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10.14.20.92\share\03 監視指導係共有\15 小島\実績報告書（青木確認中）\編集中\確認済み（いいと思います）\"/>
    </mc:Choice>
  </mc:AlternateContent>
  <bookViews>
    <workbookView xWindow="0" yWindow="0" windowWidth="20490" windowHeight="7530"/>
  </bookViews>
  <sheets>
    <sheet name="様式" sheetId="4" r:id="rId1"/>
    <sheet name="実績報告書(処分業） (白紙)" sheetId="6" state="hidden" r:id="rId2"/>
    <sheet name="別紙" sheetId="3" r:id="rId3"/>
    <sheet name="別紙一覧" sheetId="8" r:id="rId4"/>
    <sheet name="プルダウン（年月日等）" sheetId="9" state="hidden" r:id="rId5"/>
    <sheet name="別紙（こちらにもご記入ください） (白紙)" sheetId="7" state="hidden" r:id="rId6"/>
    <sheet name="プルダウン（実績コード）" sheetId="5" state="hidden" r:id="rId7"/>
  </sheets>
  <definedNames>
    <definedName name="_xlnm.Print_Area" localSheetId="1">'実績報告書(処分業） (白紙)'!$A$1:$Z$205</definedName>
    <definedName name="_xlnm.Print_Area" localSheetId="2">別紙!$A$1:$AC$28</definedName>
    <definedName name="_xlnm.Print_Area" localSheetId="5">'別紙（こちらにもご記入ください） (白紙)'!$A$1:$AC$28</definedName>
    <definedName name="_xlnm.Print_Area" localSheetId="3">別紙一覧!$A$1:$Y$3007</definedName>
    <definedName name="_xlnm.Print_Area" localSheetId="0">様式!$A$1:$Z$2114</definedName>
  </definedNames>
  <calcPr calcId="162913"/>
</workbook>
</file>

<file path=xl/calcChain.xml><?xml version="1.0" encoding="utf-8"?>
<calcChain xmlns="http://schemas.openxmlformats.org/spreadsheetml/2006/main">
  <c r="W2094" i="4" l="1"/>
  <c r="R2094" i="4"/>
  <c r="H2094" i="4"/>
  <c r="D2094" i="4"/>
  <c r="B2094" i="4"/>
  <c r="W2092" i="4"/>
  <c r="R2092" i="4"/>
  <c r="H2092" i="4"/>
  <c r="D2092" i="4"/>
  <c r="B2092" i="4"/>
  <c r="W2090" i="4"/>
  <c r="R2090" i="4"/>
  <c r="H2090" i="4"/>
  <c r="D2090" i="4"/>
  <c r="B2090" i="4"/>
  <c r="W1994" i="4" l="1"/>
  <c r="R1994" i="4"/>
  <c r="H1994" i="4"/>
  <c r="D1994" i="4"/>
  <c r="B1994" i="4"/>
  <c r="W1992" i="4"/>
  <c r="R1992" i="4"/>
  <c r="H1992" i="4"/>
  <c r="D1992" i="4"/>
  <c r="B1992" i="4"/>
  <c r="W1990" i="4"/>
  <c r="R1990" i="4"/>
  <c r="H1990" i="4"/>
  <c r="D1990" i="4"/>
  <c r="B1990" i="4"/>
  <c r="W1988" i="4"/>
  <c r="R1988" i="4"/>
  <c r="H1988" i="4"/>
  <c r="D1988" i="4"/>
  <c r="B1988" i="4"/>
  <c r="W1986" i="4"/>
  <c r="R1986" i="4"/>
  <c r="H1986" i="4"/>
  <c r="D1986" i="4"/>
  <c r="B1986" i="4"/>
  <c r="W1984" i="4"/>
  <c r="R1984" i="4"/>
  <c r="H1984" i="4"/>
  <c r="D1984" i="4"/>
  <c r="B1984" i="4"/>
  <c r="W1982" i="4"/>
  <c r="R1982" i="4"/>
  <c r="H1982" i="4"/>
  <c r="D1982" i="4"/>
  <c r="B1982" i="4"/>
  <c r="W1980" i="4"/>
  <c r="R1980" i="4"/>
  <c r="H1980" i="4"/>
  <c r="D1980" i="4"/>
  <c r="B1980" i="4"/>
  <c r="W1978" i="4"/>
  <c r="R1978" i="4"/>
  <c r="H1978" i="4"/>
  <c r="D1978" i="4"/>
  <c r="B1978" i="4"/>
  <c r="W1976" i="4"/>
  <c r="R1976" i="4"/>
  <c r="H1976" i="4"/>
  <c r="D1976" i="4"/>
  <c r="B1976" i="4"/>
  <c r="W1974" i="4"/>
  <c r="R1974" i="4"/>
  <c r="H1974" i="4"/>
  <c r="D1974" i="4"/>
  <c r="B1974" i="4"/>
  <c r="W1972" i="4"/>
  <c r="R1972" i="4"/>
  <c r="H1972" i="4"/>
  <c r="D1972" i="4"/>
  <c r="B1972" i="4"/>
  <c r="W1970" i="4"/>
  <c r="R1970" i="4"/>
  <c r="H1970" i="4"/>
  <c r="D1970" i="4"/>
  <c r="B1970" i="4"/>
  <c r="W1968" i="4"/>
  <c r="R1968" i="4"/>
  <c r="H1968" i="4"/>
  <c r="D1968" i="4"/>
  <c r="B1968" i="4"/>
  <c r="W1966" i="4"/>
  <c r="R1966" i="4"/>
  <c r="H1966" i="4"/>
  <c r="D1966" i="4"/>
  <c r="B1966" i="4"/>
  <c r="W1964" i="4"/>
  <c r="R1964" i="4"/>
  <c r="H1964" i="4"/>
  <c r="D1964" i="4"/>
  <c r="B1964" i="4"/>
  <c r="W1962" i="4"/>
  <c r="R1962" i="4"/>
  <c r="H1962" i="4"/>
  <c r="D1962" i="4"/>
  <c r="B1962" i="4"/>
  <c r="W1960" i="4"/>
  <c r="R1960" i="4"/>
  <c r="H1960" i="4"/>
  <c r="D1960" i="4"/>
  <c r="B1960" i="4"/>
  <c r="W1958" i="4"/>
  <c r="R1958" i="4"/>
  <c r="H1958" i="4"/>
  <c r="D1958" i="4"/>
  <c r="B1958" i="4"/>
  <c r="W1956" i="4"/>
  <c r="R1956" i="4"/>
  <c r="H1956" i="4"/>
  <c r="D1956" i="4"/>
  <c r="B1956" i="4"/>
  <c r="W1954" i="4"/>
  <c r="R1954" i="4"/>
  <c r="H1954" i="4"/>
  <c r="D1954" i="4"/>
  <c r="B1954" i="4"/>
  <c r="W1952" i="4"/>
  <c r="R1952" i="4"/>
  <c r="H1952" i="4"/>
  <c r="D1952" i="4"/>
  <c r="B1952" i="4"/>
  <c r="W1950" i="4"/>
  <c r="R1950" i="4"/>
  <c r="H1950" i="4"/>
  <c r="D1950" i="4"/>
  <c r="B1950" i="4"/>
  <c r="W2040" i="4"/>
  <c r="R2040" i="4"/>
  <c r="H2040" i="4"/>
  <c r="D2040" i="4"/>
  <c r="B2040" i="4"/>
  <c r="W2038" i="4"/>
  <c r="R2038" i="4"/>
  <c r="H2038" i="4"/>
  <c r="D2038" i="4"/>
  <c r="B2038" i="4"/>
  <c r="W2036" i="4"/>
  <c r="R2036" i="4"/>
  <c r="H2036" i="4"/>
  <c r="D2036" i="4"/>
  <c r="B2036" i="4"/>
  <c r="W2034" i="4"/>
  <c r="R2034" i="4"/>
  <c r="H2034" i="4"/>
  <c r="D2034" i="4"/>
  <c r="B2034" i="4"/>
  <c r="W2032" i="4"/>
  <c r="R2032" i="4"/>
  <c r="H2032" i="4"/>
  <c r="D2032" i="4"/>
  <c r="B2032" i="4"/>
  <c r="W2030" i="4"/>
  <c r="R2030" i="4"/>
  <c r="H2030" i="4"/>
  <c r="D2030" i="4"/>
  <c r="B2030" i="4"/>
  <c r="W2028" i="4"/>
  <c r="R2028" i="4"/>
  <c r="H2028" i="4"/>
  <c r="D2028" i="4"/>
  <c r="B2028" i="4"/>
  <c r="W2026" i="4"/>
  <c r="R2026" i="4"/>
  <c r="H2026" i="4"/>
  <c r="D2026" i="4"/>
  <c r="B2026" i="4"/>
  <c r="W2024" i="4"/>
  <c r="R2024" i="4"/>
  <c r="H2024" i="4"/>
  <c r="D2024" i="4"/>
  <c r="B2024" i="4"/>
  <c r="W2022" i="4"/>
  <c r="R2022" i="4"/>
  <c r="H2022" i="4"/>
  <c r="D2022" i="4"/>
  <c r="B2022" i="4"/>
  <c r="W2020" i="4"/>
  <c r="R2020" i="4"/>
  <c r="H2020" i="4"/>
  <c r="D2020" i="4"/>
  <c r="B2020" i="4"/>
  <c r="W2018" i="4"/>
  <c r="R2018" i="4"/>
  <c r="H2018" i="4"/>
  <c r="D2018" i="4"/>
  <c r="B2018" i="4"/>
  <c r="W2016" i="4"/>
  <c r="R2016" i="4"/>
  <c r="H2016" i="4"/>
  <c r="D2016" i="4"/>
  <c r="B2016" i="4"/>
  <c r="W2014" i="4"/>
  <c r="R2014" i="4"/>
  <c r="H2014" i="4"/>
  <c r="D2014" i="4"/>
  <c r="B2014" i="4"/>
  <c r="W2012" i="4"/>
  <c r="R2012" i="4"/>
  <c r="H2012" i="4"/>
  <c r="D2012" i="4"/>
  <c r="B2012" i="4"/>
  <c r="W2010" i="4"/>
  <c r="R2010" i="4"/>
  <c r="H2010" i="4"/>
  <c r="D2010" i="4"/>
  <c r="B2010" i="4"/>
  <c r="W2008" i="4"/>
  <c r="R2008" i="4"/>
  <c r="H2008" i="4"/>
  <c r="D2008" i="4"/>
  <c r="B2008" i="4"/>
  <c r="W2006" i="4"/>
  <c r="R2006" i="4"/>
  <c r="H2006" i="4"/>
  <c r="D2006" i="4"/>
  <c r="B2006" i="4"/>
  <c r="W2004" i="4"/>
  <c r="R2004" i="4"/>
  <c r="H2004" i="4"/>
  <c r="D2004" i="4"/>
  <c r="B2004" i="4"/>
  <c r="W2002" i="4"/>
  <c r="R2002" i="4"/>
  <c r="H2002" i="4"/>
  <c r="D2002" i="4"/>
  <c r="B2002" i="4"/>
  <c r="W2000" i="4"/>
  <c r="R2000" i="4"/>
  <c r="H2000" i="4"/>
  <c r="D2000" i="4"/>
  <c r="B2000" i="4"/>
  <c r="W1998" i="4"/>
  <c r="R1998" i="4"/>
  <c r="H1998" i="4"/>
  <c r="D1998" i="4"/>
  <c r="B1998" i="4"/>
  <c r="W1996" i="4"/>
  <c r="R1996" i="4"/>
  <c r="H1996" i="4"/>
  <c r="D1996" i="4"/>
  <c r="B1996" i="4"/>
  <c r="W2086" i="4" l="1"/>
  <c r="R2086" i="4"/>
  <c r="H2086" i="4"/>
  <c r="D2086" i="4"/>
  <c r="B2086" i="4"/>
  <c r="W2084" i="4"/>
  <c r="R2084" i="4"/>
  <c r="H2084" i="4"/>
  <c r="D2084" i="4"/>
  <c r="B2084" i="4"/>
  <c r="W2082" i="4"/>
  <c r="R2082" i="4"/>
  <c r="H2082" i="4"/>
  <c r="D2082" i="4"/>
  <c r="B2082" i="4"/>
  <c r="W2080" i="4"/>
  <c r="R2080" i="4"/>
  <c r="H2080" i="4"/>
  <c r="D2080" i="4"/>
  <c r="B2080" i="4"/>
  <c r="W2078" i="4"/>
  <c r="R2078" i="4"/>
  <c r="H2078" i="4"/>
  <c r="D2078" i="4"/>
  <c r="B2078" i="4"/>
  <c r="W2076" i="4"/>
  <c r="R2076" i="4"/>
  <c r="H2076" i="4"/>
  <c r="D2076" i="4"/>
  <c r="B2076" i="4"/>
  <c r="W2098" i="4"/>
  <c r="R2098" i="4"/>
  <c r="H2098" i="4"/>
  <c r="D2098" i="4"/>
  <c r="B2098" i="4"/>
  <c r="W2096" i="4"/>
  <c r="R2096" i="4"/>
  <c r="H2096" i="4"/>
  <c r="D2096" i="4"/>
  <c r="B2096" i="4"/>
  <c r="W2088" i="4"/>
  <c r="R2088" i="4"/>
  <c r="H2088" i="4"/>
  <c r="D2088" i="4"/>
  <c r="B2088" i="4"/>
  <c r="W2106" i="4"/>
  <c r="R2106" i="4"/>
  <c r="H2106" i="4"/>
  <c r="D2106" i="4"/>
  <c r="B2106" i="4"/>
  <c r="U3007" i="8" l="1"/>
  <c r="P3007" i="8"/>
  <c r="H3007" i="8"/>
  <c r="C3007" i="8"/>
  <c r="B3007" i="8"/>
  <c r="U3006" i="8"/>
  <c r="P3006" i="8"/>
  <c r="H3006" i="8"/>
  <c r="C3006" i="8"/>
  <c r="B3006" i="8"/>
  <c r="U3005" i="8"/>
  <c r="P3005" i="8"/>
  <c r="H3005" i="8"/>
  <c r="C3005" i="8"/>
  <c r="B3005" i="8"/>
  <c r="U3004" i="8"/>
  <c r="P3004" i="8"/>
  <c r="H3004" i="8"/>
  <c r="C3004" i="8"/>
  <c r="B3004" i="8"/>
  <c r="U3003" i="8"/>
  <c r="P3003" i="8"/>
  <c r="H3003" i="8"/>
  <c r="C3003" i="8"/>
  <c r="B3003" i="8"/>
  <c r="U3002" i="8"/>
  <c r="P3002" i="8"/>
  <c r="H3002" i="8"/>
  <c r="C3002" i="8"/>
  <c r="B3002" i="8"/>
  <c r="U3001" i="8"/>
  <c r="P3001" i="8"/>
  <c r="H3001" i="8"/>
  <c r="C3001" i="8"/>
  <c r="B3001" i="8"/>
  <c r="U3000" i="8"/>
  <c r="P3000" i="8"/>
  <c r="H3000" i="8"/>
  <c r="C3000" i="8"/>
  <c r="B3000" i="8"/>
  <c r="U2999" i="8"/>
  <c r="P2999" i="8"/>
  <c r="H2999" i="8"/>
  <c r="C2999" i="8"/>
  <c r="B2999" i="8"/>
  <c r="U2998" i="8"/>
  <c r="P2998" i="8"/>
  <c r="H2998" i="8"/>
  <c r="C2998" i="8"/>
  <c r="B2998" i="8"/>
  <c r="U2997" i="8"/>
  <c r="P2997" i="8"/>
  <c r="H2997" i="8"/>
  <c r="C2997" i="8"/>
  <c r="B2997" i="8"/>
  <c r="U2996" i="8"/>
  <c r="P2996" i="8"/>
  <c r="H2996" i="8"/>
  <c r="C2996" i="8"/>
  <c r="B2996" i="8"/>
  <c r="U2995" i="8"/>
  <c r="P2995" i="8"/>
  <c r="H2995" i="8"/>
  <c r="C2995" i="8"/>
  <c r="B2995" i="8"/>
  <c r="U2994" i="8"/>
  <c r="P2994" i="8"/>
  <c r="H2994" i="8"/>
  <c r="C2994" i="8"/>
  <c r="B2994" i="8"/>
  <c r="U2993" i="8"/>
  <c r="P2993" i="8"/>
  <c r="H2993" i="8"/>
  <c r="C2993" i="8"/>
  <c r="B2993" i="8"/>
  <c r="U2992" i="8"/>
  <c r="P2992" i="8"/>
  <c r="H2992" i="8"/>
  <c r="C2992" i="8"/>
  <c r="B2992" i="8"/>
  <c r="U2991" i="8"/>
  <c r="P2991" i="8"/>
  <c r="H2991" i="8"/>
  <c r="C2991" i="8"/>
  <c r="B2991" i="8"/>
  <c r="U2990" i="8"/>
  <c r="P2990" i="8"/>
  <c r="H2990" i="8"/>
  <c r="C2990" i="8"/>
  <c r="B2990" i="8"/>
  <c r="U2989" i="8"/>
  <c r="P2989" i="8"/>
  <c r="H2989" i="8"/>
  <c r="C2989" i="8"/>
  <c r="B2989" i="8"/>
  <c r="U2988" i="8"/>
  <c r="P2988" i="8"/>
  <c r="H2988" i="8"/>
  <c r="C2988" i="8"/>
  <c r="B2988" i="8"/>
  <c r="U2987" i="8"/>
  <c r="P2987" i="8"/>
  <c r="H2987" i="8"/>
  <c r="C2987" i="8"/>
  <c r="B2987" i="8"/>
  <c r="U2986" i="8"/>
  <c r="P2986" i="8"/>
  <c r="H2986" i="8"/>
  <c r="C2986" i="8"/>
  <c r="B2986" i="8"/>
  <c r="U2985" i="8"/>
  <c r="P2985" i="8"/>
  <c r="H2985" i="8"/>
  <c r="C2985" i="8"/>
  <c r="B2985" i="8"/>
  <c r="U2984" i="8"/>
  <c r="P2984" i="8"/>
  <c r="H2984" i="8"/>
  <c r="C2984" i="8"/>
  <c r="B2984" i="8"/>
  <c r="U2983" i="8"/>
  <c r="P2983" i="8"/>
  <c r="H2983" i="8"/>
  <c r="C2983" i="8"/>
  <c r="B2983" i="8"/>
  <c r="U2982" i="8"/>
  <c r="P2982" i="8"/>
  <c r="H2982" i="8"/>
  <c r="C2982" i="8"/>
  <c r="B2982" i="8"/>
  <c r="U2981" i="8"/>
  <c r="P2981" i="8"/>
  <c r="H2981" i="8"/>
  <c r="C2981" i="8"/>
  <c r="B2981" i="8"/>
  <c r="U2980" i="8"/>
  <c r="P2980" i="8"/>
  <c r="H2980" i="8"/>
  <c r="C2980" i="8"/>
  <c r="B2980" i="8"/>
  <c r="U2979" i="8"/>
  <c r="P2979" i="8"/>
  <c r="H2979" i="8"/>
  <c r="C2979" i="8"/>
  <c r="B2979" i="8"/>
  <c r="U2978" i="8"/>
  <c r="P2978" i="8"/>
  <c r="H2978" i="8"/>
  <c r="C2978" i="8"/>
  <c r="B2978" i="8"/>
  <c r="U2977" i="8"/>
  <c r="P2977" i="8"/>
  <c r="H2977" i="8"/>
  <c r="C2977" i="8"/>
  <c r="B2977" i="8"/>
  <c r="U2976" i="8"/>
  <c r="P2976" i="8"/>
  <c r="H2976" i="8"/>
  <c r="C2976" i="8"/>
  <c r="B2976" i="8"/>
  <c r="U2975" i="8"/>
  <c r="P2975" i="8"/>
  <c r="H2975" i="8"/>
  <c r="C2975" i="8"/>
  <c r="B2975" i="8"/>
  <c r="U2974" i="8"/>
  <c r="P2974" i="8"/>
  <c r="H2974" i="8"/>
  <c r="C2974" i="8"/>
  <c r="B2974" i="8"/>
  <c r="U2973" i="8"/>
  <c r="P2973" i="8"/>
  <c r="H2973" i="8"/>
  <c r="C2973" i="8"/>
  <c r="B2973" i="8"/>
  <c r="U2972" i="8"/>
  <c r="P2972" i="8"/>
  <c r="H2972" i="8"/>
  <c r="C2972" i="8"/>
  <c r="B2972" i="8"/>
  <c r="U2971" i="8"/>
  <c r="P2971" i="8"/>
  <c r="H2971" i="8"/>
  <c r="C2971" i="8"/>
  <c r="B2971" i="8"/>
  <c r="U2970" i="8"/>
  <c r="P2970" i="8"/>
  <c r="H2970" i="8"/>
  <c r="C2970" i="8"/>
  <c r="B2970" i="8"/>
  <c r="U2969" i="8"/>
  <c r="P2969" i="8"/>
  <c r="H2969" i="8"/>
  <c r="C2969" i="8"/>
  <c r="B2969" i="8"/>
  <c r="U2968" i="8"/>
  <c r="P2968" i="8"/>
  <c r="H2968" i="8"/>
  <c r="C2968" i="8"/>
  <c r="B2968" i="8"/>
  <c r="U2967" i="8"/>
  <c r="P2967" i="8"/>
  <c r="H2967" i="8"/>
  <c r="C2967" i="8"/>
  <c r="B2967" i="8"/>
  <c r="U2966" i="8"/>
  <c r="P2966" i="8"/>
  <c r="H2966" i="8"/>
  <c r="C2966" i="8"/>
  <c r="B2966" i="8"/>
  <c r="U2965" i="8"/>
  <c r="P2965" i="8"/>
  <c r="H2965" i="8"/>
  <c r="C2965" i="8"/>
  <c r="B2965" i="8"/>
  <c r="U2964" i="8"/>
  <c r="P2964" i="8"/>
  <c r="H2964" i="8"/>
  <c r="C2964" i="8"/>
  <c r="B2964" i="8"/>
  <c r="U2963" i="8"/>
  <c r="P2963" i="8"/>
  <c r="H2963" i="8"/>
  <c r="C2963" i="8"/>
  <c r="B2963" i="8"/>
  <c r="U2962" i="8"/>
  <c r="P2962" i="8"/>
  <c r="H2962" i="8"/>
  <c r="C2962" i="8"/>
  <c r="B2962" i="8"/>
  <c r="U2961" i="8"/>
  <c r="P2961" i="8"/>
  <c r="H2961" i="8"/>
  <c r="C2961" i="8"/>
  <c r="B2961" i="8"/>
  <c r="U2960" i="8"/>
  <c r="P2960" i="8"/>
  <c r="H2960" i="8"/>
  <c r="C2960" i="8"/>
  <c r="B2960" i="8"/>
  <c r="U2959" i="8"/>
  <c r="P2959" i="8"/>
  <c r="H2959" i="8"/>
  <c r="C2959" i="8"/>
  <c r="B2959" i="8"/>
  <c r="U2958" i="8"/>
  <c r="P2958" i="8"/>
  <c r="H2958" i="8"/>
  <c r="C2958" i="8"/>
  <c r="B2958" i="8"/>
  <c r="U2957" i="8"/>
  <c r="P2957" i="8"/>
  <c r="H2957" i="8"/>
  <c r="C2957" i="8"/>
  <c r="B2957" i="8"/>
  <c r="U2956" i="8"/>
  <c r="P2956" i="8"/>
  <c r="H2956" i="8"/>
  <c r="C2956" i="8"/>
  <c r="B2956" i="8"/>
  <c r="U2955" i="8"/>
  <c r="P2955" i="8"/>
  <c r="H2955" i="8"/>
  <c r="C2955" i="8"/>
  <c r="B2955" i="8"/>
  <c r="U2954" i="8"/>
  <c r="P2954" i="8"/>
  <c r="H2954" i="8"/>
  <c r="C2954" i="8"/>
  <c r="B2954" i="8"/>
  <c r="U2953" i="8"/>
  <c r="P2953" i="8"/>
  <c r="H2953" i="8"/>
  <c r="C2953" i="8"/>
  <c r="B2953" i="8"/>
  <c r="U2952" i="8"/>
  <c r="P2952" i="8"/>
  <c r="H2952" i="8"/>
  <c r="C2952" i="8"/>
  <c r="B2952" i="8"/>
  <c r="U2951" i="8"/>
  <c r="P2951" i="8"/>
  <c r="H2951" i="8"/>
  <c r="C2951" i="8"/>
  <c r="B2951" i="8"/>
  <c r="U2950" i="8"/>
  <c r="P2950" i="8"/>
  <c r="H2950" i="8"/>
  <c r="C2950" i="8"/>
  <c r="B2950" i="8"/>
  <c r="U2949" i="8"/>
  <c r="P2949" i="8"/>
  <c r="H2949" i="8"/>
  <c r="C2949" i="8"/>
  <c r="B2949" i="8"/>
  <c r="U2948" i="8"/>
  <c r="P2948" i="8"/>
  <c r="H2948" i="8"/>
  <c r="C2948" i="8"/>
  <c r="B2948" i="8"/>
  <c r="U2947" i="8"/>
  <c r="P2947" i="8"/>
  <c r="H2947" i="8"/>
  <c r="C2947" i="8"/>
  <c r="B2947" i="8"/>
  <c r="U2946" i="8"/>
  <c r="P2946" i="8"/>
  <c r="H2946" i="8"/>
  <c r="C2946" i="8"/>
  <c r="B2946" i="8"/>
  <c r="U2945" i="8"/>
  <c r="P2945" i="8"/>
  <c r="H2945" i="8"/>
  <c r="C2945" i="8"/>
  <c r="B2945" i="8"/>
  <c r="U2944" i="8"/>
  <c r="P2944" i="8"/>
  <c r="H2944" i="8"/>
  <c r="C2944" i="8"/>
  <c r="B2944" i="8"/>
  <c r="U2943" i="8"/>
  <c r="P2943" i="8"/>
  <c r="H2943" i="8"/>
  <c r="C2943" i="8"/>
  <c r="B2943" i="8"/>
  <c r="U2942" i="8"/>
  <c r="P2942" i="8"/>
  <c r="H2942" i="8"/>
  <c r="C2942" i="8"/>
  <c r="B2942" i="8"/>
  <c r="U2941" i="8"/>
  <c r="P2941" i="8"/>
  <c r="H2941" i="8"/>
  <c r="C2941" i="8"/>
  <c r="B2941" i="8"/>
  <c r="U2940" i="8"/>
  <c r="P2940" i="8"/>
  <c r="H2940" i="8"/>
  <c r="C2940" i="8"/>
  <c r="B2940" i="8"/>
  <c r="U2939" i="8"/>
  <c r="P2939" i="8"/>
  <c r="H2939" i="8"/>
  <c r="C2939" i="8"/>
  <c r="B2939" i="8"/>
  <c r="U2938" i="8"/>
  <c r="P2938" i="8"/>
  <c r="H2938" i="8"/>
  <c r="C2938" i="8"/>
  <c r="B2938" i="8"/>
  <c r="U2937" i="8"/>
  <c r="P2937" i="8"/>
  <c r="H2937" i="8"/>
  <c r="C2937" i="8"/>
  <c r="B2937" i="8"/>
  <c r="U2936" i="8"/>
  <c r="P2936" i="8"/>
  <c r="H2936" i="8"/>
  <c r="C2936" i="8"/>
  <c r="B2936" i="8"/>
  <c r="U2935" i="8"/>
  <c r="P2935" i="8"/>
  <c r="H2935" i="8"/>
  <c r="C2935" i="8"/>
  <c r="B2935" i="8"/>
  <c r="U2934" i="8"/>
  <c r="P2934" i="8"/>
  <c r="H2934" i="8"/>
  <c r="C2934" i="8"/>
  <c r="B2934" i="8"/>
  <c r="U2933" i="8"/>
  <c r="P2933" i="8"/>
  <c r="H2933" i="8"/>
  <c r="C2933" i="8"/>
  <c r="B2933" i="8"/>
  <c r="U2932" i="8"/>
  <c r="P2932" i="8"/>
  <c r="H2932" i="8"/>
  <c r="C2932" i="8"/>
  <c r="B2932" i="8"/>
  <c r="U2931" i="8"/>
  <c r="P2931" i="8"/>
  <c r="H2931" i="8"/>
  <c r="C2931" i="8"/>
  <c r="B2931" i="8"/>
  <c r="U2930" i="8"/>
  <c r="P2930" i="8"/>
  <c r="H2930" i="8"/>
  <c r="C2930" i="8"/>
  <c r="B2930" i="8"/>
  <c r="U2929" i="8"/>
  <c r="P2929" i="8"/>
  <c r="H2929" i="8"/>
  <c r="C2929" i="8"/>
  <c r="B2929" i="8"/>
  <c r="U2928" i="8"/>
  <c r="P2928" i="8"/>
  <c r="H2928" i="8"/>
  <c r="C2928" i="8"/>
  <c r="B2928" i="8"/>
  <c r="U2927" i="8"/>
  <c r="P2927" i="8"/>
  <c r="H2927" i="8"/>
  <c r="C2927" i="8"/>
  <c r="B2927" i="8"/>
  <c r="U2926" i="8"/>
  <c r="P2926" i="8"/>
  <c r="H2926" i="8"/>
  <c r="C2926" i="8"/>
  <c r="B2926" i="8"/>
  <c r="U2925" i="8"/>
  <c r="P2925" i="8"/>
  <c r="H2925" i="8"/>
  <c r="C2925" i="8"/>
  <c r="B2925" i="8"/>
  <c r="U2924" i="8"/>
  <c r="P2924" i="8"/>
  <c r="H2924" i="8"/>
  <c r="C2924" i="8"/>
  <c r="B2924" i="8"/>
  <c r="U2923" i="8"/>
  <c r="P2923" i="8"/>
  <c r="H2923" i="8"/>
  <c r="C2923" i="8"/>
  <c r="B2923" i="8"/>
  <c r="U2922" i="8"/>
  <c r="P2922" i="8"/>
  <c r="H2922" i="8"/>
  <c r="C2922" i="8"/>
  <c r="B2922" i="8"/>
  <c r="U2921" i="8"/>
  <c r="P2921" i="8"/>
  <c r="H2921" i="8"/>
  <c r="C2921" i="8"/>
  <c r="B2921" i="8"/>
  <c r="U2920" i="8"/>
  <c r="P2920" i="8"/>
  <c r="H2920" i="8"/>
  <c r="C2920" i="8"/>
  <c r="B2920" i="8"/>
  <c r="U2919" i="8"/>
  <c r="P2919" i="8"/>
  <c r="H2919" i="8"/>
  <c r="C2919" i="8"/>
  <c r="B2919" i="8"/>
  <c r="U2918" i="8"/>
  <c r="P2918" i="8"/>
  <c r="H2918" i="8"/>
  <c r="C2918" i="8"/>
  <c r="B2918" i="8"/>
  <c r="U2917" i="8"/>
  <c r="P2917" i="8"/>
  <c r="H2917" i="8"/>
  <c r="C2917" i="8"/>
  <c r="B2917" i="8"/>
  <c r="U2916" i="8"/>
  <c r="P2916" i="8"/>
  <c r="H2916" i="8"/>
  <c r="C2916" i="8"/>
  <c r="B2916" i="8"/>
  <c r="U2915" i="8"/>
  <c r="P2915" i="8"/>
  <c r="H2915" i="8"/>
  <c r="C2915" i="8"/>
  <c r="B2915" i="8"/>
  <c r="U2914" i="8"/>
  <c r="P2914" i="8"/>
  <c r="H2914" i="8"/>
  <c r="C2914" i="8"/>
  <c r="B2914" i="8"/>
  <c r="U2913" i="8"/>
  <c r="P2913" i="8"/>
  <c r="H2913" i="8"/>
  <c r="C2913" i="8"/>
  <c r="B2913" i="8"/>
  <c r="U2912" i="8"/>
  <c r="P2912" i="8"/>
  <c r="H2912" i="8"/>
  <c r="C2912" i="8"/>
  <c r="B2912" i="8"/>
  <c r="U2911" i="8"/>
  <c r="P2911" i="8"/>
  <c r="H2911" i="8"/>
  <c r="C2911" i="8"/>
  <c r="B2911" i="8"/>
  <c r="U2910" i="8"/>
  <c r="P2910" i="8"/>
  <c r="H2910" i="8"/>
  <c r="C2910" i="8"/>
  <c r="B2910" i="8"/>
  <c r="U2909" i="8"/>
  <c r="P2909" i="8"/>
  <c r="H2909" i="8"/>
  <c r="C2909" i="8"/>
  <c r="B2909" i="8"/>
  <c r="U2908" i="8"/>
  <c r="P2908" i="8"/>
  <c r="H2908" i="8"/>
  <c r="C2908" i="8"/>
  <c r="B2908" i="8"/>
  <c r="U2907" i="8"/>
  <c r="P2907" i="8"/>
  <c r="H2907" i="8"/>
  <c r="C2907" i="8"/>
  <c r="B2907" i="8"/>
  <c r="U2906" i="8"/>
  <c r="P2906" i="8"/>
  <c r="H2906" i="8"/>
  <c r="C2906" i="8"/>
  <c r="B2906" i="8"/>
  <c r="U2905" i="8"/>
  <c r="P2905" i="8"/>
  <c r="H2905" i="8"/>
  <c r="C2905" i="8"/>
  <c r="B2905" i="8"/>
  <c r="U2904" i="8"/>
  <c r="P2904" i="8"/>
  <c r="H2904" i="8"/>
  <c r="C2904" i="8"/>
  <c r="B2904" i="8"/>
  <c r="U2903" i="8"/>
  <c r="P2903" i="8"/>
  <c r="H2903" i="8"/>
  <c r="C2903" i="8"/>
  <c r="B2903" i="8"/>
  <c r="U2902" i="8"/>
  <c r="P2902" i="8"/>
  <c r="H2902" i="8"/>
  <c r="C2902" i="8"/>
  <c r="B2902" i="8"/>
  <c r="U2901" i="8"/>
  <c r="P2901" i="8"/>
  <c r="H2901" i="8"/>
  <c r="C2901" i="8"/>
  <c r="B2901" i="8"/>
  <c r="U2900" i="8"/>
  <c r="P2900" i="8"/>
  <c r="H2900" i="8"/>
  <c r="C2900" i="8"/>
  <c r="B2900" i="8"/>
  <c r="U2899" i="8"/>
  <c r="P2899" i="8"/>
  <c r="H2899" i="8"/>
  <c r="C2899" i="8"/>
  <c r="B2899" i="8"/>
  <c r="U2898" i="8"/>
  <c r="P2898" i="8"/>
  <c r="H2898" i="8"/>
  <c r="C2898" i="8"/>
  <c r="B2898" i="8"/>
  <c r="U2897" i="8"/>
  <c r="P2897" i="8"/>
  <c r="H2897" i="8"/>
  <c r="C2897" i="8"/>
  <c r="B2897" i="8"/>
  <c r="U2896" i="8"/>
  <c r="P2896" i="8"/>
  <c r="H2896" i="8"/>
  <c r="C2896" i="8"/>
  <c r="B2896" i="8"/>
  <c r="U2895" i="8"/>
  <c r="P2895" i="8"/>
  <c r="H2895" i="8"/>
  <c r="C2895" i="8"/>
  <c r="B2895" i="8"/>
  <c r="U2894" i="8"/>
  <c r="P2894" i="8"/>
  <c r="H2894" i="8"/>
  <c r="C2894" i="8"/>
  <c r="B2894" i="8"/>
  <c r="U2893" i="8"/>
  <c r="P2893" i="8"/>
  <c r="H2893" i="8"/>
  <c r="C2893" i="8"/>
  <c r="B2893" i="8"/>
  <c r="U2892" i="8"/>
  <c r="P2892" i="8"/>
  <c r="H2892" i="8"/>
  <c r="C2892" i="8"/>
  <c r="B2892" i="8"/>
  <c r="U2891" i="8"/>
  <c r="P2891" i="8"/>
  <c r="H2891" i="8"/>
  <c r="C2891" i="8"/>
  <c r="B2891" i="8"/>
  <c r="U2890" i="8"/>
  <c r="P2890" i="8"/>
  <c r="H2890" i="8"/>
  <c r="C2890" i="8"/>
  <c r="B2890" i="8"/>
  <c r="U2889" i="8"/>
  <c r="P2889" i="8"/>
  <c r="H2889" i="8"/>
  <c r="C2889" i="8"/>
  <c r="B2889" i="8"/>
  <c r="U2888" i="8"/>
  <c r="P2888" i="8"/>
  <c r="H2888" i="8"/>
  <c r="C2888" i="8"/>
  <c r="B2888" i="8"/>
  <c r="U2887" i="8"/>
  <c r="P2887" i="8"/>
  <c r="H2887" i="8"/>
  <c r="C2887" i="8"/>
  <c r="B2887" i="8"/>
  <c r="U2886" i="8"/>
  <c r="P2886" i="8"/>
  <c r="H2886" i="8"/>
  <c r="C2886" i="8"/>
  <c r="B2886" i="8"/>
  <c r="U2885" i="8"/>
  <c r="P2885" i="8"/>
  <c r="H2885" i="8"/>
  <c r="C2885" i="8"/>
  <c r="B2885" i="8"/>
  <c r="U2884" i="8"/>
  <c r="P2884" i="8"/>
  <c r="H2884" i="8"/>
  <c r="C2884" i="8"/>
  <c r="B2884" i="8"/>
  <c r="U2883" i="8"/>
  <c r="P2883" i="8"/>
  <c r="H2883" i="8"/>
  <c r="C2883" i="8"/>
  <c r="B2883" i="8"/>
  <c r="U2882" i="8"/>
  <c r="P2882" i="8"/>
  <c r="H2882" i="8"/>
  <c r="C2882" i="8"/>
  <c r="B2882" i="8"/>
  <c r="U2881" i="8"/>
  <c r="P2881" i="8"/>
  <c r="H2881" i="8"/>
  <c r="C2881" i="8"/>
  <c r="B2881" i="8"/>
  <c r="U2880" i="8"/>
  <c r="P2880" i="8"/>
  <c r="H2880" i="8"/>
  <c r="C2880" i="8"/>
  <c r="B2880" i="8"/>
  <c r="U2879" i="8"/>
  <c r="P2879" i="8"/>
  <c r="H2879" i="8"/>
  <c r="C2879" i="8"/>
  <c r="B2879" i="8"/>
  <c r="U2878" i="8"/>
  <c r="P2878" i="8"/>
  <c r="H2878" i="8"/>
  <c r="C2878" i="8"/>
  <c r="B2878" i="8"/>
  <c r="U2877" i="8"/>
  <c r="P2877" i="8"/>
  <c r="H2877" i="8"/>
  <c r="C2877" i="8"/>
  <c r="B2877" i="8"/>
  <c r="U2876" i="8"/>
  <c r="P2876" i="8"/>
  <c r="H2876" i="8"/>
  <c r="C2876" i="8"/>
  <c r="B2876" i="8"/>
  <c r="U2875" i="8"/>
  <c r="P2875" i="8"/>
  <c r="H2875" i="8"/>
  <c r="C2875" i="8"/>
  <c r="B2875" i="8"/>
  <c r="U2874" i="8"/>
  <c r="P2874" i="8"/>
  <c r="H2874" i="8"/>
  <c r="C2874" i="8"/>
  <c r="B2874" i="8"/>
  <c r="U2873" i="8"/>
  <c r="P2873" i="8"/>
  <c r="H2873" i="8"/>
  <c r="C2873" i="8"/>
  <c r="B2873" i="8"/>
  <c r="U2872" i="8"/>
  <c r="P2872" i="8"/>
  <c r="H2872" i="8"/>
  <c r="C2872" i="8"/>
  <c r="B2872" i="8"/>
  <c r="U2871" i="8"/>
  <c r="P2871" i="8"/>
  <c r="H2871" i="8"/>
  <c r="C2871" i="8"/>
  <c r="B2871" i="8"/>
  <c r="U2870" i="8"/>
  <c r="P2870" i="8"/>
  <c r="H2870" i="8"/>
  <c r="C2870" i="8"/>
  <c r="B2870" i="8"/>
  <c r="U2869" i="8"/>
  <c r="P2869" i="8"/>
  <c r="H2869" i="8"/>
  <c r="C2869" i="8"/>
  <c r="B2869" i="8"/>
  <c r="U2868" i="8"/>
  <c r="P2868" i="8"/>
  <c r="H2868" i="8"/>
  <c r="C2868" i="8"/>
  <c r="B2868" i="8"/>
  <c r="U2867" i="8"/>
  <c r="P2867" i="8"/>
  <c r="H2867" i="8"/>
  <c r="C2867" i="8"/>
  <c r="B2867" i="8"/>
  <c r="U2866" i="8"/>
  <c r="P2866" i="8"/>
  <c r="H2866" i="8"/>
  <c r="C2866" i="8"/>
  <c r="B2866" i="8"/>
  <c r="U2865" i="8"/>
  <c r="P2865" i="8"/>
  <c r="H2865" i="8"/>
  <c r="C2865" i="8"/>
  <c r="B2865" i="8"/>
  <c r="U2864" i="8"/>
  <c r="P2864" i="8"/>
  <c r="H2864" i="8"/>
  <c r="C2864" i="8"/>
  <c r="B2864" i="8"/>
  <c r="U2863" i="8"/>
  <c r="P2863" i="8"/>
  <c r="H2863" i="8"/>
  <c r="C2863" i="8"/>
  <c r="B2863" i="8"/>
  <c r="U2862" i="8"/>
  <c r="P2862" i="8"/>
  <c r="H2862" i="8"/>
  <c r="C2862" i="8"/>
  <c r="B2862" i="8"/>
  <c r="U2861" i="8"/>
  <c r="P2861" i="8"/>
  <c r="H2861" i="8"/>
  <c r="C2861" i="8"/>
  <c r="B2861" i="8"/>
  <c r="U2860" i="8"/>
  <c r="P2860" i="8"/>
  <c r="H2860" i="8"/>
  <c r="C2860" i="8"/>
  <c r="B2860" i="8"/>
  <c r="U2859" i="8"/>
  <c r="P2859" i="8"/>
  <c r="H2859" i="8"/>
  <c r="C2859" i="8"/>
  <c r="B2859" i="8"/>
  <c r="U2858" i="8"/>
  <c r="P2858" i="8"/>
  <c r="H2858" i="8"/>
  <c r="C2858" i="8"/>
  <c r="B2858" i="8"/>
  <c r="U2857" i="8"/>
  <c r="P2857" i="8"/>
  <c r="H2857" i="8"/>
  <c r="C2857" i="8"/>
  <c r="B2857" i="8"/>
  <c r="U2856" i="8"/>
  <c r="P2856" i="8"/>
  <c r="H2856" i="8"/>
  <c r="C2856" i="8"/>
  <c r="B2856" i="8"/>
  <c r="U2855" i="8"/>
  <c r="P2855" i="8"/>
  <c r="H2855" i="8"/>
  <c r="C2855" i="8"/>
  <c r="B2855" i="8"/>
  <c r="U2854" i="8"/>
  <c r="P2854" i="8"/>
  <c r="H2854" i="8"/>
  <c r="C2854" i="8"/>
  <c r="B2854" i="8"/>
  <c r="U2853" i="8"/>
  <c r="P2853" i="8"/>
  <c r="H2853" i="8"/>
  <c r="C2853" i="8"/>
  <c r="B2853" i="8"/>
  <c r="U2852" i="8"/>
  <c r="P2852" i="8"/>
  <c r="H2852" i="8"/>
  <c r="C2852" i="8"/>
  <c r="B2852" i="8"/>
  <c r="U2851" i="8"/>
  <c r="P2851" i="8"/>
  <c r="H2851" i="8"/>
  <c r="C2851" i="8"/>
  <c r="B2851" i="8"/>
  <c r="U2850" i="8"/>
  <c r="P2850" i="8"/>
  <c r="H2850" i="8"/>
  <c r="C2850" i="8"/>
  <c r="B2850" i="8"/>
  <c r="U2849" i="8"/>
  <c r="P2849" i="8"/>
  <c r="H2849" i="8"/>
  <c r="C2849" i="8"/>
  <c r="B2849" i="8"/>
  <c r="U2848" i="8"/>
  <c r="P2848" i="8"/>
  <c r="H2848" i="8"/>
  <c r="C2848" i="8"/>
  <c r="B2848" i="8"/>
  <c r="U2847" i="8"/>
  <c r="P2847" i="8"/>
  <c r="H2847" i="8"/>
  <c r="C2847" i="8"/>
  <c r="B2847" i="8"/>
  <c r="U2846" i="8"/>
  <c r="P2846" i="8"/>
  <c r="H2846" i="8"/>
  <c r="C2846" i="8"/>
  <c r="B2846" i="8"/>
  <c r="U2845" i="8"/>
  <c r="P2845" i="8"/>
  <c r="H2845" i="8"/>
  <c r="C2845" i="8"/>
  <c r="B2845" i="8"/>
  <c r="U2844" i="8"/>
  <c r="P2844" i="8"/>
  <c r="H2844" i="8"/>
  <c r="C2844" i="8"/>
  <c r="B2844" i="8"/>
  <c r="U2843" i="8"/>
  <c r="P2843" i="8"/>
  <c r="H2843" i="8"/>
  <c r="C2843" i="8"/>
  <c r="B2843" i="8"/>
  <c r="U2842" i="8"/>
  <c r="P2842" i="8"/>
  <c r="H2842" i="8"/>
  <c r="C2842" i="8"/>
  <c r="B2842" i="8"/>
  <c r="U2841" i="8"/>
  <c r="P2841" i="8"/>
  <c r="H2841" i="8"/>
  <c r="C2841" i="8"/>
  <c r="B2841" i="8"/>
  <c r="U2840" i="8"/>
  <c r="P2840" i="8"/>
  <c r="H2840" i="8"/>
  <c r="C2840" i="8"/>
  <c r="B2840" i="8"/>
  <c r="U2839" i="8"/>
  <c r="P2839" i="8"/>
  <c r="H2839" i="8"/>
  <c r="C2839" i="8"/>
  <c r="B2839" i="8"/>
  <c r="U2838" i="8"/>
  <c r="P2838" i="8"/>
  <c r="H2838" i="8"/>
  <c r="C2838" i="8"/>
  <c r="B2838" i="8"/>
  <c r="U2837" i="8"/>
  <c r="P2837" i="8"/>
  <c r="H2837" i="8"/>
  <c r="C2837" i="8"/>
  <c r="B2837" i="8"/>
  <c r="U2836" i="8"/>
  <c r="P2836" i="8"/>
  <c r="H2836" i="8"/>
  <c r="C2836" i="8"/>
  <c r="B2836" i="8"/>
  <c r="U2835" i="8"/>
  <c r="P2835" i="8"/>
  <c r="H2835" i="8"/>
  <c r="C2835" i="8"/>
  <c r="B2835" i="8"/>
  <c r="U2834" i="8"/>
  <c r="P2834" i="8"/>
  <c r="H2834" i="8"/>
  <c r="C2834" i="8"/>
  <c r="B2834" i="8"/>
  <c r="U2833" i="8"/>
  <c r="P2833" i="8"/>
  <c r="H2833" i="8"/>
  <c r="C2833" i="8"/>
  <c r="B2833" i="8"/>
  <c r="U2832" i="8"/>
  <c r="P2832" i="8"/>
  <c r="H2832" i="8"/>
  <c r="C2832" i="8"/>
  <c r="B2832" i="8"/>
  <c r="U2831" i="8"/>
  <c r="P2831" i="8"/>
  <c r="H2831" i="8"/>
  <c r="C2831" i="8"/>
  <c r="B2831" i="8"/>
  <c r="U2830" i="8"/>
  <c r="P2830" i="8"/>
  <c r="H2830" i="8"/>
  <c r="C2830" i="8"/>
  <c r="B2830" i="8"/>
  <c r="U2829" i="8"/>
  <c r="P2829" i="8"/>
  <c r="H2829" i="8"/>
  <c r="C2829" i="8"/>
  <c r="B2829" i="8"/>
  <c r="U2828" i="8"/>
  <c r="P2828" i="8"/>
  <c r="H2828" i="8"/>
  <c r="C2828" i="8"/>
  <c r="B2828" i="8"/>
  <c r="U2827" i="8"/>
  <c r="P2827" i="8"/>
  <c r="H2827" i="8"/>
  <c r="C2827" i="8"/>
  <c r="B2827" i="8"/>
  <c r="U2826" i="8"/>
  <c r="P2826" i="8"/>
  <c r="H2826" i="8"/>
  <c r="C2826" i="8"/>
  <c r="B2826" i="8"/>
  <c r="U2825" i="8"/>
  <c r="P2825" i="8"/>
  <c r="H2825" i="8"/>
  <c r="C2825" i="8"/>
  <c r="B2825" i="8"/>
  <c r="U2824" i="8"/>
  <c r="P2824" i="8"/>
  <c r="H2824" i="8"/>
  <c r="C2824" i="8"/>
  <c r="B2824" i="8"/>
  <c r="U2823" i="8"/>
  <c r="P2823" i="8"/>
  <c r="H2823" i="8"/>
  <c r="C2823" i="8"/>
  <c r="B2823" i="8"/>
  <c r="U2822" i="8"/>
  <c r="P2822" i="8"/>
  <c r="H2822" i="8"/>
  <c r="C2822" i="8"/>
  <c r="B2822" i="8"/>
  <c r="U2821" i="8"/>
  <c r="P2821" i="8"/>
  <c r="H2821" i="8"/>
  <c r="C2821" i="8"/>
  <c r="B2821" i="8"/>
  <c r="U2820" i="8"/>
  <c r="P2820" i="8"/>
  <c r="H2820" i="8"/>
  <c r="C2820" i="8"/>
  <c r="B2820" i="8"/>
  <c r="U2819" i="8"/>
  <c r="P2819" i="8"/>
  <c r="H2819" i="8"/>
  <c r="C2819" i="8"/>
  <c r="B2819" i="8"/>
  <c r="U2818" i="8"/>
  <c r="P2818" i="8"/>
  <c r="H2818" i="8"/>
  <c r="C2818" i="8"/>
  <c r="B2818" i="8"/>
  <c r="U2817" i="8"/>
  <c r="P2817" i="8"/>
  <c r="H2817" i="8"/>
  <c r="C2817" i="8"/>
  <c r="B2817" i="8"/>
  <c r="U2816" i="8"/>
  <c r="P2816" i="8"/>
  <c r="H2816" i="8"/>
  <c r="C2816" i="8"/>
  <c r="B2816" i="8"/>
  <c r="U2815" i="8"/>
  <c r="P2815" i="8"/>
  <c r="H2815" i="8"/>
  <c r="C2815" i="8"/>
  <c r="B2815" i="8"/>
  <c r="U2814" i="8"/>
  <c r="P2814" i="8"/>
  <c r="H2814" i="8"/>
  <c r="C2814" i="8"/>
  <c r="B2814" i="8"/>
  <c r="U2813" i="8"/>
  <c r="P2813" i="8"/>
  <c r="H2813" i="8"/>
  <c r="C2813" i="8"/>
  <c r="B2813" i="8"/>
  <c r="U2812" i="8"/>
  <c r="P2812" i="8"/>
  <c r="H2812" i="8"/>
  <c r="C2812" i="8"/>
  <c r="B2812" i="8"/>
  <c r="U2811" i="8"/>
  <c r="P2811" i="8"/>
  <c r="H2811" i="8"/>
  <c r="C2811" i="8"/>
  <c r="B2811" i="8"/>
  <c r="U2810" i="8"/>
  <c r="P2810" i="8"/>
  <c r="H2810" i="8"/>
  <c r="C2810" i="8"/>
  <c r="B2810" i="8"/>
  <c r="U2809" i="8"/>
  <c r="P2809" i="8"/>
  <c r="H2809" i="8"/>
  <c r="C2809" i="8"/>
  <c r="B2809" i="8"/>
  <c r="U2808" i="8"/>
  <c r="P2808" i="8"/>
  <c r="H2808" i="8"/>
  <c r="C2808" i="8"/>
  <c r="B2808" i="8"/>
  <c r="U2807" i="8"/>
  <c r="P2807" i="8"/>
  <c r="H2807" i="8"/>
  <c r="C2807" i="8"/>
  <c r="B2807" i="8"/>
  <c r="U2806" i="8"/>
  <c r="P2806" i="8"/>
  <c r="H2806" i="8"/>
  <c r="C2806" i="8"/>
  <c r="B2806" i="8"/>
  <c r="U2805" i="8"/>
  <c r="P2805" i="8"/>
  <c r="H2805" i="8"/>
  <c r="C2805" i="8"/>
  <c r="B2805" i="8"/>
  <c r="U2804" i="8"/>
  <c r="P2804" i="8"/>
  <c r="H2804" i="8"/>
  <c r="C2804" i="8"/>
  <c r="B2804" i="8"/>
  <c r="U2803" i="8"/>
  <c r="P2803" i="8"/>
  <c r="H2803" i="8"/>
  <c r="C2803" i="8"/>
  <c r="B2803" i="8"/>
  <c r="U2802" i="8"/>
  <c r="P2802" i="8"/>
  <c r="H2802" i="8"/>
  <c r="C2802" i="8"/>
  <c r="B2802" i="8"/>
  <c r="U2801" i="8"/>
  <c r="P2801" i="8"/>
  <c r="H2801" i="8"/>
  <c r="C2801" i="8"/>
  <c r="B2801" i="8"/>
  <c r="U2800" i="8"/>
  <c r="P2800" i="8"/>
  <c r="H2800" i="8"/>
  <c r="C2800" i="8"/>
  <c r="B2800" i="8"/>
  <c r="U2799" i="8"/>
  <c r="P2799" i="8"/>
  <c r="H2799" i="8"/>
  <c r="C2799" i="8"/>
  <c r="B2799" i="8"/>
  <c r="U2798" i="8"/>
  <c r="P2798" i="8"/>
  <c r="H2798" i="8"/>
  <c r="C2798" i="8"/>
  <c r="B2798" i="8"/>
  <c r="U2797" i="8"/>
  <c r="P2797" i="8"/>
  <c r="H2797" i="8"/>
  <c r="C2797" i="8"/>
  <c r="B2797" i="8"/>
  <c r="U2796" i="8"/>
  <c r="P2796" i="8"/>
  <c r="H2796" i="8"/>
  <c r="C2796" i="8"/>
  <c r="B2796" i="8"/>
  <c r="U2795" i="8"/>
  <c r="P2795" i="8"/>
  <c r="H2795" i="8"/>
  <c r="C2795" i="8"/>
  <c r="B2795" i="8"/>
  <c r="U2794" i="8"/>
  <c r="P2794" i="8"/>
  <c r="H2794" i="8"/>
  <c r="C2794" i="8"/>
  <c r="B2794" i="8"/>
  <c r="U2793" i="8"/>
  <c r="P2793" i="8"/>
  <c r="H2793" i="8"/>
  <c r="C2793" i="8"/>
  <c r="B2793" i="8"/>
  <c r="U2792" i="8"/>
  <c r="P2792" i="8"/>
  <c r="H2792" i="8"/>
  <c r="C2792" i="8"/>
  <c r="B2792" i="8"/>
  <c r="U2791" i="8"/>
  <c r="P2791" i="8"/>
  <c r="H2791" i="8"/>
  <c r="C2791" i="8"/>
  <c r="B2791" i="8"/>
  <c r="U2790" i="8"/>
  <c r="P2790" i="8"/>
  <c r="H2790" i="8"/>
  <c r="C2790" i="8"/>
  <c r="B2790" i="8"/>
  <c r="U2789" i="8"/>
  <c r="P2789" i="8"/>
  <c r="H2789" i="8"/>
  <c r="C2789" i="8"/>
  <c r="B2789" i="8"/>
  <c r="U2788" i="8"/>
  <c r="P2788" i="8"/>
  <c r="H2788" i="8"/>
  <c r="C2788" i="8"/>
  <c r="B2788" i="8"/>
  <c r="U2787" i="8"/>
  <c r="P2787" i="8"/>
  <c r="H2787" i="8"/>
  <c r="C2787" i="8"/>
  <c r="B2787" i="8"/>
  <c r="U2786" i="8"/>
  <c r="P2786" i="8"/>
  <c r="H2786" i="8"/>
  <c r="C2786" i="8"/>
  <c r="B2786" i="8"/>
  <c r="U2785" i="8"/>
  <c r="P2785" i="8"/>
  <c r="H2785" i="8"/>
  <c r="C2785" i="8"/>
  <c r="B2785" i="8"/>
  <c r="U2784" i="8"/>
  <c r="P2784" i="8"/>
  <c r="H2784" i="8"/>
  <c r="C2784" i="8"/>
  <c r="B2784" i="8"/>
  <c r="U2783" i="8"/>
  <c r="P2783" i="8"/>
  <c r="H2783" i="8"/>
  <c r="C2783" i="8"/>
  <c r="B2783" i="8"/>
  <c r="U2782" i="8"/>
  <c r="P2782" i="8"/>
  <c r="H2782" i="8"/>
  <c r="C2782" i="8"/>
  <c r="B2782" i="8"/>
  <c r="U2781" i="8"/>
  <c r="P2781" i="8"/>
  <c r="H2781" i="8"/>
  <c r="C2781" i="8"/>
  <c r="B2781" i="8"/>
  <c r="U2780" i="8"/>
  <c r="P2780" i="8"/>
  <c r="H2780" i="8"/>
  <c r="C2780" i="8"/>
  <c r="B2780" i="8"/>
  <c r="U2779" i="8"/>
  <c r="P2779" i="8"/>
  <c r="H2779" i="8"/>
  <c r="C2779" i="8"/>
  <c r="B2779" i="8"/>
  <c r="U2778" i="8"/>
  <c r="P2778" i="8"/>
  <c r="H2778" i="8"/>
  <c r="C2778" i="8"/>
  <c r="B2778" i="8"/>
  <c r="U2777" i="8"/>
  <c r="P2777" i="8"/>
  <c r="H2777" i="8"/>
  <c r="C2777" i="8"/>
  <c r="B2777" i="8"/>
  <c r="U2776" i="8"/>
  <c r="P2776" i="8"/>
  <c r="H2776" i="8"/>
  <c r="C2776" i="8"/>
  <c r="B2776" i="8"/>
  <c r="U2775" i="8"/>
  <c r="P2775" i="8"/>
  <c r="H2775" i="8"/>
  <c r="C2775" i="8"/>
  <c r="B2775" i="8"/>
  <c r="U2774" i="8"/>
  <c r="P2774" i="8"/>
  <c r="H2774" i="8"/>
  <c r="C2774" i="8"/>
  <c r="B2774" i="8"/>
  <c r="U2773" i="8"/>
  <c r="P2773" i="8"/>
  <c r="H2773" i="8"/>
  <c r="C2773" i="8"/>
  <c r="B2773" i="8"/>
  <c r="U2772" i="8"/>
  <c r="P2772" i="8"/>
  <c r="H2772" i="8"/>
  <c r="C2772" i="8"/>
  <c r="B2772" i="8"/>
  <c r="U2771" i="8"/>
  <c r="P2771" i="8"/>
  <c r="H2771" i="8"/>
  <c r="C2771" i="8"/>
  <c r="B2771" i="8"/>
  <c r="U2770" i="8"/>
  <c r="P2770" i="8"/>
  <c r="H2770" i="8"/>
  <c r="C2770" i="8"/>
  <c r="B2770" i="8"/>
  <c r="U2769" i="8"/>
  <c r="P2769" i="8"/>
  <c r="H2769" i="8"/>
  <c r="C2769" i="8"/>
  <c r="B2769" i="8"/>
  <c r="U2768" i="8"/>
  <c r="P2768" i="8"/>
  <c r="H2768" i="8"/>
  <c r="C2768" i="8"/>
  <c r="B2768" i="8"/>
  <c r="U2767" i="8"/>
  <c r="P2767" i="8"/>
  <c r="H2767" i="8"/>
  <c r="C2767" i="8"/>
  <c r="B2767" i="8"/>
  <c r="U2766" i="8"/>
  <c r="P2766" i="8"/>
  <c r="H2766" i="8"/>
  <c r="C2766" i="8"/>
  <c r="B2766" i="8"/>
  <c r="U2765" i="8"/>
  <c r="P2765" i="8"/>
  <c r="H2765" i="8"/>
  <c r="C2765" i="8"/>
  <c r="B2765" i="8"/>
  <c r="U2764" i="8"/>
  <c r="P2764" i="8"/>
  <c r="H2764" i="8"/>
  <c r="C2764" i="8"/>
  <c r="B2764" i="8"/>
  <c r="U2763" i="8"/>
  <c r="P2763" i="8"/>
  <c r="H2763" i="8"/>
  <c r="C2763" i="8"/>
  <c r="B2763" i="8"/>
  <c r="U2762" i="8"/>
  <c r="P2762" i="8"/>
  <c r="H2762" i="8"/>
  <c r="C2762" i="8"/>
  <c r="B2762" i="8"/>
  <c r="U2761" i="8"/>
  <c r="P2761" i="8"/>
  <c r="H2761" i="8"/>
  <c r="C2761" i="8"/>
  <c r="B2761" i="8"/>
  <c r="U2760" i="8"/>
  <c r="P2760" i="8"/>
  <c r="H2760" i="8"/>
  <c r="C2760" i="8"/>
  <c r="B2760" i="8"/>
  <c r="U2759" i="8"/>
  <c r="P2759" i="8"/>
  <c r="H2759" i="8"/>
  <c r="C2759" i="8"/>
  <c r="B2759" i="8"/>
  <c r="U2758" i="8"/>
  <c r="P2758" i="8"/>
  <c r="H2758" i="8"/>
  <c r="C2758" i="8"/>
  <c r="B2758" i="8"/>
  <c r="U2757" i="8"/>
  <c r="P2757" i="8"/>
  <c r="H2757" i="8"/>
  <c r="C2757" i="8"/>
  <c r="B2757" i="8"/>
  <c r="U2756" i="8"/>
  <c r="P2756" i="8"/>
  <c r="H2756" i="8"/>
  <c r="C2756" i="8"/>
  <c r="B2756" i="8"/>
  <c r="U2755" i="8"/>
  <c r="P2755" i="8"/>
  <c r="H2755" i="8"/>
  <c r="C2755" i="8"/>
  <c r="B2755" i="8"/>
  <c r="U2754" i="8"/>
  <c r="P2754" i="8"/>
  <c r="H2754" i="8"/>
  <c r="C2754" i="8"/>
  <c r="B2754" i="8"/>
  <c r="U2753" i="8"/>
  <c r="P2753" i="8"/>
  <c r="H2753" i="8"/>
  <c r="C2753" i="8"/>
  <c r="B2753" i="8"/>
  <c r="U2752" i="8"/>
  <c r="P2752" i="8"/>
  <c r="H2752" i="8"/>
  <c r="C2752" i="8"/>
  <c r="B2752" i="8"/>
  <c r="U2751" i="8"/>
  <c r="P2751" i="8"/>
  <c r="H2751" i="8"/>
  <c r="C2751" i="8"/>
  <c r="B2751" i="8"/>
  <c r="U2750" i="8"/>
  <c r="P2750" i="8"/>
  <c r="H2750" i="8"/>
  <c r="C2750" i="8"/>
  <c r="B2750" i="8"/>
  <c r="U2749" i="8"/>
  <c r="P2749" i="8"/>
  <c r="H2749" i="8"/>
  <c r="C2749" i="8"/>
  <c r="B2749" i="8"/>
  <c r="U2748" i="8"/>
  <c r="P2748" i="8"/>
  <c r="H2748" i="8"/>
  <c r="C2748" i="8"/>
  <c r="B2748" i="8"/>
  <c r="U2747" i="8"/>
  <c r="P2747" i="8"/>
  <c r="H2747" i="8"/>
  <c r="C2747" i="8"/>
  <c r="B2747" i="8"/>
  <c r="U2746" i="8"/>
  <c r="P2746" i="8"/>
  <c r="H2746" i="8"/>
  <c r="C2746" i="8"/>
  <c r="B2746" i="8"/>
  <c r="U2745" i="8"/>
  <c r="P2745" i="8"/>
  <c r="H2745" i="8"/>
  <c r="C2745" i="8"/>
  <c r="B2745" i="8"/>
  <c r="U2744" i="8"/>
  <c r="P2744" i="8"/>
  <c r="H2744" i="8"/>
  <c r="C2744" i="8"/>
  <c r="B2744" i="8"/>
  <c r="U2743" i="8"/>
  <c r="P2743" i="8"/>
  <c r="H2743" i="8"/>
  <c r="C2743" i="8"/>
  <c r="B2743" i="8"/>
  <c r="U2742" i="8"/>
  <c r="P2742" i="8"/>
  <c r="H2742" i="8"/>
  <c r="C2742" i="8"/>
  <c r="B2742" i="8"/>
  <c r="U2741" i="8"/>
  <c r="P2741" i="8"/>
  <c r="H2741" i="8"/>
  <c r="C2741" i="8"/>
  <c r="B2741" i="8"/>
  <c r="U2740" i="8"/>
  <c r="P2740" i="8"/>
  <c r="H2740" i="8"/>
  <c r="C2740" i="8"/>
  <c r="B2740" i="8"/>
  <c r="U2739" i="8"/>
  <c r="P2739" i="8"/>
  <c r="H2739" i="8"/>
  <c r="C2739" i="8"/>
  <c r="B2739" i="8"/>
  <c r="U2738" i="8"/>
  <c r="P2738" i="8"/>
  <c r="H2738" i="8"/>
  <c r="C2738" i="8"/>
  <c r="B2738" i="8"/>
  <c r="U2737" i="8"/>
  <c r="P2737" i="8"/>
  <c r="H2737" i="8"/>
  <c r="C2737" i="8"/>
  <c r="B2737" i="8"/>
  <c r="U2736" i="8"/>
  <c r="P2736" i="8"/>
  <c r="H2736" i="8"/>
  <c r="C2736" i="8"/>
  <c r="B2736" i="8"/>
  <c r="U2735" i="8"/>
  <c r="P2735" i="8"/>
  <c r="H2735" i="8"/>
  <c r="C2735" i="8"/>
  <c r="B2735" i="8"/>
  <c r="U2734" i="8"/>
  <c r="P2734" i="8"/>
  <c r="H2734" i="8"/>
  <c r="C2734" i="8"/>
  <c r="B2734" i="8"/>
  <c r="U2733" i="8"/>
  <c r="P2733" i="8"/>
  <c r="H2733" i="8"/>
  <c r="C2733" i="8"/>
  <c r="B2733" i="8"/>
  <c r="U2732" i="8"/>
  <c r="P2732" i="8"/>
  <c r="H2732" i="8"/>
  <c r="C2732" i="8"/>
  <c r="B2732" i="8"/>
  <c r="U2731" i="8"/>
  <c r="P2731" i="8"/>
  <c r="H2731" i="8"/>
  <c r="C2731" i="8"/>
  <c r="B2731" i="8"/>
  <c r="U2730" i="8"/>
  <c r="P2730" i="8"/>
  <c r="H2730" i="8"/>
  <c r="C2730" i="8"/>
  <c r="B2730" i="8"/>
  <c r="U2729" i="8"/>
  <c r="P2729" i="8"/>
  <c r="H2729" i="8"/>
  <c r="C2729" i="8"/>
  <c r="B2729" i="8"/>
  <c r="U2728" i="8"/>
  <c r="P2728" i="8"/>
  <c r="H2728" i="8"/>
  <c r="C2728" i="8"/>
  <c r="B2728" i="8"/>
  <c r="U2727" i="8"/>
  <c r="P2727" i="8"/>
  <c r="H2727" i="8"/>
  <c r="C2727" i="8"/>
  <c r="B2727" i="8"/>
  <c r="U2726" i="8"/>
  <c r="P2726" i="8"/>
  <c r="H2726" i="8"/>
  <c r="C2726" i="8"/>
  <c r="B2726" i="8"/>
  <c r="U2725" i="8"/>
  <c r="P2725" i="8"/>
  <c r="H2725" i="8"/>
  <c r="C2725" i="8"/>
  <c r="B2725" i="8"/>
  <c r="U2724" i="8"/>
  <c r="P2724" i="8"/>
  <c r="H2724" i="8"/>
  <c r="C2724" i="8"/>
  <c r="B2724" i="8"/>
  <c r="U2723" i="8"/>
  <c r="P2723" i="8"/>
  <c r="H2723" i="8"/>
  <c r="C2723" i="8"/>
  <c r="B2723" i="8"/>
  <c r="U2722" i="8"/>
  <c r="P2722" i="8"/>
  <c r="H2722" i="8"/>
  <c r="C2722" i="8"/>
  <c r="B2722" i="8"/>
  <c r="U2721" i="8"/>
  <c r="P2721" i="8"/>
  <c r="H2721" i="8"/>
  <c r="C2721" i="8"/>
  <c r="B2721" i="8"/>
  <c r="U2720" i="8"/>
  <c r="P2720" i="8"/>
  <c r="H2720" i="8"/>
  <c r="C2720" i="8"/>
  <c r="B2720" i="8"/>
  <c r="U2719" i="8"/>
  <c r="P2719" i="8"/>
  <c r="H2719" i="8"/>
  <c r="C2719" i="8"/>
  <c r="B2719" i="8"/>
  <c r="U2718" i="8"/>
  <c r="P2718" i="8"/>
  <c r="H2718" i="8"/>
  <c r="C2718" i="8"/>
  <c r="B2718" i="8"/>
  <c r="U2717" i="8"/>
  <c r="P2717" i="8"/>
  <c r="H2717" i="8"/>
  <c r="C2717" i="8"/>
  <c r="B2717" i="8"/>
  <c r="U2716" i="8"/>
  <c r="P2716" i="8"/>
  <c r="H2716" i="8"/>
  <c r="C2716" i="8"/>
  <c r="B2716" i="8"/>
  <c r="U2715" i="8"/>
  <c r="P2715" i="8"/>
  <c r="H2715" i="8"/>
  <c r="C2715" i="8"/>
  <c r="B2715" i="8"/>
  <c r="U2714" i="8"/>
  <c r="P2714" i="8"/>
  <c r="H2714" i="8"/>
  <c r="C2714" i="8"/>
  <c r="B2714" i="8"/>
  <c r="U2713" i="8"/>
  <c r="P2713" i="8"/>
  <c r="H2713" i="8"/>
  <c r="C2713" i="8"/>
  <c r="B2713" i="8"/>
  <c r="U2712" i="8"/>
  <c r="P2712" i="8"/>
  <c r="H2712" i="8"/>
  <c r="C2712" i="8"/>
  <c r="B2712" i="8"/>
  <c r="U2711" i="8"/>
  <c r="P2711" i="8"/>
  <c r="H2711" i="8"/>
  <c r="C2711" i="8"/>
  <c r="B2711" i="8"/>
  <c r="U2710" i="8"/>
  <c r="P2710" i="8"/>
  <c r="H2710" i="8"/>
  <c r="C2710" i="8"/>
  <c r="B2710" i="8"/>
  <c r="U2709" i="8"/>
  <c r="P2709" i="8"/>
  <c r="H2709" i="8"/>
  <c r="C2709" i="8"/>
  <c r="B2709" i="8"/>
  <c r="U2708" i="8"/>
  <c r="P2708" i="8"/>
  <c r="H2708" i="8"/>
  <c r="C2708" i="8"/>
  <c r="B2708" i="8"/>
  <c r="U2707" i="8"/>
  <c r="P2707" i="8"/>
  <c r="H2707" i="8"/>
  <c r="C2707" i="8"/>
  <c r="B2707" i="8"/>
  <c r="U2706" i="8"/>
  <c r="P2706" i="8"/>
  <c r="H2706" i="8"/>
  <c r="C2706" i="8"/>
  <c r="B2706" i="8"/>
  <c r="U2705" i="8"/>
  <c r="P2705" i="8"/>
  <c r="H2705" i="8"/>
  <c r="C2705" i="8"/>
  <c r="B2705" i="8"/>
  <c r="U2704" i="8"/>
  <c r="P2704" i="8"/>
  <c r="H2704" i="8"/>
  <c r="C2704" i="8"/>
  <c r="B2704" i="8"/>
  <c r="U2703" i="8"/>
  <c r="P2703" i="8"/>
  <c r="H2703" i="8"/>
  <c r="C2703" i="8"/>
  <c r="B2703" i="8"/>
  <c r="U2702" i="8"/>
  <c r="P2702" i="8"/>
  <c r="H2702" i="8"/>
  <c r="C2702" i="8"/>
  <c r="B2702" i="8"/>
  <c r="U2701" i="8"/>
  <c r="P2701" i="8"/>
  <c r="H2701" i="8"/>
  <c r="C2701" i="8"/>
  <c r="B2701" i="8"/>
  <c r="U2700" i="8"/>
  <c r="P2700" i="8"/>
  <c r="H2700" i="8"/>
  <c r="C2700" i="8"/>
  <c r="B2700" i="8"/>
  <c r="U2699" i="8"/>
  <c r="P2699" i="8"/>
  <c r="H2699" i="8"/>
  <c r="C2699" i="8"/>
  <c r="B2699" i="8"/>
  <c r="U2698" i="8"/>
  <c r="P2698" i="8"/>
  <c r="H2698" i="8"/>
  <c r="C2698" i="8"/>
  <c r="B2698" i="8"/>
  <c r="U2697" i="8"/>
  <c r="P2697" i="8"/>
  <c r="H2697" i="8"/>
  <c r="C2697" i="8"/>
  <c r="B2697" i="8"/>
  <c r="U2696" i="8"/>
  <c r="P2696" i="8"/>
  <c r="H2696" i="8"/>
  <c r="C2696" i="8"/>
  <c r="B2696" i="8"/>
  <c r="U2695" i="8"/>
  <c r="P2695" i="8"/>
  <c r="H2695" i="8"/>
  <c r="C2695" i="8"/>
  <c r="B2695" i="8"/>
  <c r="U2694" i="8"/>
  <c r="P2694" i="8"/>
  <c r="H2694" i="8"/>
  <c r="C2694" i="8"/>
  <c r="B2694" i="8"/>
  <c r="U2693" i="8"/>
  <c r="P2693" i="8"/>
  <c r="H2693" i="8"/>
  <c r="C2693" i="8"/>
  <c r="B2693" i="8"/>
  <c r="U2692" i="8"/>
  <c r="P2692" i="8"/>
  <c r="H2692" i="8"/>
  <c r="C2692" i="8"/>
  <c r="B2692" i="8"/>
  <c r="U2691" i="8"/>
  <c r="P2691" i="8"/>
  <c r="H2691" i="8"/>
  <c r="C2691" i="8"/>
  <c r="B2691" i="8"/>
  <c r="U2690" i="8"/>
  <c r="P2690" i="8"/>
  <c r="H2690" i="8"/>
  <c r="C2690" i="8"/>
  <c r="B2690" i="8"/>
  <c r="U2689" i="8"/>
  <c r="P2689" i="8"/>
  <c r="H2689" i="8"/>
  <c r="C2689" i="8"/>
  <c r="B2689" i="8"/>
  <c r="U2688" i="8"/>
  <c r="P2688" i="8"/>
  <c r="H2688" i="8"/>
  <c r="C2688" i="8"/>
  <c r="B2688" i="8"/>
  <c r="U2687" i="8"/>
  <c r="P2687" i="8"/>
  <c r="H2687" i="8"/>
  <c r="C2687" i="8"/>
  <c r="B2687" i="8"/>
  <c r="U2686" i="8"/>
  <c r="P2686" i="8"/>
  <c r="H2686" i="8"/>
  <c r="C2686" i="8"/>
  <c r="B2686" i="8"/>
  <c r="U2685" i="8"/>
  <c r="P2685" i="8"/>
  <c r="H2685" i="8"/>
  <c r="C2685" i="8"/>
  <c r="B2685" i="8"/>
  <c r="U2684" i="8"/>
  <c r="P2684" i="8"/>
  <c r="H2684" i="8"/>
  <c r="C2684" i="8"/>
  <c r="B2684" i="8"/>
  <c r="U2683" i="8"/>
  <c r="P2683" i="8"/>
  <c r="H2683" i="8"/>
  <c r="C2683" i="8"/>
  <c r="B2683" i="8"/>
  <c r="U2682" i="8"/>
  <c r="P2682" i="8"/>
  <c r="H2682" i="8"/>
  <c r="C2682" i="8"/>
  <c r="B2682" i="8"/>
  <c r="U2681" i="8"/>
  <c r="P2681" i="8"/>
  <c r="H2681" i="8"/>
  <c r="C2681" i="8"/>
  <c r="B2681" i="8"/>
  <c r="U2680" i="8"/>
  <c r="P2680" i="8"/>
  <c r="H2680" i="8"/>
  <c r="C2680" i="8"/>
  <c r="B2680" i="8"/>
  <c r="U2679" i="8"/>
  <c r="P2679" i="8"/>
  <c r="H2679" i="8"/>
  <c r="C2679" i="8"/>
  <c r="B2679" i="8"/>
  <c r="U2678" i="8"/>
  <c r="P2678" i="8"/>
  <c r="H2678" i="8"/>
  <c r="C2678" i="8"/>
  <c r="B2678" i="8"/>
  <c r="U2677" i="8"/>
  <c r="P2677" i="8"/>
  <c r="H2677" i="8"/>
  <c r="C2677" i="8"/>
  <c r="B2677" i="8"/>
  <c r="U2676" i="8"/>
  <c r="P2676" i="8"/>
  <c r="H2676" i="8"/>
  <c r="C2676" i="8"/>
  <c r="B2676" i="8"/>
  <c r="U2675" i="8"/>
  <c r="P2675" i="8"/>
  <c r="H2675" i="8"/>
  <c r="C2675" i="8"/>
  <c r="B2675" i="8"/>
  <c r="U2674" i="8"/>
  <c r="P2674" i="8"/>
  <c r="H2674" i="8"/>
  <c r="C2674" i="8"/>
  <c r="B2674" i="8"/>
  <c r="U2673" i="8"/>
  <c r="P2673" i="8"/>
  <c r="H2673" i="8"/>
  <c r="C2673" i="8"/>
  <c r="B2673" i="8"/>
  <c r="U2672" i="8"/>
  <c r="P2672" i="8"/>
  <c r="H2672" i="8"/>
  <c r="C2672" i="8"/>
  <c r="B2672" i="8"/>
  <c r="U2671" i="8"/>
  <c r="P2671" i="8"/>
  <c r="H2671" i="8"/>
  <c r="C2671" i="8"/>
  <c r="B2671" i="8"/>
  <c r="U2670" i="8"/>
  <c r="P2670" i="8"/>
  <c r="H2670" i="8"/>
  <c r="C2670" i="8"/>
  <c r="B2670" i="8"/>
  <c r="U2669" i="8"/>
  <c r="P2669" i="8"/>
  <c r="H2669" i="8"/>
  <c r="C2669" i="8"/>
  <c r="B2669" i="8"/>
  <c r="U2668" i="8"/>
  <c r="P2668" i="8"/>
  <c r="H2668" i="8"/>
  <c r="C2668" i="8"/>
  <c r="B2668" i="8"/>
  <c r="U2667" i="8"/>
  <c r="P2667" i="8"/>
  <c r="H2667" i="8"/>
  <c r="C2667" i="8"/>
  <c r="B2667" i="8"/>
  <c r="U2666" i="8"/>
  <c r="P2666" i="8"/>
  <c r="H2666" i="8"/>
  <c r="C2666" i="8"/>
  <c r="B2666" i="8"/>
  <c r="U2665" i="8"/>
  <c r="P2665" i="8"/>
  <c r="H2665" i="8"/>
  <c r="C2665" i="8"/>
  <c r="B2665" i="8"/>
  <c r="U2664" i="8"/>
  <c r="P2664" i="8"/>
  <c r="H2664" i="8"/>
  <c r="C2664" i="8"/>
  <c r="B2664" i="8"/>
  <c r="U2663" i="8"/>
  <c r="P2663" i="8"/>
  <c r="H2663" i="8"/>
  <c r="C2663" i="8"/>
  <c r="B2663" i="8"/>
  <c r="U2662" i="8"/>
  <c r="P2662" i="8"/>
  <c r="H2662" i="8"/>
  <c r="C2662" i="8"/>
  <c r="B2662" i="8"/>
  <c r="U2661" i="8"/>
  <c r="P2661" i="8"/>
  <c r="H2661" i="8"/>
  <c r="C2661" i="8"/>
  <c r="B2661" i="8"/>
  <c r="U2660" i="8"/>
  <c r="P2660" i="8"/>
  <c r="H2660" i="8"/>
  <c r="C2660" i="8"/>
  <c r="B2660" i="8"/>
  <c r="U2659" i="8"/>
  <c r="P2659" i="8"/>
  <c r="H2659" i="8"/>
  <c r="C2659" i="8"/>
  <c r="B2659" i="8"/>
  <c r="U2658" i="8"/>
  <c r="P2658" i="8"/>
  <c r="H2658" i="8"/>
  <c r="C2658" i="8"/>
  <c r="B2658" i="8"/>
  <c r="U2657" i="8"/>
  <c r="P2657" i="8"/>
  <c r="H2657" i="8"/>
  <c r="C2657" i="8"/>
  <c r="B2657" i="8"/>
  <c r="U2656" i="8"/>
  <c r="P2656" i="8"/>
  <c r="H2656" i="8"/>
  <c r="C2656" i="8"/>
  <c r="B2656" i="8"/>
  <c r="U2655" i="8"/>
  <c r="P2655" i="8"/>
  <c r="H2655" i="8"/>
  <c r="C2655" i="8"/>
  <c r="B2655" i="8"/>
  <c r="U2654" i="8"/>
  <c r="P2654" i="8"/>
  <c r="H2654" i="8"/>
  <c r="C2654" i="8"/>
  <c r="B2654" i="8"/>
  <c r="U2653" i="8"/>
  <c r="P2653" i="8"/>
  <c r="H2653" i="8"/>
  <c r="C2653" i="8"/>
  <c r="B2653" i="8"/>
  <c r="U2652" i="8"/>
  <c r="P2652" i="8"/>
  <c r="H2652" i="8"/>
  <c r="C2652" i="8"/>
  <c r="B2652" i="8"/>
  <c r="U2651" i="8"/>
  <c r="P2651" i="8"/>
  <c r="H2651" i="8"/>
  <c r="C2651" i="8"/>
  <c r="B2651" i="8"/>
  <c r="U2650" i="8"/>
  <c r="P2650" i="8"/>
  <c r="H2650" i="8"/>
  <c r="C2650" i="8"/>
  <c r="B2650" i="8"/>
  <c r="U2649" i="8"/>
  <c r="P2649" i="8"/>
  <c r="H2649" i="8"/>
  <c r="C2649" i="8"/>
  <c r="B2649" i="8"/>
  <c r="U2648" i="8"/>
  <c r="P2648" i="8"/>
  <c r="H2648" i="8"/>
  <c r="C2648" i="8"/>
  <c r="B2648" i="8"/>
  <c r="U2647" i="8"/>
  <c r="P2647" i="8"/>
  <c r="H2647" i="8"/>
  <c r="C2647" i="8"/>
  <c r="B2647" i="8"/>
  <c r="U2646" i="8"/>
  <c r="P2646" i="8"/>
  <c r="H2646" i="8"/>
  <c r="C2646" i="8"/>
  <c r="B2646" i="8"/>
  <c r="U2645" i="8"/>
  <c r="P2645" i="8"/>
  <c r="H2645" i="8"/>
  <c r="C2645" i="8"/>
  <c r="B2645" i="8"/>
  <c r="U2644" i="8"/>
  <c r="P2644" i="8"/>
  <c r="H2644" i="8"/>
  <c r="C2644" i="8"/>
  <c r="B2644" i="8"/>
  <c r="U2643" i="8"/>
  <c r="P2643" i="8"/>
  <c r="H2643" i="8"/>
  <c r="C2643" i="8"/>
  <c r="B2643" i="8"/>
  <c r="U2642" i="8"/>
  <c r="P2642" i="8"/>
  <c r="H2642" i="8"/>
  <c r="C2642" i="8"/>
  <c r="B2642" i="8"/>
  <c r="U2641" i="8"/>
  <c r="P2641" i="8"/>
  <c r="H2641" i="8"/>
  <c r="C2641" i="8"/>
  <c r="B2641" i="8"/>
  <c r="U2640" i="8"/>
  <c r="P2640" i="8"/>
  <c r="H2640" i="8"/>
  <c r="C2640" i="8"/>
  <c r="B2640" i="8"/>
  <c r="U2639" i="8"/>
  <c r="P2639" i="8"/>
  <c r="H2639" i="8"/>
  <c r="C2639" i="8"/>
  <c r="B2639" i="8"/>
  <c r="U2638" i="8"/>
  <c r="P2638" i="8"/>
  <c r="H2638" i="8"/>
  <c r="C2638" i="8"/>
  <c r="B2638" i="8"/>
  <c r="U2637" i="8"/>
  <c r="P2637" i="8"/>
  <c r="H2637" i="8"/>
  <c r="C2637" i="8"/>
  <c r="B2637" i="8"/>
  <c r="U2636" i="8"/>
  <c r="P2636" i="8"/>
  <c r="H2636" i="8"/>
  <c r="C2636" i="8"/>
  <c r="B2636" i="8"/>
  <c r="U2635" i="8"/>
  <c r="P2635" i="8"/>
  <c r="H2635" i="8"/>
  <c r="C2635" i="8"/>
  <c r="B2635" i="8"/>
  <c r="U2634" i="8"/>
  <c r="P2634" i="8"/>
  <c r="H2634" i="8"/>
  <c r="C2634" i="8"/>
  <c r="B2634" i="8"/>
  <c r="U2633" i="8"/>
  <c r="P2633" i="8"/>
  <c r="H2633" i="8"/>
  <c r="C2633" i="8"/>
  <c r="B2633" i="8"/>
  <c r="U2632" i="8"/>
  <c r="P2632" i="8"/>
  <c r="H2632" i="8"/>
  <c r="C2632" i="8"/>
  <c r="B2632" i="8"/>
  <c r="U2631" i="8"/>
  <c r="P2631" i="8"/>
  <c r="H2631" i="8"/>
  <c r="C2631" i="8"/>
  <c r="B2631" i="8"/>
  <c r="U2630" i="8"/>
  <c r="P2630" i="8"/>
  <c r="H2630" i="8"/>
  <c r="C2630" i="8"/>
  <c r="B2630" i="8"/>
  <c r="U2629" i="8"/>
  <c r="P2629" i="8"/>
  <c r="H2629" i="8"/>
  <c r="C2629" i="8"/>
  <c r="B2629" i="8"/>
  <c r="U2628" i="8"/>
  <c r="P2628" i="8"/>
  <c r="H2628" i="8"/>
  <c r="C2628" i="8"/>
  <c r="B2628" i="8"/>
  <c r="U2627" i="8"/>
  <c r="P2627" i="8"/>
  <c r="H2627" i="8"/>
  <c r="C2627" i="8"/>
  <c r="B2627" i="8"/>
  <c r="U2626" i="8"/>
  <c r="P2626" i="8"/>
  <c r="H2626" i="8"/>
  <c r="C2626" i="8"/>
  <c r="B2626" i="8"/>
  <c r="U2625" i="8"/>
  <c r="P2625" i="8"/>
  <c r="H2625" i="8"/>
  <c r="C2625" i="8"/>
  <c r="B2625" i="8"/>
  <c r="U2624" i="8"/>
  <c r="P2624" i="8"/>
  <c r="H2624" i="8"/>
  <c r="C2624" i="8"/>
  <c r="B2624" i="8"/>
  <c r="U2623" i="8"/>
  <c r="P2623" i="8"/>
  <c r="H2623" i="8"/>
  <c r="C2623" i="8"/>
  <c r="B2623" i="8"/>
  <c r="U2622" i="8"/>
  <c r="P2622" i="8"/>
  <c r="H2622" i="8"/>
  <c r="C2622" i="8"/>
  <c r="B2622" i="8"/>
  <c r="U2621" i="8"/>
  <c r="P2621" i="8"/>
  <c r="H2621" i="8"/>
  <c r="C2621" i="8"/>
  <c r="B2621" i="8"/>
  <c r="U2620" i="8"/>
  <c r="P2620" i="8"/>
  <c r="H2620" i="8"/>
  <c r="C2620" i="8"/>
  <c r="B2620" i="8"/>
  <c r="U2619" i="8"/>
  <c r="P2619" i="8"/>
  <c r="H2619" i="8"/>
  <c r="C2619" i="8"/>
  <c r="B2619" i="8"/>
  <c r="U2618" i="8"/>
  <c r="P2618" i="8"/>
  <c r="H2618" i="8"/>
  <c r="C2618" i="8"/>
  <c r="B2618" i="8"/>
  <c r="U2617" i="8"/>
  <c r="P2617" i="8"/>
  <c r="H2617" i="8"/>
  <c r="C2617" i="8"/>
  <c r="B2617" i="8"/>
  <c r="U2616" i="8"/>
  <c r="P2616" i="8"/>
  <c r="H2616" i="8"/>
  <c r="C2616" i="8"/>
  <c r="B2616" i="8"/>
  <c r="U2615" i="8"/>
  <c r="P2615" i="8"/>
  <c r="H2615" i="8"/>
  <c r="C2615" i="8"/>
  <c r="B2615" i="8"/>
  <c r="U2614" i="8"/>
  <c r="P2614" i="8"/>
  <c r="H2614" i="8"/>
  <c r="C2614" i="8"/>
  <c r="B2614" i="8"/>
  <c r="U2613" i="8"/>
  <c r="P2613" i="8"/>
  <c r="H2613" i="8"/>
  <c r="C2613" i="8"/>
  <c r="B2613" i="8"/>
  <c r="U2612" i="8"/>
  <c r="P2612" i="8"/>
  <c r="H2612" i="8"/>
  <c r="C2612" i="8"/>
  <c r="B2612" i="8"/>
  <c r="U2611" i="8"/>
  <c r="P2611" i="8"/>
  <c r="H2611" i="8"/>
  <c r="C2611" i="8"/>
  <c r="B2611" i="8"/>
  <c r="U2610" i="8"/>
  <c r="P2610" i="8"/>
  <c r="H2610" i="8"/>
  <c r="C2610" i="8"/>
  <c r="B2610" i="8"/>
  <c r="U2609" i="8"/>
  <c r="P2609" i="8"/>
  <c r="H2609" i="8"/>
  <c r="C2609" i="8"/>
  <c r="B2609" i="8"/>
  <c r="U2608" i="8"/>
  <c r="P2608" i="8"/>
  <c r="H2608" i="8"/>
  <c r="C2608" i="8"/>
  <c r="B2608" i="8"/>
  <c r="U2607" i="8"/>
  <c r="P2607" i="8"/>
  <c r="H2607" i="8"/>
  <c r="C2607" i="8"/>
  <c r="B2607" i="8"/>
  <c r="U2606" i="8"/>
  <c r="P2606" i="8"/>
  <c r="H2606" i="8"/>
  <c r="C2606" i="8"/>
  <c r="B2606" i="8"/>
  <c r="U2605" i="8"/>
  <c r="P2605" i="8"/>
  <c r="H2605" i="8"/>
  <c r="C2605" i="8"/>
  <c r="B2605" i="8"/>
  <c r="U2604" i="8"/>
  <c r="P2604" i="8"/>
  <c r="H2604" i="8"/>
  <c r="C2604" i="8"/>
  <c r="B2604" i="8"/>
  <c r="U2603" i="8"/>
  <c r="P2603" i="8"/>
  <c r="H2603" i="8"/>
  <c r="C2603" i="8"/>
  <c r="B2603" i="8"/>
  <c r="U2602" i="8"/>
  <c r="P2602" i="8"/>
  <c r="H2602" i="8"/>
  <c r="C2602" i="8"/>
  <c r="B2602" i="8"/>
  <c r="U2601" i="8"/>
  <c r="P2601" i="8"/>
  <c r="H2601" i="8"/>
  <c r="C2601" i="8"/>
  <c r="B2601" i="8"/>
  <c r="U2600" i="8"/>
  <c r="P2600" i="8"/>
  <c r="H2600" i="8"/>
  <c r="C2600" i="8"/>
  <c r="B2600" i="8"/>
  <c r="U2599" i="8"/>
  <c r="P2599" i="8"/>
  <c r="H2599" i="8"/>
  <c r="C2599" i="8"/>
  <c r="B2599" i="8"/>
  <c r="U2598" i="8"/>
  <c r="P2598" i="8"/>
  <c r="H2598" i="8"/>
  <c r="C2598" i="8"/>
  <c r="B2598" i="8"/>
  <c r="U2597" i="8"/>
  <c r="P2597" i="8"/>
  <c r="H2597" i="8"/>
  <c r="C2597" i="8"/>
  <c r="B2597" i="8"/>
  <c r="U2596" i="8"/>
  <c r="P2596" i="8"/>
  <c r="H2596" i="8"/>
  <c r="C2596" i="8"/>
  <c r="B2596" i="8"/>
  <c r="U2595" i="8"/>
  <c r="P2595" i="8"/>
  <c r="H2595" i="8"/>
  <c r="C2595" i="8"/>
  <c r="B2595" i="8"/>
  <c r="U2594" i="8"/>
  <c r="P2594" i="8"/>
  <c r="H2594" i="8"/>
  <c r="C2594" i="8"/>
  <c r="B2594" i="8"/>
  <c r="U2593" i="8"/>
  <c r="P2593" i="8"/>
  <c r="H2593" i="8"/>
  <c r="C2593" i="8"/>
  <c r="B2593" i="8"/>
  <c r="U2592" i="8"/>
  <c r="P2592" i="8"/>
  <c r="H2592" i="8"/>
  <c r="C2592" i="8"/>
  <c r="B2592" i="8"/>
  <c r="U2591" i="8"/>
  <c r="P2591" i="8"/>
  <c r="H2591" i="8"/>
  <c r="C2591" i="8"/>
  <c r="B2591" i="8"/>
  <c r="U2590" i="8"/>
  <c r="P2590" i="8"/>
  <c r="H2590" i="8"/>
  <c r="C2590" i="8"/>
  <c r="B2590" i="8"/>
  <c r="U2589" i="8"/>
  <c r="P2589" i="8"/>
  <c r="H2589" i="8"/>
  <c r="C2589" i="8"/>
  <c r="B2589" i="8"/>
  <c r="U2588" i="8"/>
  <c r="P2588" i="8"/>
  <c r="H2588" i="8"/>
  <c r="C2588" i="8"/>
  <c r="B2588" i="8"/>
  <c r="U2587" i="8"/>
  <c r="P2587" i="8"/>
  <c r="H2587" i="8"/>
  <c r="C2587" i="8"/>
  <c r="B2587" i="8"/>
  <c r="U2586" i="8"/>
  <c r="P2586" i="8"/>
  <c r="H2586" i="8"/>
  <c r="C2586" i="8"/>
  <c r="B2586" i="8"/>
  <c r="U2585" i="8"/>
  <c r="P2585" i="8"/>
  <c r="H2585" i="8"/>
  <c r="C2585" i="8"/>
  <c r="B2585" i="8"/>
  <c r="U2584" i="8"/>
  <c r="P2584" i="8"/>
  <c r="H2584" i="8"/>
  <c r="C2584" i="8"/>
  <c r="B2584" i="8"/>
  <c r="U2583" i="8"/>
  <c r="P2583" i="8"/>
  <c r="H2583" i="8"/>
  <c r="C2583" i="8"/>
  <c r="B2583" i="8"/>
  <c r="U2582" i="8"/>
  <c r="P2582" i="8"/>
  <c r="H2582" i="8"/>
  <c r="C2582" i="8"/>
  <c r="B2582" i="8"/>
  <c r="U2581" i="8"/>
  <c r="P2581" i="8"/>
  <c r="H2581" i="8"/>
  <c r="C2581" i="8"/>
  <c r="B2581" i="8"/>
  <c r="U2580" i="8"/>
  <c r="P2580" i="8"/>
  <c r="H2580" i="8"/>
  <c r="C2580" i="8"/>
  <c r="B2580" i="8"/>
  <c r="U2579" i="8"/>
  <c r="P2579" i="8"/>
  <c r="H2579" i="8"/>
  <c r="C2579" i="8"/>
  <c r="B2579" i="8"/>
  <c r="U2578" i="8"/>
  <c r="P2578" i="8"/>
  <c r="H2578" i="8"/>
  <c r="C2578" i="8"/>
  <c r="B2578" i="8"/>
  <c r="U2577" i="8"/>
  <c r="P2577" i="8"/>
  <c r="H2577" i="8"/>
  <c r="C2577" i="8"/>
  <c r="B2577" i="8"/>
  <c r="U2576" i="8"/>
  <c r="P2576" i="8"/>
  <c r="H2576" i="8"/>
  <c r="C2576" i="8"/>
  <c r="B2576" i="8"/>
  <c r="U2575" i="8"/>
  <c r="P2575" i="8"/>
  <c r="H2575" i="8"/>
  <c r="C2575" i="8"/>
  <c r="B2575" i="8"/>
  <c r="U2574" i="8"/>
  <c r="P2574" i="8"/>
  <c r="H2574" i="8"/>
  <c r="C2574" i="8"/>
  <c r="B2574" i="8"/>
  <c r="U2573" i="8"/>
  <c r="P2573" i="8"/>
  <c r="H2573" i="8"/>
  <c r="C2573" i="8"/>
  <c r="B2573" i="8"/>
  <c r="U2572" i="8"/>
  <c r="P2572" i="8"/>
  <c r="H2572" i="8"/>
  <c r="C2572" i="8"/>
  <c r="B2572" i="8"/>
  <c r="U2571" i="8"/>
  <c r="P2571" i="8"/>
  <c r="H2571" i="8"/>
  <c r="C2571" i="8"/>
  <c r="B2571" i="8"/>
  <c r="U2570" i="8"/>
  <c r="P2570" i="8"/>
  <c r="H2570" i="8"/>
  <c r="C2570" i="8"/>
  <c r="B2570" i="8"/>
  <c r="U2569" i="8"/>
  <c r="P2569" i="8"/>
  <c r="H2569" i="8"/>
  <c r="C2569" i="8"/>
  <c r="B2569" i="8"/>
  <c r="U2568" i="8"/>
  <c r="P2568" i="8"/>
  <c r="H2568" i="8"/>
  <c r="C2568" i="8"/>
  <c r="B2568" i="8"/>
  <c r="U2567" i="8"/>
  <c r="P2567" i="8"/>
  <c r="H2567" i="8"/>
  <c r="C2567" i="8"/>
  <c r="B2567" i="8"/>
  <c r="U2566" i="8"/>
  <c r="P2566" i="8"/>
  <c r="H2566" i="8"/>
  <c r="C2566" i="8"/>
  <c r="B2566" i="8"/>
  <c r="U2565" i="8"/>
  <c r="P2565" i="8"/>
  <c r="H2565" i="8"/>
  <c r="C2565" i="8"/>
  <c r="B2565" i="8"/>
  <c r="U2564" i="8"/>
  <c r="P2564" i="8"/>
  <c r="H2564" i="8"/>
  <c r="C2564" i="8"/>
  <c r="B2564" i="8"/>
  <c r="U2563" i="8"/>
  <c r="P2563" i="8"/>
  <c r="H2563" i="8"/>
  <c r="C2563" i="8"/>
  <c r="B2563" i="8"/>
  <c r="U2562" i="8"/>
  <c r="P2562" i="8"/>
  <c r="H2562" i="8"/>
  <c r="C2562" i="8"/>
  <c r="B2562" i="8"/>
  <c r="U2561" i="8"/>
  <c r="P2561" i="8"/>
  <c r="H2561" i="8"/>
  <c r="C2561" i="8"/>
  <c r="B2561" i="8"/>
  <c r="U2560" i="8"/>
  <c r="P2560" i="8"/>
  <c r="H2560" i="8"/>
  <c r="C2560" i="8"/>
  <c r="B2560" i="8"/>
  <c r="U2559" i="8"/>
  <c r="P2559" i="8"/>
  <c r="H2559" i="8"/>
  <c r="C2559" i="8"/>
  <c r="B2559" i="8"/>
  <c r="U2558" i="8"/>
  <c r="P2558" i="8"/>
  <c r="H2558" i="8"/>
  <c r="C2558" i="8"/>
  <c r="B2558" i="8"/>
  <c r="U2557" i="8"/>
  <c r="P2557" i="8"/>
  <c r="H2557" i="8"/>
  <c r="C2557" i="8"/>
  <c r="B2557" i="8"/>
  <c r="U2556" i="8"/>
  <c r="P2556" i="8"/>
  <c r="H2556" i="8"/>
  <c r="C2556" i="8"/>
  <c r="B2556" i="8"/>
  <c r="U2555" i="8"/>
  <c r="P2555" i="8"/>
  <c r="H2555" i="8"/>
  <c r="C2555" i="8"/>
  <c r="B2555" i="8"/>
  <c r="U2554" i="8"/>
  <c r="P2554" i="8"/>
  <c r="H2554" i="8"/>
  <c r="C2554" i="8"/>
  <c r="B2554" i="8"/>
  <c r="U2553" i="8"/>
  <c r="P2553" i="8"/>
  <c r="H2553" i="8"/>
  <c r="C2553" i="8"/>
  <c r="B2553" i="8"/>
  <c r="U2552" i="8"/>
  <c r="P2552" i="8"/>
  <c r="H2552" i="8"/>
  <c r="C2552" i="8"/>
  <c r="B2552" i="8"/>
  <c r="U2551" i="8"/>
  <c r="P2551" i="8"/>
  <c r="H2551" i="8"/>
  <c r="C2551" i="8"/>
  <c r="B2551" i="8"/>
  <c r="U2550" i="8"/>
  <c r="P2550" i="8"/>
  <c r="H2550" i="8"/>
  <c r="C2550" i="8"/>
  <c r="B2550" i="8"/>
  <c r="U2549" i="8"/>
  <c r="P2549" i="8"/>
  <c r="H2549" i="8"/>
  <c r="C2549" i="8"/>
  <c r="B2549" i="8"/>
  <c r="U2548" i="8"/>
  <c r="P2548" i="8"/>
  <c r="H2548" i="8"/>
  <c r="C2548" i="8"/>
  <c r="B2548" i="8"/>
  <c r="U2547" i="8"/>
  <c r="P2547" i="8"/>
  <c r="H2547" i="8"/>
  <c r="C2547" i="8"/>
  <c r="B2547" i="8"/>
  <c r="U2546" i="8"/>
  <c r="P2546" i="8"/>
  <c r="H2546" i="8"/>
  <c r="C2546" i="8"/>
  <c r="B2546" i="8"/>
  <c r="U2545" i="8"/>
  <c r="P2545" i="8"/>
  <c r="H2545" i="8"/>
  <c r="C2545" i="8"/>
  <c r="B2545" i="8"/>
  <c r="U2544" i="8"/>
  <c r="P2544" i="8"/>
  <c r="H2544" i="8"/>
  <c r="C2544" i="8"/>
  <c r="B2544" i="8"/>
  <c r="U2543" i="8"/>
  <c r="P2543" i="8"/>
  <c r="H2543" i="8"/>
  <c r="C2543" i="8"/>
  <c r="B2543" i="8"/>
  <c r="U2542" i="8"/>
  <c r="P2542" i="8"/>
  <c r="H2542" i="8"/>
  <c r="C2542" i="8"/>
  <c r="B2542" i="8"/>
  <c r="U2541" i="8"/>
  <c r="P2541" i="8"/>
  <c r="H2541" i="8"/>
  <c r="C2541" i="8"/>
  <c r="B2541" i="8"/>
  <c r="U2540" i="8"/>
  <c r="P2540" i="8"/>
  <c r="H2540" i="8"/>
  <c r="C2540" i="8"/>
  <c r="B2540" i="8"/>
  <c r="U2539" i="8"/>
  <c r="P2539" i="8"/>
  <c r="H2539" i="8"/>
  <c r="C2539" i="8"/>
  <c r="B2539" i="8"/>
  <c r="U2538" i="8"/>
  <c r="P2538" i="8"/>
  <c r="H2538" i="8"/>
  <c r="C2538" i="8"/>
  <c r="B2538" i="8"/>
  <c r="U2537" i="8"/>
  <c r="P2537" i="8"/>
  <c r="H2537" i="8"/>
  <c r="C2537" i="8"/>
  <c r="B2537" i="8"/>
  <c r="U2536" i="8"/>
  <c r="P2536" i="8"/>
  <c r="H2536" i="8"/>
  <c r="C2536" i="8"/>
  <c r="B2536" i="8"/>
  <c r="U2535" i="8"/>
  <c r="P2535" i="8"/>
  <c r="H2535" i="8"/>
  <c r="C2535" i="8"/>
  <c r="B2535" i="8"/>
  <c r="U2534" i="8"/>
  <c r="P2534" i="8"/>
  <c r="H2534" i="8"/>
  <c r="C2534" i="8"/>
  <c r="B2534" i="8"/>
  <c r="U2533" i="8"/>
  <c r="P2533" i="8"/>
  <c r="H2533" i="8"/>
  <c r="C2533" i="8"/>
  <c r="B2533" i="8"/>
  <c r="U2532" i="8"/>
  <c r="P2532" i="8"/>
  <c r="H2532" i="8"/>
  <c r="C2532" i="8"/>
  <c r="B2532" i="8"/>
  <c r="U2531" i="8"/>
  <c r="P2531" i="8"/>
  <c r="H2531" i="8"/>
  <c r="C2531" i="8"/>
  <c r="B2531" i="8"/>
  <c r="U2530" i="8"/>
  <c r="P2530" i="8"/>
  <c r="H2530" i="8"/>
  <c r="C2530" i="8"/>
  <c r="B2530" i="8"/>
  <c r="U2529" i="8"/>
  <c r="P2529" i="8"/>
  <c r="H2529" i="8"/>
  <c r="C2529" i="8"/>
  <c r="B2529" i="8"/>
  <c r="U2528" i="8"/>
  <c r="P2528" i="8"/>
  <c r="H2528" i="8"/>
  <c r="C2528" i="8"/>
  <c r="B2528" i="8"/>
  <c r="U2527" i="8"/>
  <c r="P2527" i="8"/>
  <c r="H2527" i="8"/>
  <c r="C2527" i="8"/>
  <c r="B2527" i="8"/>
  <c r="U2526" i="8"/>
  <c r="P2526" i="8"/>
  <c r="H2526" i="8"/>
  <c r="C2526" i="8"/>
  <c r="B2526" i="8"/>
  <c r="U2525" i="8"/>
  <c r="P2525" i="8"/>
  <c r="H2525" i="8"/>
  <c r="C2525" i="8"/>
  <c r="B2525" i="8"/>
  <c r="U2524" i="8"/>
  <c r="P2524" i="8"/>
  <c r="H2524" i="8"/>
  <c r="C2524" i="8"/>
  <c r="B2524" i="8"/>
  <c r="U2523" i="8"/>
  <c r="P2523" i="8"/>
  <c r="H2523" i="8"/>
  <c r="C2523" i="8"/>
  <c r="B2523" i="8"/>
  <c r="U2522" i="8"/>
  <c r="P2522" i="8"/>
  <c r="H2522" i="8"/>
  <c r="C2522" i="8"/>
  <c r="B2522" i="8"/>
  <c r="U2521" i="8"/>
  <c r="P2521" i="8"/>
  <c r="H2521" i="8"/>
  <c r="C2521" i="8"/>
  <c r="B2521" i="8"/>
  <c r="U2520" i="8"/>
  <c r="P2520" i="8"/>
  <c r="H2520" i="8"/>
  <c r="C2520" i="8"/>
  <c r="B2520" i="8"/>
  <c r="U2519" i="8"/>
  <c r="P2519" i="8"/>
  <c r="H2519" i="8"/>
  <c r="C2519" i="8"/>
  <c r="B2519" i="8"/>
  <c r="U2518" i="8"/>
  <c r="P2518" i="8"/>
  <c r="H2518" i="8"/>
  <c r="C2518" i="8"/>
  <c r="B2518" i="8"/>
  <c r="U2517" i="8"/>
  <c r="P2517" i="8"/>
  <c r="H2517" i="8"/>
  <c r="C2517" i="8"/>
  <c r="B2517" i="8"/>
  <c r="U2516" i="8"/>
  <c r="P2516" i="8"/>
  <c r="H2516" i="8"/>
  <c r="C2516" i="8"/>
  <c r="B2516" i="8"/>
  <c r="U2515" i="8"/>
  <c r="P2515" i="8"/>
  <c r="H2515" i="8"/>
  <c r="C2515" i="8"/>
  <c r="B2515" i="8"/>
  <c r="U2514" i="8"/>
  <c r="P2514" i="8"/>
  <c r="H2514" i="8"/>
  <c r="C2514" i="8"/>
  <c r="B2514" i="8"/>
  <c r="U2513" i="8"/>
  <c r="P2513" i="8"/>
  <c r="H2513" i="8"/>
  <c r="C2513" i="8"/>
  <c r="B2513" i="8"/>
  <c r="U2512" i="8"/>
  <c r="P2512" i="8"/>
  <c r="H2512" i="8"/>
  <c r="C2512" i="8"/>
  <c r="B2512" i="8"/>
  <c r="U2511" i="8"/>
  <c r="P2511" i="8"/>
  <c r="H2511" i="8"/>
  <c r="C2511" i="8"/>
  <c r="B2511" i="8"/>
  <c r="U2510" i="8"/>
  <c r="P2510" i="8"/>
  <c r="H2510" i="8"/>
  <c r="C2510" i="8"/>
  <c r="B2510" i="8"/>
  <c r="U2509" i="8"/>
  <c r="P2509" i="8"/>
  <c r="H2509" i="8"/>
  <c r="C2509" i="8"/>
  <c r="B2509" i="8"/>
  <c r="U2508" i="8"/>
  <c r="P2508" i="8"/>
  <c r="H2508" i="8"/>
  <c r="C2508" i="8"/>
  <c r="B2508" i="8"/>
  <c r="U2507" i="8"/>
  <c r="P2507" i="8"/>
  <c r="H2507" i="8"/>
  <c r="C2507" i="8"/>
  <c r="B2507" i="8"/>
  <c r="U2506" i="8"/>
  <c r="P2506" i="8"/>
  <c r="H2506" i="8"/>
  <c r="C2506" i="8"/>
  <c r="B2506" i="8"/>
  <c r="U2505" i="8"/>
  <c r="P2505" i="8"/>
  <c r="H2505" i="8"/>
  <c r="C2505" i="8"/>
  <c r="B2505" i="8"/>
  <c r="U2504" i="8"/>
  <c r="P2504" i="8"/>
  <c r="H2504" i="8"/>
  <c r="C2504" i="8"/>
  <c r="B2504" i="8"/>
  <c r="U2503" i="8"/>
  <c r="P2503" i="8"/>
  <c r="H2503" i="8"/>
  <c r="C2503" i="8"/>
  <c r="B2503" i="8"/>
  <c r="U2502" i="8"/>
  <c r="P2502" i="8"/>
  <c r="H2502" i="8"/>
  <c r="C2502" i="8"/>
  <c r="B2502" i="8"/>
  <c r="U2501" i="8"/>
  <c r="P2501" i="8"/>
  <c r="H2501" i="8"/>
  <c r="C2501" i="8"/>
  <c r="B2501" i="8"/>
  <c r="U2500" i="8"/>
  <c r="P2500" i="8"/>
  <c r="H2500" i="8"/>
  <c r="C2500" i="8"/>
  <c r="B2500" i="8"/>
  <c r="U2499" i="8"/>
  <c r="P2499" i="8"/>
  <c r="H2499" i="8"/>
  <c r="C2499" i="8"/>
  <c r="B2499" i="8"/>
  <c r="U2498" i="8"/>
  <c r="P2498" i="8"/>
  <c r="H2498" i="8"/>
  <c r="C2498" i="8"/>
  <c r="B2498" i="8"/>
  <c r="U2497" i="8"/>
  <c r="P2497" i="8"/>
  <c r="H2497" i="8"/>
  <c r="C2497" i="8"/>
  <c r="B2497" i="8"/>
  <c r="U2496" i="8"/>
  <c r="P2496" i="8"/>
  <c r="H2496" i="8"/>
  <c r="C2496" i="8"/>
  <c r="B2496" i="8"/>
  <c r="U2495" i="8"/>
  <c r="P2495" i="8"/>
  <c r="H2495" i="8"/>
  <c r="C2495" i="8"/>
  <c r="B2495" i="8"/>
  <c r="U2494" i="8"/>
  <c r="P2494" i="8"/>
  <c r="H2494" i="8"/>
  <c r="C2494" i="8"/>
  <c r="B2494" i="8"/>
  <c r="U2493" i="8"/>
  <c r="P2493" i="8"/>
  <c r="H2493" i="8"/>
  <c r="C2493" i="8"/>
  <c r="B2493" i="8"/>
  <c r="U2492" i="8"/>
  <c r="P2492" i="8"/>
  <c r="H2492" i="8"/>
  <c r="C2492" i="8"/>
  <c r="B2492" i="8"/>
  <c r="U2491" i="8"/>
  <c r="P2491" i="8"/>
  <c r="H2491" i="8"/>
  <c r="C2491" i="8"/>
  <c r="B2491" i="8"/>
  <c r="U2490" i="8"/>
  <c r="P2490" i="8"/>
  <c r="H2490" i="8"/>
  <c r="C2490" i="8"/>
  <c r="B2490" i="8"/>
  <c r="U2489" i="8"/>
  <c r="P2489" i="8"/>
  <c r="H2489" i="8"/>
  <c r="C2489" i="8"/>
  <c r="B2489" i="8"/>
  <c r="U2488" i="8"/>
  <c r="P2488" i="8"/>
  <c r="H2488" i="8"/>
  <c r="C2488" i="8"/>
  <c r="B2488" i="8"/>
  <c r="U2487" i="8"/>
  <c r="P2487" i="8"/>
  <c r="H2487" i="8"/>
  <c r="C2487" i="8"/>
  <c r="B2487" i="8"/>
  <c r="U2486" i="8"/>
  <c r="P2486" i="8"/>
  <c r="H2486" i="8"/>
  <c r="C2486" i="8"/>
  <c r="B2486" i="8"/>
  <c r="U2485" i="8"/>
  <c r="P2485" i="8"/>
  <c r="H2485" i="8"/>
  <c r="C2485" i="8"/>
  <c r="B2485" i="8"/>
  <c r="U2484" i="8"/>
  <c r="P2484" i="8"/>
  <c r="H2484" i="8"/>
  <c r="C2484" i="8"/>
  <c r="B2484" i="8"/>
  <c r="U2483" i="8"/>
  <c r="P2483" i="8"/>
  <c r="H2483" i="8"/>
  <c r="C2483" i="8"/>
  <c r="B2483" i="8"/>
  <c r="U2482" i="8"/>
  <c r="P2482" i="8"/>
  <c r="H2482" i="8"/>
  <c r="C2482" i="8"/>
  <c r="B2482" i="8"/>
  <c r="U2481" i="8"/>
  <c r="P2481" i="8"/>
  <c r="H2481" i="8"/>
  <c r="C2481" i="8"/>
  <c r="B2481" i="8"/>
  <c r="U2480" i="8"/>
  <c r="P2480" i="8"/>
  <c r="H2480" i="8"/>
  <c r="C2480" i="8"/>
  <c r="B2480" i="8"/>
  <c r="U2479" i="8"/>
  <c r="P2479" i="8"/>
  <c r="H2479" i="8"/>
  <c r="C2479" i="8"/>
  <c r="B2479" i="8"/>
  <c r="U2478" i="8"/>
  <c r="P2478" i="8"/>
  <c r="H2478" i="8"/>
  <c r="C2478" i="8"/>
  <c r="B2478" i="8"/>
  <c r="U2477" i="8"/>
  <c r="P2477" i="8"/>
  <c r="H2477" i="8"/>
  <c r="C2477" i="8"/>
  <c r="B2477" i="8"/>
  <c r="U2476" i="8"/>
  <c r="P2476" i="8"/>
  <c r="H2476" i="8"/>
  <c r="C2476" i="8"/>
  <c r="B2476" i="8"/>
  <c r="U2475" i="8"/>
  <c r="P2475" i="8"/>
  <c r="H2475" i="8"/>
  <c r="C2475" i="8"/>
  <c r="B2475" i="8"/>
  <c r="U2474" i="8"/>
  <c r="P2474" i="8"/>
  <c r="H2474" i="8"/>
  <c r="C2474" i="8"/>
  <c r="B2474" i="8"/>
  <c r="U2473" i="8"/>
  <c r="P2473" i="8"/>
  <c r="H2473" i="8"/>
  <c r="C2473" i="8"/>
  <c r="B2473" i="8"/>
  <c r="U2472" i="8"/>
  <c r="P2472" i="8"/>
  <c r="H2472" i="8"/>
  <c r="C2472" i="8"/>
  <c r="B2472" i="8"/>
  <c r="U2471" i="8"/>
  <c r="P2471" i="8"/>
  <c r="H2471" i="8"/>
  <c r="C2471" i="8"/>
  <c r="B2471" i="8"/>
  <c r="U2470" i="8"/>
  <c r="P2470" i="8"/>
  <c r="H2470" i="8"/>
  <c r="C2470" i="8"/>
  <c r="B2470" i="8"/>
  <c r="U2469" i="8"/>
  <c r="P2469" i="8"/>
  <c r="H2469" i="8"/>
  <c r="C2469" i="8"/>
  <c r="B2469" i="8"/>
  <c r="U2468" i="8"/>
  <c r="P2468" i="8"/>
  <c r="H2468" i="8"/>
  <c r="C2468" i="8"/>
  <c r="B2468" i="8"/>
  <c r="U2467" i="8"/>
  <c r="P2467" i="8"/>
  <c r="H2467" i="8"/>
  <c r="C2467" i="8"/>
  <c r="B2467" i="8"/>
  <c r="U2466" i="8"/>
  <c r="P2466" i="8"/>
  <c r="H2466" i="8"/>
  <c r="C2466" i="8"/>
  <c r="B2466" i="8"/>
  <c r="U2465" i="8"/>
  <c r="P2465" i="8"/>
  <c r="H2465" i="8"/>
  <c r="C2465" i="8"/>
  <c r="B2465" i="8"/>
  <c r="U2464" i="8"/>
  <c r="P2464" i="8"/>
  <c r="H2464" i="8"/>
  <c r="C2464" i="8"/>
  <c r="B2464" i="8"/>
  <c r="U2463" i="8"/>
  <c r="P2463" i="8"/>
  <c r="H2463" i="8"/>
  <c r="C2463" i="8"/>
  <c r="B2463" i="8"/>
  <c r="U2462" i="8"/>
  <c r="P2462" i="8"/>
  <c r="H2462" i="8"/>
  <c r="C2462" i="8"/>
  <c r="B2462" i="8"/>
  <c r="U2461" i="8"/>
  <c r="P2461" i="8"/>
  <c r="H2461" i="8"/>
  <c r="C2461" i="8"/>
  <c r="B2461" i="8"/>
  <c r="U2460" i="8"/>
  <c r="P2460" i="8"/>
  <c r="H2460" i="8"/>
  <c r="C2460" i="8"/>
  <c r="B2460" i="8"/>
  <c r="U2459" i="8"/>
  <c r="P2459" i="8"/>
  <c r="H2459" i="8"/>
  <c r="C2459" i="8"/>
  <c r="B2459" i="8"/>
  <c r="U2458" i="8"/>
  <c r="P2458" i="8"/>
  <c r="H2458" i="8"/>
  <c r="C2458" i="8"/>
  <c r="B2458" i="8"/>
  <c r="U2457" i="8"/>
  <c r="P2457" i="8"/>
  <c r="H2457" i="8"/>
  <c r="C2457" i="8"/>
  <c r="B2457" i="8"/>
  <c r="U2456" i="8"/>
  <c r="P2456" i="8"/>
  <c r="H2456" i="8"/>
  <c r="C2456" i="8"/>
  <c r="B2456" i="8"/>
  <c r="U2455" i="8"/>
  <c r="P2455" i="8"/>
  <c r="H2455" i="8"/>
  <c r="C2455" i="8"/>
  <c r="B2455" i="8"/>
  <c r="U2454" i="8"/>
  <c r="P2454" i="8"/>
  <c r="H2454" i="8"/>
  <c r="C2454" i="8"/>
  <c r="B2454" i="8"/>
  <c r="U2453" i="8"/>
  <c r="P2453" i="8"/>
  <c r="H2453" i="8"/>
  <c r="C2453" i="8"/>
  <c r="B2453" i="8"/>
  <c r="U2452" i="8"/>
  <c r="P2452" i="8"/>
  <c r="H2452" i="8"/>
  <c r="C2452" i="8"/>
  <c r="B2452" i="8"/>
  <c r="U2451" i="8"/>
  <c r="P2451" i="8"/>
  <c r="H2451" i="8"/>
  <c r="C2451" i="8"/>
  <c r="B2451" i="8"/>
  <c r="U2450" i="8"/>
  <c r="P2450" i="8"/>
  <c r="H2450" i="8"/>
  <c r="C2450" i="8"/>
  <c r="B2450" i="8"/>
  <c r="U2449" i="8"/>
  <c r="P2449" i="8"/>
  <c r="H2449" i="8"/>
  <c r="C2449" i="8"/>
  <c r="B2449" i="8"/>
  <c r="U2448" i="8"/>
  <c r="P2448" i="8"/>
  <c r="H2448" i="8"/>
  <c r="C2448" i="8"/>
  <c r="B2448" i="8"/>
  <c r="U2447" i="8"/>
  <c r="P2447" i="8"/>
  <c r="H2447" i="8"/>
  <c r="C2447" i="8"/>
  <c r="B2447" i="8"/>
  <c r="U2446" i="8"/>
  <c r="P2446" i="8"/>
  <c r="H2446" i="8"/>
  <c r="C2446" i="8"/>
  <c r="B2446" i="8"/>
  <c r="U2445" i="8"/>
  <c r="P2445" i="8"/>
  <c r="H2445" i="8"/>
  <c r="C2445" i="8"/>
  <c r="B2445" i="8"/>
  <c r="U2444" i="8"/>
  <c r="P2444" i="8"/>
  <c r="H2444" i="8"/>
  <c r="C2444" i="8"/>
  <c r="B2444" i="8"/>
  <c r="U2443" i="8"/>
  <c r="P2443" i="8"/>
  <c r="H2443" i="8"/>
  <c r="C2443" i="8"/>
  <c r="B2443" i="8"/>
  <c r="U2442" i="8"/>
  <c r="P2442" i="8"/>
  <c r="H2442" i="8"/>
  <c r="C2442" i="8"/>
  <c r="B2442" i="8"/>
  <c r="U2441" i="8"/>
  <c r="P2441" i="8"/>
  <c r="H2441" i="8"/>
  <c r="C2441" i="8"/>
  <c r="B2441" i="8"/>
  <c r="U2440" i="8"/>
  <c r="P2440" i="8"/>
  <c r="H2440" i="8"/>
  <c r="C2440" i="8"/>
  <c r="B2440" i="8"/>
  <c r="U2439" i="8"/>
  <c r="P2439" i="8"/>
  <c r="H2439" i="8"/>
  <c r="C2439" i="8"/>
  <c r="B2439" i="8"/>
  <c r="U2438" i="8"/>
  <c r="P2438" i="8"/>
  <c r="H2438" i="8"/>
  <c r="C2438" i="8"/>
  <c r="B2438" i="8"/>
  <c r="U2437" i="8"/>
  <c r="P2437" i="8"/>
  <c r="H2437" i="8"/>
  <c r="C2437" i="8"/>
  <c r="B2437" i="8"/>
  <c r="U2436" i="8"/>
  <c r="P2436" i="8"/>
  <c r="H2436" i="8"/>
  <c r="C2436" i="8"/>
  <c r="B2436" i="8"/>
  <c r="U2435" i="8"/>
  <c r="P2435" i="8"/>
  <c r="H2435" i="8"/>
  <c r="C2435" i="8"/>
  <c r="B2435" i="8"/>
  <c r="U2434" i="8"/>
  <c r="P2434" i="8"/>
  <c r="H2434" i="8"/>
  <c r="C2434" i="8"/>
  <c r="B2434" i="8"/>
  <c r="U2433" i="8"/>
  <c r="P2433" i="8"/>
  <c r="H2433" i="8"/>
  <c r="C2433" i="8"/>
  <c r="B2433" i="8"/>
  <c r="U2432" i="8"/>
  <c r="P2432" i="8"/>
  <c r="H2432" i="8"/>
  <c r="C2432" i="8"/>
  <c r="B2432" i="8"/>
  <c r="U2431" i="8"/>
  <c r="P2431" i="8"/>
  <c r="H2431" i="8"/>
  <c r="C2431" i="8"/>
  <c r="B2431" i="8"/>
  <c r="U2430" i="8"/>
  <c r="P2430" i="8"/>
  <c r="H2430" i="8"/>
  <c r="C2430" i="8"/>
  <c r="B2430" i="8"/>
  <c r="U2429" i="8"/>
  <c r="P2429" i="8"/>
  <c r="H2429" i="8"/>
  <c r="C2429" i="8"/>
  <c r="B2429" i="8"/>
  <c r="U2428" i="8"/>
  <c r="P2428" i="8"/>
  <c r="H2428" i="8"/>
  <c r="C2428" i="8"/>
  <c r="B2428" i="8"/>
  <c r="U2427" i="8"/>
  <c r="P2427" i="8"/>
  <c r="H2427" i="8"/>
  <c r="C2427" i="8"/>
  <c r="B2427" i="8"/>
  <c r="U2426" i="8"/>
  <c r="P2426" i="8"/>
  <c r="H2426" i="8"/>
  <c r="C2426" i="8"/>
  <c r="B2426" i="8"/>
  <c r="U2425" i="8"/>
  <c r="P2425" i="8"/>
  <c r="H2425" i="8"/>
  <c r="C2425" i="8"/>
  <c r="B2425" i="8"/>
  <c r="U2424" i="8"/>
  <c r="P2424" i="8"/>
  <c r="H2424" i="8"/>
  <c r="C2424" i="8"/>
  <c r="B2424" i="8"/>
  <c r="U2423" i="8"/>
  <c r="P2423" i="8"/>
  <c r="H2423" i="8"/>
  <c r="C2423" i="8"/>
  <c r="B2423" i="8"/>
  <c r="U2422" i="8"/>
  <c r="P2422" i="8"/>
  <c r="H2422" i="8"/>
  <c r="C2422" i="8"/>
  <c r="B2422" i="8"/>
  <c r="U2421" i="8"/>
  <c r="P2421" i="8"/>
  <c r="H2421" i="8"/>
  <c r="C2421" i="8"/>
  <c r="B2421" i="8"/>
  <c r="U2420" i="8"/>
  <c r="P2420" i="8"/>
  <c r="H2420" i="8"/>
  <c r="C2420" i="8"/>
  <c r="B2420" i="8"/>
  <c r="U2419" i="8"/>
  <c r="P2419" i="8"/>
  <c r="H2419" i="8"/>
  <c r="C2419" i="8"/>
  <c r="B2419" i="8"/>
  <c r="U2418" i="8"/>
  <c r="P2418" i="8"/>
  <c r="H2418" i="8"/>
  <c r="C2418" i="8"/>
  <c r="B2418" i="8"/>
  <c r="U2417" i="8"/>
  <c r="P2417" i="8"/>
  <c r="H2417" i="8"/>
  <c r="C2417" i="8"/>
  <c r="B2417" i="8"/>
  <c r="U2416" i="8"/>
  <c r="P2416" i="8"/>
  <c r="H2416" i="8"/>
  <c r="C2416" i="8"/>
  <c r="B2416" i="8"/>
  <c r="U2415" i="8"/>
  <c r="P2415" i="8"/>
  <c r="H2415" i="8"/>
  <c r="C2415" i="8"/>
  <c r="B2415" i="8"/>
  <c r="U2414" i="8"/>
  <c r="P2414" i="8"/>
  <c r="H2414" i="8"/>
  <c r="C2414" i="8"/>
  <c r="B2414" i="8"/>
  <c r="U2413" i="8"/>
  <c r="P2413" i="8"/>
  <c r="H2413" i="8"/>
  <c r="C2413" i="8"/>
  <c r="B2413" i="8"/>
  <c r="U2412" i="8"/>
  <c r="P2412" i="8"/>
  <c r="H2412" i="8"/>
  <c r="C2412" i="8"/>
  <c r="B2412" i="8"/>
  <c r="U2411" i="8"/>
  <c r="P2411" i="8"/>
  <c r="H2411" i="8"/>
  <c r="C2411" i="8"/>
  <c r="B2411" i="8"/>
  <c r="U2410" i="8"/>
  <c r="P2410" i="8"/>
  <c r="H2410" i="8"/>
  <c r="C2410" i="8"/>
  <c r="B2410" i="8"/>
  <c r="U2409" i="8"/>
  <c r="P2409" i="8"/>
  <c r="H2409" i="8"/>
  <c r="C2409" i="8"/>
  <c r="B2409" i="8"/>
  <c r="U2408" i="8"/>
  <c r="P2408" i="8"/>
  <c r="H2408" i="8"/>
  <c r="C2408" i="8"/>
  <c r="B2408" i="8"/>
  <c r="U2407" i="8"/>
  <c r="P2407" i="8"/>
  <c r="H2407" i="8"/>
  <c r="C2407" i="8"/>
  <c r="B2407" i="8"/>
  <c r="U2406" i="8"/>
  <c r="P2406" i="8"/>
  <c r="H2406" i="8"/>
  <c r="C2406" i="8"/>
  <c r="B2406" i="8"/>
  <c r="U2405" i="8"/>
  <c r="P2405" i="8"/>
  <c r="H2405" i="8"/>
  <c r="C2405" i="8"/>
  <c r="B2405" i="8"/>
  <c r="U2404" i="8"/>
  <c r="P2404" i="8"/>
  <c r="H2404" i="8"/>
  <c r="C2404" i="8"/>
  <c r="B2404" i="8"/>
  <c r="U2403" i="8"/>
  <c r="P2403" i="8"/>
  <c r="H2403" i="8"/>
  <c r="C2403" i="8"/>
  <c r="B2403" i="8"/>
  <c r="U2402" i="8"/>
  <c r="P2402" i="8"/>
  <c r="H2402" i="8"/>
  <c r="C2402" i="8"/>
  <c r="B2402" i="8"/>
  <c r="U2401" i="8"/>
  <c r="P2401" i="8"/>
  <c r="H2401" i="8"/>
  <c r="C2401" i="8"/>
  <c r="B2401" i="8"/>
  <c r="U2400" i="8"/>
  <c r="P2400" i="8"/>
  <c r="H2400" i="8"/>
  <c r="C2400" i="8"/>
  <c r="B2400" i="8"/>
  <c r="U2399" i="8"/>
  <c r="P2399" i="8"/>
  <c r="H2399" i="8"/>
  <c r="C2399" i="8"/>
  <c r="B2399" i="8"/>
  <c r="U2398" i="8"/>
  <c r="P2398" i="8"/>
  <c r="H2398" i="8"/>
  <c r="C2398" i="8"/>
  <c r="B2398" i="8"/>
  <c r="U2397" i="8"/>
  <c r="P2397" i="8"/>
  <c r="H2397" i="8"/>
  <c r="C2397" i="8"/>
  <c r="B2397" i="8"/>
  <c r="U2396" i="8"/>
  <c r="P2396" i="8"/>
  <c r="H2396" i="8"/>
  <c r="C2396" i="8"/>
  <c r="B2396" i="8"/>
  <c r="U2395" i="8"/>
  <c r="P2395" i="8"/>
  <c r="H2395" i="8"/>
  <c r="C2395" i="8"/>
  <c r="B2395" i="8"/>
  <c r="U2394" i="8"/>
  <c r="P2394" i="8"/>
  <c r="H2394" i="8"/>
  <c r="C2394" i="8"/>
  <c r="B2394" i="8"/>
  <c r="U2393" i="8"/>
  <c r="P2393" i="8"/>
  <c r="H2393" i="8"/>
  <c r="C2393" i="8"/>
  <c r="B2393" i="8"/>
  <c r="U2392" i="8"/>
  <c r="P2392" i="8"/>
  <c r="H2392" i="8"/>
  <c r="C2392" i="8"/>
  <c r="B2392" i="8"/>
  <c r="U2391" i="8"/>
  <c r="P2391" i="8"/>
  <c r="H2391" i="8"/>
  <c r="C2391" i="8"/>
  <c r="B2391" i="8"/>
  <c r="U2390" i="8"/>
  <c r="P2390" i="8"/>
  <c r="H2390" i="8"/>
  <c r="C2390" i="8"/>
  <c r="B2390" i="8"/>
  <c r="U2389" i="8"/>
  <c r="P2389" i="8"/>
  <c r="H2389" i="8"/>
  <c r="C2389" i="8"/>
  <c r="B2389" i="8"/>
  <c r="U2388" i="8"/>
  <c r="P2388" i="8"/>
  <c r="H2388" i="8"/>
  <c r="C2388" i="8"/>
  <c r="B2388" i="8"/>
  <c r="U2387" i="8"/>
  <c r="P2387" i="8"/>
  <c r="H2387" i="8"/>
  <c r="C2387" i="8"/>
  <c r="B2387" i="8"/>
  <c r="U2386" i="8"/>
  <c r="P2386" i="8"/>
  <c r="H2386" i="8"/>
  <c r="C2386" i="8"/>
  <c r="B2386" i="8"/>
  <c r="U2385" i="8"/>
  <c r="P2385" i="8"/>
  <c r="H2385" i="8"/>
  <c r="C2385" i="8"/>
  <c r="B2385" i="8"/>
  <c r="U2384" i="8"/>
  <c r="P2384" i="8"/>
  <c r="H2384" i="8"/>
  <c r="C2384" i="8"/>
  <c r="B2384" i="8"/>
  <c r="U2383" i="8"/>
  <c r="P2383" i="8"/>
  <c r="H2383" i="8"/>
  <c r="C2383" i="8"/>
  <c r="B2383" i="8"/>
  <c r="U2382" i="8"/>
  <c r="P2382" i="8"/>
  <c r="H2382" i="8"/>
  <c r="C2382" i="8"/>
  <c r="B2382" i="8"/>
  <c r="U2381" i="8"/>
  <c r="P2381" i="8"/>
  <c r="H2381" i="8"/>
  <c r="C2381" i="8"/>
  <c r="B2381" i="8"/>
  <c r="U2380" i="8"/>
  <c r="P2380" i="8"/>
  <c r="H2380" i="8"/>
  <c r="C2380" i="8"/>
  <c r="B2380" i="8"/>
  <c r="U2379" i="8"/>
  <c r="P2379" i="8"/>
  <c r="H2379" i="8"/>
  <c r="C2379" i="8"/>
  <c r="B2379" i="8"/>
  <c r="U2378" i="8"/>
  <c r="P2378" i="8"/>
  <c r="H2378" i="8"/>
  <c r="C2378" i="8"/>
  <c r="B2378" i="8"/>
  <c r="U2377" i="8"/>
  <c r="P2377" i="8"/>
  <c r="H2377" i="8"/>
  <c r="C2377" i="8"/>
  <c r="B2377" i="8"/>
  <c r="U2376" i="8"/>
  <c r="P2376" i="8"/>
  <c r="H2376" i="8"/>
  <c r="C2376" i="8"/>
  <c r="B2376" i="8"/>
  <c r="U2375" i="8"/>
  <c r="P2375" i="8"/>
  <c r="H2375" i="8"/>
  <c r="C2375" i="8"/>
  <c r="B2375" i="8"/>
  <c r="U2374" i="8"/>
  <c r="P2374" i="8"/>
  <c r="H2374" i="8"/>
  <c r="C2374" i="8"/>
  <c r="B2374" i="8"/>
  <c r="U2373" i="8"/>
  <c r="P2373" i="8"/>
  <c r="H2373" i="8"/>
  <c r="C2373" i="8"/>
  <c r="B2373" i="8"/>
  <c r="U2372" i="8"/>
  <c r="P2372" i="8"/>
  <c r="H2372" i="8"/>
  <c r="C2372" i="8"/>
  <c r="B2372" i="8"/>
  <c r="U2371" i="8"/>
  <c r="P2371" i="8"/>
  <c r="H2371" i="8"/>
  <c r="C2371" i="8"/>
  <c r="B2371" i="8"/>
  <c r="U2370" i="8"/>
  <c r="P2370" i="8"/>
  <c r="H2370" i="8"/>
  <c r="C2370" i="8"/>
  <c r="B2370" i="8"/>
  <c r="U2369" i="8"/>
  <c r="P2369" i="8"/>
  <c r="H2369" i="8"/>
  <c r="C2369" i="8"/>
  <c r="B2369" i="8"/>
  <c r="U2368" i="8"/>
  <c r="P2368" i="8"/>
  <c r="H2368" i="8"/>
  <c r="C2368" i="8"/>
  <c r="B2368" i="8"/>
  <c r="U2367" i="8"/>
  <c r="P2367" i="8"/>
  <c r="H2367" i="8"/>
  <c r="C2367" i="8"/>
  <c r="B2367" i="8"/>
  <c r="U2366" i="8"/>
  <c r="P2366" i="8"/>
  <c r="H2366" i="8"/>
  <c r="C2366" i="8"/>
  <c r="B2366" i="8"/>
  <c r="U2365" i="8"/>
  <c r="P2365" i="8"/>
  <c r="H2365" i="8"/>
  <c r="C2365" i="8"/>
  <c r="B2365" i="8"/>
  <c r="U2364" i="8"/>
  <c r="P2364" i="8"/>
  <c r="H2364" i="8"/>
  <c r="C2364" i="8"/>
  <c r="B2364" i="8"/>
  <c r="U2363" i="8"/>
  <c r="P2363" i="8"/>
  <c r="H2363" i="8"/>
  <c r="C2363" i="8"/>
  <c r="B2363" i="8"/>
  <c r="U2362" i="8"/>
  <c r="P2362" i="8"/>
  <c r="H2362" i="8"/>
  <c r="C2362" i="8"/>
  <c r="B2362" i="8"/>
  <c r="U2361" i="8"/>
  <c r="P2361" i="8"/>
  <c r="H2361" i="8"/>
  <c r="C2361" i="8"/>
  <c r="B2361" i="8"/>
  <c r="U2360" i="8"/>
  <c r="P2360" i="8"/>
  <c r="H2360" i="8"/>
  <c r="C2360" i="8"/>
  <c r="B2360" i="8"/>
  <c r="U2359" i="8"/>
  <c r="P2359" i="8"/>
  <c r="H2359" i="8"/>
  <c r="C2359" i="8"/>
  <c r="B2359" i="8"/>
  <c r="U2358" i="8"/>
  <c r="P2358" i="8"/>
  <c r="H2358" i="8"/>
  <c r="C2358" i="8"/>
  <c r="B2358" i="8"/>
  <c r="U2357" i="8"/>
  <c r="P2357" i="8"/>
  <c r="H2357" i="8"/>
  <c r="C2357" i="8"/>
  <c r="B2357" i="8"/>
  <c r="U2356" i="8"/>
  <c r="P2356" i="8"/>
  <c r="H2356" i="8"/>
  <c r="C2356" i="8"/>
  <c r="B2356" i="8"/>
  <c r="U2355" i="8"/>
  <c r="P2355" i="8"/>
  <c r="H2355" i="8"/>
  <c r="C2355" i="8"/>
  <c r="B2355" i="8"/>
  <c r="U2354" i="8"/>
  <c r="P2354" i="8"/>
  <c r="H2354" i="8"/>
  <c r="C2354" i="8"/>
  <c r="B2354" i="8"/>
  <c r="U2353" i="8"/>
  <c r="P2353" i="8"/>
  <c r="H2353" i="8"/>
  <c r="C2353" i="8"/>
  <c r="B2353" i="8"/>
  <c r="U2352" i="8"/>
  <c r="P2352" i="8"/>
  <c r="H2352" i="8"/>
  <c r="C2352" i="8"/>
  <c r="B2352" i="8"/>
  <c r="U2351" i="8"/>
  <c r="P2351" i="8"/>
  <c r="H2351" i="8"/>
  <c r="C2351" i="8"/>
  <c r="B2351" i="8"/>
  <c r="U2350" i="8"/>
  <c r="P2350" i="8"/>
  <c r="H2350" i="8"/>
  <c r="C2350" i="8"/>
  <c r="B2350" i="8"/>
  <c r="U2349" i="8"/>
  <c r="P2349" i="8"/>
  <c r="H2349" i="8"/>
  <c r="C2349" i="8"/>
  <c r="B2349" i="8"/>
  <c r="U2348" i="8"/>
  <c r="P2348" i="8"/>
  <c r="H2348" i="8"/>
  <c r="C2348" i="8"/>
  <c r="B2348" i="8"/>
  <c r="U2347" i="8"/>
  <c r="P2347" i="8"/>
  <c r="H2347" i="8"/>
  <c r="C2347" i="8"/>
  <c r="B2347" i="8"/>
  <c r="U2346" i="8"/>
  <c r="P2346" i="8"/>
  <c r="H2346" i="8"/>
  <c r="C2346" i="8"/>
  <c r="B2346" i="8"/>
  <c r="U2345" i="8"/>
  <c r="P2345" i="8"/>
  <c r="H2345" i="8"/>
  <c r="C2345" i="8"/>
  <c r="B2345" i="8"/>
  <c r="U2344" i="8"/>
  <c r="P2344" i="8"/>
  <c r="H2344" i="8"/>
  <c r="C2344" i="8"/>
  <c r="B2344" i="8"/>
  <c r="U2343" i="8"/>
  <c r="P2343" i="8"/>
  <c r="H2343" i="8"/>
  <c r="C2343" i="8"/>
  <c r="B2343" i="8"/>
  <c r="U2342" i="8"/>
  <c r="P2342" i="8"/>
  <c r="H2342" i="8"/>
  <c r="C2342" i="8"/>
  <c r="B2342" i="8"/>
  <c r="U2341" i="8"/>
  <c r="P2341" i="8"/>
  <c r="H2341" i="8"/>
  <c r="C2341" i="8"/>
  <c r="B2341" i="8"/>
  <c r="U2340" i="8"/>
  <c r="P2340" i="8"/>
  <c r="H2340" i="8"/>
  <c r="C2340" i="8"/>
  <c r="B2340" i="8"/>
  <c r="U2339" i="8"/>
  <c r="P2339" i="8"/>
  <c r="H2339" i="8"/>
  <c r="C2339" i="8"/>
  <c r="B2339" i="8"/>
  <c r="U2338" i="8"/>
  <c r="P2338" i="8"/>
  <c r="H2338" i="8"/>
  <c r="C2338" i="8"/>
  <c r="B2338" i="8"/>
  <c r="U2337" i="8"/>
  <c r="P2337" i="8"/>
  <c r="H2337" i="8"/>
  <c r="C2337" i="8"/>
  <c r="B2337" i="8"/>
  <c r="U2336" i="8"/>
  <c r="P2336" i="8"/>
  <c r="H2336" i="8"/>
  <c r="C2336" i="8"/>
  <c r="B2336" i="8"/>
  <c r="U2335" i="8"/>
  <c r="P2335" i="8"/>
  <c r="H2335" i="8"/>
  <c r="C2335" i="8"/>
  <c r="B2335" i="8"/>
  <c r="U2334" i="8"/>
  <c r="P2334" i="8"/>
  <c r="H2334" i="8"/>
  <c r="C2334" i="8"/>
  <c r="B2334" i="8"/>
  <c r="U2333" i="8"/>
  <c r="P2333" i="8"/>
  <c r="H2333" i="8"/>
  <c r="C2333" i="8"/>
  <c r="B2333" i="8"/>
  <c r="U2332" i="8"/>
  <c r="P2332" i="8"/>
  <c r="H2332" i="8"/>
  <c r="C2332" i="8"/>
  <c r="B2332" i="8"/>
  <c r="U2331" i="8"/>
  <c r="P2331" i="8"/>
  <c r="H2331" i="8"/>
  <c r="C2331" i="8"/>
  <c r="B2331" i="8"/>
  <c r="U2330" i="8"/>
  <c r="P2330" i="8"/>
  <c r="H2330" i="8"/>
  <c r="C2330" i="8"/>
  <c r="B2330" i="8"/>
  <c r="U2329" i="8"/>
  <c r="P2329" i="8"/>
  <c r="H2329" i="8"/>
  <c r="C2329" i="8"/>
  <c r="B2329" i="8"/>
  <c r="U2328" i="8"/>
  <c r="P2328" i="8"/>
  <c r="H2328" i="8"/>
  <c r="C2328" i="8"/>
  <c r="B2328" i="8"/>
  <c r="U2327" i="8"/>
  <c r="P2327" i="8"/>
  <c r="H2327" i="8"/>
  <c r="C2327" i="8"/>
  <c r="B2327" i="8"/>
  <c r="U2326" i="8"/>
  <c r="P2326" i="8"/>
  <c r="H2326" i="8"/>
  <c r="C2326" i="8"/>
  <c r="B2326" i="8"/>
  <c r="U2325" i="8"/>
  <c r="P2325" i="8"/>
  <c r="H2325" i="8"/>
  <c r="C2325" i="8"/>
  <c r="B2325" i="8"/>
  <c r="U2324" i="8"/>
  <c r="P2324" i="8"/>
  <c r="H2324" i="8"/>
  <c r="C2324" i="8"/>
  <c r="B2324" i="8"/>
  <c r="U2323" i="8"/>
  <c r="P2323" i="8"/>
  <c r="H2323" i="8"/>
  <c r="C2323" i="8"/>
  <c r="B2323" i="8"/>
  <c r="U2322" i="8"/>
  <c r="P2322" i="8"/>
  <c r="H2322" i="8"/>
  <c r="C2322" i="8"/>
  <c r="B2322" i="8"/>
  <c r="U2321" i="8"/>
  <c r="P2321" i="8"/>
  <c r="H2321" i="8"/>
  <c r="C2321" i="8"/>
  <c r="B2321" i="8"/>
  <c r="U2320" i="8"/>
  <c r="P2320" i="8"/>
  <c r="H2320" i="8"/>
  <c r="C2320" i="8"/>
  <c r="B2320" i="8"/>
  <c r="U2319" i="8"/>
  <c r="P2319" i="8"/>
  <c r="H2319" i="8"/>
  <c r="C2319" i="8"/>
  <c r="B2319" i="8"/>
  <c r="U2318" i="8"/>
  <c r="P2318" i="8"/>
  <c r="H2318" i="8"/>
  <c r="C2318" i="8"/>
  <c r="B2318" i="8"/>
  <c r="U2317" i="8"/>
  <c r="P2317" i="8"/>
  <c r="H2317" i="8"/>
  <c r="C2317" i="8"/>
  <c r="B2317" i="8"/>
  <c r="U2316" i="8"/>
  <c r="P2316" i="8"/>
  <c r="H2316" i="8"/>
  <c r="C2316" i="8"/>
  <c r="B2316" i="8"/>
  <c r="U2315" i="8"/>
  <c r="P2315" i="8"/>
  <c r="H2315" i="8"/>
  <c r="C2315" i="8"/>
  <c r="B2315" i="8"/>
  <c r="U2314" i="8"/>
  <c r="P2314" i="8"/>
  <c r="H2314" i="8"/>
  <c r="C2314" i="8"/>
  <c r="B2314" i="8"/>
  <c r="U2313" i="8"/>
  <c r="P2313" i="8"/>
  <c r="H2313" i="8"/>
  <c r="C2313" i="8"/>
  <c r="B2313" i="8"/>
  <c r="U2312" i="8"/>
  <c r="P2312" i="8"/>
  <c r="H2312" i="8"/>
  <c r="C2312" i="8"/>
  <c r="B2312" i="8"/>
  <c r="U2311" i="8"/>
  <c r="P2311" i="8"/>
  <c r="H2311" i="8"/>
  <c r="C2311" i="8"/>
  <c r="B2311" i="8"/>
  <c r="U2310" i="8"/>
  <c r="P2310" i="8"/>
  <c r="H2310" i="8"/>
  <c r="C2310" i="8"/>
  <c r="B2310" i="8"/>
  <c r="U2309" i="8"/>
  <c r="P2309" i="8"/>
  <c r="H2309" i="8"/>
  <c r="C2309" i="8"/>
  <c r="B2309" i="8"/>
  <c r="U2308" i="8"/>
  <c r="P2308" i="8"/>
  <c r="H2308" i="8"/>
  <c r="C2308" i="8"/>
  <c r="B2308" i="8"/>
  <c r="U2307" i="8"/>
  <c r="P2307" i="8"/>
  <c r="H2307" i="8"/>
  <c r="C2307" i="8"/>
  <c r="B2307" i="8"/>
  <c r="U2306" i="8"/>
  <c r="P2306" i="8"/>
  <c r="H2306" i="8"/>
  <c r="C2306" i="8"/>
  <c r="B2306" i="8"/>
  <c r="U2305" i="8"/>
  <c r="P2305" i="8"/>
  <c r="H2305" i="8"/>
  <c r="C2305" i="8"/>
  <c r="B2305" i="8"/>
  <c r="U2304" i="8"/>
  <c r="P2304" i="8"/>
  <c r="H2304" i="8"/>
  <c r="C2304" i="8"/>
  <c r="B2304" i="8"/>
  <c r="U2303" i="8"/>
  <c r="P2303" i="8"/>
  <c r="H2303" i="8"/>
  <c r="C2303" i="8"/>
  <c r="B2303" i="8"/>
  <c r="U2302" i="8"/>
  <c r="P2302" i="8"/>
  <c r="H2302" i="8"/>
  <c r="C2302" i="8"/>
  <c r="B2302" i="8"/>
  <c r="U2301" i="8"/>
  <c r="P2301" i="8"/>
  <c r="H2301" i="8"/>
  <c r="C2301" i="8"/>
  <c r="B2301" i="8"/>
  <c r="U2300" i="8"/>
  <c r="P2300" i="8"/>
  <c r="H2300" i="8"/>
  <c r="C2300" i="8"/>
  <c r="B2300" i="8"/>
  <c r="U2299" i="8"/>
  <c r="P2299" i="8"/>
  <c r="H2299" i="8"/>
  <c r="C2299" i="8"/>
  <c r="B2299" i="8"/>
  <c r="U2298" i="8"/>
  <c r="P2298" i="8"/>
  <c r="H2298" i="8"/>
  <c r="C2298" i="8"/>
  <c r="B2298" i="8"/>
  <c r="U2297" i="8"/>
  <c r="P2297" i="8"/>
  <c r="H2297" i="8"/>
  <c r="C2297" i="8"/>
  <c r="B2297" i="8"/>
  <c r="U2296" i="8"/>
  <c r="P2296" i="8"/>
  <c r="H2296" i="8"/>
  <c r="C2296" i="8"/>
  <c r="B2296" i="8"/>
  <c r="U2295" i="8"/>
  <c r="P2295" i="8"/>
  <c r="H2295" i="8"/>
  <c r="C2295" i="8"/>
  <c r="B2295" i="8"/>
  <c r="U2294" i="8"/>
  <c r="P2294" i="8"/>
  <c r="H2294" i="8"/>
  <c r="C2294" i="8"/>
  <c r="B2294" i="8"/>
  <c r="U2293" i="8"/>
  <c r="P2293" i="8"/>
  <c r="H2293" i="8"/>
  <c r="C2293" i="8"/>
  <c r="B2293" i="8"/>
  <c r="U2292" i="8"/>
  <c r="P2292" i="8"/>
  <c r="H2292" i="8"/>
  <c r="C2292" i="8"/>
  <c r="B2292" i="8"/>
  <c r="U2291" i="8"/>
  <c r="P2291" i="8"/>
  <c r="H2291" i="8"/>
  <c r="C2291" i="8"/>
  <c r="B2291" i="8"/>
  <c r="U2290" i="8"/>
  <c r="P2290" i="8"/>
  <c r="H2290" i="8"/>
  <c r="C2290" i="8"/>
  <c r="B2290" i="8"/>
  <c r="U2289" i="8"/>
  <c r="P2289" i="8"/>
  <c r="H2289" i="8"/>
  <c r="C2289" i="8"/>
  <c r="B2289" i="8"/>
  <c r="U2288" i="8"/>
  <c r="P2288" i="8"/>
  <c r="H2288" i="8"/>
  <c r="C2288" i="8"/>
  <c r="B2288" i="8"/>
  <c r="U2287" i="8"/>
  <c r="P2287" i="8"/>
  <c r="H2287" i="8"/>
  <c r="C2287" i="8"/>
  <c r="B2287" i="8"/>
  <c r="U2286" i="8"/>
  <c r="P2286" i="8"/>
  <c r="H2286" i="8"/>
  <c r="C2286" i="8"/>
  <c r="B2286" i="8"/>
  <c r="U2285" i="8"/>
  <c r="P2285" i="8"/>
  <c r="H2285" i="8"/>
  <c r="C2285" i="8"/>
  <c r="B2285" i="8"/>
  <c r="U2284" i="8"/>
  <c r="P2284" i="8"/>
  <c r="H2284" i="8"/>
  <c r="C2284" i="8"/>
  <c r="B2284" i="8"/>
  <c r="U2283" i="8"/>
  <c r="P2283" i="8"/>
  <c r="H2283" i="8"/>
  <c r="C2283" i="8"/>
  <c r="B2283" i="8"/>
  <c r="U2282" i="8"/>
  <c r="P2282" i="8"/>
  <c r="H2282" i="8"/>
  <c r="C2282" i="8"/>
  <c r="B2282" i="8"/>
  <c r="U2281" i="8"/>
  <c r="P2281" i="8"/>
  <c r="H2281" i="8"/>
  <c r="C2281" i="8"/>
  <c r="B2281" i="8"/>
  <c r="U2280" i="8"/>
  <c r="P2280" i="8"/>
  <c r="H2280" i="8"/>
  <c r="C2280" i="8"/>
  <c r="B2280" i="8"/>
  <c r="U2279" i="8"/>
  <c r="P2279" i="8"/>
  <c r="H2279" i="8"/>
  <c r="C2279" i="8"/>
  <c r="B2279" i="8"/>
  <c r="U2278" i="8"/>
  <c r="P2278" i="8"/>
  <c r="H2278" i="8"/>
  <c r="C2278" i="8"/>
  <c r="B2278" i="8"/>
  <c r="U2277" i="8"/>
  <c r="P2277" i="8"/>
  <c r="H2277" i="8"/>
  <c r="C2277" i="8"/>
  <c r="B2277" i="8"/>
  <c r="U2276" i="8"/>
  <c r="P2276" i="8"/>
  <c r="H2276" i="8"/>
  <c r="C2276" i="8"/>
  <c r="B2276" i="8"/>
  <c r="U2275" i="8"/>
  <c r="P2275" i="8"/>
  <c r="H2275" i="8"/>
  <c r="C2275" i="8"/>
  <c r="B2275" i="8"/>
  <c r="U2274" i="8"/>
  <c r="P2274" i="8"/>
  <c r="H2274" i="8"/>
  <c r="C2274" i="8"/>
  <c r="B2274" i="8"/>
  <c r="U2273" i="8"/>
  <c r="P2273" i="8"/>
  <c r="H2273" i="8"/>
  <c r="C2273" i="8"/>
  <c r="B2273" i="8"/>
  <c r="U2272" i="8"/>
  <c r="P2272" i="8"/>
  <c r="H2272" i="8"/>
  <c r="C2272" i="8"/>
  <c r="B2272" i="8"/>
  <c r="U2271" i="8"/>
  <c r="P2271" i="8"/>
  <c r="H2271" i="8"/>
  <c r="C2271" i="8"/>
  <c r="B2271" i="8"/>
  <c r="U2270" i="8"/>
  <c r="P2270" i="8"/>
  <c r="H2270" i="8"/>
  <c r="C2270" i="8"/>
  <c r="B2270" i="8"/>
  <c r="U2269" i="8"/>
  <c r="P2269" i="8"/>
  <c r="H2269" i="8"/>
  <c r="C2269" i="8"/>
  <c r="B2269" i="8"/>
  <c r="U2268" i="8"/>
  <c r="P2268" i="8"/>
  <c r="H2268" i="8"/>
  <c r="C2268" i="8"/>
  <c r="B2268" i="8"/>
  <c r="U2267" i="8"/>
  <c r="P2267" i="8"/>
  <c r="H2267" i="8"/>
  <c r="C2267" i="8"/>
  <c r="B2267" i="8"/>
  <c r="U2266" i="8"/>
  <c r="P2266" i="8"/>
  <c r="H2266" i="8"/>
  <c r="C2266" i="8"/>
  <c r="B2266" i="8"/>
  <c r="U2265" i="8"/>
  <c r="P2265" i="8"/>
  <c r="H2265" i="8"/>
  <c r="C2265" i="8"/>
  <c r="B2265" i="8"/>
  <c r="U2264" i="8"/>
  <c r="P2264" i="8"/>
  <c r="H2264" i="8"/>
  <c r="C2264" i="8"/>
  <c r="B2264" i="8"/>
  <c r="U2263" i="8"/>
  <c r="P2263" i="8"/>
  <c r="H2263" i="8"/>
  <c r="C2263" i="8"/>
  <c r="B2263" i="8"/>
  <c r="U2262" i="8"/>
  <c r="P2262" i="8"/>
  <c r="H2262" i="8"/>
  <c r="C2262" i="8"/>
  <c r="B2262" i="8"/>
  <c r="U2261" i="8"/>
  <c r="P2261" i="8"/>
  <c r="H2261" i="8"/>
  <c r="C2261" i="8"/>
  <c r="B2261" i="8"/>
  <c r="U2260" i="8"/>
  <c r="P2260" i="8"/>
  <c r="H2260" i="8"/>
  <c r="C2260" i="8"/>
  <c r="B2260" i="8"/>
  <c r="U2259" i="8"/>
  <c r="P2259" i="8"/>
  <c r="H2259" i="8"/>
  <c r="C2259" i="8"/>
  <c r="B2259" i="8"/>
  <c r="U2258" i="8"/>
  <c r="P2258" i="8"/>
  <c r="H2258" i="8"/>
  <c r="C2258" i="8"/>
  <c r="B2258" i="8"/>
  <c r="U2257" i="8"/>
  <c r="P2257" i="8"/>
  <c r="H2257" i="8"/>
  <c r="C2257" i="8"/>
  <c r="B2257" i="8"/>
  <c r="U2256" i="8"/>
  <c r="P2256" i="8"/>
  <c r="H2256" i="8"/>
  <c r="C2256" i="8"/>
  <c r="B2256" i="8"/>
  <c r="U2255" i="8"/>
  <c r="P2255" i="8"/>
  <c r="H2255" i="8"/>
  <c r="C2255" i="8"/>
  <c r="B2255" i="8"/>
  <c r="U2254" i="8"/>
  <c r="P2254" i="8"/>
  <c r="H2254" i="8"/>
  <c r="C2254" i="8"/>
  <c r="B2254" i="8"/>
  <c r="U2253" i="8"/>
  <c r="P2253" i="8"/>
  <c r="H2253" i="8"/>
  <c r="C2253" i="8"/>
  <c r="B2253" i="8"/>
  <c r="U2252" i="8"/>
  <c r="P2252" i="8"/>
  <c r="H2252" i="8"/>
  <c r="C2252" i="8"/>
  <c r="B2252" i="8"/>
  <c r="U2251" i="8"/>
  <c r="P2251" i="8"/>
  <c r="H2251" i="8"/>
  <c r="C2251" i="8"/>
  <c r="B2251" i="8"/>
  <c r="U2250" i="8"/>
  <c r="P2250" i="8"/>
  <c r="H2250" i="8"/>
  <c r="C2250" i="8"/>
  <c r="B2250" i="8"/>
  <c r="U2249" i="8"/>
  <c r="P2249" i="8"/>
  <c r="H2249" i="8"/>
  <c r="C2249" i="8"/>
  <c r="B2249" i="8"/>
  <c r="U2248" i="8"/>
  <c r="P2248" i="8"/>
  <c r="H2248" i="8"/>
  <c r="C2248" i="8"/>
  <c r="B2248" i="8"/>
  <c r="U2247" i="8"/>
  <c r="P2247" i="8"/>
  <c r="H2247" i="8"/>
  <c r="C2247" i="8"/>
  <c r="B2247" i="8"/>
  <c r="U2246" i="8"/>
  <c r="P2246" i="8"/>
  <c r="H2246" i="8"/>
  <c r="C2246" i="8"/>
  <c r="B2246" i="8"/>
  <c r="U2245" i="8"/>
  <c r="P2245" i="8"/>
  <c r="H2245" i="8"/>
  <c r="C2245" i="8"/>
  <c r="B2245" i="8"/>
  <c r="U2244" i="8"/>
  <c r="P2244" i="8"/>
  <c r="H2244" i="8"/>
  <c r="C2244" i="8"/>
  <c r="B2244" i="8"/>
  <c r="U2243" i="8"/>
  <c r="P2243" i="8"/>
  <c r="H2243" i="8"/>
  <c r="C2243" i="8"/>
  <c r="B2243" i="8"/>
  <c r="U2242" i="8"/>
  <c r="P2242" i="8"/>
  <c r="H2242" i="8"/>
  <c r="C2242" i="8"/>
  <c r="B2242" i="8"/>
  <c r="U2241" i="8"/>
  <c r="P2241" i="8"/>
  <c r="H2241" i="8"/>
  <c r="C2241" i="8"/>
  <c r="B2241" i="8"/>
  <c r="U2240" i="8"/>
  <c r="P2240" i="8"/>
  <c r="H2240" i="8"/>
  <c r="C2240" i="8"/>
  <c r="B2240" i="8"/>
  <c r="U2239" i="8"/>
  <c r="P2239" i="8"/>
  <c r="H2239" i="8"/>
  <c r="C2239" i="8"/>
  <c r="B2239" i="8"/>
  <c r="U2238" i="8"/>
  <c r="P2238" i="8"/>
  <c r="H2238" i="8"/>
  <c r="C2238" i="8"/>
  <c r="B2238" i="8"/>
  <c r="U2237" i="8"/>
  <c r="P2237" i="8"/>
  <c r="H2237" i="8"/>
  <c r="C2237" i="8"/>
  <c r="B2237" i="8"/>
  <c r="U2236" i="8"/>
  <c r="P2236" i="8"/>
  <c r="H2236" i="8"/>
  <c r="C2236" i="8"/>
  <c r="B2236" i="8"/>
  <c r="U2235" i="8"/>
  <c r="P2235" i="8"/>
  <c r="H2235" i="8"/>
  <c r="C2235" i="8"/>
  <c r="B2235" i="8"/>
  <c r="U2234" i="8"/>
  <c r="P2234" i="8"/>
  <c r="H2234" i="8"/>
  <c r="C2234" i="8"/>
  <c r="B2234" i="8"/>
  <c r="U2233" i="8"/>
  <c r="P2233" i="8"/>
  <c r="H2233" i="8"/>
  <c r="C2233" i="8"/>
  <c r="B2233" i="8"/>
  <c r="U2232" i="8"/>
  <c r="P2232" i="8"/>
  <c r="H2232" i="8"/>
  <c r="C2232" i="8"/>
  <c r="B2232" i="8"/>
  <c r="U2231" i="8"/>
  <c r="P2231" i="8"/>
  <c r="H2231" i="8"/>
  <c r="C2231" i="8"/>
  <c r="B2231" i="8"/>
  <c r="U2230" i="8"/>
  <c r="P2230" i="8"/>
  <c r="H2230" i="8"/>
  <c r="C2230" i="8"/>
  <c r="B2230" i="8"/>
  <c r="U2229" i="8"/>
  <c r="P2229" i="8"/>
  <c r="H2229" i="8"/>
  <c r="C2229" i="8"/>
  <c r="B2229" i="8"/>
  <c r="U2228" i="8"/>
  <c r="P2228" i="8"/>
  <c r="H2228" i="8"/>
  <c r="C2228" i="8"/>
  <c r="B2228" i="8"/>
  <c r="U2227" i="8"/>
  <c r="P2227" i="8"/>
  <c r="H2227" i="8"/>
  <c r="C2227" i="8"/>
  <c r="B2227" i="8"/>
  <c r="U2226" i="8"/>
  <c r="P2226" i="8"/>
  <c r="H2226" i="8"/>
  <c r="C2226" i="8"/>
  <c r="B2226" i="8"/>
  <c r="U2225" i="8"/>
  <c r="P2225" i="8"/>
  <c r="H2225" i="8"/>
  <c r="C2225" i="8"/>
  <c r="B2225" i="8"/>
  <c r="U2224" i="8"/>
  <c r="P2224" i="8"/>
  <c r="H2224" i="8"/>
  <c r="C2224" i="8"/>
  <c r="B2224" i="8"/>
  <c r="U2223" i="8"/>
  <c r="P2223" i="8"/>
  <c r="H2223" i="8"/>
  <c r="C2223" i="8"/>
  <c r="B2223" i="8"/>
  <c r="U2222" i="8"/>
  <c r="P2222" i="8"/>
  <c r="H2222" i="8"/>
  <c r="C2222" i="8"/>
  <c r="B2222" i="8"/>
  <c r="U2221" i="8"/>
  <c r="P2221" i="8"/>
  <c r="H2221" i="8"/>
  <c r="C2221" i="8"/>
  <c r="B2221" i="8"/>
  <c r="U2220" i="8"/>
  <c r="P2220" i="8"/>
  <c r="H2220" i="8"/>
  <c r="C2220" i="8"/>
  <c r="B2220" i="8"/>
  <c r="U2219" i="8"/>
  <c r="P2219" i="8"/>
  <c r="H2219" i="8"/>
  <c r="C2219" i="8"/>
  <c r="B2219" i="8"/>
  <c r="U2218" i="8"/>
  <c r="P2218" i="8"/>
  <c r="H2218" i="8"/>
  <c r="C2218" i="8"/>
  <c r="B2218" i="8"/>
  <c r="U2217" i="8"/>
  <c r="P2217" i="8"/>
  <c r="H2217" i="8"/>
  <c r="C2217" i="8"/>
  <c r="B2217" i="8"/>
  <c r="U2216" i="8"/>
  <c r="P2216" i="8"/>
  <c r="H2216" i="8"/>
  <c r="C2216" i="8"/>
  <c r="B2216" i="8"/>
  <c r="U2215" i="8"/>
  <c r="P2215" i="8"/>
  <c r="H2215" i="8"/>
  <c r="C2215" i="8"/>
  <c r="B2215" i="8"/>
  <c r="U2214" i="8"/>
  <c r="P2214" i="8"/>
  <c r="H2214" i="8"/>
  <c r="C2214" i="8"/>
  <c r="B2214" i="8"/>
  <c r="U2213" i="8"/>
  <c r="P2213" i="8"/>
  <c r="H2213" i="8"/>
  <c r="C2213" i="8"/>
  <c r="B2213" i="8"/>
  <c r="U2212" i="8"/>
  <c r="P2212" i="8"/>
  <c r="H2212" i="8"/>
  <c r="C2212" i="8"/>
  <c r="B2212" i="8"/>
  <c r="U2211" i="8"/>
  <c r="P2211" i="8"/>
  <c r="H2211" i="8"/>
  <c r="C2211" i="8"/>
  <c r="B2211" i="8"/>
  <c r="U2210" i="8"/>
  <c r="P2210" i="8"/>
  <c r="H2210" i="8"/>
  <c r="C2210" i="8"/>
  <c r="B2210" i="8"/>
  <c r="U2209" i="8"/>
  <c r="P2209" i="8"/>
  <c r="H2209" i="8"/>
  <c r="C2209" i="8"/>
  <c r="B2209" i="8"/>
  <c r="U2208" i="8"/>
  <c r="P2208" i="8"/>
  <c r="H2208" i="8"/>
  <c r="C2208" i="8"/>
  <c r="B2208" i="8"/>
  <c r="U2207" i="8"/>
  <c r="P2207" i="8"/>
  <c r="H2207" i="8"/>
  <c r="C2207" i="8"/>
  <c r="B2207" i="8"/>
  <c r="U2206" i="8"/>
  <c r="P2206" i="8"/>
  <c r="H2206" i="8"/>
  <c r="C2206" i="8"/>
  <c r="B2206" i="8"/>
  <c r="U2205" i="8"/>
  <c r="P2205" i="8"/>
  <c r="H2205" i="8"/>
  <c r="C2205" i="8"/>
  <c r="B2205" i="8"/>
  <c r="U2204" i="8"/>
  <c r="P2204" i="8"/>
  <c r="H2204" i="8"/>
  <c r="C2204" i="8"/>
  <c r="B2204" i="8"/>
  <c r="U2203" i="8"/>
  <c r="P2203" i="8"/>
  <c r="H2203" i="8"/>
  <c r="C2203" i="8"/>
  <c r="B2203" i="8"/>
  <c r="U2202" i="8"/>
  <c r="P2202" i="8"/>
  <c r="H2202" i="8"/>
  <c r="C2202" i="8"/>
  <c r="B2202" i="8"/>
  <c r="U2201" i="8"/>
  <c r="P2201" i="8"/>
  <c r="H2201" i="8"/>
  <c r="C2201" i="8"/>
  <c r="B2201" i="8"/>
  <c r="U2200" i="8"/>
  <c r="P2200" i="8"/>
  <c r="H2200" i="8"/>
  <c r="C2200" i="8"/>
  <c r="B2200" i="8"/>
  <c r="U2199" i="8"/>
  <c r="P2199" i="8"/>
  <c r="H2199" i="8"/>
  <c r="C2199" i="8"/>
  <c r="B2199" i="8"/>
  <c r="U2198" i="8"/>
  <c r="P2198" i="8"/>
  <c r="H2198" i="8"/>
  <c r="C2198" i="8"/>
  <c r="B2198" i="8"/>
  <c r="U2197" i="8"/>
  <c r="P2197" i="8"/>
  <c r="H2197" i="8"/>
  <c r="C2197" i="8"/>
  <c r="B2197" i="8"/>
  <c r="U2196" i="8"/>
  <c r="P2196" i="8"/>
  <c r="H2196" i="8"/>
  <c r="C2196" i="8"/>
  <c r="B2196" i="8"/>
  <c r="U2195" i="8"/>
  <c r="P2195" i="8"/>
  <c r="H2195" i="8"/>
  <c r="C2195" i="8"/>
  <c r="B2195" i="8"/>
  <c r="U2194" i="8"/>
  <c r="P2194" i="8"/>
  <c r="H2194" i="8"/>
  <c r="C2194" i="8"/>
  <c r="B2194" i="8"/>
  <c r="U2193" i="8"/>
  <c r="P2193" i="8"/>
  <c r="H2193" i="8"/>
  <c r="C2193" i="8"/>
  <c r="B2193" i="8"/>
  <c r="U2192" i="8"/>
  <c r="P2192" i="8"/>
  <c r="H2192" i="8"/>
  <c r="C2192" i="8"/>
  <c r="B2192" i="8"/>
  <c r="U2191" i="8"/>
  <c r="P2191" i="8"/>
  <c r="H2191" i="8"/>
  <c r="C2191" i="8"/>
  <c r="B2191" i="8"/>
  <c r="U2190" i="8"/>
  <c r="P2190" i="8"/>
  <c r="H2190" i="8"/>
  <c r="C2190" i="8"/>
  <c r="B2190" i="8"/>
  <c r="U2189" i="8"/>
  <c r="P2189" i="8"/>
  <c r="H2189" i="8"/>
  <c r="C2189" i="8"/>
  <c r="B2189" i="8"/>
  <c r="U2188" i="8"/>
  <c r="P2188" i="8"/>
  <c r="H2188" i="8"/>
  <c r="C2188" i="8"/>
  <c r="B2188" i="8"/>
  <c r="U2187" i="8"/>
  <c r="P2187" i="8"/>
  <c r="H2187" i="8"/>
  <c r="C2187" i="8"/>
  <c r="B2187" i="8"/>
  <c r="U2186" i="8"/>
  <c r="P2186" i="8"/>
  <c r="H2186" i="8"/>
  <c r="C2186" i="8"/>
  <c r="B2186" i="8"/>
  <c r="U2185" i="8"/>
  <c r="P2185" i="8"/>
  <c r="H2185" i="8"/>
  <c r="C2185" i="8"/>
  <c r="B2185" i="8"/>
  <c r="U2184" i="8"/>
  <c r="P2184" i="8"/>
  <c r="H2184" i="8"/>
  <c r="C2184" i="8"/>
  <c r="B2184" i="8"/>
  <c r="U2183" i="8"/>
  <c r="P2183" i="8"/>
  <c r="H2183" i="8"/>
  <c r="C2183" i="8"/>
  <c r="B2183" i="8"/>
  <c r="U2182" i="8"/>
  <c r="P2182" i="8"/>
  <c r="H2182" i="8"/>
  <c r="C2182" i="8"/>
  <c r="B2182" i="8"/>
  <c r="U2181" i="8"/>
  <c r="P2181" i="8"/>
  <c r="H2181" i="8"/>
  <c r="C2181" i="8"/>
  <c r="B2181" i="8"/>
  <c r="U2180" i="8"/>
  <c r="P2180" i="8"/>
  <c r="H2180" i="8"/>
  <c r="C2180" i="8"/>
  <c r="B2180" i="8"/>
  <c r="U2179" i="8"/>
  <c r="P2179" i="8"/>
  <c r="H2179" i="8"/>
  <c r="C2179" i="8"/>
  <c r="B2179" i="8"/>
  <c r="U2178" i="8"/>
  <c r="P2178" i="8"/>
  <c r="H2178" i="8"/>
  <c r="C2178" i="8"/>
  <c r="B2178" i="8"/>
  <c r="U2177" i="8"/>
  <c r="P2177" i="8"/>
  <c r="H2177" i="8"/>
  <c r="C2177" i="8"/>
  <c r="B2177" i="8"/>
  <c r="U2176" i="8"/>
  <c r="P2176" i="8"/>
  <c r="H2176" i="8"/>
  <c r="C2176" i="8"/>
  <c r="B2176" i="8"/>
  <c r="U2175" i="8"/>
  <c r="P2175" i="8"/>
  <c r="H2175" i="8"/>
  <c r="C2175" i="8"/>
  <c r="B2175" i="8"/>
  <c r="U2174" i="8"/>
  <c r="P2174" i="8"/>
  <c r="H2174" i="8"/>
  <c r="C2174" i="8"/>
  <c r="B2174" i="8"/>
  <c r="U2173" i="8"/>
  <c r="P2173" i="8"/>
  <c r="H2173" i="8"/>
  <c r="C2173" i="8"/>
  <c r="B2173" i="8"/>
  <c r="U2172" i="8"/>
  <c r="P2172" i="8"/>
  <c r="H2172" i="8"/>
  <c r="C2172" i="8"/>
  <c r="B2172" i="8"/>
  <c r="U2171" i="8"/>
  <c r="P2171" i="8"/>
  <c r="H2171" i="8"/>
  <c r="C2171" i="8"/>
  <c r="B2171" i="8"/>
  <c r="U2170" i="8"/>
  <c r="P2170" i="8"/>
  <c r="H2170" i="8"/>
  <c r="C2170" i="8"/>
  <c r="B2170" i="8"/>
  <c r="U2169" i="8"/>
  <c r="P2169" i="8"/>
  <c r="H2169" i="8"/>
  <c r="C2169" i="8"/>
  <c r="B2169" i="8"/>
  <c r="U2168" i="8"/>
  <c r="P2168" i="8"/>
  <c r="H2168" i="8"/>
  <c r="C2168" i="8"/>
  <c r="B2168" i="8"/>
  <c r="U2167" i="8"/>
  <c r="P2167" i="8"/>
  <c r="H2167" i="8"/>
  <c r="C2167" i="8"/>
  <c r="B2167" i="8"/>
  <c r="U2166" i="8"/>
  <c r="P2166" i="8"/>
  <c r="H2166" i="8"/>
  <c r="C2166" i="8"/>
  <c r="B2166" i="8"/>
  <c r="U2165" i="8"/>
  <c r="P2165" i="8"/>
  <c r="H2165" i="8"/>
  <c r="C2165" i="8"/>
  <c r="B2165" i="8"/>
  <c r="U2164" i="8"/>
  <c r="P2164" i="8"/>
  <c r="H2164" i="8"/>
  <c r="C2164" i="8"/>
  <c r="B2164" i="8"/>
  <c r="U2163" i="8"/>
  <c r="P2163" i="8"/>
  <c r="H2163" i="8"/>
  <c r="C2163" i="8"/>
  <c r="B2163" i="8"/>
  <c r="U2162" i="8"/>
  <c r="P2162" i="8"/>
  <c r="H2162" i="8"/>
  <c r="C2162" i="8"/>
  <c r="B2162" i="8"/>
  <c r="U2161" i="8"/>
  <c r="P2161" i="8"/>
  <c r="H2161" i="8"/>
  <c r="C2161" i="8"/>
  <c r="B2161" i="8"/>
  <c r="U2160" i="8"/>
  <c r="P2160" i="8"/>
  <c r="H2160" i="8"/>
  <c r="C2160" i="8"/>
  <c r="B2160" i="8"/>
  <c r="U2159" i="8"/>
  <c r="P2159" i="8"/>
  <c r="H2159" i="8"/>
  <c r="C2159" i="8"/>
  <c r="B2159" i="8"/>
  <c r="U2158" i="8"/>
  <c r="P2158" i="8"/>
  <c r="H2158" i="8"/>
  <c r="C2158" i="8"/>
  <c r="B2158" i="8"/>
  <c r="U2157" i="8"/>
  <c r="P2157" i="8"/>
  <c r="H2157" i="8"/>
  <c r="C2157" i="8"/>
  <c r="B2157" i="8"/>
  <c r="U2156" i="8"/>
  <c r="P2156" i="8"/>
  <c r="H2156" i="8"/>
  <c r="C2156" i="8"/>
  <c r="B2156" i="8"/>
  <c r="U2155" i="8"/>
  <c r="P2155" i="8"/>
  <c r="H2155" i="8"/>
  <c r="C2155" i="8"/>
  <c r="B2155" i="8"/>
  <c r="U2154" i="8"/>
  <c r="P2154" i="8"/>
  <c r="H2154" i="8"/>
  <c r="C2154" i="8"/>
  <c r="B2154" i="8"/>
  <c r="U2153" i="8"/>
  <c r="P2153" i="8"/>
  <c r="H2153" i="8"/>
  <c r="C2153" i="8"/>
  <c r="B2153" i="8"/>
  <c r="U2152" i="8"/>
  <c r="P2152" i="8"/>
  <c r="H2152" i="8"/>
  <c r="C2152" i="8"/>
  <c r="B2152" i="8"/>
  <c r="U2151" i="8"/>
  <c r="P2151" i="8"/>
  <c r="H2151" i="8"/>
  <c r="C2151" i="8"/>
  <c r="B2151" i="8"/>
  <c r="U2150" i="8"/>
  <c r="P2150" i="8"/>
  <c r="H2150" i="8"/>
  <c r="C2150" i="8"/>
  <c r="B2150" i="8"/>
  <c r="U2149" i="8"/>
  <c r="P2149" i="8"/>
  <c r="H2149" i="8"/>
  <c r="C2149" i="8"/>
  <c r="B2149" i="8"/>
  <c r="U2148" i="8"/>
  <c r="P2148" i="8"/>
  <c r="H2148" i="8"/>
  <c r="C2148" i="8"/>
  <c r="B2148" i="8"/>
  <c r="U2147" i="8"/>
  <c r="P2147" i="8"/>
  <c r="H2147" i="8"/>
  <c r="C2147" i="8"/>
  <c r="B2147" i="8"/>
  <c r="U2146" i="8"/>
  <c r="P2146" i="8"/>
  <c r="H2146" i="8"/>
  <c r="C2146" i="8"/>
  <c r="B2146" i="8"/>
  <c r="U2145" i="8"/>
  <c r="P2145" i="8"/>
  <c r="H2145" i="8"/>
  <c r="C2145" i="8"/>
  <c r="B2145" i="8"/>
  <c r="U2144" i="8"/>
  <c r="P2144" i="8"/>
  <c r="H2144" i="8"/>
  <c r="C2144" i="8"/>
  <c r="B2144" i="8"/>
  <c r="U2143" i="8"/>
  <c r="P2143" i="8"/>
  <c r="H2143" i="8"/>
  <c r="C2143" i="8"/>
  <c r="B2143" i="8"/>
  <c r="U2142" i="8"/>
  <c r="P2142" i="8"/>
  <c r="H2142" i="8"/>
  <c r="C2142" i="8"/>
  <c r="B2142" i="8"/>
  <c r="U2141" i="8"/>
  <c r="P2141" i="8"/>
  <c r="H2141" i="8"/>
  <c r="C2141" i="8"/>
  <c r="B2141" i="8"/>
  <c r="U2140" i="8"/>
  <c r="P2140" i="8"/>
  <c r="H2140" i="8"/>
  <c r="C2140" i="8"/>
  <c r="B2140" i="8"/>
  <c r="U2139" i="8"/>
  <c r="P2139" i="8"/>
  <c r="H2139" i="8"/>
  <c r="C2139" i="8"/>
  <c r="B2139" i="8"/>
  <c r="U2138" i="8"/>
  <c r="P2138" i="8"/>
  <c r="H2138" i="8"/>
  <c r="C2138" i="8"/>
  <c r="B2138" i="8"/>
  <c r="U2137" i="8"/>
  <c r="P2137" i="8"/>
  <c r="H2137" i="8"/>
  <c r="C2137" i="8"/>
  <c r="B2137" i="8"/>
  <c r="U2136" i="8"/>
  <c r="P2136" i="8"/>
  <c r="H2136" i="8"/>
  <c r="C2136" i="8"/>
  <c r="B2136" i="8"/>
  <c r="U2135" i="8"/>
  <c r="P2135" i="8"/>
  <c r="H2135" i="8"/>
  <c r="C2135" i="8"/>
  <c r="B2135" i="8"/>
  <c r="U2134" i="8"/>
  <c r="P2134" i="8"/>
  <c r="H2134" i="8"/>
  <c r="C2134" i="8"/>
  <c r="B2134" i="8"/>
  <c r="U2133" i="8"/>
  <c r="P2133" i="8"/>
  <c r="H2133" i="8"/>
  <c r="C2133" i="8"/>
  <c r="B2133" i="8"/>
  <c r="U2132" i="8"/>
  <c r="P2132" i="8"/>
  <c r="H2132" i="8"/>
  <c r="C2132" i="8"/>
  <c r="B2132" i="8"/>
  <c r="U2131" i="8"/>
  <c r="P2131" i="8"/>
  <c r="H2131" i="8"/>
  <c r="C2131" i="8"/>
  <c r="B2131" i="8"/>
  <c r="U2130" i="8"/>
  <c r="P2130" i="8"/>
  <c r="H2130" i="8"/>
  <c r="C2130" i="8"/>
  <c r="B2130" i="8"/>
  <c r="U2129" i="8"/>
  <c r="P2129" i="8"/>
  <c r="H2129" i="8"/>
  <c r="C2129" i="8"/>
  <c r="B2129" i="8"/>
  <c r="U2128" i="8"/>
  <c r="P2128" i="8"/>
  <c r="H2128" i="8"/>
  <c r="C2128" i="8"/>
  <c r="B2128" i="8"/>
  <c r="U2127" i="8"/>
  <c r="P2127" i="8"/>
  <c r="H2127" i="8"/>
  <c r="C2127" i="8"/>
  <c r="B2127" i="8"/>
  <c r="U2126" i="8"/>
  <c r="P2126" i="8"/>
  <c r="H2126" i="8"/>
  <c r="C2126" i="8"/>
  <c r="B2126" i="8"/>
  <c r="U2125" i="8"/>
  <c r="P2125" i="8"/>
  <c r="H2125" i="8"/>
  <c r="C2125" i="8"/>
  <c r="B2125" i="8"/>
  <c r="U2124" i="8"/>
  <c r="P2124" i="8"/>
  <c r="H2124" i="8"/>
  <c r="C2124" i="8"/>
  <c r="B2124" i="8"/>
  <c r="U2123" i="8"/>
  <c r="P2123" i="8"/>
  <c r="H2123" i="8"/>
  <c r="C2123" i="8"/>
  <c r="B2123" i="8"/>
  <c r="U2122" i="8"/>
  <c r="P2122" i="8"/>
  <c r="H2122" i="8"/>
  <c r="C2122" i="8"/>
  <c r="B2122" i="8"/>
  <c r="U2121" i="8"/>
  <c r="P2121" i="8"/>
  <c r="H2121" i="8"/>
  <c r="C2121" i="8"/>
  <c r="B2121" i="8"/>
  <c r="U2120" i="8"/>
  <c r="P2120" i="8"/>
  <c r="H2120" i="8"/>
  <c r="C2120" i="8"/>
  <c r="B2120" i="8"/>
  <c r="U2119" i="8"/>
  <c r="P2119" i="8"/>
  <c r="H2119" i="8"/>
  <c r="C2119" i="8"/>
  <c r="B2119" i="8"/>
  <c r="U2118" i="8"/>
  <c r="P2118" i="8"/>
  <c r="H2118" i="8"/>
  <c r="C2118" i="8"/>
  <c r="B2118" i="8"/>
  <c r="U2117" i="8"/>
  <c r="P2117" i="8"/>
  <c r="H2117" i="8"/>
  <c r="C2117" i="8"/>
  <c r="B2117" i="8"/>
  <c r="U2116" i="8"/>
  <c r="P2116" i="8"/>
  <c r="H2116" i="8"/>
  <c r="C2116" i="8"/>
  <c r="B2116" i="8"/>
  <c r="U2115" i="8"/>
  <c r="P2115" i="8"/>
  <c r="H2115" i="8"/>
  <c r="C2115" i="8"/>
  <c r="B2115" i="8"/>
  <c r="U2114" i="8"/>
  <c r="P2114" i="8"/>
  <c r="H2114" i="8"/>
  <c r="C2114" i="8"/>
  <c r="B2114" i="8"/>
  <c r="U2113" i="8"/>
  <c r="P2113" i="8"/>
  <c r="H2113" i="8"/>
  <c r="C2113" i="8"/>
  <c r="B2113" i="8"/>
  <c r="U2112" i="8"/>
  <c r="P2112" i="8"/>
  <c r="H2112" i="8"/>
  <c r="C2112" i="8"/>
  <c r="B2112" i="8"/>
  <c r="U2111" i="8"/>
  <c r="P2111" i="8"/>
  <c r="H2111" i="8"/>
  <c r="C2111" i="8"/>
  <c r="B2111" i="8"/>
  <c r="U2110" i="8"/>
  <c r="P2110" i="8"/>
  <c r="H2110" i="8"/>
  <c r="C2110" i="8"/>
  <c r="B2110" i="8"/>
  <c r="U2109" i="8"/>
  <c r="P2109" i="8"/>
  <c r="H2109" i="8"/>
  <c r="C2109" i="8"/>
  <c r="B2109" i="8"/>
  <c r="U2108" i="8"/>
  <c r="P2108" i="8"/>
  <c r="H2108" i="8"/>
  <c r="C2108" i="8"/>
  <c r="B2108" i="8"/>
  <c r="U2107" i="8"/>
  <c r="P2107" i="8"/>
  <c r="H2107" i="8"/>
  <c r="C2107" i="8"/>
  <c r="B2107" i="8"/>
  <c r="U2106" i="8"/>
  <c r="P2106" i="8"/>
  <c r="H2106" i="8"/>
  <c r="C2106" i="8"/>
  <c r="B2106" i="8"/>
  <c r="U2105" i="8"/>
  <c r="P2105" i="8"/>
  <c r="H2105" i="8"/>
  <c r="C2105" i="8"/>
  <c r="B2105" i="8"/>
  <c r="U2104" i="8"/>
  <c r="P2104" i="8"/>
  <c r="H2104" i="8"/>
  <c r="C2104" i="8"/>
  <c r="B2104" i="8"/>
  <c r="U2103" i="8"/>
  <c r="P2103" i="8"/>
  <c r="H2103" i="8"/>
  <c r="C2103" i="8"/>
  <c r="B2103" i="8"/>
  <c r="U2102" i="8"/>
  <c r="P2102" i="8"/>
  <c r="H2102" i="8"/>
  <c r="C2102" i="8"/>
  <c r="B2102" i="8"/>
  <c r="U2101" i="8"/>
  <c r="P2101" i="8"/>
  <c r="H2101" i="8"/>
  <c r="C2101" i="8"/>
  <c r="B2101" i="8"/>
  <c r="U2100" i="8"/>
  <c r="P2100" i="8"/>
  <c r="H2100" i="8"/>
  <c r="C2100" i="8"/>
  <c r="B2100" i="8"/>
  <c r="U2099" i="8"/>
  <c r="P2099" i="8"/>
  <c r="H2099" i="8"/>
  <c r="C2099" i="8"/>
  <c r="B2099" i="8"/>
  <c r="U2098" i="8"/>
  <c r="P2098" i="8"/>
  <c r="H2098" i="8"/>
  <c r="C2098" i="8"/>
  <c r="B2098" i="8"/>
  <c r="U2097" i="8"/>
  <c r="P2097" i="8"/>
  <c r="H2097" i="8"/>
  <c r="C2097" i="8"/>
  <c r="B2097" i="8"/>
  <c r="U2096" i="8"/>
  <c r="P2096" i="8"/>
  <c r="H2096" i="8"/>
  <c r="C2096" i="8"/>
  <c r="B2096" i="8"/>
  <c r="U2095" i="8"/>
  <c r="P2095" i="8"/>
  <c r="H2095" i="8"/>
  <c r="C2095" i="8"/>
  <c r="B2095" i="8"/>
  <c r="U2094" i="8"/>
  <c r="P2094" i="8"/>
  <c r="H2094" i="8"/>
  <c r="C2094" i="8"/>
  <c r="B2094" i="8"/>
  <c r="U2093" i="8"/>
  <c r="P2093" i="8"/>
  <c r="H2093" i="8"/>
  <c r="C2093" i="8"/>
  <c r="B2093" i="8"/>
  <c r="U2092" i="8"/>
  <c r="P2092" i="8"/>
  <c r="H2092" i="8"/>
  <c r="C2092" i="8"/>
  <c r="B2092" i="8"/>
  <c r="U2091" i="8"/>
  <c r="P2091" i="8"/>
  <c r="H2091" i="8"/>
  <c r="C2091" i="8"/>
  <c r="B2091" i="8"/>
  <c r="U2090" i="8"/>
  <c r="P2090" i="8"/>
  <c r="H2090" i="8"/>
  <c r="C2090" i="8"/>
  <c r="B2090" i="8"/>
  <c r="U2089" i="8"/>
  <c r="P2089" i="8"/>
  <c r="H2089" i="8"/>
  <c r="C2089" i="8"/>
  <c r="B2089" i="8"/>
  <c r="U2088" i="8"/>
  <c r="P2088" i="8"/>
  <c r="H2088" i="8"/>
  <c r="C2088" i="8"/>
  <c r="B2088" i="8"/>
  <c r="U2087" i="8"/>
  <c r="P2087" i="8"/>
  <c r="H2087" i="8"/>
  <c r="C2087" i="8"/>
  <c r="B2087" i="8"/>
  <c r="U2086" i="8"/>
  <c r="P2086" i="8"/>
  <c r="H2086" i="8"/>
  <c r="C2086" i="8"/>
  <c r="B2086" i="8"/>
  <c r="U2085" i="8"/>
  <c r="P2085" i="8"/>
  <c r="H2085" i="8"/>
  <c r="C2085" i="8"/>
  <c r="B2085" i="8"/>
  <c r="U2084" i="8"/>
  <c r="P2084" i="8"/>
  <c r="H2084" i="8"/>
  <c r="C2084" i="8"/>
  <c r="B2084" i="8"/>
  <c r="U2083" i="8"/>
  <c r="P2083" i="8"/>
  <c r="H2083" i="8"/>
  <c r="C2083" i="8"/>
  <c r="B2083" i="8"/>
  <c r="U2082" i="8"/>
  <c r="P2082" i="8"/>
  <c r="H2082" i="8"/>
  <c r="C2082" i="8"/>
  <c r="B2082" i="8"/>
  <c r="U2081" i="8"/>
  <c r="P2081" i="8"/>
  <c r="H2081" i="8"/>
  <c r="C2081" i="8"/>
  <c r="B2081" i="8"/>
  <c r="U2080" i="8"/>
  <c r="P2080" i="8"/>
  <c r="H2080" i="8"/>
  <c r="C2080" i="8"/>
  <c r="B2080" i="8"/>
  <c r="U2079" i="8"/>
  <c r="P2079" i="8"/>
  <c r="H2079" i="8"/>
  <c r="C2079" i="8"/>
  <c r="B2079" i="8"/>
  <c r="U2078" i="8"/>
  <c r="P2078" i="8"/>
  <c r="H2078" i="8"/>
  <c r="C2078" i="8"/>
  <c r="B2078" i="8"/>
  <c r="U2077" i="8"/>
  <c r="P2077" i="8"/>
  <c r="H2077" i="8"/>
  <c r="C2077" i="8"/>
  <c r="B2077" i="8"/>
  <c r="U2076" i="8"/>
  <c r="P2076" i="8"/>
  <c r="H2076" i="8"/>
  <c r="C2076" i="8"/>
  <c r="B2076" i="8"/>
  <c r="U2075" i="8"/>
  <c r="P2075" i="8"/>
  <c r="H2075" i="8"/>
  <c r="C2075" i="8"/>
  <c r="B2075" i="8"/>
  <c r="U2074" i="8"/>
  <c r="P2074" i="8"/>
  <c r="H2074" i="8"/>
  <c r="C2074" i="8"/>
  <c r="B2074" i="8"/>
  <c r="U2073" i="8"/>
  <c r="P2073" i="8"/>
  <c r="H2073" i="8"/>
  <c r="C2073" i="8"/>
  <c r="B2073" i="8"/>
  <c r="U2072" i="8"/>
  <c r="P2072" i="8"/>
  <c r="H2072" i="8"/>
  <c r="C2072" i="8"/>
  <c r="B2072" i="8"/>
  <c r="U2071" i="8"/>
  <c r="P2071" i="8"/>
  <c r="H2071" i="8"/>
  <c r="C2071" i="8"/>
  <c r="B2071" i="8"/>
  <c r="U2070" i="8"/>
  <c r="P2070" i="8"/>
  <c r="H2070" i="8"/>
  <c r="C2070" i="8"/>
  <c r="B2070" i="8"/>
  <c r="U2069" i="8"/>
  <c r="P2069" i="8"/>
  <c r="H2069" i="8"/>
  <c r="C2069" i="8"/>
  <c r="B2069" i="8"/>
  <c r="U2068" i="8"/>
  <c r="P2068" i="8"/>
  <c r="H2068" i="8"/>
  <c r="C2068" i="8"/>
  <c r="B2068" i="8"/>
  <c r="U2067" i="8"/>
  <c r="P2067" i="8"/>
  <c r="H2067" i="8"/>
  <c r="C2067" i="8"/>
  <c r="B2067" i="8"/>
  <c r="U2066" i="8"/>
  <c r="P2066" i="8"/>
  <c r="H2066" i="8"/>
  <c r="C2066" i="8"/>
  <c r="B2066" i="8"/>
  <c r="U2065" i="8"/>
  <c r="P2065" i="8"/>
  <c r="H2065" i="8"/>
  <c r="C2065" i="8"/>
  <c r="B2065" i="8"/>
  <c r="U2064" i="8"/>
  <c r="P2064" i="8"/>
  <c r="H2064" i="8"/>
  <c r="C2064" i="8"/>
  <c r="B2064" i="8"/>
  <c r="U2063" i="8"/>
  <c r="P2063" i="8"/>
  <c r="H2063" i="8"/>
  <c r="C2063" i="8"/>
  <c r="B2063" i="8"/>
  <c r="U2062" i="8"/>
  <c r="P2062" i="8"/>
  <c r="H2062" i="8"/>
  <c r="C2062" i="8"/>
  <c r="B2062" i="8"/>
  <c r="U2061" i="8"/>
  <c r="P2061" i="8"/>
  <c r="H2061" i="8"/>
  <c r="C2061" i="8"/>
  <c r="B2061" i="8"/>
  <c r="U2060" i="8"/>
  <c r="P2060" i="8"/>
  <c r="H2060" i="8"/>
  <c r="C2060" i="8"/>
  <c r="B2060" i="8"/>
  <c r="U2059" i="8"/>
  <c r="P2059" i="8"/>
  <c r="H2059" i="8"/>
  <c r="C2059" i="8"/>
  <c r="B2059" i="8"/>
  <c r="U2058" i="8"/>
  <c r="P2058" i="8"/>
  <c r="H2058" i="8"/>
  <c r="C2058" i="8"/>
  <c r="B2058" i="8"/>
  <c r="U2057" i="8"/>
  <c r="P2057" i="8"/>
  <c r="H2057" i="8"/>
  <c r="C2057" i="8"/>
  <c r="B2057" i="8"/>
  <c r="U2056" i="8"/>
  <c r="P2056" i="8"/>
  <c r="H2056" i="8"/>
  <c r="C2056" i="8"/>
  <c r="B2056" i="8"/>
  <c r="U2055" i="8"/>
  <c r="P2055" i="8"/>
  <c r="H2055" i="8"/>
  <c r="C2055" i="8"/>
  <c r="B2055" i="8"/>
  <c r="U2054" i="8"/>
  <c r="P2054" i="8"/>
  <c r="H2054" i="8"/>
  <c r="C2054" i="8"/>
  <c r="B2054" i="8"/>
  <c r="U2053" i="8"/>
  <c r="P2053" i="8"/>
  <c r="H2053" i="8"/>
  <c r="C2053" i="8"/>
  <c r="B2053" i="8"/>
  <c r="U2052" i="8"/>
  <c r="P2052" i="8"/>
  <c r="H2052" i="8"/>
  <c r="C2052" i="8"/>
  <c r="B2052" i="8"/>
  <c r="U2051" i="8"/>
  <c r="P2051" i="8"/>
  <c r="H2051" i="8"/>
  <c r="C2051" i="8"/>
  <c r="B2051" i="8"/>
  <c r="U2050" i="8"/>
  <c r="P2050" i="8"/>
  <c r="H2050" i="8"/>
  <c r="C2050" i="8"/>
  <c r="B2050" i="8"/>
  <c r="U2049" i="8"/>
  <c r="P2049" i="8"/>
  <c r="H2049" i="8"/>
  <c r="C2049" i="8"/>
  <c r="B2049" i="8"/>
  <c r="U2048" i="8"/>
  <c r="P2048" i="8"/>
  <c r="H2048" i="8"/>
  <c r="C2048" i="8"/>
  <c r="B2048" i="8"/>
  <c r="U2047" i="8"/>
  <c r="P2047" i="8"/>
  <c r="H2047" i="8"/>
  <c r="C2047" i="8"/>
  <c r="B2047" i="8"/>
  <c r="U2046" i="8"/>
  <c r="P2046" i="8"/>
  <c r="H2046" i="8"/>
  <c r="C2046" i="8"/>
  <c r="B2046" i="8"/>
  <c r="U2045" i="8"/>
  <c r="P2045" i="8"/>
  <c r="H2045" i="8"/>
  <c r="C2045" i="8"/>
  <c r="B2045" i="8"/>
  <c r="U2044" i="8"/>
  <c r="P2044" i="8"/>
  <c r="H2044" i="8"/>
  <c r="C2044" i="8"/>
  <c r="B2044" i="8"/>
  <c r="U2043" i="8"/>
  <c r="P2043" i="8"/>
  <c r="H2043" i="8"/>
  <c r="C2043" i="8"/>
  <c r="B2043" i="8"/>
  <c r="U2042" i="8"/>
  <c r="P2042" i="8"/>
  <c r="H2042" i="8"/>
  <c r="C2042" i="8"/>
  <c r="B2042" i="8"/>
  <c r="U2041" i="8"/>
  <c r="P2041" i="8"/>
  <c r="H2041" i="8"/>
  <c r="C2041" i="8"/>
  <c r="B2041" i="8"/>
  <c r="U2040" i="8"/>
  <c r="P2040" i="8"/>
  <c r="H2040" i="8"/>
  <c r="C2040" i="8"/>
  <c r="B2040" i="8"/>
  <c r="U2039" i="8"/>
  <c r="P2039" i="8"/>
  <c r="H2039" i="8"/>
  <c r="C2039" i="8"/>
  <c r="B2039" i="8"/>
  <c r="U2038" i="8"/>
  <c r="P2038" i="8"/>
  <c r="H2038" i="8"/>
  <c r="C2038" i="8"/>
  <c r="B2038" i="8"/>
  <c r="U2037" i="8"/>
  <c r="P2037" i="8"/>
  <c r="H2037" i="8"/>
  <c r="C2037" i="8"/>
  <c r="B2037" i="8"/>
  <c r="U2036" i="8"/>
  <c r="P2036" i="8"/>
  <c r="H2036" i="8"/>
  <c r="C2036" i="8"/>
  <c r="B2036" i="8"/>
  <c r="U2035" i="8"/>
  <c r="P2035" i="8"/>
  <c r="H2035" i="8"/>
  <c r="C2035" i="8"/>
  <c r="B2035" i="8"/>
  <c r="U2034" i="8"/>
  <c r="P2034" i="8"/>
  <c r="H2034" i="8"/>
  <c r="C2034" i="8"/>
  <c r="B2034" i="8"/>
  <c r="U2033" i="8"/>
  <c r="P2033" i="8"/>
  <c r="H2033" i="8"/>
  <c r="C2033" i="8"/>
  <c r="B2033" i="8"/>
  <c r="U2032" i="8"/>
  <c r="P2032" i="8"/>
  <c r="H2032" i="8"/>
  <c r="C2032" i="8"/>
  <c r="B2032" i="8"/>
  <c r="U2031" i="8"/>
  <c r="P2031" i="8"/>
  <c r="H2031" i="8"/>
  <c r="C2031" i="8"/>
  <c r="B2031" i="8"/>
  <c r="U2030" i="8"/>
  <c r="P2030" i="8"/>
  <c r="H2030" i="8"/>
  <c r="C2030" i="8"/>
  <c r="B2030" i="8"/>
  <c r="U2029" i="8"/>
  <c r="P2029" i="8"/>
  <c r="H2029" i="8"/>
  <c r="C2029" i="8"/>
  <c r="B2029" i="8"/>
  <c r="U2028" i="8"/>
  <c r="P2028" i="8"/>
  <c r="H2028" i="8"/>
  <c r="C2028" i="8"/>
  <c r="B2028" i="8"/>
  <c r="U2027" i="8"/>
  <c r="P2027" i="8"/>
  <c r="H2027" i="8"/>
  <c r="C2027" i="8"/>
  <c r="B2027" i="8"/>
  <c r="U2026" i="8"/>
  <c r="P2026" i="8"/>
  <c r="H2026" i="8"/>
  <c r="C2026" i="8"/>
  <c r="B2026" i="8"/>
  <c r="U2025" i="8"/>
  <c r="P2025" i="8"/>
  <c r="H2025" i="8"/>
  <c r="C2025" i="8"/>
  <c r="B2025" i="8"/>
  <c r="U2024" i="8"/>
  <c r="P2024" i="8"/>
  <c r="H2024" i="8"/>
  <c r="C2024" i="8"/>
  <c r="B2024" i="8"/>
  <c r="U2023" i="8"/>
  <c r="P2023" i="8"/>
  <c r="H2023" i="8"/>
  <c r="C2023" i="8"/>
  <c r="B2023" i="8"/>
  <c r="U2022" i="8"/>
  <c r="P2022" i="8"/>
  <c r="H2022" i="8"/>
  <c r="C2022" i="8"/>
  <c r="B2022" i="8"/>
  <c r="U2021" i="8"/>
  <c r="P2021" i="8"/>
  <c r="H2021" i="8"/>
  <c r="C2021" i="8"/>
  <c r="B2021" i="8"/>
  <c r="U2020" i="8"/>
  <c r="P2020" i="8"/>
  <c r="H2020" i="8"/>
  <c r="C2020" i="8"/>
  <c r="B2020" i="8"/>
  <c r="U2019" i="8"/>
  <c r="P2019" i="8"/>
  <c r="H2019" i="8"/>
  <c r="C2019" i="8"/>
  <c r="B2019" i="8"/>
  <c r="U2018" i="8"/>
  <c r="P2018" i="8"/>
  <c r="H2018" i="8"/>
  <c r="C2018" i="8"/>
  <c r="B2018" i="8"/>
  <c r="U2017" i="8"/>
  <c r="P2017" i="8"/>
  <c r="H2017" i="8"/>
  <c r="C2017" i="8"/>
  <c r="B2017" i="8"/>
  <c r="U2016" i="8"/>
  <c r="P2016" i="8"/>
  <c r="H2016" i="8"/>
  <c r="C2016" i="8"/>
  <c r="B2016" i="8"/>
  <c r="U2015" i="8"/>
  <c r="P2015" i="8"/>
  <c r="H2015" i="8"/>
  <c r="C2015" i="8"/>
  <c r="B2015" i="8"/>
  <c r="U2014" i="8"/>
  <c r="P2014" i="8"/>
  <c r="H2014" i="8"/>
  <c r="C2014" i="8"/>
  <c r="B2014" i="8"/>
  <c r="U2013" i="8"/>
  <c r="P2013" i="8"/>
  <c r="H2013" i="8"/>
  <c r="C2013" i="8"/>
  <c r="B2013" i="8"/>
  <c r="U2012" i="8"/>
  <c r="P2012" i="8"/>
  <c r="H2012" i="8"/>
  <c r="C2012" i="8"/>
  <c r="B2012" i="8"/>
  <c r="U2011" i="8"/>
  <c r="P2011" i="8"/>
  <c r="H2011" i="8"/>
  <c r="C2011" i="8"/>
  <c r="B2011" i="8"/>
  <c r="U2010" i="8"/>
  <c r="P2010" i="8"/>
  <c r="H2010" i="8"/>
  <c r="C2010" i="8"/>
  <c r="B2010" i="8"/>
  <c r="U2009" i="8"/>
  <c r="P2009" i="8"/>
  <c r="H2009" i="8"/>
  <c r="C2009" i="8"/>
  <c r="B2009" i="8"/>
  <c r="U2008" i="8"/>
  <c r="P2008" i="8"/>
  <c r="H2008" i="8"/>
  <c r="C2008" i="8"/>
  <c r="B2008" i="8"/>
  <c r="U2007" i="8"/>
  <c r="P2007" i="8"/>
  <c r="H2007" i="8"/>
  <c r="C2007" i="8"/>
  <c r="B2007" i="8"/>
  <c r="U2006" i="8"/>
  <c r="P2006" i="8"/>
  <c r="H2006" i="8"/>
  <c r="C2006" i="8"/>
  <c r="B2006" i="8"/>
  <c r="U2005" i="8"/>
  <c r="P2005" i="8"/>
  <c r="H2005" i="8"/>
  <c r="C2005" i="8"/>
  <c r="B2005" i="8"/>
  <c r="U2004" i="8"/>
  <c r="P2004" i="8"/>
  <c r="H2004" i="8"/>
  <c r="C2004" i="8"/>
  <c r="B2004" i="8"/>
  <c r="U2003" i="8"/>
  <c r="P2003" i="8"/>
  <c r="H2003" i="8"/>
  <c r="C2003" i="8"/>
  <c r="B2003" i="8"/>
  <c r="U2002" i="8"/>
  <c r="P2002" i="8"/>
  <c r="H2002" i="8"/>
  <c r="C2002" i="8"/>
  <c r="B2002" i="8"/>
  <c r="U2001" i="8"/>
  <c r="P2001" i="8"/>
  <c r="H2001" i="8"/>
  <c r="C2001" i="8"/>
  <c r="B2001" i="8"/>
  <c r="U2000" i="8"/>
  <c r="P2000" i="8"/>
  <c r="H2000" i="8"/>
  <c r="C2000" i="8"/>
  <c r="B2000" i="8"/>
  <c r="U1999" i="8"/>
  <c r="P1999" i="8"/>
  <c r="H1999" i="8"/>
  <c r="C1999" i="8"/>
  <c r="B1999" i="8"/>
  <c r="U1998" i="8"/>
  <c r="P1998" i="8"/>
  <c r="H1998" i="8"/>
  <c r="C1998" i="8"/>
  <c r="B1998" i="8"/>
  <c r="U1997" i="8"/>
  <c r="P1997" i="8"/>
  <c r="H1997" i="8"/>
  <c r="C1997" i="8"/>
  <c r="B1997" i="8"/>
  <c r="U1996" i="8"/>
  <c r="P1996" i="8"/>
  <c r="H1996" i="8"/>
  <c r="C1996" i="8"/>
  <c r="B1996" i="8"/>
  <c r="U1995" i="8"/>
  <c r="P1995" i="8"/>
  <c r="H1995" i="8"/>
  <c r="C1995" i="8"/>
  <c r="B1995" i="8"/>
  <c r="U1994" i="8"/>
  <c r="P1994" i="8"/>
  <c r="H1994" i="8"/>
  <c r="C1994" i="8"/>
  <c r="B1994" i="8"/>
  <c r="U1993" i="8"/>
  <c r="P1993" i="8"/>
  <c r="H1993" i="8"/>
  <c r="C1993" i="8"/>
  <c r="B1993" i="8"/>
  <c r="U1992" i="8"/>
  <c r="P1992" i="8"/>
  <c r="H1992" i="8"/>
  <c r="C1992" i="8"/>
  <c r="B1992" i="8"/>
  <c r="U1991" i="8"/>
  <c r="P1991" i="8"/>
  <c r="H1991" i="8"/>
  <c r="C1991" i="8"/>
  <c r="B1991" i="8"/>
  <c r="U1990" i="8"/>
  <c r="P1990" i="8"/>
  <c r="H1990" i="8"/>
  <c r="C1990" i="8"/>
  <c r="B1990" i="8"/>
  <c r="U1989" i="8"/>
  <c r="P1989" i="8"/>
  <c r="H1989" i="8"/>
  <c r="C1989" i="8"/>
  <c r="B1989" i="8"/>
  <c r="U1988" i="8"/>
  <c r="P1988" i="8"/>
  <c r="H1988" i="8"/>
  <c r="C1988" i="8"/>
  <c r="B1988" i="8"/>
  <c r="U1987" i="8"/>
  <c r="P1987" i="8"/>
  <c r="H1987" i="8"/>
  <c r="C1987" i="8"/>
  <c r="B1987" i="8"/>
  <c r="U1986" i="8"/>
  <c r="P1986" i="8"/>
  <c r="H1986" i="8"/>
  <c r="C1986" i="8"/>
  <c r="B1986" i="8"/>
  <c r="U1985" i="8"/>
  <c r="P1985" i="8"/>
  <c r="H1985" i="8"/>
  <c r="C1985" i="8"/>
  <c r="B1985" i="8"/>
  <c r="U1984" i="8"/>
  <c r="P1984" i="8"/>
  <c r="H1984" i="8"/>
  <c r="C1984" i="8"/>
  <c r="B1984" i="8"/>
  <c r="U1983" i="8"/>
  <c r="P1983" i="8"/>
  <c r="H1983" i="8"/>
  <c r="C1983" i="8"/>
  <c r="B1983" i="8"/>
  <c r="U1982" i="8"/>
  <c r="P1982" i="8"/>
  <c r="H1982" i="8"/>
  <c r="C1982" i="8"/>
  <c r="B1982" i="8"/>
  <c r="U1981" i="8"/>
  <c r="P1981" i="8"/>
  <c r="H1981" i="8"/>
  <c r="C1981" i="8"/>
  <c r="B1981" i="8"/>
  <c r="U1980" i="8"/>
  <c r="P1980" i="8"/>
  <c r="H1980" i="8"/>
  <c r="C1980" i="8"/>
  <c r="B1980" i="8"/>
  <c r="U1979" i="8"/>
  <c r="P1979" i="8"/>
  <c r="H1979" i="8"/>
  <c r="C1979" i="8"/>
  <c r="B1979" i="8"/>
  <c r="U1978" i="8"/>
  <c r="P1978" i="8"/>
  <c r="H1978" i="8"/>
  <c r="C1978" i="8"/>
  <c r="B1978" i="8"/>
  <c r="U1977" i="8"/>
  <c r="P1977" i="8"/>
  <c r="H1977" i="8"/>
  <c r="C1977" i="8"/>
  <c r="B1977" i="8"/>
  <c r="U1976" i="8"/>
  <c r="P1976" i="8"/>
  <c r="H1976" i="8"/>
  <c r="C1976" i="8"/>
  <c r="B1976" i="8"/>
  <c r="U1975" i="8"/>
  <c r="P1975" i="8"/>
  <c r="H1975" i="8"/>
  <c r="C1975" i="8"/>
  <c r="B1975" i="8"/>
  <c r="U1974" i="8"/>
  <c r="P1974" i="8"/>
  <c r="H1974" i="8"/>
  <c r="C1974" i="8"/>
  <c r="B1974" i="8"/>
  <c r="U1973" i="8"/>
  <c r="P1973" i="8"/>
  <c r="H1973" i="8"/>
  <c r="C1973" i="8"/>
  <c r="B1973" i="8"/>
  <c r="U1972" i="8"/>
  <c r="P1972" i="8"/>
  <c r="H1972" i="8"/>
  <c r="C1972" i="8"/>
  <c r="B1972" i="8"/>
  <c r="U1971" i="8"/>
  <c r="P1971" i="8"/>
  <c r="H1971" i="8"/>
  <c r="C1971" i="8"/>
  <c r="B1971" i="8"/>
  <c r="U1970" i="8"/>
  <c r="P1970" i="8"/>
  <c r="H1970" i="8"/>
  <c r="C1970" i="8"/>
  <c r="B1970" i="8"/>
  <c r="U1969" i="8"/>
  <c r="P1969" i="8"/>
  <c r="H1969" i="8"/>
  <c r="C1969" i="8"/>
  <c r="B1969" i="8"/>
  <c r="U1968" i="8"/>
  <c r="P1968" i="8"/>
  <c r="H1968" i="8"/>
  <c r="C1968" i="8"/>
  <c r="B1968" i="8"/>
  <c r="U1967" i="8"/>
  <c r="P1967" i="8"/>
  <c r="H1967" i="8"/>
  <c r="C1967" i="8"/>
  <c r="B1967" i="8"/>
  <c r="U1966" i="8"/>
  <c r="P1966" i="8"/>
  <c r="H1966" i="8"/>
  <c r="C1966" i="8"/>
  <c r="B1966" i="8"/>
  <c r="U1965" i="8"/>
  <c r="P1965" i="8"/>
  <c r="H1965" i="8"/>
  <c r="C1965" i="8"/>
  <c r="B1965" i="8"/>
  <c r="U1964" i="8"/>
  <c r="P1964" i="8"/>
  <c r="H1964" i="8"/>
  <c r="C1964" i="8"/>
  <c r="B1964" i="8"/>
  <c r="U1963" i="8"/>
  <c r="P1963" i="8"/>
  <c r="H1963" i="8"/>
  <c r="C1963" i="8"/>
  <c r="B1963" i="8"/>
  <c r="U1962" i="8"/>
  <c r="P1962" i="8"/>
  <c r="H1962" i="8"/>
  <c r="C1962" i="8"/>
  <c r="B1962" i="8"/>
  <c r="U1961" i="8"/>
  <c r="P1961" i="8"/>
  <c r="H1961" i="8"/>
  <c r="C1961" i="8"/>
  <c r="B1961" i="8"/>
  <c r="U1960" i="8"/>
  <c r="P1960" i="8"/>
  <c r="H1960" i="8"/>
  <c r="C1960" i="8"/>
  <c r="B1960" i="8"/>
  <c r="U1959" i="8"/>
  <c r="P1959" i="8"/>
  <c r="H1959" i="8"/>
  <c r="C1959" i="8"/>
  <c r="B1959" i="8"/>
  <c r="U1958" i="8"/>
  <c r="P1958" i="8"/>
  <c r="H1958" i="8"/>
  <c r="C1958" i="8"/>
  <c r="B1958" i="8"/>
  <c r="U1957" i="8"/>
  <c r="P1957" i="8"/>
  <c r="H1957" i="8"/>
  <c r="C1957" i="8"/>
  <c r="B1957" i="8"/>
  <c r="U1956" i="8"/>
  <c r="P1956" i="8"/>
  <c r="H1956" i="8"/>
  <c r="C1956" i="8"/>
  <c r="B1956" i="8"/>
  <c r="U1955" i="8"/>
  <c r="P1955" i="8"/>
  <c r="H1955" i="8"/>
  <c r="C1955" i="8"/>
  <c r="B1955" i="8"/>
  <c r="U1954" i="8"/>
  <c r="P1954" i="8"/>
  <c r="H1954" i="8"/>
  <c r="C1954" i="8"/>
  <c r="B1954" i="8"/>
  <c r="U1953" i="8"/>
  <c r="P1953" i="8"/>
  <c r="H1953" i="8"/>
  <c r="C1953" i="8"/>
  <c r="B1953" i="8"/>
  <c r="U1952" i="8"/>
  <c r="P1952" i="8"/>
  <c r="H1952" i="8"/>
  <c r="C1952" i="8"/>
  <c r="B1952" i="8"/>
  <c r="U1951" i="8"/>
  <c r="P1951" i="8"/>
  <c r="H1951" i="8"/>
  <c r="C1951" i="8"/>
  <c r="B1951" i="8"/>
  <c r="U1950" i="8"/>
  <c r="P1950" i="8"/>
  <c r="H1950" i="8"/>
  <c r="C1950" i="8"/>
  <c r="B1950" i="8"/>
  <c r="U1949" i="8"/>
  <c r="P1949" i="8"/>
  <c r="H1949" i="8"/>
  <c r="C1949" i="8"/>
  <c r="B1949" i="8"/>
  <c r="U1948" i="8"/>
  <c r="P1948" i="8"/>
  <c r="H1948" i="8"/>
  <c r="C1948" i="8"/>
  <c r="B1948" i="8"/>
  <c r="U1947" i="8"/>
  <c r="P1947" i="8"/>
  <c r="H1947" i="8"/>
  <c r="C1947" i="8"/>
  <c r="B1947" i="8"/>
  <c r="U1946" i="8"/>
  <c r="P1946" i="8"/>
  <c r="H1946" i="8"/>
  <c r="C1946" i="8"/>
  <c r="B1946" i="8"/>
  <c r="U1945" i="8"/>
  <c r="P1945" i="8"/>
  <c r="H1945" i="8"/>
  <c r="C1945" i="8"/>
  <c r="B1945" i="8"/>
  <c r="U1944" i="8"/>
  <c r="P1944" i="8"/>
  <c r="H1944" i="8"/>
  <c r="C1944" i="8"/>
  <c r="B1944" i="8"/>
  <c r="U1943" i="8"/>
  <c r="P1943" i="8"/>
  <c r="H1943" i="8"/>
  <c r="C1943" i="8"/>
  <c r="B1943" i="8"/>
  <c r="U1942" i="8"/>
  <c r="P1942" i="8"/>
  <c r="H1942" i="8"/>
  <c r="C1942" i="8"/>
  <c r="B1942" i="8"/>
  <c r="U1941" i="8"/>
  <c r="P1941" i="8"/>
  <c r="H1941" i="8"/>
  <c r="C1941" i="8"/>
  <c r="B1941" i="8"/>
  <c r="U1940" i="8"/>
  <c r="P1940" i="8"/>
  <c r="H1940" i="8"/>
  <c r="C1940" i="8"/>
  <c r="B1940" i="8"/>
  <c r="U1939" i="8"/>
  <c r="P1939" i="8"/>
  <c r="H1939" i="8"/>
  <c r="C1939" i="8"/>
  <c r="B1939" i="8"/>
  <c r="U1938" i="8"/>
  <c r="P1938" i="8"/>
  <c r="H1938" i="8"/>
  <c r="C1938" i="8"/>
  <c r="B1938" i="8"/>
  <c r="U1937" i="8"/>
  <c r="P1937" i="8"/>
  <c r="H1937" i="8"/>
  <c r="C1937" i="8"/>
  <c r="B1937" i="8"/>
  <c r="U1936" i="8"/>
  <c r="P1936" i="8"/>
  <c r="H1936" i="8"/>
  <c r="C1936" i="8"/>
  <c r="B1936" i="8"/>
  <c r="U1935" i="8"/>
  <c r="P1935" i="8"/>
  <c r="H1935" i="8"/>
  <c r="C1935" i="8"/>
  <c r="B1935" i="8"/>
  <c r="U1934" i="8"/>
  <c r="P1934" i="8"/>
  <c r="H1934" i="8"/>
  <c r="C1934" i="8"/>
  <c r="B1934" i="8"/>
  <c r="U1933" i="8"/>
  <c r="P1933" i="8"/>
  <c r="H1933" i="8"/>
  <c r="C1933" i="8"/>
  <c r="B1933" i="8"/>
  <c r="U1932" i="8"/>
  <c r="P1932" i="8"/>
  <c r="H1932" i="8"/>
  <c r="C1932" i="8"/>
  <c r="B1932" i="8"/>
  <c r="U1931" i="8"/>
  <c r="P1931" i="8"/>
  <c r="H1931" i="8"/>
  <c r="C1931" i="8"/>
  <c r="B1931" i="8"/>
  <c r="U1930" i="8"/>
  <c r="P1930" i="8"/>
  <c r="H1930" i="8"/>
  <c r="C1930" i="8"/>
  <c r="B1930" i="8"/>
  <c r="U1929" i="8"/>
  <c r="P1929" i="8"/>
  <c r="H1929" i="8"/>
  <c r="C1929" i="8"/>
  <c r="B1929" i="8"/>
  <c r="U1928" i="8"/>
  <c r="P1928" i="8"/>
  <c r="H1928" i="8"/>
  <c r="C1928" i="8"/>
  <c r="B1928" i="8"/>
  <c r="U1927" i="8"/>
  <c r="P1927" i="8"/>
  <c r="H1927" i="8"/>
  <c r="C1927" i="8"/>
  <c r="B1927" i="8"/>
  <c r="U1926" i="8"/>
  <c r="P1926" i="8"/>
  <c r="H1926" i="8"/>
  <c r="C1926" i="8"/>
  <c r="B1926" i="8"/>
  <c r="U1925" i="8"/>
  <c r="P1925" i="8"/>
  <c r="H1925" i="8"/>
  <c r="C1925" i="8"/>
  <c r="B1925" i="8"/>
  <c r="U1924" i="8"/>
  <c r="P1924" i="8"/>
  <c r="H1924" i="8"/>
  <c r="C1924" i="8"/>
  <c r="B1924" i="8"/>
  <c r="U1923" i="8"/>
  <c r="P1923" i="8"/>
  <c r="H1923" i="8"/>
  <c r="C1923" i="8"/>
  <c r="B1923" i="8"/>
  <c r="U1922" i="8"/>
  <c r="P1922" i="8"/>
  <c r="H1922" i="8"/>
  <c r="C1922" i="8"/>
  <c r="B1922" i="8"/>
  <c r="U1921" i="8"/>
  <c r="P1921" i="8"/>
  <c r="H1921" i="8"/>
  <c r="C1921" i="8"/>
  <c r="B1921" i="8"/>
  <c r="U1920" i="8"/>
  <c r="P1920" i="8"/>
  <c r="H1920" i="8"/>
  <c r="C1920" i="8"/>
  <c r="B1920" i="8"/>
  <c r="U1919" i="8"/>
  <c r="P1919" i="8"/>
  <c r="H1919" i="8"/>
  <c r="C1919" i="8"/>
  <c r="B1919" i="8"/>
  <c r="U1918" i="8"/>
  <c r="P1918" i="8"/>
  <c r="H1918" i="8"/>
  <c r="C1918" i="8"/>
  <c r="B1918" i="8"/>
  <c r="U1917" i="8"/>
  <c r="P1917" i="8"/>
  <c r="H1917" i="8"/>
  <c r="C1917" i="8"/>
  <c r="B1917" i="8"/>
  <c r="U1916" i="8"/>
  <c r="P1916" i="8"/>
  <c r="H1916" i="8"/>
  <c r="C1916" i="8"/>
  <c r="B1916" i="8"/>
  <c r="U1915" i="8"/>
  <c r="P1915" i="8"/>
  <c r="H1915" i="8"/>
  <c r="C1915" i="8"/>
  <c r="B1915" i="8"/>
  <c r="U1914" i="8"/>
  <c r="P1914" i="8"/>
  <c r="H1914" i="8"/>
  <c r="C1914" i="8"/>
  <c r="B1914" i="8"/>
  <c r="U1913" i="8"/>
  <c r="P1913" i="8"/>
  <c r="H1913" i="8"/>
  <c r="C1913" i="8"/>
  <c r="B1913" i="8"/>
  <c r="U1912" i="8"/>
  <c r="P1912" i="8"/>
  <c r="H1912" i="8"/>
  <c r="C1912" i="8"/>
  <c r="B1912" i="8"/>
  <c r="U1911" i="8"/>
  <c r="P1911" i="8"/>
  <c r="H1911" i="8"/>
  <c r="C1911" i="8"/>
  <c r="B1911" i="8"/>
  <c r="U1910" i="8"/>
  <c r="P1910" i="8"/>
  <c r="H1910" i="8"/>
  <c r="C1910" i="8"/>
  <c r="B1910" i="8"/>
  <c r="U1909" i="8"/>
  <c r="P1909" i="8"/>
  <c r="H1909" i="8"/>
  <c r="C1909" i="8"/>
  <c r="B1909" i="8"/>
  <c r="U1908" i="8"/>
  <c r="P1908" i="8"/>
  <c r="H1908" i="8"/>
  <c r="C1908" i="8"/>
  <c r="B1908" i="8"/>
  <c r="U1907" i="8"/>
  <c r="P1907" i="8"/>
  <c r="H1907" i="8"/>
  <c r="C1907" i="8"/>
  <c r="B1907" i="8"/>
  <c r="U1906" i="8"/>
  <c r="P1906" i="8"/>
  <c r="H1906" i="8"/>
  <c r="C1906" i="8"/>
  <c r="B1906" i="8"/>
  <c r="U1905" i="8"/>
  <c r="P1905" i="8"/>
  <c r="H1905" i="8"/>
  <c r="C1905" i="8"/>
  <c r="B1905" i="8"/>
  <c r="U1904" i="8"/>
  <c r="P1904" i="8"/>
  <c r="H1904" i="8"/>
  <c r="C1904" i="8"/>
  <c r="B1904" i="8"/>
  <c r="U1903" i="8"/>
  <c r="P1903" i="8"/>
  <c r="H1903" i="8"/>
  <c r="C1903" i="8"/>
  <c r="B1903" i="8"/>
  <c r="U1902" i="8"/>
  <c r="P1902" i="8"/>
  <c r="H1902" i="8"/>
  <c r="C1902" i="8"/>
  <c r="B1902" i="8"/>
  <c r="U1901" i="8"/>
  <c r="P1901" i="8"/>
  <c r="H1901" i="8"/>
  <c r="C1901" i="8"/>
  <c r="B1901" i="8"/>
  <c r="U1900" i="8"/>
  <c r="P1900" i="8"/>
  <c r="H1900" i="8"/>
  <c r="C1900" i="8"/>
  <c r="B1900" i="8"/>
  <c r="U1899" i="8"/>
  <c r="P1899" i="8"/>
  <c r="H1899" i="8"/>
  <c r="C1899" i="8"/>
  <c r="B1899" i="8"/>
  <c r="U1898" i="8"/>
  <c r="P1898" i="8"/>
  <c r="H1898" i="8"/>
  <c r="C1898" i="8"/>
  <c r="B1898" i="8"/>
  <c r="U1897" i="8"/>
  <c r="P1897" i="8"/>
  <c r="H1897" i="8"/>
  <c r="C1897" i="8"/>
  <c r="B1897" i="8"/>
  <c r="U1896" i="8"/>
  <c r="P1896" i="8"/>
  <c r="H1896" i="8"/>
  <c r="C1896" i="8"/>
  <c r="B1896" i="8"/>
  <c r="U1895" i="8"/>
  <c r="P1895" i="8"/>
  <c r="H1895" i="8"/>
  <c r="C1895" i="8"/>
  <c r="B1895" i="8"/>
  <c r="U1894" i="8"/>
  <c r="P1894" i="8"/>
  <c r="H1894" i="8"/>
  <c r="C1894" i="8"/>
  <c r="B1894" i="8"/>
  <c r="U1893" i="8"/>
  <c r="P1893" i="8"/>
  <c r="H1893" i="8"/>
  <c r="C1893" i="8"/>
  <c r="B1893" i="8"/>
  <c r="U1892" i="8"/>
  <c r="P1892" i="8"/>
  <c r="H1892" i="8"/>
  <c r="C1892" i="8"/>
  <c r="B1892" i="8"/>
  <c r="U1891" i="8"/>
  <c r="P1891" i="8"/>
  <c r="H1891" i="8"/>
  <c r="C1891" i="8"/>
  <c r="B1891" i="8"/>
  <c r="U1890" i="8"/>
  <c r="P1890" i="8"/>
  <c r="H1890" i="8"/>
  <c r="C1890" i="8"/>
  <c r="B1890" i="8"/>
  <c r="U1889" i="8"/>
  <c r="P1889" i="8"/>
  <c r="H1889" i="8"/>
  <c r="C1889" i="8"/>
  <c r="B1889" i="8"/>
  <c r="U1888" i="8"/>
  <c r="P1888" i="8"/>
  <c r="H1888" i="8"/>
  <c r="C1888" i="8"/>
  <c r="B1888" i="8"/>
  <c r="U1887" i="8"/>
  <c r="P1887" i="8"/>
  <c r="H1887" i="8"/>
  <c r="C1887" i="8"/>
  <c r="B1887" i="8"/>
  <c r="U1886" i="8"/>
  <c r="P1886" i="8"/>
  <c r="H1886" i="8"/>
  <c r="C1886" i="8"/>
  <c r="B1886" i="8"/>
  <c r="U1885" i="8"/>
  <c r="P1885" i="8"/>
  <c r="H1885" i="8"/>
  <c r="C1885" i="8"/>
  <c r="B1885" i="8"/>
  <c r="U1884" i="8"/>
  <c r="P1884" i="8"/>
  <c r="H1884" i="8"/>
  <c r="C1884" i="8"/>
  <c r="B1884" i="8"/>
  <c r="U1883" i="8"/>
  <c r="P1883" i="8"/>
  <c r="H1883" i="8"/>
  <c r="C1883" i="8"/>
  <c r="B1883" i="8"/>
  <c r="U1882" i="8"/>
  <c r="P1882" i="8"/>
  <c r="H1882" i="8"/>
  <c r="C1882" i="8"/>
  <c r="B1882" i="8"/>
  <c r="U1881" i="8"/>
  <c r="P1881" i="8"/>
  <c r="H1881" i="8"/>
  <c r="C1881" i="8"/>
  <c r="B1881" i="8"/>
  <c r="U1880" i="8"/>
  <c r="P1880" i="8"/>
  <c r="H1880" i="8"/>
  <c r="C1880" i="8"/>
  <c r="B1880" i="8"/>
  <c r="U1879" i="8"/>
  <c r="P1879" i="8"/>
  <c r="H1879" i="8"/>
  <c r="C1879" i="8"/>
  <c r="B1879" i="8"/>
  <c r="U1878" i="8"/>
  <c r="P1878" i="8"/>
  <c r="H1878" i="8"/>
  <c r="C1878" i="8"/>
  <c r="B1878" i="8"/>
  <c r="U1877" i="8"/>
  <c r="P1877" i="8"/>
  <c r="H1877" i="8"/>
  <c r="C1877" i="8"/>
  <c r="B1877" i="8"/>
  <c r="U1876" i="8"/>
  <c r="P1876" i="8"/>
  <c r="H1876" i="8"/>
  <c r="C1876" i="8"/>
  <c r="B1876" i="8"/>
  <c r="U1875" i="8"/>
  <c r="P1875" i="8"/>
  <c r="H1875" i="8"/>
  <c r="C1875" i="8"/>
  <c r="B1875" i="8"/>
  <c r="U1874" i="8"/>
  <c r="P1874" i="8"/>
  <c r="H1874" i="8"/>
  <c r="C1874" i="8"/>
  <c r="B1874" i="8"/>
  <c r="U1873" i="8"/>
  <c r="P1873" i="8"/>
  <c r="H1873" i="8"/>
  <c r="C1873" i="8"/>
  <c r="B1873" i="8"/>
  <c r="U1872" i="8"/>
  <c r="P1872" i="8"/>
  <c r="H1872" i="8"/>
  <c r="C1872" i="8"/>
  <c r="B1872" i="8"/>
  <c r="U1871" i="8"/>
  <c r="P1871" i="8"/>
  <c r="H1871" i="8"/>
  <c r="C1871" i="8"/>
  <c r="B1871" i="8"/>
  <c r="U1870" i="8"/>
  <c r="P1870" i="8"/>
  <c r="H1870" i="8"/>
  <c r="C1870" i="8"/>
  <c r="B1870" i="8"/>
  <c r="U1869" i="8"/>
  <c r="P1869" i="8"/>
  <c r="H1869" i="8"/>
  <c r="C1869" i="8"/>
  <c r="B1869" i="8"/>
  <c r="U1868" i="8"/>
  <c r="P1868" i="8"/>
  <c r="H1868" i="8"/>
  <c r="C1868" i="8"/>
  <c r="B1868" i="8"/>
  <c r="U1867" i="8"/>
  <c r="P1867" i="8"/>
  <c r="H1867" i="8"/>
  <c r="C1867" i="8"/>
  <c r="B1867" i="8"/>
  <c r="U1866" i="8"/>
  <c r="P1866" i="8"/>
  <c r="H1866" i="8"/>
  <c r="C1866" i="8"/>
  <c r="B1866" i="8"/>
  <c r="U1865" i="8"/>
  <c r="P1865" i="8"/>
  <c r="H1865" i="8"/>
  <c r="C1865" i="8"/>
  <c r="B1865" i="8"/>
  <c r="U1864" i="8"/>
  <c r="P1864" i="8"/>
  <c r="H1864" i="8"/>
  <c r="C1864" i="8"/>
  <c r="B1864" i="8"/>
  <c r="U1863" i="8"/>
  <c r="P1863" i="8"/>
  <c r="H1863" i="8"/>
  <c r="C1863" i="8"/>
  <c r="B1863" i="8"/>
  <c r="U1862" i="8"/>
  <c r="P1862" i="8"/>
  <c r="H1862" i="8"/>
  <c r="C1862" i="8"/>
  <c r="B1862" i="8"/>
  <c r="U1861" i="8"/>
  <c r="P1861" i="8"/>
  <c r="H1861" i="8"/>
  <c r="C1861" i="8"/>
  <c r="B1861" i="8"/>
  <c r="U1860" i="8"/>
  <c r="P1860" i="8"/>
  <c r="H1860" i="8"/>
  <c r="C1860" i="8"/>
  <c r="B1860" i="8"/>
  <c r="U1859" i="8"/>
  <c r="P1859" i="8"/>
  <c r="H1859" i="8"/>
  <c r="C1859" i="8"/>
  <c r="B1859" i="8"/>
  <c r="U1858" i="8"/>
  <c r="P1858" i="8"/>
  <c r="H1858" i="8"/>
  <c r="C1858" i="8"/>
  <c r="B1858" i="8"/>
  <c r="U1857" i="8"/>
  <c r="P1857" i="8"/>
  <c r="H1857" i="8"/>
  <c r="C1857" i="8"/>
  <c r="B1857" i="8"/>
  <c r="U1856" i="8"/>
  <c r="P1856" i="8"/>
  <c r="H1856" i="8"/>
  <c r="C1856" i="8"/>
  <c r="B1856" i="8"/>
  <c r="U1855" i="8"/>
  <c r="P1855" i="8"/>
  <c r="H1855" i="8"/>
  <c r="C1855" i="8"/>
  <c r="B1855" i="8"/>
  <c r="U1854" i="8"/>
  <c r="P1854" i="8"/>
  <c r="H1854" i="8"/>
  <c r="C1854" i="8"/>
  <c r="B1854" i="8"/>
  <c r="U1853" i="8"/>
  <c r="P1853" i="8"/>
  <c r="H1853" i="8"/>
  <c r="C1853" i="8"/>
  <c r="B1853" i="8"/>
  <c r="U1852" i="8"/>
  <c r="P1852" i="8"/>
  <c r="H1852" i="8"/>
  <c r="C1852" i="8"/>
  <c r="B1852" i="8"/>
  <c r="U1851" i="8"/>
  <c r="P1851" i="8"/>
  <c r="H1851" i="8"/>
  <c r="C1851" i="8"/>
  <c r="B1851" i="8"/>
  <c r="U1850" i="8"/>
  <c r="P1850" i="8"/>
  <c r="H1850" i="8"/>
  <c r="C1850" i="8"/>
  <c r="B1850" i="8"/>
  <c r="U1849" i="8"/>
  <c r="P1849" i="8"/>
  <c r="H1849" i="8"/>
  <c r="C1849" i="8"/>
  <c r="B1849" i="8"/>
  <c r="U1848" i="8"/>
  <c r="P1848" i="8"/>
  <c r="H1848" i="8"/>
  <c r="C1848" i="8"/>
  <c r="B1848" i="8"/>
  <c r="U1847" i="8"/>
  <c r="P1847" i="8"/>
  <c r="H1847" i="8"/>
  <c r="C1847" i="8"/>
  <c r="B1847" i="8"/>
  <c r="U1846" i="8"/>
  <c r="P1846" i="8"/>
  <c r="H1846" i="8"/>
  <c r="C1846" i="8"/>
  <c r="B1846" i="8"/>
  <c r="U1845" i="8"/>
  <c r="P1845" i="8"/>
  <c r="H1845" i="8"/>
  <c r="C1845" i="8"/>
  <c r="B1845" i="8"/>
  <c r="U1844" i="8"/>
  <c r="P1844" i="8"/>
  <c r="H1844" i="8"/>
  <c r="C1844" i="8"/>
  <c r="B1844" i="8"/>
  <c r="U1843" i="8"/>
  <c r="P1843" i="8"/>
  <c r="H1843" i="8"/>
  <c r="C1843" i="8"/>
  <c r="B1843" i="8"/>
  <c r="U1842" i="8"/>
  <c r="P1842" i="8"/>
  <c r="H1842" i="8"/>
  <c r="C1842" i="8"/>
  <c r="B1842" i="8"/>
  <c r="U1841" i="8"/>
  <c r="P1841" i="8"/>
  <c r="H1841" i="8"/>
  <c r="C1841" i="8"/>
  <c r="B1841" i="8"/>
  <c r="U1840" i="8"/>
  <c r="P1840" i="8"/>
  <c r="H1840" i="8"/>
  <c r="C1840" i="8"/>
  <c r="B1840" i="8"/>
  <c r="U1839" i="8"/>
  <c r="P1839" i="8"/>
  <c r="H1839" i="8"/>
  <c r="C1839" i="8"/>
  <c r="B1839" i="8"/>
  <c r="U1838" i="8"/>
  <c r="P1838" i="8"/>
  <c r="H1838" i="8"/>
  <c r="C1838" i="8"/>
  <c r="B1838" i="8"/>
  <c r="U1837" i="8"/>
  <c r="P1837" i="8"/>
  <c r="H1837" i="8"/>
  <c r="C1837" i="8"/>
  <c r="B1837" i="8"/>
  <c r="U1836" i="8"/>
  <c r="P1836" i="8"/>
  <c r="H1836" i="8"/>
  <c r="C1836" i="8"/>
  <c r="B1836" i="8"/>
  <c r="U1835" i="8"/>
  <c r="P1835" i="8"/>
  <c r="H1835" i="8"/>
  <c r="C1835" i="8"/>
  <c r="B1835" i="8"/>
  <c r="U1834" i="8"/>
  <c r="P1834" i="8"/>
  <c r="H1834" i="8"/>
  <c r="C1834" i="8"/>
  <c r="B1834" i="8"/>
  <c r="U1833" i="8"/>
  <c r="P1833" i="8"/>
  <c r="H1833" i="8"/>
  <c r="C1833" i="8"/>
  <c r="B1833" i="8"/>
  <c r="U1832" i="8"/>
  <c r="P1832" i="8"/>
  <c r="H1832" i="8"/>
  <c r="C1832" i="8"/>
  <c r="B1832" i="8"/>
  <c r="U1831" i="8"/>
  <c r="P1831" i="8"/>
  <c r="H1831" i="8"/>
  <c r="C1831" i="8"/>
  <c r="B1831" i="8"/>
  <c r="U1830" i="8"/>
  <c r="P1830" i="8"/>
  <c r="H1830" i="8"/>
  <c r="C1830" i="8"/>
  <c r="B1830" i="8"/>
  <c r="U1829" i="8"/>
  <c r="P1829" i="8"/>
  <c r="H1829" i="8"/>
  <c r="C1829" i="8"/>
  <c r="B1829" i="8"/>
  <c r="U1828" i="8"/>
  <c r="P1828" i="8"/>
  <c r="H1828" i="8"/>
  <c r="C1828" i="8"/>
  <c r="B1828" i="8"/>
  <c r="U1827" i="8"/>
  <c r="P1827" i="8"/>
  <c r="H1827" i="8"/>
  <c r="C1827" i="8"/>
  <c r="B1827" i="8"/>
  <c r="U1826" i="8"/>
  <c r="P1826" i="8"/>
  <c r="H1826" i="8"/>
  <c r="C1826" i="8"/>
  <c r="B1826" i="8"/>
  <c r="U1825" i="8"/>
  <c r="P1825" i="8"/>
  <c r="H1825" i="8"/>
  <c r="C1825" i="8"/>
  <c r="B1825" i="8"/>
  <c r="U1824" i="8"/>
  <c r="P1824" i="8"/>
  <c r="H1824" i="8"/>
  <c r="C1824" i="8"/>
  <c r="B1824" i="8"/>
  <c r="U1823" i="8"/>
  <c r="P1823" i="8"/>
  <c r="H1823" i="8"/>
  <c r="C1823" i="8"/>
  <c r="B1823" i="8"/>
  <c r="U1822" i="8"/>
  <c r="P1822" i="8"/>
  <c r="H1822" i="8"/>
  <c r="C1822" i="8"/>
  <c r="B1822" i="8"/>
  <c r="U1821" i="8"/>
  <c r="P1821" i="8"/>
  <c r="H1821" i="8"/>
  <c r="C1821" i="8"/>
  <c r="B1821" i="8"/>
  <c r="U1820" i="8"/>
  <c r="P1820" i="8"/>
  <c r="H1820" i="8"/>
  <c r="C1820" i="8"/>
  <c r="B1820" i="8"/>
  <c r="U1819" i="8"/>
  <c r="P1819" i="8"/>
  <c r="H1819" i="8"/>
  <c r="C1819" i="8"/>
  <c r="B1819" i="8"/>
  <c r="U1818" i="8"/>
  <c r="P1818" i="8"/>
  <c r="H1818" i="8"/>
  <c r="C1818" i="8"/>
  <c r="B1818" i="8"/>
  <c r="U1817" i="8"/>
  <c r="P1817" i="8"/>
  <c r="H1817" i="8"/>
  <c r="C1817" i="8"/>
  <c r="B1817" i="8"/>
  <c r="U1816" i="8"/>
  <c r="P1816" i="8"/>
  <c r="H1816" i="8"/>
  <c r="C1816" i="8"/>
  <c r="B1816" i="8"/>
  <c r="U1815" i="8"/>
  <c r="P1815" i="8"/>
  <c r="H1815" i="8"/>
  <c r="C1815" i="8"/>
  <c r="B1815" i="8"/>
  <c r="U1814" i="8"/>
  <c r="P1814" i="8"/>
  <c r="H1814" i="8"/>
  <c r="C1814" i="8"/>
  <c r="B1814" i="8"/>
  <c r="U1813" i="8"/>
  <c r="P1813" i="8"/>
  <c r="H1813" i="8"/>
  <c r="C1813" i="8"/>
  <c r="B1813" i="8"/>
  <c r="U1812" i="8"/>
  <c r="P1812" i="8"/>
  <c r="H1812" i="8"/>
  <c r="C1812" i="8"/>
  <c r="B1812" i="8"/>
  <c r="U1811" i="8"/>
  <c r="P1811" i="8"/>
  <c r="H1811" i="8"/>
  <c r="C1811" i="8"/>
  <c r="B1811" i="8"/>
  <c r="U1810" i="8"/>
  <c r="P1810" i="8"/>
  <c r="H1810" i="8"/>
  <c r="C1810" i="8"/>
  <c r="B1810" i="8"/>
  <c r="U1809" i="8"/>
  <c r="P1809" i="8"/>
  <c r="H1809" i="8"/>
  <c r="C1809" i="8"/>
  <c r="B1809" i="8"/>
  <c r="U1808" i="8"/>
  <c r="P1808" i="8"/>
  <c r="H1808" i="8"/>
  <c r="C1808" i="8"/>
  <c r="B1808" i="8"/>
  <c r="U1807" i="8"/>
  <c r="P1807" i="8"/>
  <c r="H1807" i="8"/>
  <c r="C1807" i="8"/>
  <c r="B1807" i="8"/>
  <c r="U1806" i="8"/>
  <c r="P1806" i="8"/>
  <c r="H1806" i="8"/>
  <c r="C1806" i="8"/>
  <c r="B1806" i="8"/>
  <c r="U1805" i="8"/>
  <c r="P1805" i="8"/>
  <c r="H1805" i="8"/>
  <c r="C1805" i="8"/>
  <c r="B1805" i="8"/>
  <c r="U1804" i="8"/>
  <c r="P1804" i="8"/>
  <c r="H1804" i="8"/>
  <c r="C1804" i="8"/>
  <c r="B1804" i="8"/>
  <c r="U1803" i="8"/>
  <c r="P1803" i="8"/>
  <c r="H1803" i="8"/>
  <c r="C1803" i="8"/>
  <c r="B1803" i="8"/>
  <c r="U1802" i="8"/>
  <c r="P1802" i="8"/>
  <c r="H1802" i="8"/>
  <c r="C1802" i="8"/>
  <c r="B1802" i="8"/>
  <c r="U1801" i="8"/>
  <c r="P1801" i="8"/>
  <c r="H1801" i="8"/>
  <c r="C1801" i="8"/>
  <c r="B1801" i="8"/>
  <c r="U1800" i="8"/>
  <c r="P1800" i="8"/>
  <c r="H1800" i="8"/>
  <c r="C1800" i="8"/>
  <c r="B1800" i="8"/>
  <c r="U1799" i="8"/>
  <c r="P1799" i="8"/>
  <c r="H1799" i="8"/>
  <c r="C1799" i="8"/>
  <c r="B1799" i="8"/>
  <c r="U1798" i="8"/>
  <c r="P1798" i="8"/>
  <c r="H1798" i="8"/>
  <c r="C1798" i="8"/>
  <c r="B1798" i="8"/>
  <c r="U1797" i="8"/>
  <c r="P1797" i="8"/>
  <c r="H1797" i="8"/>
  <c r="C1797" i="8"/>
  <c r="B1797" i="8"/>
  <c r="U1796" i="8"/>
  <c r="P1796" i="8"/>
  <c r="H1796" i="8"/>
  <c r="C1796" i="8"/>
  <c r="B1796" i="8"/>
  <c r="U1795" i="8"/>
  <c r="P1795" i="8"/>
  <c r="H1795" i="8"/>
  <c r="C1795" i="8"/>
  <c r="B1795" i="8"/>
  <c r="U1794" i="8"/>
  <c r="P1794" i="8"/>
  <c r="H1794" i="8"/>
  <c r="C1794" i="8"/>
  <c r="B1794" i="8"/>
  <c r="U1793" i="8"/>
  <c r="P1793" i="8"/>
  <c r="H1793" i="8"/>
  <c r="C1793" i="8"/>
  <c r="B1793" i="8"/>
  <c r="U1792" i="8"/>
  <c r="P1792" i="8"/>
  <c r="H1792" i="8"/>
  <c r="C1792" i="8"/>
  <c r="B1792" i="8"/>
  <c r="U1791" i="8"/>
  <c r="P1791" i="8"/>
  <c r="H1791" i="8"/>
  <c r="C1791" i="8"/>
  <c r="B1791" i="8"/>
  <c r="U1790" i="8"/>
  <c r="P1790" i="8"/>
  <c r="H1790" i="8"/>
  <c r="C1790" i="8"/>
  <c r="B1790" i="8"/>
  <c r="U1789" i="8"/>
  <c r="P1789" i="8"/>
  <c r="H1789" i="8"/>
  <c r="C1789" i="8"/>
  <c r="B1789" i="8"/>
  <c r="U1788" i="8"/>
  <c r="P1788" i="8"/>
  <c r="H1788" i="8"/>
  <c r="C1788" i="8"/>
  <c r="B1788" i="8"/>
  <c r="U1787" i="8"/>
  <c r="P1787" i="8"/>
  <c r="H1787" i="8"/>
  <c r="C1787" i="8"/>
  <c r="B1787" i="8"/>
  <c r="U1786" i="8"/>
  <c r="P1786" i="8"/>
  <c r="H1786" i="8"/>
  <c r="C1786" i="8"/>
  <c r="B1786" i="8"/>
  <c r="U1785" i="8"/>
  <c r="P1785" i="8"/>
  <c r="H1785" i="8"/>
  <c r="C1785" i="8"/>
  <c r="B1785" i="8"/>
  <c r="U1784" i="8"/>
  <c r="P1784" i="8"/>
  <c r="H1784" i="8"/>
  <c r="C1784" i="8"/>
  <c r="B1784" i="8"/>
  <c r="U1783" i="8"/>
  <c r="P1783" i="8"/>
  <c r="H1783" i="8"/>
  <c r="C1783" i="8"/>
  <c r="B1783" i="8"/>
  <c r="U1782" i="8"/>
  <c r="P1782" i="8"/>
  <c r="H1782" i="8"/>
  <c r="C1782" i="8"/>
  <c r="B1782" i="8"/>
  <c r="U1781" i="8"/>
  <c r="P1781" i="8"/>
  <c r="H1781" i="8"/>
  <c r="C1781" i="8"/>
  <c r="B1781" i="8"/>
  <c r="U1780" i="8"/>
  <c r="P1780" i="8"/>
  <c r="H1780" i="8"/>
  <c r="C1780" i="8"/>
  <c r="B1780" i="8"/>
  <c r="U1779" i="8"/>
  <c r="P1779" i="8"/>
  <c r="H1779" i="8"/>
  <c r="C1779" i="8"/>
  <c r="B1779" i="8"/>
  <c r="U1778" i="8"/>
  <c r="P1778" i="8"/>
  <c r="H1778" i="8"/>
  <c r="C1778" i="8"/>
  <c r="B1778" i="8"/>
  <c r="U1777" i="8"/>
  <c r="P1777" i="8"/>
  <c r="H1777" i="8"/>
  <c r="C1777" i="8"/>
  <c r="B1777" i="8"/>
  <c r="U1776" i="8"/>
  <c r="P1776" i="8"/>
  <c r="H1776" i="8"/>
  <c r="C1776" i="8"/>
  <c r="B1776" i="8"/>
  <c r="U1775" i="8"/>
  <c r="P1775" i="8"/>
  <c r="H1775" i="8"/>
  <c r="C1775" i="8"/>
  <c r="B1775" i="8"/>
  <c r="U1774" i="8"/>
  <c r="P1774" i="8"/>
  <c r="H1774" i="8"/>
  <c r="C1774" i="8"/>
  <c r="B1774" i="8"/>
  <c r="U1773" i="8"/>
  <c r="P1773" i="8"/>
  <c r="H1773" i="8"/>
  <c r="C1773" i="8"/>
  <c r="B1773" i="8"/>
  <c r="U1772" i="8"/>
  <c r="P1772" i="8"/>
  <c r="H1772" i="8"/>
  <c r="C1772" i="8"/>
  <c r="B1772" i="8"/>
  <c r="U1771" i="8"/>
  <c r="P1771" i="8"/>
  <c r="H1771" i="8"/>
  <c r="C1771" i="8"/>
  <c r="B1771" i="8"/>
  <c r="U1770" i="8"/>
  <c r="P1770" i="8"/>
  <c r="H1770" i="8"/>
  <c r="C1770" i="8"/>
  <c r="B1770" i="8"/>
  <c r="U1769" i="8"/>
  <c r="P1769" i="8"/>
  <c r="H1769" i="8"/>
  <c r="C1769" i="8"/>
  <c r="B1769" i="8"/>
  <c r="U1768" i="8"/>
  <c r="P1768" i="8"/>
  <c r="H1768" i="8"/>
  <c r="C1768" i="8"/>
  <c r="B1768" i="8"/>
  <c r="U1767" i="8"/>
  <c r="P1767" i="8"/>
  <c r="H1767" i="8"/>
  <c r="C1767" i="8"/>
  <c r="B1767" i="8"/>
  <c r="U1766" i="8"/>
  <c r="P1766" i="8"/>
  <c r="H1766" i="8"/>
  <c r="C1766" i="8"/>
  <c r="B1766" i="8"/>
  <c r="U1765" i="8"/>
  <c r="P1765" i="8"/>
  <c r="H1765" i="8"/>
  <c r="C1765" i="8"/>
  <c r="B1765" i="8"/>
  <c r="U1764" i="8"/>
  <c r="P1764" i="8"/>
  <c r="H1764" i="8"/>
  <c r="C1764" i="8"/>
  <c r="B1764" i="8"/>
  <c r="U1763" i="8"/>
  <c r="P1763" i="8"/>
  <c r="H1763" i="8"/>
  <c r="C1763" i="8"/>
  <c r="B1763" i="8"/>
  <c r="U1762" i="8"/>
  <c r="P1762" i="8"/>
  <c r="H1762" i="8"/>
  <c r="C1762" i="8"/>
  <c r="B1762" i="8"/>
  <c r="U1761" i="8"/>
  <c r="P1761" i="8"/>
  <c r="H1761" i="8"/>
  <c r="C1761" i="8"/>
  <c r="B1761" i="8"/>
  <c r="U1760" i="8"/>
  <c r="P1760" i="8"/>
  <c r="H1760" i="8"/>
  <c r="C1760" i="8"/>
  <c r="B1760" i="8"/>
  <c r="U1759" i="8"/>
  <c r="P1759" i="8"/>
  <c r="H1759" i="8"/>
  <c r="C1759" i="8"/>
  <c r="B1759" i="8"/>
  <c r="U1758" i="8"/>
  <c r="P1758" i="8"/>
  <c r="H1758" i="8"/>
  <c r="C1758" i="8"/>
  <c r="B1758" i="8"/>
  <c r="U1757" i="8"/>
  <c r="P1757" i="8"/>
  <c r="H1757" i="8"/>
  <c r="C1757" i="8"/>
  <c r="B1757" i="8"/>
  <c r="U1756" i="8"/>
  <c r="P1756" i="8"/>
  <c r="H1756" i="8"/>
  <c r="C1756" i="8"/>
  <c r="B1756" i="8"/>
  <c r="U1755" i="8"/>
  <c r="P1755" i="8"/>
  <c r="H1755" i="8"/>
  <c r="C1755" i="8"/>
  <c r="B1755" i="8"/>
  <c r="U1754" i="8"/>
  <c r="P1754" i="8"/>
  <c r="H1754" i="8"/>
  <c r="C1754" i="8"/>
  <c r="B1754" i="8"/>
  <c r="U1753" i="8"/>
  <c r="P1753" i="8"/>
  <c r="H1753" i="8"/>
  <c r="C1753" i="8"/>
  <c r="B1753" i="8"/>
  <c r="U1752" i="8"/>
  <c r="P1752" i="8"/>
  <c r="H1752" i="8"/>
  <c r="C1752" i="8"/>
  <c r="B1752" i="8"/>
  <c r="U1751" i="8"/>
  <c r="P1751" i="8"/>
  <c r="H1751" i="8"/>
  <c r="C1751" i="8"/>
  <c r="B1751" i="8"/>
  <c r="U1750" i="8"/>
  <c r="P1750" i="8"/>
  <c r="H1750" i="8"/>
  <c r="C1750" i="8"/>
  <c r="B1750" i="8"/>
  <c r="U1749" i="8"/>
  <c r="P1749" i="8"/>
  <c r="H1749" i="8"/>
  <c r="C1749" i="8"/>
  <c r="B1749" i="8"/>
  <c r="U1748" i="8"/>
  <c r="P1748" i="8"/>
  <c r="H1748" i="8"/>
  <c r="C1748" i="8"/>
  <c r="B1748" i="8"/>
  <c r="U1747" i="8"/>
  <c r="P1747" i="8"/>
  <c r="H1747" i="8"/>
  <c r="C1747" i="8"/>
  <c r="B1747" i="8"/>
  <c r="U1746" i="8"/>
  <c r="P1746" i="8"/>
  <c r="H1746" i="8"/>
  <c r="C1746" i="8"/>
  <c r="B1746" i="8"/>
  <c r="U1745" i="8"/>
  <c r="P1745" i="8"/>
  <c r="H1745" i="8"/>
  <c r="C1745" i="8"/>
  <c r="B1745" i="8"/>
  <c r="U1744" i="8"/>
  <c r="P1744" i="8"/>
  <c r="H1744" i="8"/>
  <c r="C1744" i="8"/>
  <c r="B1744" i="8"/>
  <c r="U1743" i="8"/>
  <c r="P1743" i="8"/>
  <c r="H1743" i="8"/>
  <c r="C1743" i="8"/>
  <c r="B1743" i="8"/>
  <c r="U1742" i="8"/>
  <c r="P1742" i="8"/>
  <c r="H1742" i="8"/>
  <c r="C1742" i="8"/>
  <c r="B1742" i="8"/>
  <c r="U1741" i="8"/>
  <c r="P1741" i="8"/>
  <c r="H1741" i="8"/>
  <c r="C1741" i="8"/>
  <c r="B1741" i="8"/>
  <c r="U1740" i="8"/>
  <c r="P1740" i="8"/>
  <c r="H1740" i="8"/>
  <c r="C1740" i="8"/>
  <c r="B1740" i="8"/>
  <c r="U1739" i="8"/>
  <c r="P1739" i="8"/>
  <c r="H1739" i="8"/>
  <c r="C1739" i="8"/>
  <c r="B1739" i="8"/>
  <c r="U1738" i="8"/>
  <c r="P1738" i="8"/>
  <c r="H1738" i="8"/>
  <c r="C1738" i="8"/>
  <c r="B1738" i="8"/>
  <c r="U1737" i="8"/>
  <c r="P1737" i="8"/>
  <c r="H1737" i="8"/>
  <c r="C1737" i="8"/>
  <c r="B1737" i="8"/>
  <c r="U1736" i="8"/>
  <c r="P1736" i="8"/>
  <c r="H1736" i="8"/>
  <c r="C1736" i="8"/>
  <c r="B1736" i="8"/>
  <c r="U1735" i="8"/>
  <c r="P1735" i="8"/>
  <c r="H1735" i="8"/>
  <c r="C1735" i="8"/>
  <c r="B1735" i="8"/>
  <c r="U1734" i="8"/>
  <c r="P1734" i="8"/>
  <c r="H1734" i="8"/>
  <c r="C1734" i="8"/>
  <c r="B1734" i="8"/>
  <c r="U1733" i="8"/>
  <c r="P1733" i="8"/>
  <c r="H1733" i="8"/>
  <c r="C1733" i="8"/>
  <c r="B1733" i="8"/>
  <c r="U1732" i="8"/>
  <c r="P1732" i="8"/>
  <c r="H1732" i="8"/>
  <c r="C1732" i="8"/>
  <c r="B1732" i="8"/>
  <c r="U1731" i="8"/>
  <c r="P1731" i="8"/>
  <c r="H1731" i="8"/>
  <c r="C1731" i="8"/>
  <c r="B1731" i="8"/>
  <c r="U1730" i="8"/>
  <c r="P1730" i="8"/>
  <c r="H1730" i="8"/>
  <c r="C1730" i="8"/>
  <c r="B1730" i="8"/>
  <c r="U1729" i="8"/>
  <c r="P1729" i="8"/>
  <c r="H1729" i="8"/>
  <c r="C1729" i="8"/>
  <c r="B1729" i="8"/>
  <c r="U1728" i="8"/>
  <c r="P1728" i="8"/>
  <c r="H1728" i="8"/>
  <c r="C1728" i="8"/>
  <c r="B1728" i="8"/>
  <c r="U1727" i="8"/>
  <c r="P1727" i="8"/>
  <c r="H1727" i="8"/>
  <c r="C1727" i="8"/>
  <c r="B1727" i="8"/>
  <c r="U1726" i="8"/>
  <c r="P1726" i="8"/>
  <c r="H1726" i="8"/>
  <c r="C1726" i="8"/>
  <c r="B1726" i="8"/>
  <c r="U1725" i="8"/>
  <c r="P1725" i="8"/>
  <c r="H1725" i="8"/>
  <c r="C1725" i="8"/>
  <c r="B1725" i="8"/>
  <c r="U1724" i="8"/>
  <c r="P1724" i="8"/>
  <c r="H1724" i="8"/>
  <c r="C1724" i="8"/>
  <c r="B1724" i="8"/>
  <c r="U1723" i="8"/>
  <c r="P1723" i="8"/>
  <c r="H1723" i="8"/>
  <c r="C1723" i="8"/>
  <c r="B1723" i="8"/>
  <c r="U1722" i="8"/>
  <c r="P1722" i="8"/>
  <c r="H1722" i="8"/>
  <c r="C1722" i="8"/>
  <c r="B1722" i="8"/>
  <c r="U1721" i="8"/>
  <c r="P1721" i="8"/>
  <c r="H1721" i="8"/>
  <c r="C1721" i="8"/>
  <c r="B1721" i="8"/>
  <c r="U1720" i="8"/>
  <c r="P1720" i="8"/>
  <c r="H1720" i="8"/>
  <c r="C1720" i="8"/>
  <c r="B1720" i="8"/>
  <c r="U1719" i="8"/>
  <c r="P1719" i="8"/>
  <c r="H1719" i="8"/>
  <c r="C1719" i="8"/>
  <c r="B1719" i="8"/>
  <c r="U1718" i="8"/>
  <c r="P1718" i="8"/>
  <c r="H1718" i="8"/>
  <c r="C1718" i="8"/>
  <c r="B1718" i="8"/>
  <c r="U1717" i="8"/>
  <c r="P1717" i="8"/>
  <c r="H1717" i="8"/>
  <c r="C1717" i="8"/>
  <c r="B1717" i="8"/>
  <c r="U1716" i="8"/>
  <c r="P1716" i="8"/>
  <c r="H1716" i="8"/>
  <c r="C1716" i="8"/>
  <c r="B1716" i="8"/>
  <c r="U1715" i="8"/>
  <c r="P1715" i="8"/>
  <c r="H1715" i="8"/>
  <c r="C1715" i="8"/>
  <c r="B1715" i="8"/>
  <c r="U1714" i="8"/>
  <c r="P1714" i="8"/>
  <c r="H1714" i="8"/>
  <c r="C1714" i="8"/>
  <c r="B1714" i="8"/>
  <c r="U1713" i="8"/>
  <c r="P1713" i="8"/>
  <c r="H1713" i="8"/>
  <c r="C1713" i="8"/>
  <c r="B1713" i="8"/>
  <c r="U1712" i="8"/>
  <c r="P1712" i="8"/>
  <c r="H1712" i="8"/>
  <c r="C1712" i="8"/>
  <c r="B1712" i="8"/>
  <c r="U1711" i="8"/>
  <c r="P1711" i="8"/>
  <c r="H1711" i="8"/>
  <c r="C1711" i="8"/>
  <c r="B1711" i="8"/>
  <c r="U1710" i="8"/>
  <c r="P1710" i="8"/>
  <c r="H1710" i="8"/>
  <c r="C1710" i="8"/>
  <c r="B1710" i="8"/>
  <c r="U1709" i="8"/>
  <c r="P1709" i="8"/>
  <c r="H1709" i="8"/>
  <c r="C1709" i="8"/>
  <c r="B1709" i="8"/>
  <c r="U1708" i="8"/>
  <c r="P1708" i="8"/>
  <c r="H1708" i="8"/>
  <c r="C1708" i="8"/>
  <c r="B1708" i="8"/>
  <c r="U1707" i="8"/>
  <c r="P1707" i="8"/>
  <c r="H1707" i="8"/>
  <c r="C1707" i="8"/>
  <c r="B1707" i="8"/>
  <c r="U1706" i="8"/>
  <c r="P1706" i="8"/>
  <c r="H1706" i="8"/>
  <c r="C1706" i="8"/>
  <c r="B1706" i="8"/>
  <c r="U1705" i="8"/>
  <c r="P1705" i="8"/>
  <c r="H1705" i="8"/>
  <c r="C1705" i="8"/>
  <c r="B1705" i="8"/>
  <c r="U1704" i="8"/>
  <c r="P1704" i="8"/>
  <c r="H1704" i="8"/>
  <c r="C1704" i="8"/>
  <c r="B1704" i="8"/>
  <c r="U1703" i="8"/>
  <c r="P1703" i="8"/>
  <c r="H1703" i="8"/>
  <c r="C1703" i="8"/>
  <c r="B1703" i="8"/>
  <c r="U1702" i="8"/>
  <c r="P1702" i="8"/>
  <c r="H1702" i="8"/>
  <c r="C1702" i="8"/>
  <c r="B1702" i="8"/>
  <c r="U1701" i="8"/>
  <c r="P1701" i="8"/>
  <c r="H1701" i="8"/>
  <c r="C1701" i="8"/>
  <c r="B1701" i="8"/>
  <c r="U1700" i="8"/>
  <c r="P1700" i="8"/>
  <c r="H1700" i="8"/>
  <c r="C1700" i="8"/>
  <c r="B1700" i="8"/>
  <c r="U1699" i="8"/>
  <c r="P1699" i="8"/>
  <c r="H1699" i="8"/>
  <c r="C1699" i="8"/>
  <c r="B1699" i="8"/>
  <c r="U1698" i="8"/>
  <c r="P1698" i="8"/>
  <c r="H1698" i="8"/>
  <c r="C1698" i="8"/>
  <c r="B1698" i="8"/>
  <c r="U1697" i="8"/>
  <c r="P1697" i="8"/>
  <c r="H1697" i="8"/>
  <c r="C1697" i="8"/>
  <c r="B1697" i="8"/>
  <c r="U1696" i="8"/>
  <c r="P1696" i="8"/>
  <c r="H1696" i="8"/>
  <c r="C1696" i="8"/>
  <c r="B1696" i="8"/>
  <c r="U1695" i="8"/>
  <c r="P1695" i="8"/>
  <c r="H1695" i="8"/>
  <c r="C1695" i="8"/>
  <c r="B1695" i="8"/>
  <c r="U1694" i="8"/>
  <c r="P1694" i="8"/>
  <c r="H1694" i="8"/>
  <c r="C1694" i="8"/>
  <c r="B1694" i="8"/>
  <c r="U1693" i="8"/>
  <c r="P1693" i="8"/>
  <c r="H1693" i="8"/>
  <c r="C1693" i="8"/>
  <c r="B1693" i="8"/>
  <c r="U1692" i="8"/>
  <c r="P1692" i="8"/>
  <c r="H1692" i="8"/>
  <c r="C1692" i="8"/>
  <c r="B1692" i="8"/>
  <c r="U1691" i="8"/>
  <c r="P1691" i="8"/>
  <c r="H1691" i="8"/>
  <c r="C1691" i="8"/>
  <c r="B1691" i="8"/>
  <c r="U1690" i="8"/>
  <c r="P1690" i="8"/>
  <c r="H1690" i="8"/>
  <c r="C1690" i="8"/>
  <c r="B1690" i="8"/>
  <c r="U1689" i="8"/>
  <c r="P1689" i="8"/>
  <c r="H1689" i="8"/>
  <c r="C1689" i="8"/>
  <c r="B1689" i="8"/>
  <c r="U1688" i="8"/>
  <c r="P1688" i="8"/>
  <c r="H1688" i="8"/>
  <c r="C1688" i="8"/>
  <c r="B1688" i="8"/>
  <c r="U1687" i="8"/>
  <c r="P1687" i="8"/>
  <c r="H1687" i="8"/>
  <c r="C1687" i="8"/>
  <c r="B1687" i="8"/>
  <c r="U1686" i="8"/>
  <c r="P1686" i="8"/>
  <c r="H1686" i="8"/>
  <c r="C1686" i="8"/>
  <c r="B1686" i="8"/>
  <c r="U1685" i="8"/>
  <c r="P1685" i="8"/>
  <c r="H1685" i="8"/>
  <c r="C1685" i="8"/>
  <c r="B1685" i="8"/>
  <c r="U1684" i="8"/>
  <c r="P1684" i="8"/>
  <c r="H1684" i="8"/>
  <c r="C1684" i="8"/>
  <c r="B1684" i="8"/>
  <c r="U1683" i="8"/>
  <c r="P1683" i="8"/>
  <c r="H1683" i="8"/>
  <c r="C1683" i="8"/>
  <c r="B1683" i="8"/>
  <c r="U1682" i="8"/>
  <c r="P1682" i="8"/>
  <c r="H1682" i="8"/>
  <c r="C1682" i="8"/>
  <c r="B1682" i="8"/>
  <c r="U1681" i="8"/>
  <c r="P1681" i="8"/>
  <c r="H1681" i="8"/>
  <c r="C1681" i="8"/>
  <c r="B1681" i="8"/>
  <c r="U1680" i="8"/>
  <c r="P1680" i="8"/>
  <c r="H1680" i="8"/>
  <c r="C1680" i="8"/>
  <c r="B1680" i="8"/>
  <c r="U1679" i="8"/>
  <c r="P1679" i="8"/>
  <c r="H1679" i="8"/>
  <c r="C1679" i="8"/>
  <c r="B1679" i="8"/>
  <c r="U1678" i="8"/>
  <c r="P1678" i="8"/>
  <c r="H1678" i="8"/>
  <c r="C1678" i="8"/>
  <c r="B1678" i="8"/>
  <c r="U1677" i="8"/>
  <c r="P1677" i="8"/>
  <c r="H1677" i="8"/>
  <c r="C1677" i="8"/>
  <c r="B1677" i="8"/>
  <c r="U1676" i="8"/>
  <c r="P1676" i="8"/>
  <c r="H1676" i="8"/>
  <c r="C1676" i="8"/>
  <c r="B1676" i="8"/>
  <c r="U1675" i="8"/>
  <c r="P1675" i="8"/>
  <c r="H1675" i="8"/>
  <c r="C1675" i="8"/>
  <c r="B1675" i="8"/>
  <c r="U1674" i="8"/>
  <c r="P1674" i="8"/>
  <c r="H1674" i="8"/>
  <c r="C1674" i="8"/>
  <c r="B1674" i="8"/>
  <c r="U1673" i="8"/>
  <c r="P1673" i="8"/>
  <c r="H1673" i="8"/>
  <c r="C1673" i="8"/>
  <c r="B1673" i="8"/>
  <c r="U1672" i="8"/>
  <c r="P1672" i="8"/>
  <c r="H1672" i="8"/>
  <c r="C1672" i="8"/>
  <c r="B1672" i="8"/>
  <c r="U1671" i="8"/>
  <c r="P1671" i="8"/>
  <c r="H1671" i="8"/>
  <c r="C1671" i="8"/>
  <c r="B1671" i="8"/>
  <c r="U1670" i="8"/>
  <c r="P1670" i="8"/>
  <c r="H1670" i="8"/>
  <c r="C1670" i="8"/>
  <c r="B1670" i="8"/>
  <c r="U1669" i="8"/>
  <c r="P1669" i="8"/>
  <c r="H1669" i="8"/>
  <c r="C1669" i="8"/>
  <c r="B1669" i="8"/>
  <c r="U1668" i="8"/>
  <c r="P1668" i="8"/>
  <c r="H1668" i="8"/>
  <c r="C1668" i="8"/>
  <c r="B1668" i="8"/>
  <c r="U1667" i="8"/>
  <c r="P1667" i="8"/>
  <c r="H1667" i="8"/>
  <c r="C1667" i="8"/>
  <c r="B1667" i="8"/>
  <c r="U1666" i="8"/>
  <c r="P1666" i="8"/>
  <c r="H1666" i="8"/>
  <c r="C1666" i="8"/>
  <c r="B1666" i="8"/>
  <c r="U1665" i="8"/>
  <c r="P1665" i="8"/>
  <c r="H1665" i="8"/>
  <c r="C1665" i="8"/>
  <c r="B1665" i="8"/>
  <c r="U1664" i="8"/>
  <c r="P1664" i="8"/>
  <c r="H1664" i="8"/>
  <c r="C1664" i="8"/>
  <c r="B1664" i="8"/>
  <c r="U1663" i="8"/>
  <c r="P1663" i="8"/>
  <c r="H1663" i="8"/>
  <c r="C1663" i="8"/>
  <c r="B1663" i="8"/>
  <c r="U1662" i="8"/>
  <c r="P1662" i="8"/>
  <c r="H1662" i="8"/>
  <c r="C1662" i="8"/>
  <c r="B1662" i="8"/>
  <c r="U1661" i="8"/>
  <c r="P1661" i="8"/>
  <c r="H1661" i="8"/>
  <c r="C1661" i="8"/>
  <c r="B1661" i="8"/>
  <c r="U1660" i="8"/>
  <c r="P1660" i="8"/>
  <c r="H1660" i="8"/>
  <c r="C1660" i="8"/>
  <c r="B1660" i="8"/>
  <c r="U1659" i="8"/>
  <c r="P1659" i="8"/>
  <c r="H1659" i="8"/>
  <c r="C1659" i="8"/>
  <c r="B1659" i="8"/>
  <c r="U1658" i="8"/>
  <c r="P1658" i="8"/>
  <c r="H1658" i="8"/>
  <c r="C1658" i="8"/>
  <c r="B1658" i="8"/>
  <c r="U1657" i="8"/>
  <c r="P1657" i="8"/>
  <c r="H1657" i="8"/>
  <c r="C1657" i="8"/>
  <c r="B1657" i="8"/>
  <c r="U1656" i="8"/>
  <c r="P1656" i="8"/>
  <c r="H1656" i="8"/>
  <c r="C1656" i="8"/>
  <c r="B1656" i="8"/>
  <c r="U1655" i="8"/>
  <c r="P1655" i="8"/>
  <c r="H1655" i="8"/>
  <c r="C1655" i="8"/>
  <c r="B1655" i="8"/>
  <c r="U1654" i="8"/>
  <c r="P1654" i="8"/>
  <c r="H1654" i="8"/>
  <c r="C1654" i="8"/>
  <c r="B1654" i="8"/>
  <c r="U1653" i="8"/>
  <c r="P1653" i="8"/>
  <c r="H1653" i="8"/>
  <c r="C1653" i="8"/>
  <c r="B1653" i="8"/>
  <c r="U1652" i="8"/>
  <c r="P1652" i="8"/>
  <c r="H1652" i="8"/>
  <c r="C1652" i="8"/>
  <c r="B1652" i="8"/>
  <c r="U1651" i="8"/>
  <c r="P1651" i="8"/>
  <c r="H1651" i="8"/>
  <c r="C1651" i="8"/>
  <c r="B1651" i="8"/>
  <c r="U1650" i="8"/>
  <c r="P1650" i="8"/>
  <c r="H1650" i="8"/>
  <c r="C1650" i="8"/>
  <c r="B1650" i="8"/>
  <c r="U1649" i="8"/>
  <c r="P1649" i="8"/>
  <c r="H1649" i="8"/>
  <c r="C1649" i="8"/>
  <c r="B1649" i="8"/>
  <c r="U1648" i="8"/>
  <c r="P1648" i="8"/>
  <c r="H1648" i="8"/>
  <c r="C1648" i="8"/>
  <c r="B1648" i="8"/>
  <c r="U1647" i="8"/>
  <c r="P1647" i="8"/>
  <c r="H1647" i="8"/>
  <c r="C1647" i="8"/>
  <c r="B1647" i="8"/>
  <c r="U1646" i="8"/>
  <c r="P1646" i="8"/>
  <c r="H1646" i="8"/>
  <c r="C1646" i="8"/>
  <c r="B1646" i="8"/>
  <c r="U1645" i="8"/>
  <c r="P1645" i="8"/>
  <c r="H1645" i="8"/>
  <c r="C1645" i="8"/>
  <c r="B1645" i="8"/>
  <c r="U1644" i="8"/>
  <c r="P1644" i="8"/>
  <c r="H1644" i="8"/>
  <c r="C1644" i="8"/>
  <c r="B1644" i="8"/>
  <c r="U1643" i="8"/>
  <c r="P1643" i="8"/>
  <c r="H1643" i="8"/>
  <c r="C1643" i="8"/>
  <c r="B1643" i="8"/>
  <c r="U1642" i="8"/>
  <c r="P1642" i="8"/>
  <c r="H1642" i="8"/>
  <c r="C1642" i="8"/>
  <c r="B1642" i="8"/>
  <c r="U1641" i="8"/>
  <c r="P1641" i="8"/>
  <c r="H1641" i="8"/>
  <c r="C1641" i="8"/>
  <c r="B1641" i="8"/>
  <c r="U1640" i="8"/>
  <c r="P1640" i="8"/>
  <c r="H1640" i="8"/>
  <c r="C1640" i="8"/>
  <c r="B1640" i="8"/>
  <c r="U1639" i="8"/>
  <c r="P1639" i="8"/>
  <c r="H1639" i="8"/>
  <c r="C1639" i="8"/>
  <c r="B1639" i="8"/>
  <c r="U1638" i="8"/>
  <c r="P1638" i="8"/>
  <c r="H1638" i="8"/>
  <c r="C1638" i="8"/>
  <c r="B1638" i="8"/>
  <c r="U1637" i="8"/>
  <c r="P1637" i="8"/>
  <c r="H1637" i="8"/>
  <c r="C1637" i="8"/>
  <c r="B1637" i="8"/>
  <c r="U1636" i="8"/>
  <c r="P1636" i="8"/>
  <c r="H1636" i="8"/>
  <c r="C1636" i="8"/>
  <c r="B1636" i="8"/>
  <c r="U1635" i="8"/>
  <c r="P1635" i="8"/>
  <c r="H1635" i="8"/>
  <c r="C1635" i="8"/>
  <c r="B1635" i="8"/>
  <c r="U1634" i="8"/>
  <c r="P1634" i="8"/>
  <c r="H1634" i="8"/>
  <c r="C1634" i="8"/>
  <c r="B1634" i="8"/>
  <c r="U1633" i="8"/>
  <c r="P1633" i="8"/>
  <c r="H1633" i="8"/>
  <c r="C1633" i="8"/>
  <c r="B1633" i="8"/>
  <c r="U1632" i="8"/>
  <c r="P1632" i="8"/>
  <c r="H1632" i="8"/>
  <c r="C1632" i="8"/>
  <c r="B1632" i="8"/>
  <c r="U1631" i="8"/>
  <c r="P1631" i="8"/>
  <c r="H1631" i="8"/>
  <c r="C1631" i="8"/>
  <c r="B1631" i="8"/>
  <c r="U1630" i="8"/>
  <c r="P1630" i="8"/>
  <c r="H1630" i="8"/>
  <c r="C1630" i="8"/>
  <c r="B1630" i="8"/>
  <c r="U1629" i="8"/>
  <c r="P1629" i="8"/>
  <c r="H1629" i="8"/>
  <c r="C1629" i="8"/>
  <c r="B1629" i="8"/>
  <c r="U1628" i="8"/>
  <c r="P1628" i="8"/>
  <c r="H1628" i="8"/>
  <c r="C1628" i="8"/>
  <c r="B1628" i="8"/>
  <c r="U1627" i="8"/>
  <c r="P1627" i="8"/>
  <c r="H1627" i="8"/>
  <c r="C1627" i="8"/>
  <c r="B1627" i="8"/>
  <c r="U1626" i="8"/>
  <c r="P1626" i="8"/>
  <c r="H1626" i="8"/>
  <c r="C1626" i="8"/>
  <c r="B1626" i="8"/>
  <c r="U1625" i="8"/>
  <c r="P1625" i="8"/>
  <c r="H1625" i="8"/>
  <c r="C1625" i="8"/>
  <c r="B1625" i="8"/>
  <c r="U1624" i="8"/>
  <c r="P1624" i="8"/>
  <c r="H1624" i="8"/>
  <c r="C1624" i="8"/>
  <c r="B1624" i="8"/>
  <c r="U1623" i="8"/>
  <c r="P1623" i="8"/>
  <c r="H1623" i="8"/>
  <c r="C1623" i="8"/>
  <c r="B1623" i="8"/>
  <c r="U1622" i="8"/>
  <c r="P1622" i="8"/>
  <c r="H1622" i="8"/>
  <c r="C1622" i="8"/>
  <c r="B1622" i="8"/>
  <c r="U1621" i="8"/>
  <c r="P1621" i="8"/>
  <c r="H1621" i="8"/>
  <c r="C1621" i="8"/>
  <c r="B1621" i="8"/>
  <c r="U1620" i="8"/>
  <c r="P1620" i="8"/>
  <c r="H1620" i="8"/>
  <c r="C1620" i="8"/>
  <c r="B1620" i="8"/>
  <c r="U1619" i="8"/>
  <c r="P1619" i="8"/>
  <c r="H1619" i="8"/>
  <c r="C1619" i="8"/>
  <c r="B1619" i="8"/>
  <c r="U1618" i="8"/>
  <c r="P1618" i="8"/>
  <c r="H1618" i="8"/>
  <c r="C1618" i="8"/>
  <c r="B1618" i="8"/>
  <c r="U1617" i="8"/>
  <c r="P1617" i="8"/>
  <c r="H1617" i="8"/>
  <c r="C1617" i="8"/>
  <c r="B1617" i="8"/>
  <c r="U1616" i="8"/>
  <c r="P1616" i="8"/>
  <c r="H1616" i="8"/>
  <c r="C1616" i="8"/>
  <c r="B1616" i="8"/>
  <c r="U1615" i="8"/>
  <c r="P1615" i="8"/>
  <c r="H1615" i="8"/>
  <c r="C1615" i="8"/>
  <c r="B1615" i="8"/>
  <c r="U1614" i="8"/>
  <c r="P1614" i="8"/>
  <c r="H1614" i="8"/>
  <c r="C1614" i="8"/>
  <c r="B1614" i="8"/>
  <c r="U1613" i="8"/>
  <c r="P1613" i="8"/>
  <c r="H1613" i="8"/>
  <c r="C1613" i="8"/>
  <c r="B1613" i="8"/>
  <c r="U1612" i="8"/>
  <c r="P1612" i="8"/>
  <c r="H1612" i="8"/>
  <c r="C1612" i="8"/>
  <c r="B1612" i="8"/>
  <c r="U1611" i="8"/>
  <c r="P1611" i="8"/>
  <c r="H1611" i="8"/>
  <c r="C1611" i="8"/>
  <c r="B1611" i="8"/>
  <c r="U1610" i="8"/>
  <c r="P1610" i="8"/>
  <c r="H1610" i="8"/>
  <c r="C1610" i="8"/>
  <c r="B1610" i="8"/>
  <c r="U1609" i="8"/>
  <c r="P1609" i="8"/>
  <c r="H1609" i="8"/>
  <c r="C1609" i="8"/>
  <c r="B1609" i="8"/>
  <c r="U1608" i="8"/>
  <c r="P1608" i="8"/>
  <c r="H1608" i="8"/>
  <c r="C1608" i="8"/>
  <c r="B1608" i="8"/>
  <c r="U1607" i="8"/>
  <c r="P1607" i="8"/>
  <c r="H1607" i="8"/>
  <c r="C1607" i="8"/>
  <c r="B1607" i="8"/>
  <c r="U1606" i="8"/>
  <c r="P1606" i="8"/>
  <c r="H1606" i="8"/>
  <c r="C1606" i="8"/>
  <c r="B1606" i="8"/>
  <c r="U1605" i="8"/>
  <c r="P1605" i="8"/>
  <c r="H1605" i="8"/>
  <c r="C1605" i="8"/>
  <c r="B1605" i="8"/>
  <c r="U1604" i="8"/>
  <c r="P1604" i="8"/>
  <c r="H1604" i="8"/>
  <c r="C1604" i="8"/>
  <c r="B1604" i="8"/>
  <c r="U1603" i="8"/>
  <c r="P1603" i="8"/>
  <c r="H1603" i="8"/>
  <c r="C1603" i="8"/>
  <c r="B1603" i="8"/>
  <c r="U1602" i="8"/>
  <c r="P1602" i="8"/>
  <c r="H1602" i="8"/>
  <c r="C1602" i="8"/>
  <c r="B1602" i="8"/>
  <c r="U1601" i="8"/>
  <c r="P1601" i="8"/>
  <c r="H1601" i="8"/>
  <c r="C1601" i="8"/>
  <c r="B1601" i="8"/>
  <c r="U1600" i="8"/>
  <c r="P1600" i="8"/>
  <c r="H1600" i="8"/>
  <c r="C1600" i="8"/>
  <c r="B1600" i="8"/>
  <c r="U1599" i="8"/>
  <c r="P1599" i="8"/>
  <c r="H1599" i="8"/>
  <c r="C1599" i="8"/>
  <c r="B1599" i="8"/>
  <c r="U1598" i="8"/>
  <c r="P1598" i="8"/>
  <c r="H1598" i="8"/>
  <c r="C1598" i="8"/>
  <c r="B1598" i="8"/>
  <c r="U1597" i="8"/>
  <c r="P1597" i="8"/>
  <c r="H1597" i="8"/>
  <c r="C1597" i="8"/>
  <c r="B1597" i="8"/>
  <c r="U1596" i="8"/>
  <c r="P1596" i="8"/>
  <c r="H1596" i="8"/>
  <c r="C1596" i="8"/>
  <c r="B1596" i="8"/>
  <c r="U1595" i="8"/>
  <c r="P1595" i="8"/>
  <c r="H1595" i="8"/>
  <c r="C1595" i="8"/>
  <c r="B1595" i="8"/>
  <c r="U1594" i="8"/>
  <c r="P1594" i="8"/>
  <c r="H1594" i="8"/>
  <c r="C1594" i="8"/>
  <c r="B1594" i="8"/>
  <c r="U1593" i="8"/>
  <c r="P1593" i="8"/>
  <c r="H1593" i="8"/>
  <c r="C1593" i="8"/>
  <c r="B1593" i="8"/>
  <c r="U1592" i="8"/>
  <c r="P1592" i="8"/>
  <c r="H1592" i="8"/>
  <c r="C1592" i="8"/>
  <c r="B1592" i="8"/>
  <c r="U1591" i="8"/>
  <c r="P1591" i="8"/>
  <c r="H1591" i="8"/>
  <c r="C1591" i="8"/>
  <c r="B1591" i="8"/>
  <c r="U1590" i="8"/>
  <c r="P1590" i="8"/>
  <c r="H1590" i="8"/>
  <c r="C1590" i="8"/>
  <c r="B1590" i="8"/>
  <c r="U1589" i="8"/>
  <c r="P1589" i="8"/>
  <c r="H1589" i="8"/>
  <c r="C1589" i="8"/>
  <c r="B1589" i="8"/>
  <c r="U1588" i="8"/>
  <c r="P1588" i="8"/>
  <c r="H1588" i="8"/>
  <c r="C1588" i="8"/>
  <c r="B1588" i="8"/>
  <c r="U1587" i="8"/>
  <c r="P1587" i="8"/>
  <c r="H1587" i="8"/>
  <c r="C1587" i="8"/>
  <c r="B1587" i="8"/>
  <c r="U1586" i="8"/>
  <c r="P1586" i="8"/>
  <c r="H1586" i="8"/>
  <c r="C1586" i="8"/>
  <c r="B1586" i="8"/>
  <c r="U1585" i="8"/>
  <c r="P1585" i="8"/>
  <c r="H1585" i="8"/>
  <c r="C1585" i="8"/>
  <c r="B1585" i="8"/>
  <c r="U1584" i="8"/>
  <c r="P1584" i="8"/>
  <c r="H1584" i="8"/>
  <c r="C1584" i="8"/>
  <c r="B1584" i="8"/>
  <c r="U1583" i="8"/>
  <c r="P1583" i="8"/>
  <c r="H1583" i="8"/>
  <c r="C1583" i="8"/>
  <c r="B1583" i="8"/>
  <c r="U1582" i="8"/>
  <c r="P1582" i="8"/>
  <c r="H1582" i="8"/>
  <c r="C1582" i="8"/>
  <c r="B1582" i="8"/>
  <c r="U1581" i="8"/>
  <c r="P1581" i="8"/>
  <c r="H1581" i="8"/>
  <c r="C1581" i="8"/>
  <c r="B1581" i="8"/>
  <c r="U1580" i="8"/>
  <c r="P1580" i="8"/>
  <c r="H1580" i="8"/>
  <c r="C1580" i="8"/>
  <c r="B1580" i="8"/>
  <c r="U1579" i="8"/>
  <c r="P1579" i="8"/>
  <c r="H1579" i="8"/>
  <c r="C1579" i="8"/>
  <c r="B1579" i="8"/>
  <c r="U1578" i="8"/>
  <c r="P1578" i="8"/>
  <c r="H1578" i="8"/>
  <c r="C1578" i="8"/>
  <c r="B1578" i="8"/>
  <c r="U1577" i="8"/>
  <c r="P1577" i="8"/>
  <c r="H1577" i="8"/>
  <c r="C1577" i="8"/>
  <c r="B1577" i="8"/>
  <c r="U1576" i="8"/>
  <c r="P1576" i="8"/>
  <c r="H1576" i="8"/>
  <c r="C1576" i="8"/>
  <c r="B1576" i="8"/>
  <c r="U1575" i="8"/>
  <c r="P1575" i="8"/>
  <c r="H1575" i="8"/>
  <c r="C1575" i="8"/>
  <c r="B1575" i="8"/>
  <c r="U1574" i="8"/>
  <c r="P1574" i="8"/>
  <c r="H1574" i="8"/>
  <c r="C1574" i="8"/>
  <c r="B1574" i="8"/>
  <c r="U1573" i="8"/>
  <c r="P1573" i="8"/>
  <c r="H1573" i="8"/>
  <c r="C1573" i="8"/>
  <c r="B1573" i="8"/>
  <c r="U1572" i="8"/>
  <c r="P1572" i="8"/>
  <c r="H1572" i="8"/>
  <c r="C1572" i="8"/>
  <c r="B1572" i="8"/>
  <c r="U1571" i="8"/>
  <c r="P1571" i="8"/>
  <c r="H1571" i="8"/>
  <c r="C1571" i="8"/>
  <c r="B1571" i="8"/>
  <c r="U1570" i="8"/>
  <c r="P1570" i="8"/>
  <c r="H1570" i="8"/>
  <c r="C1570" i="8"/>
  <c r="B1570" i="8"/>
  <c r="U1569" i="8"/>
  <c r="P1569" i="8"/>
  <c r="H1569" i="8"/>
  <c r="C1569" i="8"/>
  <c r="B1569" i="8"/>
  <c r="U1568" i="8"/>
  <c r="P1568" i="8"/>
  <c r="H1568" i="8"/>
  <c r="C1568" i="8"/>
  <c r="B1568" i="8"/>
  <c r="U1567" i="8"/>
  <c r="P1567" i="8"/>
  <c r="H1567" i="8"/>
  <c r="C1567" i="8"/>
  <c r="B1567" i="8"/>
  <c r="U1566" i="8"/>
  <c r="P1566" i="8"/>
  <c r="H1566" i="8"/>
  <c r="C1566" i="8"/>
  <c r="B1566" i="8"/>
  <c r="U1565" i="8"/>
  <c r="P1565" i="8"/>
  <c r="H1565" i="8"/>
  <c r="C1565" i="8"/>
  <c r="B1565" i="8"/>
  <c r="U1564" i="8"/>
  <c r="P1564" i="8"/>
  <c r="H1564" i="8"/>
  <c r="C1564" i="8"/>
  <c r="B1564" i="8"/>
  <c r="U1563" i="8"/>
  <c r="P1563" i="8"/>
  <c r="H1563" i="8"/>
  <c r="C1563" i="8"/>
  <c r="B1563" i="8"/>
  <c r="U1562" i="8"/>
  <c r="P1562" i="8"/>
  <c r="H1562" i="8"/>
  <c r="C1562" i="8"/>
  <c r="B1562" i="8"/>
  <c r="U1561" i="8"/>
  <c r="P1561" i="8"/>
  <c r="H1561" i="8"/>
  <c r="C1561" i="8"/>
  <c r="B1561" i="8"/>
  <c r="U1560" i="8"/>
  <c r="P1560" i="8"/>
  <c r="H1560" i="8"/>
  <c r="C1560" i="8"/>
  <c r="B1560" i="8"/>
  <c r="U1559" i="8"/>
  <c r="P1559" i="8"/>
  <c r="H1559" i="8"/>
  <c r="C1559" i="8"/>
  <c r="B1559" i="8"/>
  <c r="U1558" i="8"/>
  <c r="P1558" i="8"/>
  <c r="H1558" i="8"/>
  <c r="C1558" i="8"/>
  <c r="B1558" i="8"/>
  <c r="U1557" i="8"/>
  <c r="P1557" i="8"/>
  <c r="H1557" i="8"/>
  <c r="C1557" i="8"/>
  <c r="B1557" i="8"/>
  <c r="U1556" i="8"/>
  <c r="P1556" i="8"/>
  <c r="H1556" i="8"/>
  <c r="C1556" i="8"/>
  <c r="B1556" i="8"/>
  <c r="U1555" i="8"/>
  <c r="P1555" i="8"/>
  <c r="H1555" i="8"/>
  <c r="C1555" i="8"/>
  <c r="B1555" i="8"/>
  <c r="U1554" i="8"/>
  <c r="P1554" i="8"/>
  <c r="H1554" i="8"/>
  <c r="C1554" i="8"/>
  <c r="B1554" i="8"/>
  <c r="U1553" i="8"/>
  <c r="P1553" i="8"/>
  <c r="H1553" i="8"/>
  <c r="C1553" i="8"/>
  <c r="B1553" i="8"/>
  <c r="U1552" i="8"/>
  <c r="P1552" i="8"/>
  <c r="H1552" i="8"/>
  <c r="C1552" i="8"/>
  <c r="B1552" i="8"/>
  <c r="U1551" i="8"/>
  <c r="P1551" i="8"/>
  <c r="H1551" i="8"/>
  <c r="C1551" i="8"/>
  <c r="B1551" i="8"/>
  <c r="U1550" i="8"/>
  <c r="P1550" i="8"/>
  <c r="H1550" i="8"/>
  <c r="C1550" i="8"/>
  <c r="B1550" i="8"/>
  <c r="U1549" i="8"/>
  <c r="P1549" i="8"/>
  <c r="H1549" i="8"/>
  <c r="C1549" i="8"/>
  <c r="B1549" i="8"/>
  <c r="U1548" i="8"/>
  <c r="P1548" i="8"/>
  <c r="H1548" i="8"/>
  <c r="C1548" i="8"/>
  <c r="B1548" i="8"/>
  <c r="U1547" i="8"/>
  <c r="P1547" i="8"/>
  <c r="H1547" i="8"/>
  <c r="C1547" i="8"/>
  <c r="B1547" i="8"/>
  <c r="U1546" i="8"/>
  <c r="P1546" i="8"/>
  <c r="H1546" i="8"/>
  <c r="C1546" i="8"/>
  <c r="B1546" i="8"/>
  <c r="U1545" i="8"/>
  <c r="P1545" i="8"/>
  <c r="H1545" i="8"/>
  <c r="C1545" i="8"/>
  <c r="B1545" i="8"/>
  <c r="U1544" i="8"/>
  <c r="P1544" i="8"/>
  <c r="H1544" i="8"/>
  <c r="C1544" i="8"/>
  <c r="B1544" i="8"/>
  <c r="U1543" i="8"/>
  <c r="P1543" i="8"/>
  <c r="H1543" i="8"/>
  <c r="C1543" i="8"/>
  <c r="B1543" i="8"/>
  <c r="U1542" i="8"/>
  <c r="P1542" i="8"/>
  <c r="H1542" i="8"/>
  <c r="C1542" i="8"/>
  <c r="B1542" i="8"/>
  <c r="U1541" i="8"/>
  <c r="P1541" i="8"/>
  <c r="H1541" i="8"/>
  <c r="C1541" i="8"/>
  <c r="B1541" i="8"/>
  <c r="U1540" i="8"/>
  <c r="P1540" i="8"/>
  <c r="H1540" i="8"/>
  <c r="C1540" i="8"/>
  <c r="B1540" i="8"/>
  <c r="U1539" i="8"/>
  <c r="P1539" i="8"/>
  <c r="H1539" i="8"/>
  <c r="C1539" i="8"/>
  <c r="B1539" i="8"/>
  <c r="U1538" i="8"/>
  <c r="P1538" i="8"/>
  <c r="H1538" i="8"/>
  <c r="C1538" i="8"/>
  <c r="B1538" i="8"/>
  <c r="U1537" i="8"/>
  <c r="P1537" i="8"/>
  <c r="H1537" i="8"/>
  <c r="C1537" i="8"/>
  <c r="B1537" i="8"/>
  <c r="U1536" i="8"/>
  <c r="P1536" i="8"/>
  <c r="H1536" i="8"/>
  <c r="C1536" i="8"/>
  <c r="B1536" i="8"/>
  <c r="U1535" i="8"/>
  <c r="P1535" i="8"/>
  <c r="H1535" i="8"/>
  <c r="C1535" i="8"/>
  <c r="B1535" i="8"/>
  <c r="U1534" i="8"/>
  <c r="P1534" i="8"/>
  <c r="H1534" i="8"/>
  <c r="C1534" i="8"/>
  <c r="B1534" i="8"/>
  <c r="U1533" i="8"/>
  <c r="P1533" i="8"/>
  <c r="H1533" i="8"/>
  <c r="C1533" i="8"/>
  <c r="B1533" i="8"/>
  <c r="U1532" i="8"/>
  <c r="P1532" i="8"/>
  <c r="H1532" i="8"/>
  <c r="C1532" i="8"/>
  <c r="B1532" i="8"/>
  <c r="U1531" i="8"/>
  <c r="P1531" i="8"/>
  <c r="H1531" i="8"/>
  <c r="C1531" i="8"/>
  <c r="B1531" i="8"/>
  <c r="U1530" i="8"/>
  <c r="P1530" i="8"/>
  <c r="H1530" i="8"/>
  <c r="C1530" i="8"/>
  <c r="B1530" i="8"/>
  <c r="U1529" i="8"/>
  <c r="P1529" i="8"/>
  <c r="H1529" i="8"/>
  <c r="C1529" i="8"/>
  <c r="B1529" i="8"/>
  <c r="U1528" i="8"/>
  <c r="P1528" i="8"/>
  <c r="H1528" i="8"/>
  <c r="C1528" i="8"/>
  <c r="B1528" i="8"/>
  <c r="U1527" i="8"/>
  <c r="P1527" i="8"/>
  <c r="H1527" i="8"/>
  <c r="C1527" i="8"/>
  <c r="B1527" i="8"/>
  <c r="U1526" i="8"/>
  <c r="P1526" i="8"/>
  <c r="H1526" i="8"/>
  <c r="C1526" i="8"/>
  <c r="B1526" i="8"/>
  <c r="U1525" i="8"/>
  <c r="P1525" i="8"/>
  <c r="H1525" i="8"/>
  <c r="C1525" i="8"/>
  <c r="B1525" i="8"/>
  <c r="U1524" i="8"/>
  <c r="P1524" i="8"/>
  <c r="H1524" i="8"/>
  <c r="C1524" i="8"/>
  <c r="B1524" i="8"/>
  <c r="U1523" i="8"/>
  <c r="P1523" i="8"/>
  <c r="H1523" i="8"/>
  <c r="C1523" i="8"/>
  <c r="B1523" i="8"/>
  <c r="U1522" i="8"/>
  <c r="P1522" i="8"/>
  <c r="H1522" i="8"/>
  <c r="C1522" i="8"/>
  <c r="B1522" i="8"/>
  <c r="U1521" i="8"/>
  <c r="P1521" i="8"/>
  <c r="H1521" i="8"/>
  <c r="C1521" i="8"/>
  <c r="B1521" i="8"/>
  <c r="U1520" i="8"/>
  <c r="P1520" i="8"/>
  <c r="H1520" i="8"/>
  <c r="C1520" i="8"/>
  <c r="B1520" i="8"/>
  <c r="U1519" i="8"/>
  <c r="P1519" i="8"/>
  <c r="H1519" i="8"/>
  <c r="C1519" i="8"/>
  <c r="B1519" i="8"/>
  <c r="U1518" i="8"/>
  <c r="P1518" i="8"/>
  <c r="H1518" i="8"/>
  <c r="C1518" i="8"/>
  <c r="B1518" i="8"/>
  <c r="U1517" i="8"/>
  <c r="P1517" i="8"/>
  <c r="H1517" i="8"/>
  <c r="C1517" i="8"/>
  <c r="B1517" i="8"/>
  <c r="U1516" i="8"/>
  <c r="P1516" i="8"/>
  <c r="H1516" i="8"/>
  <c r="C1516" i="8"/>
  <c r="B1516" i="8"/>
  <c r="U1515" i="8"/>
  <c r="P1515" i="8"/>
  <c r="H1515" i="8"/>
  <c r="C1515" i="8"/>
  <c r="B1515" i="8"/>
  <c r="U1514" i="8"/>
  <c r="P1514" i="8"/>
  <c r="H1514" i="8"/>
  <c r="C1514" i="8"/>
  <c r="B1514" i="8"/>
  <c r="U1513" i="8"/>
  <c r="P1513" i="8"/>
  <c r="H1513" i="8"/>
  <c r="C1513" i="8"/>
  <c r="B1513" i="8"/>
  <c r="U1512" i="8"/>
  <c r="P1512" i="8"/>
  <c r="H1512" i="8"/>
  <c r="C1512" i="8"/>
  <c r="B1512" i="8"/>
  <c r="U1511" i="8"/>
  <c r="P1511" i="8"/>
  <c r="H1511" i="8"/>
  <c r="C1511" i="8"/>
  <c r="B1511" i="8"/>
  <c r="U1510" i="8"/>
  <c r="P1510" i="8"/>
  <c r="H1510" i="8"/>
  <c r="C1510" i="8"/>
  <c r="B1510" i="8"/>
  <c r="U1509" i="8"/>
  <c r="P1509" i="8"/>
  <c r="H1509" i="8"/>
  <c r="C1509" i="8"/>
  <c r="B1509" i="8"/>
  <c r="U1508" i="8"/>
  <c r="P1508" i="8"/>
  <c r="H1508" i="8"/>
  <c r="C1508" i="8"/>
  <c r="B1508" i="8"/>
  <c r="U1507" i="8"/>
  <c r="P1507" i="8"/>
  <c r="H1507" i="8"/>
  <c r="C1507" i="8"/>
  <c r="B1507" i="8"/>
  <c r="U1506" i="8"/>
  <c r="P1506" i="8"/>
  <c r="H1506" i="8"/>
  <c r="C1506" i="8"/>
  <c r="B1506" i="8"/>
  <c r="U1505" i="8"/>
  <c r="P1505" i="8"/>
  <c r="H1505" i="8"/>
  <c r="C1505" i="8"/>
  <c r="B1505" i="8"/>
  <c r="U1504" i="8"/>
  <c r="P1504" i="8"/>
  <c r="H1504" i="8"/>
  <c r="C1504" i="8"/>
  <c r="B1504" i="8"/>
  <c r="U1503" i="8"/>
  <c r="P1503" i="8"/>
  <c r="H1503" i="8"/>
  <c r="C1503" i="8"/>
  <c r="B1503" i="8"/>
  <c r="U1502" i="8"/>
  <c r="P1502" i="8"/>
  <c r="H1502" i="8"/>
  <c r="C1502" i="8"/>
  <c r="B1502" i="8"/>
  <c r="U1501" i="8"/>
  <c r="P1501" i="8"/>
  <c r="H1501" i="8"/>
  <c r="C1501" i="8"/>
  <c r="B1501" i="8"/>
  <c r="U1500" i="8"/>
  <c r="P1500" i="8"/>
  <c r="H1500" i="8"/>
  <c r="C1500" i="8"/>
  <c r="B1500" i="8"/>
  <c r="U1499" i="8"/>
  <c r="P1499" i="8"/>
  <c r="H1499" i="8"/>
  <c r="C1499" i="8"/>
  <c r="B1499" i="8"/>
  <c r="U1498" i="8"/>
  <c r="P1498" i="8"/>
  <c r="H1498" i="8"/>
  <c r="C1498" i="8"/>
  <c r="B1498" i="8"/>
  <c r="U1497" i="8"/>
  <c r="P1497" i="8"/>
  <c r="H1497" i="8"/>
  <c r="C1497" i="8"/>
  <c r="B1497" i="8"/>
  <c r="U1496" i="8"/>
  <c r="P1496" i="8"/>
  <c r="H1496" i="8"/>
  <c r="C1496" i="8"/>
  <c r="B1496" i="8"/>
  <c r="U1495" i="8"/>
  <c r="P1495" i="8"/>
  <c r="H1495" i="8"/>
  <c r="C1495" i="8"/>
  <c r="B1495" i="8"/>
  <c r="U1494" i="8"/>
  <c r="P1494" i="8"/>
  <c r="H1494" i="8"/>
  <c r="C1494" i="8"/>
  <c r="B1494" i="8"/>
  <c r="U1493" i="8"/>
  <c r="P1493" i="8"/>
  <c r="H1493" i="8"/>
  <c r="C1493" i="8"/>
  <c r="B1493" i="8"/>
  <c r="U1492" i="8"/>
  <c r="P1492" i="8"/>
  <c r="H1492" i="8"/>
  <c r="C1492" i="8"/>
  <c r="B1492" i="8"/>
  <c r="U1491" i="8"/>
  <c r="P1491" i="8"/>
  <c r="H1491" i="8"/>
  <c r="C1491" i="8"/>
  <c r="B1491" i="8"/>
  <c r="U1490" i="8"/>
  <c r="P1490" i="8"/>
  <c r="H1490" i="8"/>
  <c r="C1490" i="8"/>
  <c r="B1490" i="8"/>
  <c r="U1489" i="8"/>
  <c r="P1489" i="8"/>
  <c r="H1489" i="8"/>
  <c r="C1489" i="8"/>
  <c r="B1489" i="8"/>
  <c r="U1488" i="8"/>
  <c r="P1488" i="8"/>
  <c r="H1488" i="8"/>
  <c r="C1488" i="8"/>
  <c r="B1488" i="8"/>
  <c r="U1487" i="8"/>
  <c r="P1487" i="8"/>
  <c r="H1487" i="8"/>
  <c r="C1487" i="8"/>
  <c r="B1487" i="8"/>
  <c r="U1486" i="8"/>
  <c r="P1486" i="8"/>
  <c r="H1486" i="8"/>
  <c r="C1486" i="8"/>
  <c r="B1486" i="8"/>
  <c r="U1485" i="8"/>
  <c r="P1485" i="8"/>
  <c r="H1485" i="8"/>
  <c r="C1485" i="8"/>
  <c r="B1485" i="8"/>
  <c r="U1484" i="8"/>
  <c r="P1484" i="8"/>
  <c r="H1484" i="8"/>
  <c r="C1484" i="8"/>
  <c r="B1484" i="8"/>
  <c r="U1483" i="8"/>
  <c r="P1483" i="8"/>
  <c r="H1483" i="8"/>
  <c r="C1483" i="8"/>
  <c r="B1483" i="8"/>
  <c r="U1482" i="8"/>
  <c r="P1482" i="8"/>
  <c r="H1482" i="8"/>
  <c r="C1482" i="8"/>
  <c r="B1482" i="8"/>
  <c r="U1481" i="8"/>
  <c r="P1481" i="8"/>
  <c r="H1481" i="8"/>
  <c r="C1481" i="8"/>
  <c r="B1481" i="8"/>
  <c r="U1480" i="8"/>
  <c r="P1480" i="8"/>
  <c r="H1480" i="8"/>
  <c r="C1480" i="8"/>
  <c r="B1480" i="8"/>
  <c r="U1479" i="8"/>
  <c r="P1479" i="8"/>
  <c r="H1479" i="8"/>
  <c r="C1479" i="8"/>
  <c r="B1479" i="8"/>
  <c r="U1478" i="8"/>
  <c r="P1478" i="8"/>
  <c r="H1478" i="8"/>
  <c r="C1478" i="8"/>
  <c r="B1478" i="8"/>
  <c r="U1477" i="8"/>
  <c r="P1477" i="8"/>
  <c r="H1477" i="8"/>
  <c r="C1477" i="8"/>
  <c r="B1477" i="8"/>
  <c r="U1476" i="8"/>
  <c r="P1476" i="8"/>
  <c r="H1476" i="8"/>
  <c r="C1476" i="8"/>
  <c r="B1476" i="8"/>
  <c r="U1475" i="8"/>
  <c r="P1475" i="8"/>
  <c r="H1475" i="8"/>
  <c r="C1475" i="8"/>
  <c r="B1475" i="8"/>
  <c r="U1474" i="8"/>
  <c r="P1474" i="8"/>
  <c r="H1474" i="8"/>
  <c r="C1474" i="8"/>
  <c r="B1474" i="8"/>
  <c r="U1473" i="8"/>
  <c r="P1473" i="8"/>
  <c r="H1473" i="8"/>
  <c r="C1473" i="8"/>
  <c r="B1473" i="8"/>
  <c r="U1472" i="8"/>
  <c r="P1472" i="8"/>
  <c r="H1472" i="8"/>
  <c r="C1472" i="8"/>
  <c r="B1472" i="8"/>
  <c r="U1471" i="8"/>
  <c r="P1471" i="8"/>
  <c r="H1471" i="8"/>
  <c r="C1471" i="8"/>
  <c r="B1471" i="8"/>
  <c r="U1470" i="8"/>
  <c r="P1470" i="8"/>
  <c r="H1470" i="8"/>
  <c r="C1470" i="8"/>
  <c r="B1470" i="8"/>
  <c r="U1469" i="8"/>
  <c r="P1469" i="8"/>
  <c r="H1469" i="8"/>
  <c r="C1469" i="8"/>
  <c r="B1469" i="8"/>
  <c r="U1468" i="8"/>
  <c r="P1468" i="8"/>
  <c r="H1468" i="8"/>
  <c r="C1468" i="8"/>
  <c r="B1468" i="8"/>
  <c r="U1467" i="8"/>
  <c r="P1467" i="8"/>
  <c r="H1467" i="8"/>
  <c r="C1467" i="8"/>
  <c r="B1467" i="8"/>
  <c r="U1466" i="8"/>
  <c r="P1466" i="8"/>
  <c r="H1466" i="8"/>
  <c r="C1466" i="8"/>
  <c r="B1466" i="8"/>
  <c r="U1465" i="8"/>
  <c r="P1465" i="8"/>
  <c r="H1465" i="8"/>
  <c r="C1465" i="8"/>
  <c r="B1465" i="8"/>
  <c r="U1464" i="8"/>
  <c r="P1464" i="8"/>
  <c r="H1464" i="8"/>
  <c r="C1464" i="8"/>
  <c r="B1464" i="8"/>
  <c r="U1463" i="8"/>
  <c r="P1463" i="8"/>
  <c r="H1463" i="8"/>
  <c r="C1463" i="8"/>
  <c r="B1463" i="8"/>
  <c r="U1462" i="8"/>
  <c r="P1462" i="8"/>
  <c r="H1462" i="8"/>
  <c r="C1462" i="8"/>
  <c r="B1462" i="8"/>
  <c r="U1461" i="8"/>
  <c r="P1461" i="8"/>
  <c r="H1461" i="8"/>
  <c r="C1461" i="8"/>
  <c r="B1461" i="8"/>
  <c r="U1460" i="8"/>
  <c r="P1460" i="8"/>
  <c r="H1460" i="8"/>
  <c r="C1460" i="8"/>
  <c r="B1460" i="8"/>
  <c r="U1459" i="8"/>
  <c r="P1459" i="8"/>
  <c r="H1459" i="8"/>
  <c r="C1459" i="8"/>
  <c r="B1459" i="8"/>
  <c r="U1458" i="8"/>
  <c r="P1458" i="8"/>
  <c r="H1458" i="8"/>
  <c r="C1458" i="8"/>
  <c r="B1458" i="8"/>
  <c r="U1457" i="8"/>
  <c r="P1457" i="8"/>
  <c r="H1457" i="8"/>
  <c r="C1457" i="8"/>
  <c r="B1457" i="8"/>
  <c r="U1456" i="8"/>
  <c r="P1456" i="8"/>
  <c r="H1456" i="8"/>
  <c r="C1456" i="8"/>
  <c r="B1456" i="8"/>
  <c r="U1455" i="8"/>
  <c r="P1455" i="8"/>
  <c r="H1455" i="8"/>
  <c r="C1455" i="8"/>
  <c r="B1455" i="8"/>
  <c r="U1454" i="8"/>
  <c r="P1454" i="8"/>
  <c r="H1454" i="8"/>
  <c r="C1454" i="8"/>
  <c r="B1454" i="8"/>
  <c r="U1453" i="8"/>
  <c r="P1453" i="8"/>
  <c r="H1453" i="8"/>
  <c r="C1453" i="8"/>
  <c r="B1453" i="8"/>
  <c r="U1452" i="8"/>
  <c r="P1452" i="8"/>
  <c r="H1452" i="8"/>
  <c r="C1452" i="8"/>
  <c r="B1452" i="8"/>
  <c r="U1451" i="8"/>
  <c r="P1451" i="8"/>
  <c r="H1451" i="8"/>
  <c r="C1451" i="8"/>
  <c r="B1451" i="8"/>
  <c r="U1450" i="8"/>
  <c r="P1450" i="8"/>
  <c r="H1450" i="8"/>
  <c r="C1450" i="8"/>
  <c r="B1450" i="8"/>
  <c r="U1449" i="8"/>
  <c r="P1449" i="8"/>
  <c r="H1449" i="8"/>
  <c r="C1449" i="8"/>
  <c r="B1449" i="8"/>
  <c r="U1448" i="8"/>
  <c r="P1448" i="8"/>
  <c r="H1448" i="8"/>
  <c r="C1448" i="8"/>
  <c r="B1448" i="8"/>
  <c r="U1447" i="8"/>
  <c r="P1447" i="8"/>
  <c r="H1447" i="8"/>
  <c r="C1447" i="8"/>
  <c r="B1447" i="8"/>
  <c r="U1446" i="8"/>
  <c r="P1446" i="8"/>
  <c r="H1446" i="8"/>
  <c r="C1446" i="8"/>
  <c r="B1446" i="8"/>
  <c r="U1445" i="8"/>
  <c r="P1445" i="8"/>
  <c r="H1445" i="8"/>
  <c r="C1445" i="8"/>
  <c r="B1445" i="8"/>
  <c r="U1444" i="8"/>
  <c r="P1444" i="8"/>
  <c r="H1444" i="8"/>
  <c r="C1444" i="8"/>
  <c r="B1444" i="8"/>
  <c r="U1443" i="8"/>
  <c r="P1443" i="8"/>
  <c r="H1443" i="8"/>
  <c r="C1443" i="8"/>
  <c r="B1443" i="8"/>
  <c r="U1442" i="8"/>
  <c r="P1442" i="8"/>
  <c r="H1442" i="8"/>
  <c r="C1442" i="8"/>
  <c r="B1442" i="8"/>
  <c r="U1441" i="8"/>
  <c r="P1441" i="8"/>
  <c r="H1441" i="8"/>
  <c r="C1441" i="8"/>
  <c r="B1441" i="8"/>
  <c r="U1440" i="8"/>
  <c r="P1440" i="8"/>
  <c r="H1440" i="8"/>
  <c r="C1440" i="8"/>
  <c r="B1440" i="8"/>
  <c r="U1439" i="8"/>
  <c r="P1439" i="8"/>
  <c r="H1439" i="8"/>
  <c r="C1439" i="8"/>
  <c r="B1439" i="8"/>
  <c r="U1438" i="8"/>
  <c r="P1438" i="8"/>
  <c r="H1438" i="8"/>
  <c r="C1438" i="8"/>
  <c r="B1438" i="8"/>
  <c r="U1437" i="8"/>
  <c r="P1437" i="8"/>
  <c r="H1437" i="8"/>
  <c r="C1437" i="8"/>
  <c r="B1437" i="8"/>
  <c r="U1436" i="8"/>
  <c r="P1436" i="8"/>
  <c r="H1436" i="8"/>
  <c r="C1436" i="8"/>
  <c r="B1436" i="8"/>
  <c r="U1435" i="8"/>
  <c r="P1435" i="8"/>
  <c r="H1435" i="8"/>
  <c r="C1435" i="8"/>
  <c r="B1435" i="8"/>
  <c r="U1434" i="8"/>
  <c r="P1434" i="8"/>
  <c r="H1434" i="8"/>
  <c r="C1434" i="8"/>
  <c r="B1434" i="8"/>
  <c r="U1433" i="8"/>
  <c r="P1433" i="8"/>
  <c r="H1433" i="8"/>
  <c r="C1433" i="8"/>
  <c r="B1433" i="8"/>
  <c r="U1432" i="8"/>
  <c r="P1432" i="8"/>
  <c r="H1432" i="8"/>
  <c r="C1432" i="8"/>
  <c r="B1432" i="8"/>
  <c r="U1431" i="8"/>
  <c r="P1431" i="8"/>
  <c r="H1431" i="8"/>
  <c r="C1431" i="8"/>
  <c r="B1431" i="8"/>
  <c r="U1430" i="8"/>
  <c r="P1430" i="8"/>
  <c r="H1430" i="8"/>
  <c r="C1430" i="8"/>
  <c r="B1430" i="8"/>
  <c r="U1429" i="8"/>
  <c r="P1429" i="8"/>
  <c r="H1429" i="8"/>
  <c r="C1429" i="8"/>
  <c r="B1429" i="8"/>
  <c r="U1428" i="8"/>
  <c r="P1428" i="8"/>
  <c r="H1428" i="8"/>
  <c r="C1428" i="8"/>
  <c r="B1428" i="8"/>
  <c r="U1427" i="8"/>
  <c r="P1427" i="8"/>
  <c r="H1427" i="8"/>
  <c r="C1427" i="8"/>
  <c r="B1427" i="8"/>
  <c r="U1426" i="8"/>
  <c r="P1426" i="8"/>
  <c r="H1426" i="8"/>
  <c r="C1426" i="8"/>
  <c r="B1426" i="8"/>
  <c r="U1425" i="8"/>
  <c r="P1425" i="8"/>
  <c r="H1425" i="8"/>
  <c r="C1425" i="8"/>
  <c r="B1425" i="8"/>
  <c r="U1424" i="8"/>
  <c r="P1424" i="8"/>
  <c r="H1424" i="8"/>
  <c r="C1424" i="8"/>
  <c r="B1424" i="8"/>
  <c r="U1423" i="8"/>
  <c r="P1423" i="8"/>
  <c r="H1423" i="8"/>
  <c r="C1423" i="8"/>
  <c r="B1423" i="8"/>
  <c r="U1422" i="8"/>
  <c r="P1422" i="8"/>
  <c r="H1422" i="8"/>
  <c r="C1422" i="8"/>
  <c r="B1422" i="8"/>
  <c r="U1421" i="8"/>
  <c r="P1421" i="8"/>
  <c r="H1421" i="8"/>
  <c r="C1421" i="8"/>
  <c r="B1421" i="8"/>
  <c r="U1420" i="8"/>
  <c r="P1420" i="8"/>
  <c r="H1420" i="8"/>
  <c r="C1420" i="8"/>
  <c r="B1420" i="8"/>
  <c r="U1419" i="8"/>
  <c r="P1419" i="8"/>
  <c r="H1419" i="8"/>
  <c r="C1419" i="8"/>
  <c r="B1419" i="8"/>
  <c r="U1418" i="8"/>
  <c r="P1418" i="8"/>
  <c r="H1418" i="8"/>
  <c r="C1418" i="8"/>
  <c r="B1418" i="8"/>
  <c r="U1417" i="8"/>
  <c r="P1417" i="8"/>
  <c r="H1417" i="8"/>
  <c r="C1417" i="8"/>
  <c r="B1417" i="8"/>
  <c r="U1416" i="8"/>
  <c r="P1416" i="8"/>
  <c r="H1416" i="8"/>
  <c r="C1416" i="8"/>
  <c r="B1416" i="8"/>
  <c r="U1415" i="8"/>
  <c r="P1415" i="8"/>
  <c r="H1415" i="8"/>
  <c r="C1415" i="8"/>
  <c r="B1415" i="8"/>
  <c r="U1414" i="8"/>
  <c r="P1414" i="8"/>
  <c r="H1414" i="8"/>
  <c r="C1414" i="8"/>
  <c r="B1414" i="8"/>
  <c r="U1413" i="8"/>
  <c r="P1413" i="8"/>
  <c r="H1413" i="8"/>
  <c r="C1413" i="8"/>
  <c r="B1413" i="8"/>
  <c r="U1412" i="8"/>
  <c r="P1412" i="8"/>
  <c r="H1412" i="8"/>
  <c r="C1412" i="8"/>
  <c r="B1412" i="8"/>
  <c r="U1411" i="8"/>
  <c r="P1411" i="8"/>
  <c r="H1411" i="8"/>
  <c r="C1411" i="8"/>
  <c r="B1411" i="8"/>
  <c r="U1410" i="8"/>
  <c r="P1410" i="8"/>
  <c r="H1410" i="8"/>
  <c r="C1410" i="8"/>
  <c r="B1410" i="8"/>
  <c r="U1409" i="8"/>
  <c r="P1409" i="8"/>
  <c r="H1409" i="8"/>
  <c r="C1409" i="8"/>
  <c r="B1409" i="8"/>
  <c r="U1408" i="8"/>
  <c r="P1408" i="8"/>
  <c r="H1408" i="8"/>
  <c r="C1408" i="8"/>
  <c r="B1408" i="8"/>
  <c r="U1407" i="8"/>
  <c r="P1407" i="8"/>
  <c r="H1407" i="8"/>
  <c r="C1407" i="8"/>
  <c r="B1407" i="8"/>
  <c r="U1406" i="8"/>
  <c r="P1406" i="8"/>
  <c r="H1406" i="8"/>
  <c r="C1406" i="8"/>
  <c r="B1406" i="8"/>
  <c r="U1405" i="8"/>
  <c r="P1405" i="8"/>
  <c r="H1405" i="8"/>
  <c r="C1405" i="8"/>
  <c r="B1405" i="8"/>
  <c r="U1404" i="8"/>
  <c r="P1404" i="8"/>
  <c r="H1404" i="8"/>
  <c r="C1404" i="8"/>
  <c r="B1404" i="8"/>
  <c r="U1403" i="8"/>
  <c r="P1403" i="8"/>
  <c r="H1403" i="8"/>
  <c r="C1403" i="8"/>
  <c r="B1403" i="8"/>
  <c r="U1402" i="8"/>
  <c r="P1402" i="8"/>
  <c r="H1402" i="8"/>
  <c r="C1402" i="8"/>
  <c r="B1402" i="8"/>
  <c r="U1401" i="8"/>
  <c r="P1401" i="8"/>
  <c r="H1401" i="8"/>
  <c r="C1401" i="8"/>
  <c r="B1401" i="8"/>
  <c r="U1400" i="8"/>
  <c r="P1400" i="8"/>
  <c r="H1400" i="8"/>
  <c r="C1400" i="8"/>
  <c r="B1400" i="8"/>
  <c r="U1399" i="8"/>
  <c r="P1399" i="8"/>
  <c r="H1399" i="8"/>
  <c r="C1399" i="8"/>
  <c r="B1399" i="8"/>
  <c r="U1398" i="8"/>
  <c r="P1398" i="8"/>
  <c r="H1398" i="8"/>
  <c r="C1398" i="8"/>
  <c r="B1398" i="8"/>
  <c r="U1397" i="8"/>
  <c r="P1397" i="8"/>
  <c r="H1397" i="8"/>
  <c r="C1397" i="8"/>
  <c r="B1397" i="8"/>
  <c r="U1396" i="8"/>
  <c r="P1396" i="8"/>
  <c r="H1396" i="8"/>
  <c r="C1396" i="8"/>
  <c r="B1396" i="8"/>
  <c r="U1395" i="8"/>
  <c r="P1395" i="8"/>
  <c r="H1395" i="8"/>
  <c r="C1395" i="8"/>
  <c r="B1395" i="8"/>
  <c r="U1394" i="8"/>
  <c r="P1394" i="8"/>
  <c r="H1394" i="8"/>
  <c r="C1394" i="8"/>
  <c r="B1394" i="8"/>
  <c r="U1393" i="8"/>
  <c r="P1393" i="8"/>
  <c r="H1393" i="8"/>
  <c r="C1393" i="8"/>
  <c r="B1393" i="8"/>
  <c r="U1392" i="8"/>
  <c r="P1392" i="8"/>
  <c r="H1392" i="8"/>
  <c r="C1392" i="8"/>
  <c r="B1392" i="8"/>
  <c r="U1391" i="8"/>
  <c r="P1391" i="8"/>
  <c r="H1391" i="8"/>
  <c r="C1391" i="8"/>
  <c r="B1391" i="8"/>
  <c r="U1390" i="8"/>
  <c r="P1390" i="8"/>
  <c r="H1390" i="8"/>
  <c r="C1390" i="8"/>
  <c r="B1390" i="8"/>
  <c r="U1389" i="8"/>
  <c r="P1389" i="8"/>
  <c r="H1389" i="8"/>
  <c r="C1389" i="8"/>
  <c r="B1389" i="8"/>
  <c r="U1388" i="8"/>
  <c r="P1388" i="8"/>
  <c r="H1388" i="8"/>
  <c r="C1388" i="8"/>
  <c r="B1388" i="8"/>
  <c r="U1387" i="8"/>
  <c r="P1387" i="8"/>
  <c r="H1387" i="8"/>
  <c r="C1387" i="8"/>
  <c r="B1387" i="8"/>
  <c r="U1386" i="8"/>
  <c r="P1386" i="8"/>
  <c r="H1386" i="8"/>
  <c r="C1386" i="8"/>
  <c r="B1386" i="8"/>
  <c r="U1385" i="8"/>
  <c r="P1385" i="8"/>
  <c r="H1385" i="8"/>
  <c r="C1385" i="8"/>
  <c r="B1385" i="8"/>
  <c r="U1384" i="8"/>
  <c r="P1384" i="8"/>
  <c r="H1384" i="8"/>
  <c r="C1384" i="8"/>
  <c r="B1384" i="8"/>
  <c r="U1383" i="8"/>
  <c r="P1383" i="8"/>
  <c r="H1383" i="8"/>
  <c r="C1383" i="8"/>
  <c r="B1383" i="8"/>
  <c r="U1382" i="8"/>
  <c r="P1382" i="8"/>
  <c r="H1382" i="8"/>
  <c r="C1382" i="8"/>
  <c r="B1382" i="8"/>
  <c r="U1381" i="8"/>
  <c r="P1381" i="8"/>
  <c r="H1381" i="8"/>
  <c r="C1381" i="8"/>
  <c r="B1381" i="8"/>
  <c r="U1380" i="8"/>
  <c r="P1380" i="8"/>
  <c r="H1380" i="8"/>
  <c r="C1380" i="8"/>
  <c r="B1380" i="8"/>
  <c r="U1379" i="8"/>
  <c r="P1379" i="8"/>
  <c r="H1379" i="8"/>
  <c r="C1379" i="8"/>
  <c r="B1379" i="8"/>
  <c r="U1378" i="8"/>
  <c r="P1378" i="8"/>
  <c r="H1378" i="8"/>
  <c r="C1378" i="8"/>
  <c r="B1378" i="8"/>
  <c r="U1377" i="8"/>
  <c r="P1377" i="8"/>
  <c r="H1377" i="8"/>
  <c r="C1377" i="8"/>
  <c r="B1377" i="8"/>
  <c r="U1376" i="8"/>
  <c r="P1376" i="8"/>
  <c r="H1376" i="8"/>
  <c r="C1376" i="8"/>
  <c r="B1376" i="8"/>
  <c r="U1375" i="8"/>
  <c r="P1375" i="8"/>
  <c r="H1375" i="8"/>
  <c r="C1375" i="8"/>
  <c r="B1375" i="8"/>
  <c r="U1374" i="8"/>
  <c r="P1374" i="8"/>
  <c r="H1374" i="8"/>
  <c r="C1374" i="8"/>
  <c r="B1374" i="8"/>
  <c r="U1373" i="8"/>
  <c r="P1373" i="8"/>
  <c r="H1373" i="8"/>
  <c r="C1373" i="8"/>
  <c r="B1373" i="8"/>
  <c r="U1372" i="8"/>
  <c r="P1372" i="8"/>
  <c r="H1372" i="8"/>
  <c r="C1372" i="8"/>
  <c r="B1372" i="8"/>
  <c r="U1371" i="8"/>
  <c r="P1371" i="8"/>
  <c r="H1371" i="8"/>
  <c r="C1371" i="8"/>
  <c r="B1371" i="8"/>
  <c r="U1370" i="8"/>
  <c r="P1370" i="8"/>
  <c r="H1370" i="8"/>
  <c r="C1370" i="8"/>
  <c r="B1370" i="8"/>
  <c r="U1369" i="8"/>
  <c r="P1369" i="8"/>
  <c r="H1369" i="8"/>
  <c r="C1369" i="8"/>
  <c r="B1369" i="8"/>
  <c r="U1368" i="8"/>
  <c r="P1368" i="8"/>
  <c r="H1368" i="8"/>
  <c r="C1368" i="8"/>
  <c r="B1368" i="8"/>
  <c r="U1367" i="8"/>
  <c r="P1367" i="8"/>
  <c r="H1367" i="8"/>
  <c r="C1367" i="8"/>
  <c r="B1367" i="8"/>
  <c r="U1366" i="8"/>
  <c r="P1366" i="8"/>
  <c r="H1366" i="8"/>
  <c r="C1366" i="8"/>
  <c r="B1366" i="8"/>
  <c r="U1365" i="8"/>
  <c r="P1365" i="8"/>
  <c r="H1365" i="8"/>
  <c r="C1365" i="8"/>
  <c r="B1365" i="8"/>
  <c r="U1364" i="8"/>
  <c r="P1364" i="8"/>
  <c r="H1364" i="8"/>
  <c r="C1364" i="8"/>
  <c r="B1364" i="8"/>
  <c r="U1363" i="8"/>
  <c r="P1363" i="8"/>
  <c r="H1363" i="8"/>
  <c r="C1363" i="8"/>
  <c r="B1363" i="8"/>
  <c r="U1362" i="8"/>
  <c r="P1362" i="8"/>
  <c r="H1362" i="8"/>
  <c r="C1362" i="8"/>
  <c r="B1362" i="8"/>
  <c r="U1361" i="8"/>
  <c r="P1361" i="8"/>
  <c r="H1361" i="8"/>
  <c r="C1361" i="8"/>
  <c r="B1361" i="8"/>
  <c r="U1360" i="8"/>
  <c r="P1360" i="8"/>
  <c r="H1360" i="8"/>
  <c r="C1360" i="8"/>
  <c r="B1360" i="8"/>
  <c r="U1359" i="8"/>
  <c r="P1359" i="8"/>
  <c r="H1359" i="8"/>
  <c r="C1359" i="8"/>
  <c r="B1359" i="8"/>
  <c r="U1358" i="8"/>
  <c r="P1358" i="8"/>
  <c r="H1358" i="8"/>
  <c r="C1358" i="8"/>
  <c r="B1358" i="8"/>
  <c r="U1357" i="8"/>
  <c r="P1357" i="8"/>
  <c r="H1357" i="8"/>
  <c r="C1357" i="8"/>
  <c r="B1357" i="8"/>
  <c r="U1356" i="8"/>
  <c r="P1356" i="8"/>
  <c r="H1356" i="8"/>
  <c r="C1356" i="8"/>
  <c r="B1356" i="8"/>
  <c r="U1355" i="8"/>
  <c r="P1355" i="8"/>
  <c r="H1355" i="8"/>
  <c r="C1355" i="8"/>
  <c r="B1355" i="8"/>
  <c r="U1354" i="8"/>
  <c r="P1354" i="8"/>
  <c r="H1354" i="8"/>
  <c r="C1354" i="8"/>
  <c r="B1354" i="8"/>
  <c r="U1353" i="8"/>
  <c r="P1353" i="8"/>
  <c r="H1353" i="8"/>
  <c r="C1353" i="8"/>
  <c r="B1353" i="8"/>
  <c r="U1352" i="8"/>
  <c r="P1352" i="8"/>
  <c r="H1352" i="8"/>
  <c r="C1352" i="8"/>
  <c r="B1352" i="8"/>
  <c r="U1351" i="8"/>
  <c r="P1351" i="8"/>
  <c r="H1351" i="8"/>
  <c r="C1351" i="8"/>
  <c r="B1351" i="8"/>
  <c r="U1350" i="8"/>
  <c r="P1350" i="8"/>
  <c r="H1350" i="8"/>
  <c r="C1350" i="8"/>
  <c r="B1350" i="8"/>
  <c r="U1349" i="8"/>
  <c r="P1349" i="8"/>
  <c r="H1349" i="8"/>
  <c r="C1349" i="8"/>
  <c r="B1349" i="8"/>
  <c r="U1348" i="8"/>
  <c r="P1348" i="8"/>
  <c r="H1348" i="8"/>
  <c r="C1348" i="8"/>
  <c r="B1348" i="8"/>
  <c r="U1347" i="8"/>
  <c r="P1347" i="8"/>
  <c r="H1347" i="8"/>
  <c r="C1347" i="8"/>
  <c r="B1347" i="8"/>
  <c r="U1346" i="8"/>
  <c r="P1346" i="8"/>
  <c r="H1346" i="8"/>
  <c r="C1346" i="8"/>
  <c r="B1346" i="8"/>
  <c r="U1345" i="8"/>
  <c r="P1345" i="8"/>
  <c r="H1345" i="8"/>
  <c r="C1345" i="8"/>
  <c r="B1345" i="8"/>
  <c r="U1344" i="8"/>
  <c r="P1344" i="8"/>
  <c r="H1344" i="8"/>
  <c r="C1344" i="8"/>
  <c r="B1344" i="8"/>
  <c r="U1343" i="8"/>
  <c r="P1343" i="8"/>
  <c r="H1343" i="8"/>
  <c r="C1343" i="8"/>
  <c r="B1343" i="8"/>
  <c r="U1342" i="8"/>
  <c r="P1342" i="8"/>
  <c r="H1342" i="8"/>
  <c r="C1342" i="8"/>
  <c r="B1342" i="8"/>
  <c r="U1341" i="8"/>
  <c r="P1341" i="8"/>
  <c r="H1341" i="8"/>
  <c r="C1341" i="8"/>
  <c r="B1341" i="8"/>
  <c r="U1340" i="8"/>
  <c r="P1340" i="8"/>
  <c r="H1340" i="8"/>
  <c r="C1340" i="8"/>
  <c r="B1340" i="8"/>
  <c r="U1339" i="8"/>
  <c r="P1339" i="8"/>
  <c r="H1339" i="8"/>
  <c r="C1339" i="8"/>
  <c r="B1339" i="8"/>
  <c r="U1338" i="8"/>
  <c r="P1338" i="8"/>
  <c r="H1338" i="8"/>
  <c r="C1338" i="8"/>
  <c r="B1338" i="8"/>
  <c r="U1337" i="8"/>
  <c r="P1337" i="8"/>
  <c r="H1337" i="8"/>
  <c r="C1337" i="8"/>
  <c r="B1337" i="8"/>
  <c r="U1336" i="8"/>
  <c r="P1336" i="8"/>
  <c r="H1336" i="8"/>
  <c r="C1336" i="8"/>
  <c r="B1336" i="8"/>
  <c r="U1335" i="8"/>
  <c r="P1335" i="8"/>
  <c r="H1335" i="8"/>
  <c r="C1335" i="8"/>
  <c r="B1335" i="8"/>
  <c r="U1334" i="8"/>
  <c r="P1334" i="8"/>
  <c r="H1334" i="8"/>
  <c r="C1334" i="8"/>
  <c r="B1334" i="8"/>
  <c r="U1333" i="8"/>
  <c r="P1333" i="8"/>
  <c r="H1333" i="8"/>
  <c r="C1333" i="8"/>
  <c r="B1333" i="8"/>
  <c r="U1332" i="8"/>
  <c r="P1332" i="8"/>
  <c r="H1332" i="8"/>
  <c r="C1332" i="8"/>
  <c r="B1332" i="8"/>
  <c r="U1331" i="8"/>
  <c r="P1331" i="8"/>
  <c r="H1331" i="8"/>
  <c r="C1331" i="8"/>
  <c r="B1331" i="8"/>
  <c r="U1330" i="8"/>
  <c r="P1330" i="8"/>
  <c r="H1330" i="8"/>
  <c r="C1330" i="8"/>
  <c r="B1330" i="8"/>
  <c r="U1329" i="8"/>
  <c r="P1329" i="8"/>
  <c r="H1329" i="8"/>
  <c r="C1329" i="8"/>
  <c r="B1329" i="8"/>
  <c r="U1328" i="8"/>
  <c r="P1328" i="8"/>
  <c r="H1328" i="8"/>
  <c r="C1328" i="8"/>
  <c r="B1328" i="8"/>
  <c r="U1327" i="8"/>
  <c r="P1327" i="8"/>
  <c r="H1327" i="8"/>
  <c r="C1327" i="8"/>
  <c r="B1327" i="8"/>
  <c r="U1326" i="8"/>
  <c r="P1326" i="8"/>
  <c r="H1326" i="8"/>
  <c r="C1326" i="8"/>
  <c r="B1326" i="8"/>
  <c r="U1325" i="8"/>
  <c r="P1325" i="8"/>
  <c r="H1325" i="8"/>
  <c r="C1325" i="8"/>
  <c r="B1325" i="8"/>
  <c r="U1324" i="8"/>
  <c r="P1324" i="8"/>
  <c r="H1324" i="8"/>
  <c r="C1324" i="8"/>
  <c r="B1324" i="8"/>
  <c r="U1323" i="8"/>
  <c r="P1323" i="8"/>
  <c r="H1323" i="8"/>
  <c r="C1323" i="8"/>
  <c r="B1323" i="8"/>
  <c r="U1322" i="8"/>
  <c r="P1322" i="8"/>
  <c r="H1322" i="8"/>
  <c r="C1322" i="8"/>
  <c r="B1322" i="8"/>
  <c r="U1321" i="8"/>
  <c r="P1321" i="8"/>
  <c r="H1321" i="8"/>
  <c r="C1321" i="8"/>
  <c r="B1321" i="8"/>
  <c r="U1320" i="8"/>
  <c r="P1320" i="8"/>
  <c r="H1320" i="8"/>
  <c r="C1320" i="8"/>
  <c r="B1320" i="8"/>
  <c r="U1319" i="8"/>
  <c r="P1319" i="8"/>
  <c r="H1319" i="8"/>
  <c r="C1319" i="8"/>
  <c r="B1319" i="8"/>
  <c r="U1318" i="8"/>
  <c r="P1318" i="8"/>
  <c r="H1318" i="8"/>
  <c r="C1318" i="8"/>
  <c r="B1318" i="8"/>
  <c r="U1317" i="8"/>
  <c r="P1317" i="8"/>
  <c r="H1317" i="8"/>
  <c r="C1317" i="8"/>
  <c r="B1317" i="8"/>
  <c r="U1316" i="8"/>
  <c r="P1316" i="8"/>
  <c r="H1316" i="8"/>
  <c r="C1316" i="8"/>
  <c r="B1316" i="8"/>
  <c r="U1315" i="8"/>
  <c r="P1315" i="8"/>
  <c r="H1315" i="8"/>
  <c r="C1315" i="8"/>
  <c r="B1315" i="8"/>
  <c r="U1314" i="8"/>
  <c r="P1314" i="8"/>
  <c r="H1314" i="8"/>
  <c r="C1314" i="8"/>
  <c r="B1314" i="8"/>
  <c r="U1313" i="8"/>
  <c r="P1313" i="8"/>
  <c r="H1313" i="8"/>
  <c r="C1313" i="8"/>
  <c r="B1313" i="8"/>
  <c r="U1312" i="8"/>
  <c r="P1312" i="8"/>
  <c r="H1312" i="8"/>
  <c r="C1312" i="8"/>
  <c r="B1312" i="8"/>
  <c r="U1311" i="8"/>
  <c r="P1311" i="8"/>
  <c r="H1311" i="8"/>
  <c r="C1311" i="8"/>
  <c r="B1311" i="8"/>
  <c r="U1310" i="8"/>
  <c r="P1310" i="8"/>
  <c r="H1310" i="8"/>
  <c r="C1310" i="8"/>
  <c r="B1310" i="8"/>
  <c r="U1309" i="8"/>
  <c r="P1309" i="8"/>
  <c r="H1309" i="8"/>
  <c r="C1309" i="8"/>
  <c r="B1309" i="8"/>
  <c r="U1308" i="8"/>
  <c r="P1308" i="8"/>
  <c r="H1308" i="8"/>
  <c r="C1308" i="8"/>
  <c r="B1308" i="8"/>
  <c r="U1307" i="8"/>
  <c r="P1307" i="8"/>
  <c r="H1307" i="8"/>
  <c r="C1307" i="8"/>
  <c r="B1307" i="8"/>
  <c r="U1306" i="8"/>
  <c r="P1306" i="8"/>
  <c r="H1306" i="8"/>
  <c r="C1306" i="8"/>
  <c r="B1306" i="8"/>
  <c r="U1305" i="8"/>
  <c r="P1305" i="8"/>
  <c r="H1305" i="8"/>
  <c r="C1305" i="8"/>
  <c r="B1305" i="8"/>
  <c r="U1304" i="8"/>
  <c r="P1304" i="8"/>
  <c r="H1304" i="8"/>
  <c r="C1304" i="8"/>
  <c r="B1304" i="8"/>
  <c r="U1303" i="8"/>
  <c r="P1303" i="8"/>
  <c r="H1303" i="8"/>
  <c r="C1303" i="8"/>
  <c r="B1303" i="8"/>
  <c r="U1302" i="8"/>
  <c r="P1302" i="8"/>
  <c r="H1302" i="8"/>
  <c r="C1302" i="8"/>
  <c r="B1302" i="8"/>
  <c r="U1301" i="8"/>
  <c r="P1301" i="8"/>
  <c r="H1301" i="8"/>
  <c r="C1301" i="8"/>
  <c r="B1301" i="8"/>
  <c r="U1300" i="8"/>
  <c r="P1300" i="8"/>
  <c r="H1300" i="8"/>
  <c r="C1300" i="8"/>
  <c r="B1300" i="8"/>
  <c r="U1299" i="8"/>
  <c r="P1299" i="8"/>
  <c r="H1299" i="8"/>
  <c r="C1299" i="8"/>
  <c r="B1299" i="8"/>
  <c r="U1298" i="8"/>
  <c r="P1298" i="8"/>
  <c r="H1298" i="8"/>
  <c r="C1298" i="8"/>
  <c r="B1298" i="8"/>
  <c r="U1297" i="8"/>
  <c r="P1297" i="8"/>
  <c r="H1297" i="8"/>
  <c r="C1297" i="8"/>
  <c r="B1297" i="8"/>
  <c r="U1296" i="8"/>
  <c r="P1296" i="8"/>
  <c r="H1296" i="8"/>
  <c r="C1296" i="8"/>
  <c r="B1296" i="8"/>
  <c r="U1295" i="8"/>
  <c r="P1295" i="8"/>
  <c r="H1295" i="8"/>
  <c r="C1295" i="8"/>
  <c r="B1295" i="8"/>
  <c r="U1294" i="8"/>
  <c r="P1294" i="8"/>
  <c r="H1294" i="8"/>
  <c r="C1294" i="8"/>
  <c r="B1294" i="8"/>
  <c r="U1293" i="8"/>
  <c r="P1293" i="8"/>
  <c r="H1293" i="8"/>
  <c r="C1293" i="8"/>
  <c r="B1293" i="8"/>
  <c r="U1292" i="8"/>
  <c r="P1292" i="8"/>
  <c r="H1292" i="8"/>
  <c r="C1292" i="8"/>
  <c r="B1292" i="8"/>
  <c r="U1291" i="8"/>
  <c r="P1291" i="8"/>
  <c r="H1291" i="8"/>
  <c r="C1291" i="8"/>
  <c r="B1291" i="8"/>
  <c r="U1290" i="8"/>
  <c r="P1290" i="8"/>
  <c r="H1290" i="8"/>
  <c r="C1290" i="8"/>
  <c r="B1290" i="8"/>
  <c r="U1289" i="8"/>
  <c r="P1289" i="8"/>
  <c r="H1289" i="8"/>
  <c r="C1289" i="8"/>
  <c r="B1289" i="8"/>
  <c r="U1288" i="8"/>
  <c r="P1288" i="8"/>
  <c r="H1288" i="8"/>
  <c r="C1288" i="8"/>
  <c r="B1288" i="8"/>
  <c r="U1287" i="8"/>
  <c r="P1287" i="8"/>
  <c r="H1287" i="8"/>
  <c r="C1287" i="8"/>
  <c r="B1287" i="8"/>
  <c r="U1286" i="8"/>
  <c r="P1286" i="8"/>
  <c r="H1286" i="8"/>
  <c r="C1286" i="8"/>
  <c r="B1286" i="8"/>
  <c r="U1285" i="8"/>
  <c r="P1285" i="8"/>
  <c r="H1285" i="8"/>
  <c r="C1285" i="8"/>
  <c r="B1285" i="8"/>
  <c r="U1284" i="8"/>
  <c r="P1284" i="8"/>
  <c r="H1284" i="8"/>
  <c r="C1284" i="8"/>
  <c r="B1284" i="8"/>
  <c r="U1283" i="8"/>
  <c r="P1283" i="8"/>
  <c r="H1283" i="8"/>
  <c r="C1283" i="8"/>
  <c r="B1283" i="8"/>
  <c r="U1282" i="8"/>
  <c r="P1282" i="8"/>
  <c r="H1282" i="8"/>
  <c r="C1282" i="8"/>
  <c r="B1282" i="8"/>
  <c r="U1281" i="8"/>
  <c r="P1281" i="8"/>
  <c r="H1281" i="8"/>
  <c r="C1281" i="8"/>
  <c r="B1281" i="8"/>
  <c r="U1280" i="8"/>
  <c r="P1280" i="8"/>
  <c r="H1280" i="8"/>
  <c r="C1280" i="8"/>
  <c r="B1280" i="8"/>
  <c r="U1279" i="8"/>
  <c r="P1279" i="8"/>
  <c r="H1279" i="8"/>
  <c r="C1279" i="8"/>
  <c r="B1279" i="8"/>
  <c r="U1278" i="8"/>
  <c r="P1278" i="8"/>
  <c r="H1278" i="8"/>
  <c r="C1278" i="8"/>
  <c r="B1278" i="8"/>
  <c r="U1277" i="8"/>
  <c r="P1277" i="8"/>
  <c r="H1277" i="8"/>
  <c r="C1277" i="8"/>
  <c r="B1277" i="8"/>
  <c r="U1276" i="8"/>
  <c r="P1276" i="8"/>
  <c r="H1276" i="8"/>
  <c r="C1276" i="8"/>
  <c r="B1276" i="8"/>
  <c r="U1275" i="8"/>
  <c r="P1275" i="8"/>
  <c r="H1275" i="8"/>
  <c r="C1275" i="8"/>
  <c r="B1275" i="8"/>
  <c r="U1274" i="8"/>
  <c r="P1274" i="8"/>
  <c r="H1274" i="8"/>
  <c r="C1274" i="8"/>
  <c r="B1274" i="8"/>
  <c r="U1273" i="8"/>
  <c r="P1273" i="8"/>
  <c r="H1273" i="8"/>
  <c r="C1273" i="8"/>
  <c r="B1273" i="8"/>
  <c r="U1272" i="8"/>
  <c r="P1272" i="8"/>
  <c r="H1272" i="8"/>
  <c r="C1272" i="8"/>
  <c r="B1272" i="8"/>
  <c r="U1271" i="8"/>
  <c r="P1271" i="8"/>
  <c r="H1271" i="8"/>
  <c r="C1271" i="8"/>
  <c r="B1271" i="8"/>
  <c r="U1270" i="8"/>
  <c r="P1270" i="8"/>
  <c r="H1270" i="8"/>
  <c r="C1270" i="8"/>
  <c r="B1270" i="8"/>
  <c r="U1269" i="8"/>
  <c r="P1269" i="8"/>
  <c r="H1269" i="8"/>
  <c r="C1269" i="8"/>
  <c r="B1269" i="8"/>
  <c r="U1268" i="8"/>
  <c r="P1268" i="8"/>
  <c r="H1268" i="8"/>
  <c r="C1268" i="8"/>
  <c r="B1268" i="8"/>
  <c r="U1267" i="8"/>
  <c r="P1267" i="8"/>
  <c r="H1267" i="8"/>
  <c r="C1267" i="8"/>
  <c r="B1267" i="8"/>
  <c r="U1266" i="8"/>
  <c r="P1266" i="8"/>
  <c r="H1266" i="8"/>
  <c r="C1266" i="8"/>
  <c r="B1266" i="8"/>
  <c r="U1265" i="8"/>
  <c r="P1265" i="8"/>
  <c r="H1265" i="8"/>
  <c r="C1265" i="8"/>
  <c r="B1265" i="8"/>
  <c r="U1264" i="8"/>
  <c r="P1264" i="8"/>
  <c r="H1264" i="8"/>
  <c r="C1264" i="8"/>
  <c r="B1264" i="8"/>
  <c r="U1263" i="8"/>
  <c r="P1263" i="8"/>
  <c r="H1263" i="8"/>
  <c r="C1263" i="8"/>
  <c r="B1263" i="8"/>
  <c r="U1262" i="8"/>
  <c r="P1262" i="8"/>
  <c r="H1262" i="8"/>
  <c r="C1262" i="8"/>
  <c r="B1262" i="8"/>
  <c r="U1261" i="8"/>
  <c r="P1261" i="8"/>
  <c r="H1261" i="8"/>
  <c r="C1261" i="8"/>
  <c r="B1261" i="8"/>
  <c r="U1260" i="8"/>
  <c r="P1260" i="8"/>
  <c r="H1260" i="8"/>
  <c r="C1260" i="8"/>
  <c r="B1260" i="8"/>
  <c r="U1259" i="8"/>
  <c r="P1259" i="8"/>
  <c r="H1259" i="8"/>
  <c r="C1259" i="8"/>
  <c r="B1259" i="8"/>
  <c r="U1258" i="8"/>
  <c r="P1258" i="8"/>
  <c r="H1258" i="8"/>
  <c r="C1258" i="8"/>
  <c r="B1258" i="8"/>
  <c r="U1257" i="8"/>
  <c r="P1257" i="8"/>
  <c r="H1257" i="8"/>
  <c r="C1257" i="8"/>
  <c r="B1257" i="8"/>
  <c r="U1256" i="8"/>
  <c r="P1256" i="8"/>
  <c r="H1256" i="8"/>
  <c r="C1256" i="8"/>
  <c r="B1256" i="8"/>
  <c r="U1255" i="8"/>
  <c r="P1255" i="8"/>
  <c r="H1255" i="8"/>
  <c r="C1255" i="8"/>
  <c r="B1255" i="8"/>
  <c r="U1254" i="8"/>
  <c r="P1254" i="8"/>
  <c r="H1254" i="8"/>
  <c r="C1254" i="8"/>
  <c r="B1254" i="8"/>
  <c r="U1253" i="8"/>
  <c r="P1253" i="8"/>
  <c r="H1253" i="8"/>
  <c r="C1253" i="8"/>
  <c r="B1253" i="8"/>
  <c r="U1252" i="8"/>
  <c r="P1252" i="8"/>
  <c r="H1252" i="8"/>
  <c r="C1252" i="8"/>
  <c r="B1252" i="8"/>
  <c r="U1251" i="8"/>
  <c r="P1251" i="8"/>
  <c r="H1251" i="8"/>
  <c r="C1251" i="8"/>
  <c r="B1251" i="8"/>
  <c r="U1250" i="8"/>
  <c r="P1250" i="8"/>
  <c r="H1250" i="8"/>
  <c r="C1250" i="8"/>
  <c r="B1250" i="8"/>
  <c r="U1249" i="8"/>
  <c r="P1249" i="8"/>
  <c r="H1249" i="8"/>
  <c r="C1249" i="8"/>
  <c r="B1249" i="8"/>
  <c r="U1248" i="8"/>
  <c r="P1248" i="8"/>
  <c r="H1248" i="8"/>
  <c r="C1248" i="8"/>
  <c r="B1248" i="8"/>
  <c r="U1247" i="8"/>
  <c r="P1247" i="8"/>
  <c r="H1247" i="8"/>
  <c r="C1247" i="8"/>
  <c r="B1247" i="8"/>
  <c r="U1246" i="8"/>
  <c r="P1246" i="8"/>
  <c r="H1246" i="8"/>
  <c r="C1246" i="8"/>
  <c r="B1246" i="8"/>
  <c r="U1245" i="8"/>
  <c r="P1245" i="8"/>
  <c r="H1245" i="8"/>
  <c r="C1245" i="8"/>
  <c r="B1245" i="8"/>
  <c r="U1244" i="8"/>
  <c r="P1244" i="8"/>
  <c r="H1244" i="8"/>
  <c r="C1244" i="8"/>
  <c r="B1244" i="8"/>
  <c r="U1243" i="8"/>
  <c r="P1243" i="8"/>
  <c r="H1243" i="8"/>
  <c r="C1243" i="8"/>
  <c r="B1243" i="8"/>
  <c r="U1242" i="8"/>
  <c r="P1242" i="8"/>
  <c r="H1242" i="8"/>
  <c r="C1242" i="8"/>
  <c r="B1242" i="8"/>
  <c r="U1241" i="8"/>
  <c r="P1241" i="8"/>
  <c r="H1241" i="8"/>
  <c r="C1241" i="8"/>
  <c r="B1241" i="8"/>
  <c r="U1240" i="8"/>
  <c r="P1240" i="8"/>
  <c r="H1240" i="8"/>
  <c r="C1240" i="8"/>
  <c r="B1240" i="8"/>
  <c r="U1239" i="8"/>
  <c r="P1239" i="8"/>
  <c r="H1239" i="8"/>
  <c r="C1239" i="8"/>
  <c r="B1239" i="8"/>
  <c r="U1238" i="8"/>
  <c r="P1238" i="8"/>
  <c r="H1238" i="8"/>
  <c r="C1238" i="8"/>
  <c r="B1238" i="8"/>
  <c r="U1237" i="8"/>
  <c r="P1237" i="8"/>
  <c r="H1237" i="8"/>
  <c r="C1237" i="8"/>
  <c r="B1237" i="8"/>
  <c r="U1236" i="8"/>
  <c r="P1236" i="8"/>
  <c r="H1236" i="8"/>
  <c r="C1236" i="8"/>
  <c r="B1236" i="8"/>
  <c r="U1235" i="8"/>
  <c r="P1235" i="8"/>
  <c r="H1235" i="8"/>
  <c r="C1235" i="8"/>
  <c r="B1235" i="8"/>
  <c r="U1234" i="8"/>
  <c r="P1234" i="8"/>
  <c r="H1234" i="8"/>
  <c r="C1234" i="8"/>
  <c r="B1234" i="8"/>
  <c r="U1233" i="8"/>
  <c r="P1233" i="8"/>
  <c r="H1233" i="8"/>
  <c r="C1233" i="8"/>
  <c r="B1233" i="8"/>
  <c r="U1232" i="8"/>
  <c r="P1232" i="8"/>
  <c r="H1232" i="8"/>
  <c r="C1232" i="8"/>
  <c r="B1232" i="8"/>
  <c r="U1231" i="8"/>
  <c r="P1231" i="8"/>
  <c r="H1231" i="8"/>
  <c r="C1231" i="8"/>
  <c r="B1231" i="8"/>
  <c r="U1230" i="8"/>
  <c r="P1230" i="8"/>
  <c r="H1230" i="8"/>
  <c r="C1230" i="8"/>
  <c r="B1230" i="8"/>
  <c r="U1229" i="8"/>
  <c r="P1229" i="8"/>
  <c r="H1229" i="8"/>
  <c r="C1229" i="8"/>
  <c r="B1229" i="8"/>
  <c r="U1228" i="8"/>
  <c r="P1228" i="8"/>
  <c r="H1228" i="8"/>
  <c r="C1228" i="8"/>
  <c r="B1228" i="8"/>
  <c r="U1227" i="8"/>
  <c r="P1227" i="8"/>
  <c r="H1227" i="8"/>
  <c r="C1227" i="8"/>
  <c r="B1227" i="8"/>
  <c r="U1226" i="8"/>
  <c r="P1226" i="8"/>
  <c r="H1226" i="8"/>
  <c r="C1226" i="8"/>
  <c r="B1226" i="8"/>
  <c r="U1225" i="8"/>
  <c r="P1225" i="8"/>
  <c r="H1225" i="8"/>
  <c r="C1225" i="8"/>
  <c r="B1225" i="8"/>
  <c r="U1224" i="8"/>
  <c r="P1224" i="8"/>
  <c r="H1224" i="8"/>
  <c r="C1224" i="8"/>
  <c r="B1224" i="8"/>
  <c r="U1223" i="8"/>
  <c r="P1223" i="8"/>
  <c r="H1223" i="8"/>
  <c r="C1223" i="8"/>
  <c r="B1223" i="8"/>
  <c r="U1222" i="8"/>
  <c r="P1222" i="8"/>
  <c r="H1222" i="8"/>
  <c r="C1222" i="8"/>
  <c r="B1222" i="8"/>
  <c r="U1221" i="8"/>
  <c r="P1221" i="8"/>
  <c r="H1221" i="8"/>
  <c r="C1221" i="8"/>
  <c r="B1221" i="8"/>
  <c r="U1220" i="8"/>
  <c r="P1220" i="8"/>
  <c r="H1220" i="8"/>
  <c r="C1220" i="8"/>
  <c r="B1220" i="8"/>
  <c r="U1219" i="8"/>
  <c r="P1219" i="8"/>
  <c r="H1219" i="8"/>
  <c r="C1219" i="8"/>
  <c r="B1219" i="8"/>
  <c r="U1218" i="8"/>
  <c r="P1218" i="8"/>
  <c r="H1218" i="8"/>
  <c r="C1218" i="8"/>
  <c r="B1218" i="8"/>
  <c r="U1217" i="8"/>
  <c r="P1217" i="8"/>
  <c r="H1217" i="8"/>
  <c r="C1217" i="8"/>
  <c r="B1217" i="8"/>
  <c r="U1216" i="8"/>
  <c r="P1216" i="8"/>
  <c r="H1216" i="8"/>
  <c r="C1216" i="8"/>
  <c r="B1216" i="8"/>
  <c r="U1215" i="8"/>
  <c r="P1215" i="8"/>
  <c r="H1215" i="8"/>
  <c r="C1215" i="8"/>
  <c r="B1215" i="8"/>
  <c r="U1214" i="8"/>
  <c r="P1214" i="8"/>
  <c r="H1214" i="8"/>
  <c r="C1214" i="8"/>
  <c r="B1214" i="8"/>
  <c r="U1213" i="8"/>
  <c r="P1213" i="8"/>
  <c r="H1213" i="8"/>
  <c r="C1213" i="8"/>
  <c r="B1213" i="8"/>
  <c r="U1212" i="8"/>
  <c r="P1212" i="8"/>
  <c r="H1212" i="8"/>
  <c r="C1212" i="8"/>
  <c r="B1212" i="8"/>
  <c r="U1211" i="8"/>
  <c r="P1211" i="8"/>
  <c r="H1211" i="8"/>
  <c r="C1211" i="8"/>
  <c r="B1211" i="8"/>
  <c r="U1210" i="8"/>
  <c r="P1210" i="8"/>
  <c r="H1210" i="8"/>
  <c r="C1210" i="8"/>
  <c r="B1210" i="8"/>
  <c r="U1209" i="8"/>
  <c r="P1209" i="8"/>
  <c r="H1209" i="8"/>
  <c r="C1209" i="8"/>
  <c r="B1209" i="8"/>
  <c r="U1208" i="8"/>
  <c r="P1208" i="8"/>
  <c r="H1208" i="8"/>
  <c r="C1208" i="8"/>
  <c r="B1208" i="8"/>
  <c r="U1207" i="8"/>
  <c r="P1207" i="8"/>
  <c r="H1207" i="8"/>
  <c r="C1207" i="8"/>
  <c r="B1207" i="8"/>
  <c r="U1206" i="8"/>
  <c r="P1206" i="8"/>
  <c r="H1206" i="8"/>
  <c r="C1206" i="8"/>
  <c r="B1206" i="8"/>
  <c r="U1205" i="8"/>
  <c r="P1205" i="8"/>
  <c r="H1205" i="8"/>
  <c r="C1205" i="8"/>
  <c r="B1205" i="8"/>
  <c r="U1204" i="8"/>
  <c r="P1204" i="8"/>
  <c r="H1204" i="8"/>
  <c r="C1204" i="8"/>
  <c r="B1204" i="8"/>
  <c r="U1203" i="8"/>
  <c r="P1203" i="8"/>
  <c r="H1203" i="8"/>
  <c r="C1203" i="8"/>
  <c r="B1203" i="8"/>
  <c r="U1202" i="8"/>
  <c r="P1202" i="8"/>
  <c r="H1202" i="8"/>
  <c r="C1202" i="8"/>
  <c r="B1202" i="8"/>
  <c r="U1201" i="8"/>
  <c r="P1201" i="8"/>
  <c r="H1201" i="8"/>
  <c r="C1201" i="8"/>
  <c r="B1201" i="8"/>
  <c r="U1200" i="8"/>
  <c r="P1200" i="8"/>
  <c r="H1200" i="8"/>
  <c r="C1200" i="8"/>
  <c r="B1200" i="8"/>
  <c r="U1199" i="8"/>
  <c r="P1199" i="8"/>
  <c r="H1199" i="8"/>
  <c r="C1199" i="8"/>
  <c r="B1199" i="8"/>
  <c r="U1198" i="8"/>
  <c r="P1198" i="8"/>
  <c r="H1198" i="8"/>
  <c r="C1198" i="8"/>
  <c r="B1198" i="8"/>
  <c r="U1197" i="8"/>
  <c r="P1197" i="8"/>
  <c r="H1197" i="8"/>
  <c r="C1197" i="8"/>
  <c r="B1197" i="8"/>
  <c r="U1196" i="8"/>
  <c r="P1196" i="8"/>
  <c r="H1196" i="8"/>
  <c r="C1196" i="8"/>
  <c r="B1196" i="8"/>
  <c r="U1195" i="8"/>
  <c r="P1195" i="8"/>
  <c r="H1195" i="8"/>
  <c r="C1195" i="8"/>
  <c r="B1195" i="8"/>
  <c r="U1194" i="8"/>
  <c r="P1194" i="8"/>
  <c r="H1194" i="8"/>
  <c r="C1194" i="8"/>
  <c r="B1194" i="8"/>
  <c r="U1193" i="8"/>
  <c r="P1193" i="8"/>
  <c r="H1193" i="8"/>
  <c r="C1193" i="8"/>
  <c r="B1193" i="8"/>
  <c r="U1192" i="8"/>
  <c r="P1192" i="8"/>
  <c r="H1192" i="8"/>
  <c r="C1192" i="8"/>
  <c r="B1192" i="8"/>
  <c r="U1191" i="8"/>
  <c r="P1191" i="8"/>
  <c r="H1191" i="8"/>
  <c r="C1191" i="8"/>
  <c r="B1191" i="8"/>
  <c r="U1190" i="8"/>
  <c r="P1190" i="8"/>
  <c r="H1190" i="8"/>
  <c r="C1190" i="8"/>
  <c r="B1190" i="8"/>
  <c r="U1189" i="8"/>
  <c r="P1189" i="8"/>
  <c r="H1189" i="8"/>
  <c r="C1189" i="8"/>
  <c r="B1189" i="8"/>
  <c r="U1188" i="8"/>
  <c r="P1188" i="8"/>
  <c r="H1188" i="8"/>
  <c r="C1188" i="8"/>
  <c r="B1188" i="8"/>
  <c r="U1187" i="8"/>
  <c r="P1187" i="8"/>
  <c r="H1187" i="8"/>
  <c r="C1187" i="8"/>
  <c r="B1187" i="8"/>
  <c r="U1186" i="8"/>
  <c r="P1186" i="8"/>
  <c r="H1186" i="8"/>
  <c r="C1186" i="8"/>
  <c r="B1186" i="8"/>
  <c r="U1185" i="8"/>
  <c r="P1185" i="8"/>
  <c r="H1185" i="8"/>
  <c r="C1185" i="8"/>
  <c r="B1185" i="8"/>
  <c r="U1184" i="8"/>
  <c r="P1184" i="8"/>
  <c r="H1184" i="8"/>
  <c r="C1184" i="8"/>
  <c r="B1184" i="8"/>
  <c r="U1183" i="8"/>
  <c r="P1183" i="8"/>
  <c r="H1183" i="8"/>
  <c r="C1183" i="8"/>
  <c r="B1183" i="8"/>
  <c r="U1182" i="8"/>
  <c r="P1182" i="8"/>
  <c r="H1182" i="8"/>
  <c r="C1182" i="8"/>
  <c r="B1182" i="8"/>
  <c r="U1181" i="8"/>
  <c r="P1181" i="8"/>
  <c r="H1181" i="8"/>
  <c r="C1181" i="8"/>
  <c r="B1181" i="8"/>
  <c r="U1180" i="8"/>
  <c r="P1180" i="8"/>
  <c r="H1180" i="8"/>
  <c r="C1180" i="8"/>
  <c r="B1180" i="8"/>
  <c r="U1179" i="8"/>
  <c r="P1179" i="8"/>
  <c r="H1179" i="8"/>
  <c r="C1179" i="8"/>
  <c r="B1179" i="8"/>
  <c r="U1178" i="8"/>
  <c r="P1178" i="8"/>
  <c r="H1178" i="8"/>
  <c r="C1178" i="8"/>
  <c r="B1178" i="8"/>
  <c r="U1177" i="8"/>
  <c r="P1177" i="8"/>
  <c r="H1177" i="8"/>
  <c r="C1177" i="8"/>
  <c r="B1177" i="8"/>
  <c r="U1176" i="8"/>
  <c r="P1176" i="8"/>
  <c r="H1176" i="8"/>
  <c r="C1176" i="8"/>
  <c r="B1176" i="8"/>
  <c r="U1175" i="8"/>
  <c r="P1175" i="8"/>
  <c r="H1175" i="8"/>
  <c r="C1175" i="8"/>
  <c r="B1175" i="8"/>
  <c r="U1174" i="8"/>
  <c r="P1174" i="8"/>
  <c r="H1174" i="8"/>
  <c r="C1174" i="8"/>
  <c r="B1174" i="8"/>
  <c r="U1173" i="8"/>
  <c r="P1173" i="8"/>
  <c r="H1173" i="8"/>
  <c r="C1173" i="8"/>
  <c r="B1173" i="8"/>
  <c r="U1172" i="8"/>
  <c r="P1172" i="8"/>
  <c r="H1172" i="8"/>
  <c r="C1172" i="8"/>
  <c r="B1172" i="8"/>
  <c r="U1171" i="8"/>
  <c r="P1171" i="8"/>
  <c r="H1171" i="8"/>
  <c r="C1171" i="8"/>
  <c r="B1171" i="8"/>
  <c r="U1170" i="8"/>
  <c r="P1170" i="8"/>
  <c r="H1170" i="8"/>
  <c r="C1170" i="8"/>
  <c r="B1170" i="8"/>
  <c r="U1169" i="8"/>
  <c r="P1169" i="8"/>
  <c r="H1169" i="8"/>
  <c r="C1169" i="8"/>
  <c r="B1169" i="8"/>
  <c r="U1168" i="8"/>
  <c r="P1168" i="8"/>
  <c r="H1168" i="8"/>
  <c r="C1168" i="8"/>
  <c r="B1168" i="8"/>
  <c r="U1167" i="8"/>
  <c r="P1167" i="8"/>
  <c r="H1167" i="8"/>
  <c r="C1167" i="8"/>
  <c r="B1167" i="8"/>
  <c r="U1166" i="8"/>
  <c r="P1166" i="8"/>
  <c r="H1166" i="8"/>
  <c r="C1166" i="8"/>
  <c r="B1166" i="8"/>
  <c r="U1165" i="8"/>
  <c r="P1165" i="8"/>
  <c r="H1165" i="8"/>
  <c r="C1165" i="8"/>
  <c r="B1165" i="8"/>
  <c r="U1164" i="8"/>
  <c r="P1164" i="8"/>
  <c r="H1164" i="8"/>
  <c r="C1164" i="8"/>
  <c r="B1164" i="8"/>
  <c r="U1163" i="8"/>
  <c r="P1163" i="8"/>
  <c r="H1163" i="8"/>
  <c r="C1163" i="8"/>
  <c r="B1163" i="8"/>
  <c r="U1162" i="8"/>
  <c r="P1162" i="8"/>
  <c r="H1162" i="8"/>
  <c r="C1162" i="8"/>
  <c r="B1162" i="8"/>
  <c r="U1161" i="8"/>
  <c r="P1161" i="8"/>
  <c r="H1161" i="8"/>
  <c r="C1161" i="8"/>
  <c r="B1161" i="8"/>
  <c r="U1160" i="8"/>
  <c r="P1160" i="8"/>
  <c r="H1160" i="8"/>
  <c r="C1160" i="8"/>
  <c r="B1160" i="8"/>
  <c r="U1159" i="8"/>
  <c r="P1159" i="8"/>
  <c r="H1159" i="8"/>
  <c r="C1159" i="8"/>
  <c r="B1159" i="8"/>
  <c r="U1158" i="8"/>
  <c r="P1158" i="8"/>
  <c r="H1158" i="8"/>
  <c r="C1158" i="8"/>
  <c r="B1158" i="8"/>
  <c r="U1157" i="8"/>
  <c r="P1157" i="8"/>
  <c r="H1157" i="8"/>
  <c r="C1157" i="8"/>
  <c r="B1157" i="8"/>
  <c r="U1156" i="8"/>
  <c r="P1156" i="8"/>
  <c r="H1156" i="8"/>
  <c r="C1156" i="8"/>
  <c r="B1156" i="8"/>
  <c r="U1155" i="8"/>
  <c r="P1155" i="8"/>
  <c r="H1155" i="8"/>
  <c r="C1155" i="8"/>
  <c r="B1155" i="8"/>
  <c r="U1154" i="8"/>
  <c r="P1154" i="8"/>
  <c r="H1154" i="8"/>
  <c r="C1154" i="8"/>
  <c r="B1154" i="8"/>
  <c r="U1153" i="8"/>
  <c r="P1153" i="8"/>
  <c r="H1153" i="8"/>
  <c r="C1153" i="8"/>
  <c r="B1153" i="8"/>
  <c r="U1152" i="8"/>
  <c r="P1152" i="8"/>
  <c r="H1152" i="8"/>
  <c r="C1152" i="8"/>
  <c r="B1152" i="8"/>
  <c r="U1151" i="8"/>
  <c r="P1151" i="8"/>
  <c r="H1151" i="8"/>
  <c r="C1151" i="8"/>
  <c r="B1151" i="8"/>
  <c r="U1150" i="8"/>
  <c r="P1150" i="8"/>
  <c r="H1150" i="8"/>
  <c r="C1150" i="8"/>
  <c r="B1150" i="8"/>
  <c r="U1149" i="8"/>
  <c r="P1149" i="8"/>
  <c r="H1149" i="8"/>
  <c r="C1149" i="8"/>
  <c r="B1149" i="8"/>
  <c r="U1148" i="8"/>
  <c r="P1148" i="8"/>
  <c r="H1148" i="8"/>
  <c r="C1148" i="8"/>
  <c r="B1148" i="8"/>
  <c r="U1147" i="8"/>
  <c r="P1147" i="8"/>
  <c r="H1147" i="8"/>
  <c r="C1147" i="8"/>
  <c r="B1147" i="8"/>
  <c r="U1146" i="8"/>
  <c r="P1146" i="8"/>
  <c r="H1146" i="8"/>
  <c r="C1146" i="8"/>
  <c r="B1146" i="8"/>
  <c r="U1145" i="8"/>
  <c r="P1145" i="8"/>
  <c r="H1145" i="8"/>
  <c r="C1145" i="8"/>
  <c r="B1145" i="8"/>
  <c r="U1144" i="8"/>
  <c r="P1144" i="8"/>
  <c r="H1144" i="8"/>
  <c r="C1144" i="8"/>
  <c r="B1144" i="8"/>
  <c r="U1143" i="8"/>
  <c r="P1143" i="8"/>
  <c r="H1143" i="8"/>
  <c r="C1143" i="8"/>
  <c r="B1143" i="8"/>
  <c r="U1142" i="8"/>
  <c r="P1142" i="8"/>
  <c r="H1142" i="8"/>
  <c r="C1142" i="8"/>
  <c r="B1142" i="8"/>
  <c r="U1141" i="8"/>
  <c r="P1141" i="8"/>
  <c r="H1141" i="8"/>
  <c r="C1141" i="8"/>
  <c r="B1141" i="8"/>
  <c r="U1140" i="8"/>
  <c r="P1140" i="8"/>
  <c r="H1140" i="8"/>
  <c r="C1140" i="8"/>
  <c r="B1140" i="8"/>
  <c r="U1139" i="8"/>
  <c r="P1139" i="8"/>
  <c r="H1139" i="8"/>
  <c r="C1139" i="8"/>
  <c r="B1139" i="8"/>
  <c r="U1138" i="8"/>
  <c r="P1138" i="8"/>
  <c r="H1138" i="8"/>
  <c r="C1138" i="8"/>
  <c r="B1138" i="8"/>
  <c r="U1137" i="8"/>
  <c r="P1137" i="8"/>
  <c r="H1137" i="8"/>
  <c r="C1137" i="8"/>
  <c r="B1137" i="8"/>
  <c r="U1136" i="8"/>
  <c r="P1136" i="8"/>
  <c r="H1136" i="8"/>
  <c r="C1136" i="8"/>
  <c r="B1136" i="8"/>
  <c r="U1135" i="8"/>
  <c r="P1135" i="8"/>
  <c r="H1135" i="8"/>
  <c r="C1135" i="8"/>
  <c r="B1135" i="8"/>
  <c r="U1134" i="8"/>
  <c r="P1134" i="8"/>
  <c r="H1134" i="8"/>
  <c r="C1134" i="8"/>
  <c r="B1134" i="8"/>
  <c r="U1133" i="8"/>
  <c r="P1133" i="8"/>
  <c r="H1133" i="8"/>
  <c r="C1133" i="8"/>
  <c r="B1133" i="8"/>
  <c r="U1132" i="8"/>
  <c r="P1132" i="8"/>
  <c r="H1132" i="8"/>
  <c r="C1132" i="8"/>
  <c r="B1132" i="8"/>
  <c r="U1131" i="8"/>
  <c r="P1131" i="8"/>
  <c r="H1131" i="8"/>
  <c r="C1131" i="8"/>
  <c r="B1131" i="8"/>
  <c r="U1130" i="8"/>
  <c r="P1130" i="8"/>
  <c r="H1130" i="8"/>
  <c r="C1130" i="8"/>
  <c r="B1130" i="8"/>
  <c r="U1129" i="8"/>
  <c r="P1129" i="8"/>
  <c r="H1129" i="8"/>
  <c r="C1129" i="8"/>
  <c r="B1129" i="8"/>
  <c r="U1128" i="8"/>
  <c r="P1128" i="8"/>
  <c r="H1128" i="8"/>
  <c r="C1128" i="8"/>
  <c r="B1128" i="8"/>
  <c r="U1127" i="8"/>
  <c r="P1127" i="8"/>
  <c r="H1127" i="8"/>
  <c r="C1127" i="8"/>
  <c r="B1127" i="8"/>
  <c r="U1126" i="8"/>
  <c r="P1126" i="8"/>
  <c r="H1126" i="8"/>
  <c r="C1126" i="8"/>
  <c r="B1126" i="8"/>
  <c r="U1125" i="8"/>
  <c r="P1125" i="8"/>
  <c r="H1125" i="8"/>
  <c r="C1125" i="8"/>
  <c r="B1125" i="8"/>
  <c r="U1124" i="8"/>
  <c r="P1124" i="8"/>
  <c r="H1124" i="8"/>
  <c r="C1124" i="8"/>
  <c r="B1124" i="8"/>
  <c r="U1123" i="8"/>
  <c r="P1123" i="8"/>
  <c r="H1123" i="8"/>
  <c r="C1123" i="8"/>
  <c r="B1123" i="8"/>
  <c r="U1122" i="8"/>
  <c r="P1122" i="8"/>
  <c r="H1122" i="8"/>
  <c r="C1122" i="8"/>
  <c r="B1122" i="8"/>
  <c r="U1121" i="8"/>
  <c r="P1121" i="8"/>
  <c r="H1121" i="8"/>
  <c r="C1121" i="8"/>
  <c r="B1121" i="8"/>
  <c r="U1120" i="8"/>
  <c r="P1120" i="8"/>
  <c r="H1120" i="8"/>
  <c r="C1120" i="8"/>
  <c r="B1120" i="8"/>
  <c r="U1119" i="8"/>
  <c r="P1119" i="8"/>
  <c r="H1119" i="8"/>
  <c r="C1119" i="8"/>
  <c r="B1119" i="8"/>
  <c r="U1118" i="8"/>
  <c r="P1118" i="8"/>
  <c r="H1118" i="8"/>
  <c r="C1118" i="8"/>
  <c r="B1118" i="8"/>
  <c r="U1117" i="8"/>
  <c r="P1117" i="8"/>
  <c r="H1117" i="8"/>
  <c r="C1117" i="8"/>
  <c r="B1117" i="8"/>
  <c r="U1116" i="8"/>
  <c r="P1116" i="8"/>
  <c r="H1116" i="8"/>
  <c r="C1116" i="8"/>
  <c r="B1116" i="8"/>
  <c r="U1115" i="8"/>
  <c r="P1115" i="8"/>
  <c r="H1115" i="8"/>
  <c r="C1115" i="8"/>
  <c r="B1115" i="8"/>
  <c r="U1114" i="8"/>
  <c r="P1114" i="8"/>
  <c r="H1114" i="8"/>
  <c r="C1114" i="8"/>
  <c r="B1114" i="8"/>
  <c r="U1113" i="8"/>
  <c r="P1113" i="8"/>
  <c r="H1113" i="8"/>
  <c r="C1113" i="8"/>
  <c r="B1113" i="8"/>
  <c r="U1112" i="8"/>
  <c r="P1112" i="8"/>
  <c r="H1112" i="8"/>
  <c r="C1112" i="8"/>
  <c r="B1112" i="8"/>
  <c r="U1111" i="8"/>
  <c r="P1111" i="8"/>
  <c r="H1111" i="8"/>
  <c r="C1111" i="8"/>
  <c r="B1111" i="8"/>
  <c r="U1110" i="8"/>
  <c r="P1110" i="8"/>
  <c r="H1110" i="8"/>
  <c r="C1110" i="8"/>
  <c r="B1110" i="8"/>
  <c r="U1109" i="8"/>
  <c r="P1109" i="8"/>
  <c r="H1109" i="8"/>
  <c r="C1109" i="8"/>
  <c r="B1109" i="8"/>
  <c r="U1108" i="8"/>
  <c r="P1108" i="8"/>
  <c r="H1108" i="8"/>
  <c r="C1108" i="8"/>
  <c r="B1108" i="8"/>
  <c r="U1107" i="8"/>
  <c r="P1107" i="8"/>
  <c r="H1107" i="8"/>
  <c r="C1107" i="8"/>
  <c r="B1107" i="8"/>
  <c r="U1106" i="8"/>
  <c r="P1106" i="8"/>
  <c r="H1106" i="8"/>
  <c r="C1106" i="8"/>
  <c r="B1106" i="8"/>
  <c r="U1105" i="8"/>
  <c r="P1105" i="8"/>
  <c r="H1105" i="8"/>
  <c r="C1105" i="8"/>
  <c r="B1105" i="8"/>
  <c r="U1104" i="8"/>
  <c r="P1104" i="8"/>
  <c r="H1104" i="8"/>
  <c r="C1104" i="8"/>
  <c r="B1104" i="8"/>
  <c r="U1103" i="8"/>
  <c r="P1103" i="8"/>
  <c r="H1103" i="8"/>
  <c r="C1103" i="8"/>
  <c r="B1103" i="8"/>
  <c r="U1102" i="8"/>
  <c r="P1102" i="8"/>
  <c r="H1102" i="8"/>
  <c r="C1102" i="8"/>
  <c r="B1102" i="8"/>
  <c r="U1101" i="8"/>
  <c r="P1101" i="8"/>
  <c r="H1101" i="8"/>
  <c r="C1101" i="8"/>
  <c r="B1101" i="8"/>
  <c r="U1100" i="8"/>
  <c r="P1100" i="8"/>
  <c r="H1100" i="8"/>
  <c r="C1100" i="8"/>
  <c r="B1100" i="8"/>
  <c r="U1099" i="8"/>
  <c r="P1099" i="8"/>
  <c r="H1099" i="8"/>
  <c r="C1099" i="8"/>
  <c r="B1099" i="8"/>
  <c r="U1098" i="8"/>
  <c r="P1098" i="8"/>
  <c r="H1098" i="8"/>
  <c r="C1098" i="8"/>
  <c r="B1098" i="8"/>
  <c r="U1097" i="8"/>
  <c r="P1097" i="8"/>
  <c r="H1097" i="8"/>
  <c r="C1097" i="8"/>
  <c r="B1097" i="8"/>
  <c r="U1096" i="8"/>
  <c r="P1096" i="8"/>
  <c r="H1096" i="8"/>
  <c r="C1096" i="8"/>
  <c r="B1096" i="8"/>
  <c r="U1095" i="8"/>
  <c r="P1095" i="8"/>
  <c r="H1095" i="8"/>
  <c r="C1095" i="8"/>
  <c r="B1095" i="8"/>
  <c r="U1094" i="8"/>
  <c r="P1094" i="8"/>
  <c r="H1094" i="8"/>
  <c r="C1094" i="8"/>
  <c r="B1094" i="8"/>
  <c r="U1093" i="8"/>
  <c r="P1093" i="8"/>
  <c r="H1093" i="8"/>
  <c r="C1093" i="8"/>
  <c r="B1093" i="8"/>
  <c r="U1092" i="8"/>
  <c r="P1092" i="8"/>
  <c r="H1092" i="8"/>
  <c r="C1092" i="8"/>
  <c r="B1092" i="8"/>
  <c r="U1091" i="8"/>
  <c r="P1091" i="8"/>
  <c r="H1091" i="8"/>
  <c r="C1091" i="8"/>
  <c r="B1091" i="8"/>
  <c r="U1090" i="8"/>
  <c r="P1090" i="8"/>
  <c r="H1090" i="8"/>
  <c r="C1090" i="8"/>
  <c r="B1090" i="8"/>
  <c r="U1089" i="8"/>
  <c r="P1089" i="8"/>
  <c r="H1089" i="8"/>
  <c r="C1089" i="8"/>
  <c r="B1089" i="8"/>
  <c r="U1088" i="8"/>
  <c r="P1088" i="8"/>
  <c r="H1088" i="8"/>
  <c r="C1088" i="8"/>
  <c r="B1088" i="8"/>
  <c r="U1087" i="8"/>
  <c r="P1087" i="8"/>
  <c r="H1087" i="8"/>
  <c r="C1087" i="8"/>
  <c r="B1087" i="8"/>
  <c r="U1086" i="8"/>
  <c r="P1086" i="8"/>
  <c r="H1086" i="8"/>
  <c r="C1086" i="8"/>
  <c r="B1086" i="8"/>
  <c r="U1085" i="8"/>
  <c r="P1085" i="8"/>
  <c r="H1085" i="8"/>
  <c r="C1085" i="8"/>
  <c r="B1085" i="8"/>
  <c r="U1084" i="8"/>
  <c r="P1084" i="8"/>
  <c r="H1084" i="8"/>
  <c r="C1084" i="8"/>
  <c r="B1084" i="8"/>
  <c r="U1083" i="8"/>
  <c r="P1083" i="8"/>
  <c r="H1083" i="8"/>
  <c r="C1083" i="8"/>
  <c r="B1083" i="8"/>
  <c r="U1082" i="8"/>
  <c r="P1082" i="8"/>
  <c r="H1082" i="8"/>
  <c r="C1082" i="8"/>
  <c r="B1082" i="8"/>
  <c r="U1081" i="8"/>
  <c r="P1081" i="8"/>
  <c r="H1081" i="8"/>
  <c r="C1081" i="8"/>
  <c r="B1081" i="8"/>
  <c r="U1080" i="8"/>
  <c r="P1080" i="8"/>
  <c r="H1080" i="8"/>
  <c r="C1080" i="8"/>
  <c r="B1080" i="8"/>
  <c r="U1079" i="8"/>
  <c r="P1079" i="8"/>
  <c r="H1079" i="8"/>
  <c r="C1079" i="8"/>
  <c r="B1079" i="8"/>
  <c r="U1078" i="8"/>
  <c r="P1078" i="8"/>
  <c r="H1078" i="8"/>
  <c r="C1078" i="8"/>
  <c r="B1078" i="8"/>
  <c r="U1077" i="8"/>
  <c r="P1077" i="8"/>
  <c r="H1077" i="8"/>
  <c r="C1077" i="8"/>
  <c r="B1077" i="8"/>
  <c r="U1076" i="8"/>
  <c r="P1076" i="8"/>
  <c r="H1076" i="8"/>
  <c r="C1076" i="8"/>
  <c r="B1076" i="8"/>
  <c r="U1075" i="8"/>
  <c r="P1075" i="8"/>
  <c r="H1075" i="8"/>
  <c r="C1075" i="8"/>
  <c r="B1075" i="8"/>
  <c r="U1074" i="8"/>
  <c r="P1074" i="8"/>
  <c r="H1074" i="8"/>
  <c r="C1074" i="8"/>
  <c r="B1074" i="8"/>
  <c r="U1073" i="8"/>
  <c r="P1073" i="8"/>
  <c r="H1073" i="8"/>
  <c r="C1073" i="8"/>
  <c r="B1073" i="8"/>
  <c r="U1072" i="8"/>
  <c r="P1072" i="8"/>
  <c r="H1072" i="8"/>
  <c r="C1072" i="8"/>
  <c r="B1072" i="8"/>
  <c r="U1071" i="8"/>
  <c r="P1071" i="8"/>
  <c r="H1071" i="8"/>
  <c r="C1071" i="8"/>
  <c r="B1071" i="8"/>
  <c r="U1070" i="8"/>
  <c r="P1070" i="8"/>
  <c r="H1070" i="8"/>
  <c r="C1070" i="8"/>
  <c r="B1070" i="8"/>
  <c r="U1069" i="8"/>
  <c r="P1069" i="8"/>
  <c r="H1069" i="8"/>
  <c r="C1069" i="8"/>
  <c r="B1069" i="8"/>
  <c r="U1068" i="8"/>
  <c r="P1068" i="8"/>
  <c r="H1068" i="8"/>
  <c r="C1068" i="8"/>
  <c r="B1068" i="8"/>
  <c r="U1067" i="8"/>
  <c r="P1067" i="8"/>
  <c r="H1067" i="8"/>
  <c r="C1067" i="8"/>
  <c r="B1067" i="8"/>
  <c r="U1066" i="8"/>
  <c r="P1066" i="8"/>
  <c r="H1066" i="8"/>
  <c r="C1066" i="8"/>
  <c r="B1066" i="8"/>
  <c r="U1065" i="8"/>
  <c r="P1065" i="8"/>
  <c r="H1065" i="8"/>
  <c r="C1065" i="8"/>
  <c r="B1065" i="8"/>
  <c r="U1064" i="8"/>
  <c r="P1064" i="8"/>
  <c r="H1064" i="8"/>
  <c r="C1064" i="8"/>
  <c r="B1064" i="8"/>
  <c r="U1063" i="8"/>
  <c r="P1063" i="8"/>
  <c r="H1063" i="8"/>
  <c r="C1063" i="8"/>
  <c r="B1063" i="8"/>
  <c r="U1062" i="8"/>
  <c r="P1062" i="8"/>
  <c r="H1062" i="8"/>
  <c r="C1062" i="8"/>
  <c r="B1062" i="8"/>
  <c r="U1061" i="8"/>
  <c r="P1061" i="8"/>
  <c r="H1061" i="8"/>
  <c r="C1061" i="8"/>
  <c r="B1061" i="8"/>
  <c r="U1060" i="8"/>
  <c r="P1060" i="8"/>
  <c r="H1060" i="8"/>
  <c r="C1060" i="8"/>
  <c r="B1060" i="8"/>
  <c r="U1059" i="8"/>
  <c r="P1059" i="8"/>
  <c r="H1059" i="8"/>
  <c r="C1059" i="8"/>
  <c r="B1059" i="8"/>
  <c r="U1058" i="8"/>
  <c r="P1058" i="8"/>
  <c r="H1058" i="8"/>
  <c r="C1058" i="8"/>
  <c r="B1058" i="8"/>
  <c r="U1057" i="8"/>
  <c r="P1057" i="8"/>
  <c r="H1057" i="8"/>
  <c r="C1057" i="8"/>
  <c r="B1057" i="8"/>
  <c r="U1056" i="8"/>
  <c r="P1056" i="8"/>
  <c r="H1056" i="8"/>
  <c r="C1056" i="8"/>
  <c r="B1056" i="8"/>
  <c r="U1055" i="8"/>
  <c r="P1055" i="8"/>
  <c r="H1055" i="8"/>
  <c r="C1055" i="8"/>
  <c r="B1055" i="8"/>
  <c r="U1054" i="8"/>
  <c r="P1054" i="8"/>
  <c r="H1054" i="8"/>
  <c r="C1054" i="8"/>
  <c r="B1054" i="8"/>
  <c r="U1053" i="8"/>
  <c r="P1053" i="8"/>
  <c r="H1053" i="8"/>
  <c r="C1053" i="8"/>
  <c r="B1053" i="8"/>
  <c r="U1052" i="8"/>
  <c r="P1052" i="8"/>
  <c r="H1052" i="8"/>
  <c r="C1052" i="8"/>
  <c r="B1052" i="8"/>
  <c r="U1051" i="8"/>
  <c r="P1051" i="8"/>
  <c r="H1051" i="8"/>
  <c r="C1051" i="8"/>
  <c r="B1051" i="8"/>
  <c r="U1050" i="8"/>
  <c r="P1050" i="8"/>
  <c r="H1050" i="8"/>
  <c r="C1050" i="8"/>
  <c r="B1050" i="8"/>
  <c r="U1049" i="8"/>
  <c r="P1049" i="8"/>
  <c r="H1049" i="8"/>
  <c r="C1049" i="8"/>
  <c r="B1049" i="8"/>
  <c r="U1048" i="8"/>
  <c r="P1048" i="8"/>
  <c r="H1048" i="8"/>
  <c r="C1048" i="8"/>
  <c r="B1048" i="8"/>
  <c r="U1047" i="8"/>
  <c r="P1047" i="8"/>
  <c r="H1047" i="8"/>
  <c r="C1047" i="8"/>
  <c r="B1047" i="8"/>
  <c r="U1046" i="8"/>
  <c r="P1046" i="8"/>
  <c r="H1046" i="8"/>
  <c r="C1046" i="8"/>
  <c r="B1046" i="8"/>
  <c r="U1045" i="8"/>
  <c r="P1045" i="8"/>
  <c r="H1045" i="8"/>
  <c r="C1045" i="8"/>
  <c r="B1045" i="8"/>
  <c r="U1044" i="8"/>
  <c r="P1044" i="8"/>
  <c r="H1044" i="8"/>
  <c r="C1044" i="8"/>
  <c r="B1044" i="8"/>
  <c r="U1043" i="8"/>
  <c r="P1043" i="8"/>
  <c r="H1043" i="8"/>
  <c r="C1043" i="8"/>
  <c r="B1043" i="8"/>
  <c r="U1042" i="8"/>
  <c r="P1042" i="8"/>
  <c r="H1042" i="8"/>
  <c r="C1042" i="8"/>
  <c r="B1042" i="8"/>
  <c r="U1041" i="8"/>
  <c r="P1041" i="8"/>
  <c r="H1041" i="8"/>
  <c r="C1041" i="8"/>
  <c r="B1041" i="8"/>
  <c r="U1040" i="8"/>
  <c r="P1040" i="8"/>
  <c r="H1040" i="8"/>
  <c r="C1040" i="8"/>
  <c r="B1040" i="8"/>
  <c r="U1039" i="8"/>
  <c r="P1039" i="8"/>
  <c r="H1039" i="8"/>
  <c r="C1039" i="8"/>
  <c r="B1039" i="8"/>
  <c r="U1038" i="8"/>
  <c r="P1038" i="8"/>
  <c r="H1038" i="8"/>
  <c r="C1038" i="8"/>
  <c r="B1038" i="8"/>
  <c r="U1037" i="8"/>
  <c r="P1037" i="8"/>
  <c r="H1037" i="8"/>
  <c r="C1037" i="8"/>
  <c r="B1037" i="8"/>
  <c r="U1036" i="8"/>
  <c r="P1036" i="8"/>
  <c r="H1036" i="8"/>
  <c r="C1036" i="8"/>
  <c r="B1036" i="8"/>
  <c r="U1035" i="8"/>
  <c r="P1035" i="8"/>
  <c r="H1035" i="8"/>
  <c r="C1035" i="8"/>
  <c r="B1035" i="8"/>
  <c r="U1034" i="8"/>
  <c r="P1034" i="8"/>
  <c r="H1034" i="8"/>
  <c r="C1034" i="8"/>
  <c r="B1034" i="8"/>
  <c r="U1033" i="8"/>
  <c r="P1033" i="8"/>
  <c r="H1033" i="8"/>
  <c r="C1033" i="8"/>
  <c r="B1033" i="8"/>
  <c r="U1032" i="8"/>
  <c r="P1032" i="8"/>
  <c r="H1032" i="8"/>
  <c r="C1032" i="8"/>
  <c r="B1032" i="8"/>
  <c r="U1031" i="8"/>
  <c r="P1031" i="8"/>
  <c r="H1031" i="8"/>
  <c r="C1031" i="8"/>
  <c r="B1031" i="8"/>
  <c r="U1030" i="8"/>
  <c r="P1030" i="8"/>
  <c r="H1030" i="8"/>
  <c r="C1030" i="8"/>
  <c r="B1030" i="8"/>
  <c r="U1029" i="8"/>
  <c r="P1029" i="8"/>
  <c r="H1029" i="8"/>
  <c r="C1029" i="8"/>
  <c r="B1029" i="8"/>
  <c r="U1028" i="8"/>
  <c r="P1028" i="8"/>
  <c r="H1028" i="8"/>
  <c r="C1028" i="8"/>
  <c r="B1028" i="8"/>
  <c r="U1027" i="8"/>
  <c r="P1027" i="8"/>
  <c r="H1027" i="8"/>
  <c r="C1027" i="8"/>
  <c r="B1027" i="8"/>
  <c r="U1026" i="8"/>
  <c r="P1026" i="8"/>
  <c r="H1026" i="8"/>
  <c r="C1026" i="8"/>
  <c r="B1026" i="8"/>
  <c r="U1025" i="8"/>
  <c r="P1025" i="8"/>
  <c r="H1025" i="8"/>
  <c r="C1025" i="8"/>
  <c r="B1025" i="8"/>
  <c r="U1024" i="8"/>
  <c r="P1024" i="8"/>
  <c r="H1024" i="8"/>
  <c r="C1024" i="8"/>
  <c r="B1024" i="8"/>
  <c r="U1023" i="8"/>
  <c r="P1023" i="8"/>
  <c r="H1023" i="8"/>
  <c r="C1023" i="8"/>
  <c r="B1023" i="8"/>
  <c r="U1022" i="8"/>
  <c r="P1022" i="8"/>
  <c r="H1022" i="8"/>
  <c r="C1022" i="8"/>
  <c r="B1022" i="8"/>
  <c r="U1021" i="8"/>
  <c r="P1021" i="8"/>
  <c r="H1021" i="8"/>
  <c r="C1021" i="8"/>
  <c r="B1021" i="8"/>
  <c r="U1020" i="8"/>
  <c r="P1020" i="8"/>
  <c r="H1020" i="8"/>
  <c r="C1020" i="8"/>
  <c r="B1020" i="8"/>
  <c r="U1019" i="8"/>
  <c r="P1019" i="8"/>
  <c r="H1019" i="8"/>
  <c r="C1019" i="8"/>
  <c r="B1019" i="8"/>
  <c r="U1018" i="8"/>
  <c r="P1018" i="8"/>
  <c r="H1018" i="8"/>
  <c r="C1018" i="8"/>
  <c r="B1018" i="8"/>
  <c r="U1017" i="8"/>
  <c r="P1017" i="8"/>
  <c r="H1017" i="8"/>
  <c r="C1017" i="8"/>
  <c r="B1017" i="8"/>
  <c r="U1016" i="8"/>
  <c r="P1016" i="8"/>
  <c r="H1016" i="8"/>
  <c r="C1016" i="8"/>
  <c r="B1016" i="8"/>
  <c r="U1015" i="8"/>
  <c r="P1015" i="8"/>
  <c r="H1015" i="8"/>
  <c r="C1015" i="8"/>
  <c r="B1015" i="8"/>
  <c r="U1014" i="8"/>
  <c r="P1014" i="8"/>
  <c r="H1014" i="8"/>
  <c r="C1014" i="8"/>
  <c r="B1014" i="8"/>
  <c r="U1013" i="8"/>
  <c r="P1013" i="8"/>
  <c r="H1013" i="8"/>
  <c r="C1013" i="8"/>
  <c r="B1013" i="8"/>
  <c r="U1012" i="8"/>
  <c r="P1012" i="8"/>
  <c r="H1012" i="8"/>
  <c r="C1012" i="8"/>
  <c r="B1012" i="8"/>
  <c r="U1011" i="8"/>
  <c r="P1011" i="8"/>
  <c r="H1011" i="8"/>
  <c r="C1011" i="8"/>
  <c r="B1011" i="8"/>
  <c r="U1010" i="8"/>
  <c r="P1010" i="8"/>
  <c r="H1010" i="8"/>
  <c r="C1010" i="8"/>
  <c r="B1010" i="8"/>
  <c r="U1009" i="8"/>
  <c r="P1009" i="8"/>
  <c r="H1009" i="8"/>
  <c r="C1009" i="8"/>
  <c r="B1009" i="8"/>
  <c r="U1008" i="8"/>
  <c r="P1008" i="8"/>
  <c r="H1008" i="8"/>
  <c r="C1008" i="8"/>
  <c r="B1008" i="8"/>
  <c r="U1007" i="8"/>
  <c r="P1007" i="8"/>
  <c r="H1007" i="8"/>
  <c r="C1007" i="8"/>
  <c r="B1007" i="8"/>
  <c r="U1006" i="8"/>
  <c r="P1006" i="8"/>
  <c r="H1006" i="8"/>
  <c r="C1006" i="8"/>
  <c r="B1006" i="8"/>
  <c r="U1005" i="8"/>
  <c r="P1005" i="8"/>
  <c r="H1005" i="8"/>
  <c r="C1005" i="8"/>
  <c r="B1005" i="8"/>
  <c r="U1004" i="8"/>
  <c r="P1004" i="8"/>
  <c r="H1004" i="8"/>
  <c r="C1004" i="8"/>
  <c r="B1004" i="8"/>
  <c r="U1003" i="8"/>
  <c r="P1003" i="8"/>
  <c r="H1003" i="8"/>
  <c r="C1003" i="8"/>
  <c r="B1003" i="8"/>
  <c r="U1002" i="8"/>
  <c r="P1002" i="8"/>
  <c r="H1002" i="8"/>
  <c r="C1002" i="8"/>
  <c r="B1002" i="8"/>
  <c r="U1001" i="8"/>
  <c r="P1001" i="8"/>
  <c r="H1001" i="8"/>
  <c r="C1001" i="8"/>
  <c r="B1001" i="8"/>
  <c r="U1000" i="8"/>
  <c r="P1000" i="8"/>
  <c r="H1000" i="8"/>
  <c r="C1000" i="8"/>
  <c r="B1000" i="8"/>
  <c r="U999" i="8"/>
  <c r="P999" i="8"/>
  <c r="H999" i="8"/>
  <c r="C999" i="8"/>
  <c r="B999" i="8"/>
  <c r="U998" i="8"/>
  <c r="P998" i="8"/>
  <c r="H998" i="8"/>
  <c r="C998" i="8"/>
  <c r="B998" i="8"/>
  <c r="U997" i="8"/>
  <c r="P997" i="8"/>
  <c r="H997" i="8"/>
  <c r="C997" i="8"/>
  <c r="B997" i="8"/>
  <c r="U996" i="8"/>
  <c r="P996" i="8"/>
  <c r="H996" i="8"/>
  <c r="C996" i="8"/>
  <c r="B996" i="8"/>
  <c r="U995" i="8"/>
  <c r="P995" i="8"/>
  <c r="H995" i="8"/>
  <c r="C995" i="8"/>
  <c r="B995" i="8"/>
  <c r="U994" i="8"/>
  <c r="P994" i="8"/>
  <c r="H994" i="8"/>
  <c r="C994" i="8"/>
  <c r="B994" i="8"/>
  <c r="U993" i="8"/>
  <c r="P993" i="8"/>
  <c r="H993" i="8"/>
  <c r="C993" i="8"/>
  <c r="B993" i="8"/>
  <c r="U992" i="8"/>
  <c r="P992" i="8"/>
  <c r="H992" i="8"/>
  <c r="C992" i="8"/>
  <c r="B992" i="8"/>
  <c r="U991" i="8"/>
  <c r="P991" i="8"/>
  <c r="H991" i="8"/>
  <c r="C991" i="8"/>
  <c r="B991" i="8"/>
  <c r="U990" i="8"/>
  <c r="P990" i="8"/>
  <c r="H990" i="8"/>
  <c r="C990" i="8"/>
  <c r="B990" i="8"/>
  <c r="U989" i="8"/>
  <c r="P989" i="8"/>
  <c r="H989" i="8"/>
  <c r="C989" i="8"/>
  <c r="B989" i="8"/>
  <c r="U988" i="8"/>
  <c r="P988" i="8"/>
  <c r="H988" i="8"/>
  <c r="C988" i="8"/>
  <c r="B988" i="8"/>
  <c r="U987" i="8"/>
  <c r="P987" i="8"/>
  <c r="H987" i="8"/>
  <c r="C987" i="8"/>
  <c r="B987" i="8"/>
  <c r="U986" i="8"/>
  <c r="P986" i="8"/>
  <c r="H986" i="8"/>
  <c r="C986" i="8"/>
  <c r="B986" i="8"/>
  <c r="U985" i="8"/>
  <c r="P985" i="8"/>
  <c r="H985" i="8"/>
  <c r="C985" i="8"/>
  <c r="B985" i="8"/>
  <c r="U984" i="8"/>
  <c r="P984" i="8"/>
  <c r="H984" i="8"/>
  <c r="C984" i="8"/>
  <c r="B984" i="8"/>
  <c r="U983" i="8"/>
  <c r="P983" i="8"/>
  <c r="H983" i="8"/>
  <c r="C983" i="8"/>
  <c r="B983" i="8"/>
  <c r="U982" i="8"/>
  <c r="P982" i="8"/>
  <c r="H982" i="8"/>
  <c r="C982" i="8"/>
  <c r="B982" i="8"/>
  <c r="U981" i="8"/>
  <c r="P981" i="8"/>
  <c r="H981" i="8"/>
  <c r="C981" i="8"/>
  <c r="B981" i="8"/>
  <c r="U980" i="8"/>
  <c r="P980" i="8"/>
  <c r="H980" i="8"/>
  <c r="C980" i="8"/>
  <c r="B980" i="8"/>
  <c r="U979" i="8"/>
  <c r="P979" i="8"/>
  <c r="H979" i="8"/>
  <c r="C979" i="8"/>
  <c r="B979" i="8"/>
  <c r="U978" i="8"/>
  <c r="P978" i="8"/>
  <c r="H978" i="8"/>
  <c r="C978" i="8"/>
  <c r="B978" i="8"/>
  <c r="U977" i="8"/>
  <c r="P977" i="8"/>
  <c r="H977" i="8"/>
  <c r="C977" i="8"/>
  <c r="B977" i="8"/>
  <c r="U976" i="8"/>
  <c r="P976" i="8"/>
  <c r="H976" i="8"/>
  <c r="C976" i="8"/>
  <c r="B976" i="8"/>
  <c r="U975" i="8"/>
  <c r="P975" i="8"/>
  <c r="H975" i="8"/>
  <c r="C975" i="8"/>
  <c r="B975" i="8"/>
  <c r="U974" i="8"/>
  <c r="P974" i="8"/>
  <c r="H974" i="8"/>
  <c r="C974" i="8"/>
  <c r="B974" i="8"/>
  <c r="U973" i="8"/>
  <c r="P973" i="8"/>
  <c r="H973" i="8"/>
  <c r="C973" i="8"/>
  <c r="B973" i="8"/>
  <c r="U972" i="8"/>
  <c r="P972" i="8"/>
  <c r="H972" i="8"/>
  <c r="C972" i="8"/>
  <c r="B972" i="8"/>
  <c r="U971" i="8"/>
  <c r="P971" i="8"/>
  <c r="H971" i="8"/>
  <c r="C971" i="8"/>
  <c r="B971" i="8"/>
  <c r="U970" i="8"/>
  <c r="P970" i="8"/>
  <c r="H970" i="8"/>
  <c r="C970" i="8"/>
  <c r="B970" i="8"/>
  <c r="U969" i="8"/>
  <c r="P969" i="8"/>
  <c r="H969" i="8"/>
  <c r="C969" i="8"/>
  <c r="B969" i="8"/>
  <c r="U968" i="8"/>
  <c r="P968" i="8"/>
  <c r="H968" i="8"/>
  <c r="C968" i="8"/>
  <c r="B968" i="8"/>
  <c r="U967" i="8"/>
  <c r="P967" i="8"/>
  <c r="H967" i="8"/>
  <c r="C967" i="8"/>
  <c r="B967" i="8"/>
  <c r="U966" i="8"/>
  <c r="P966" i="8"/>
  <c r="H966" i="8"/>
  <c r="C966" i="8"/>
  <c r="B966" i="8"/>
  <c r="U965" i="8"/>
  <c r="P965" i="8"/>
  <c r="H965" i="8"/>
  <c r="C965" i="8"/>
  <c r="B965" i="8"/>
  <c r="U964" i="8"/>
  <c r="P964" i="8"/>
  <c r="H964" i="8"/>
  <c r="C964" i="8"/>
  <c r="B964" i="8"/>
  <c r="U963" i="8"/>
  <c r="P963" i="8"/>
  <c r="H963" i="8"/>
  <c r="C963" i="8"/>
  <c r="B963" i="8"/>
  <c r="U962" i="8"/>
  <c r="P962" i="8"/>
  <c r="H962" i="8"/>
  <c r="C962" i="8"/>
  <c r="B962" i="8"/>
  <c r="U961" i="8"/>
  <c r="P961" i="8"/>
  <c r="H961" i="8"/>
  <c r="C961" i="8"/>
  <c r="B961" i="8"/>
  <c r="U960" i="8"/>
  <c r="P960" i="8"/>
  <c r="H960" i="8"/>
  <c r="C960" i="8"/>
  <c r="B960" i="8"/>
  <c r="U959" i="8"/>
  <c r="P959" i="8"/>
  <c r="H959" i="8"/>
  <c r="C959" i="8"/>
  <c r="B959" i="8"/>
  <c r="U958" i="8"/>
  <c r="P958" i="8"/>
  <c r="H958" i="8"/>
  <c r="C958" i="8"/>
  <c r="B958" i="8"/>
  <c r="U957" i="8"/>
  <c r="P957" i="8"/>
  <c r="H957" i="8"/>
  <c r="C957" i="8"/>
  <c r="B957" i="8"/>
  <c r="U956" i="8"/>
  <c r="P956" i="8"/>
  <c r="H956" i="8"/>
  <c r="C956" i="8"/>
  <c r="B956" i="8"/>
  <c r="U955" i="8"/>
  <c r="P955" i="8"/>
  <c r="H955" i="8"/>
  <c r="C955" i="8"/>
  <c r="B955" i="8"/>
  <c r="U954" i="8"/>
  <c r="P954" i="8"/>
  <c r="H954" i="8"/>
  <c r="C954" i="8"/>
  <c r="B954" i="8"/>
  <c r="U953" i="8"/>
  <c r="P953" i="8"/>
  <c r="H953" i="8"/>
  <c r="C953" i="8"/>
  <c r="B953" i="8"/>
  <c r="U952" i="8"/>
  <c r="P952" i="8"/>
  <c r="H952" i="8"/>
  <c r="C952" i="8"/>
  <c r="B952" i="8"/>
  <c r="U951" i="8"/>
  <c r="P951" i="8"/>
  <c r="H951" i="8"/>
  <c r="C951" i="8"/>
  <c r="B951" i="8"/>
  <c r="U950" i="8"/>
  <c r="P950" i="8"/>
  <c r="H950" i="8"/>
  <c r="C950" i="8"/>
  <c r="B950" i="8"/>
  <c r="U949" i="8"/>
  <c r="P949" i="8"/>
  <c r="H949" i="8"/>
  <c r="C949" i="8"/>
  <c r="B949" i="8"/>
  <c r="U948" i="8"/>
  <c r="P948" i="8"/>
  <c r="H948" i="8"/>
  <c r="C948" i="8"/>
  <c r="B948" i="8"/>
  <c r="U947" i="8"/>
  <c r="P947" i="8"/>
  <c r="H947" i="8"/>
  <c r="C947" i="8"/>
  <c r="B947" i="8"/>
  <c r="U946" i="8"/>
  <c r="P946" i="8"/>
  <c r="H946" i="8"/>
  <c r="C946" i="8"/>
  <c r="B946" i="8"/>
  <c r="U945" i="8"/>
  <c r="P945" i="8"/>
  <c r="H945" i="8"/>
  <c r="C945" i="8"/>
  <c r="B945" i="8"/>
  <c r="U944" i="8"/>
  <c r="P944" i="8"/>
  <c r="H944" i="8"/>
  <c r="C944" i="8"/>
  <c r="B944" i="8"/>
  <c r="U943" i="8"/>
  <c r="P943" i="8"/>
  <c r="H943" i="8"/>
  <c r="C943" i="8"/>
  <c r="B943" i="8"/>
  <c r="U942" i="8"/>
  <c r="P942" i="8"/>
  <c r="H942" i="8"/>
  <c r="C942" i="8"/>
  <c r="B942" i="8"/>
  <c r="U941" i="8"/>
  <c r="P941" i="8"/>
  <c r="H941" i="8"/>
  <c r="C941" i="8"/>
  <c r="B941" i="8"/>
  <c r="U940" i="8"/>
  <c r="P940" i="8"/>
  <c r="H940" i="8"/>
  <c r="C940" i="8"/>
  <c r="B940" i="8"/>
  <c r="U939" i="8"/>
  <c r="P939" i="8"/>
  <c r="H939" i="8"/>
  <c r="C939" i="8"/>
  <c r="B939" i="8"/>
  <c r="U938" i="8"/>
  <c r="P938" i="8"/>
  <c r="H938" i="8"/>
  <c r="C938" i="8"/>
  <c r="B938" i="8"/>
  <c r="U937" i="8"/>
  <c r="P937" i="8"/>
  <c r="H937" i="8"/>
  <c r="C937" i="8"/>
  <c r="B937" i="8"/>
  <c r="U936" i="8"/>
  <c r="P936" i="8"/>
  <c r="H936" i="8"/>
  <c r="C936" i="8"/>
  <c r="B936" i="8"/>
  <c r="U935" i="8"/>
  <c r="P935" i="8"/>
  <c r="H935" i="8"/>
  <c r="C935" i="8"/>
  <c r="B935" i="8"/>
  <c r="U934" i="8"/>
  <c r="P934" i="8"/>
  <c r="H934" i="8"/>
  <c r="C934" i="8"/>
  <c r="B934" i="8"/>
  <c r="U933" i="8"/>
  <c r="P933" i="8"/>
  <c r="H933" i="8"/>
  <c r="C933" i="8"/>
  <c r="B933" i="8"/>
  <c r="U932" i="8"/>
  <c r="P932" i="8"/>
  <c r="H932" i="8"/>
  <c r="C932" i="8"/>
  <c r="B932" i="8"/>
  <c r="U931" i="8"/>
  <c r="P931" i="8"/>
  <c r="H931" i="8"/>
  <c r="C931" i="8"/>
  <c r="B931" i="8"/>
  <c r="U930" i="8"/>
  <c r="P930" i="8"/>
  <c r="H930" i="8"/>
  <c r="C930" i="8"/>
  <c r="B930" i="8"/>
  <c r="U929" i="8"/>
  <c r="P929" i="8"/>
  <c r="H929" i="8"/>
  <c r="C929" i="8"/>
  <c r="B929" i="8"/>
  <c r="U928" i="8"/>
  <c r="P928" i="8"/>
  <c r="H928" i="8"/>
  <c r="C928" i="8"/>
  <c r="B928" i="8"/>
  <c r="U927" i="8"/>
  <c r="P927" i="8"/>
  <c r="H927" i="8"/>
  <c r="C927" i="8"/>
  <c r="B927" i="8"/>
  <c r="U926" i="8"/>
  <c r="P926" i="8"/>
  <c r="H926" i="8"/>
  <c r="C926" i="8"/>
  <c r="B926" i="8"/>
  <c r="U925" i="8"/>
  <c r="P925" i="8"/>
  <c r="H925" i="8"/>
  <c r="C925" i="8"/>
  <c r="B925" i="8"/>
  <c r="U924" i="8"/>
  <c r="P924" i="8"/>
  <c r="H924" i="8"/>
  <c r="C924" i="8"/>
  <c r="B924" i="8"/>
  <c r="U923" i="8"/>
  <c r="P923" i="8"/>
  <c r="H923" i="8"/>
  <c r="C923" i="8"/>
  <c r="B923" i="8"/>
  <c r="U922" i="8"/>
  <c r="P922" i="8"/>
  <c r="H922" i="8"/>
  <c r="C922" i="8"/>
  <c r="B922" i="8"/>
  <c r="U921" i="8"/>
  <c r="P921" i="8"/>
  <c r="H921" i="8"/>
  <c r="C921" i="8"/>
  <c r="B921" i="8"/>
  <c r="U920" i="8"/>
  <c r="P920" i="8"/>
  <c r="H920" i="8"/>
  <c r="C920" i="8"/>
  <c r="B920" i="8"/>
  <c r="U919" i="8"/>
  <c r="P919" i="8"/>
  <c r="H919" i="8"/>
  <c r="C919" i="8"/>
  <c r="B919" i="8"/>
  <c r="U918" i="8"/>
  <c r="P918" i="8"/>
  <c r="H918" i="8"/>
  <c r="C918" i="8"/>
  <c r="B918" i="8"/>
  <c r="U917" i="8"/>
  <c r="P917" i="8"/>
  <c r="H917" i="8"/>
  <c r="C917" i="8"/>
  <c r="B917" i="8"/>
  <c r="U916" i="8"/>
  <c r="P916" i="8"/>
  <c r="H916" i="8"/>
  <c r="C916" i="8"/>
  <c r="B916" i="8"/>
  <c r="U915" i="8"/>
  <c r="P915" i="8"/>
  <c r="H915" i="8"/>
  <c r="C915" i="8"/>
  <c r="B915" i="8"/>
  <c r="U914" i="8"/>
  <c r="P914" i="8"/>
  <c r="H914" i="8"/>
  <c r="C914" i="8"/>
  <c r="B914" i="8"/>
  <c r="U913" i="8"/>
  <c r="P913" i="8"/>
  <c r="H913" i="8"/>
  <c r="C913" i="8"/>
  <c r="B913" i="8"/>
  <c r="U912" i="8"/>
  <c r="P912" i="8"/>
  <c r="H912" i="8"/>
  <c r="C912" i="8"/>
  <c r="B912" i="8"/>
  <c r="U911" i="8"/>
  <c r="P911" i="8"/>
  <c r="H911" i="8"/>
  <c r="C911" i="8"/>
  <c r="B911" i="8"/>
  <c r="U910" i="8"/>
  <c r="P910" i="8"/>
  <c r="H910" i="8"/>
  <c r="C910" i="8"/>
  <c r="B910" i="8"/>
  <c r="U909" i="8"/>
  <c r="P909" i="8"/>
  <c r="H909" i="8"/>
  <c r="C909" i="8"/>
  <c r="B909" i="8"/>
  <c r="U908" i="8"/>
  <c r="P908" i="8"/>
  <c r="H908" i="8"/>
  <c r="C908" i="8"/>
  <c r="B908" i="8"/>
  <c r="U907" i="8"/>
  <c r="P907" i="8"/>
  <c r="H907" i="8"/>
  <c r="C907" i="8"/>
  <c r="B907" i="8"/>
  <c r="U906" i="8"/>
  <c r="P906" i="8"/>
  <c r="H906" i="8"/>
  <c r="C906" i="8"/>
  <c r="B906" i="8"/>
  <c r="U905" i="8"/>
  <c r="P905" i="8"/>
  <c r="H905" i="8"/>
  <c r="C905" i="8"/>
  <c r="B905" i="8"/>
  <c r="U904" i="8"/>
  <c r="P904" i="8"/>
  <c r="H904" i="8"/>
  <c r="C904" i="8"/>
  <c r="B904" i="8"/>
  <c r="U903" i="8"/>
  <c r="P903" i="8"/>
  <c r="H903" i="8"/>
  <c r="C903" i="8"/>
  <c r="B903" i="8"/>
  <c r="U902" i="8"/>
  <c r="P902" i="8"/>
  <c r="H902" i="8"/>
  <c r="C902" i="8"/>
  <c r="B902" i="8"/>
  <c r="U901" i="8"/>
  <c r="P901" i="8"/>
  <c r="H901" i="8"/>
  <c r="C901" i="8"/>
  <c r="B901" i="8"/>
  <c r="U900" i="8"/>
  <c r="P900" i="8"/>
  <c r="H900" i="8"/>
  <c r="C900" i="8"/>
  <c r="B900" i="8"/>
  <c r="U899" i="8"/>
  <c r="P899" i="8"/>
  <c r="H899" i="8"/>
  <c r="C899" i="8"/>
  <c r="B899" i="8"/>
  <c r="U898" i="8"/>
  <c r="P898" i="8"/>
  <c r="H898" i="8"/>
  <c r="C898" i="8"/>
  <c r="B898" i="8"/>
  <c r="U897" i="8"/>
  <c r="P897" i="8"/>
  <c r="H897" i="8"/>
  <c r="C897" i="8"/>
  <c r="B897" i="8"/>
  <c r="U896" i="8"/>
  <c r="P896" i="8"/>
  <c r="H896" i="8"/>
  <c r="C896" i="8"/>
  <c r="B896" i="8"/>
  <c r="U895" i="8"/>
  <c r="P895" i="8"/>
  <c r="H895" i="8"/>
  <c r="C895" i="8"/>
  <c r="B895" i="8"/>
  <c r="U894" i="8"/>
  <c r="P894" i="8"/>
  <c r="H894" i="8"/>
  <c r="C894" i="8"/>
  <c r="B894" i="8"/>
  <c r="U893" i="8"/>
  <c r="P893" i="8"/>
  <c r="H893" i="8"/>
  <c r="C893" i="8"/>
  <c r="B893" i="8"/>
  <c r="U892" i="8"/>
  <c r="P892" i="8"/>
  <c r="H892" i="8"/>
  <c r="C892" i="8"/>
  <c r="B892" i="8"/>
  <c r="U891" i="8"/>
  <c r="P891" i="8"/>
  <c r="H891" i="8"/>
  <c r="C891" i="8"/>
  <c r="B891" i="8"/>
  <c r="U890" i="8"/>
  <c r="P890" i="8"/>
  <c r="H890" i="8"/>
  <c r="C890" i="8"/>
  <c r="B890" i="8"/>
  <c r="U889" i="8"/>
  <c r="P889" i="8"/>
  <c r="H889" i="8"/>
  <c r="C889" i="8"/>
  <c r="B889" i="8"/>
  <c r="U888" i="8"/>
  <c r="P888" i="8"/>
  <c r="H888" i="8"/>
  <c r="C888" i="8"/>
  <c r="B888" i="8"/>
  <c r="U887" i="8"/>
  <c r="P887" i="8"/>
  <c r="H887" i="8"/>
  <c r="C887" i="8"/>
  <c r="B887" i="8"/>
  <c r="U886" i="8"/>
  <c r="P886" i="8"/>
  <c r="H886" i="8"/>
  <c r="C886" i="8"/>
  <c r="B886" i="8"/>
  <c r="U885" i="8"/>
  <c r="P885" i="8"/>
  <c r="H885" i="8"/>
  <c r="C885" i="8"/>
  <c r="B885" i="8"/>
  <c r="U884" i="8"/>
  <c r="P884" i="8"/>
  <c r="H884" i="8"/>
  <c r="C884" i="8"/>
  <c r="B884" i="8"/>
  <c r="U883" i="8"/>
  <c r="P883" i="8"/>
  <c r="H883" i="8"/>
  <c r="C883" i="8"/>
  <c r="B883" i="8"/>
  <c r="U882" i="8"/>
  <c r="P882" i="8"/>
  <c r="H882" i="8"/>
  <c r="C882" i="8"/>
  <c r="B882" i="8"/>
  <c r="U881" i="8"/>
  <c r="P881" i="8"/>
  <c r="H881" i="8"/>
  <c r="C881" i="8"/>
  <c r="B881" i="8"/>
  <c r="U880" i="8"/>
  <c r="P880" i="8"/>
  <c r="H880" i="8"/>
  <c r="C880" i="8"/>
  <c r="B880" i="8"/>
  <c r="U879" i="8"/>
  <c r="P879" i="8"/>
  <c r="H879" i="8"/>
  <c r="C879" i="8"/>
  <c r="B879" i="8"/>
  <c r="U878" i="8"/>
  <c r="P878" i="8"/>
  <c r="H878" i="8"/>
  <c r="C878" i="8"/>
  <c r="B878" i="8"/>
  <c r="U877" i="8"/>
  <c r="P877" i="8"/>
  <c r="H877" i="8"/>
  <c r="C877" i="8"/>
  <c r="B877" i="8"/>
  <c r="U876" i="8"/>
  <c r="P876" i="8"/>
  <c r="H876" i="8"/>
  <c r="C876" i="8"/>
  <c r="B876" i="8"/>
  <c r="U875" i="8"/>
  <c r="P875" i="8"/>
  <c r="H875" i="8"/>
  <c r="C875" i="8"/>
  <c r="B875" i="8"/>
  <c r="U874" i="8"/>
  <c r="P874" i="8"/>
  <c r="H874" i="8"/>
  <c r="C874" i="8"/>
  <c r="B874" i="8"/>
  <c r="U873" i="8"/>
  <c r="P873" i="8"/>
  <c r="H873" i="8"/>
  <c r="C873" i="8"/>
  <c r="B873" i="8"/>
  <c r="U872" i="8"/>
  <c r="P872" i="8"/>
  <c r="H872" i="8"/>
  <c r="C872" i="8"/>
  <c r="B872" i="8"/>
  <c r="U871" i="8"/>
  <c r="P871" i="8"/>
  <c r="H871" i="8"/>
  <c r="C871" i="8"/>
  <c r="B871" i="8"/>
  <c r="U870" i="8"/>
  <c r="P870" i="8"/>
  <c r="H870" i="8"/>
  <c r="C870" i="8"/>
  <c r="B870" i="8"/>
  <c r="U869" i="8"/>
  <c r="P869" i="8"/>
  <c r="H869" i="8"/>
  <c r="C869" i="8"/>
  <c r="B869" i="8"/>
  <c r="U868" i="8"/>
  <c r="P868" i="8"/>
  <c r="H868" i="8"/>
  <c r="C868" i="8"/>
  <c r="B868" i="8"/>
  <c r="U867" i="8"/>
  <c r="P867" i="8"/>
  <c r="H867" i="8"/>
  <c r="C867" i="8"/>
  <c r="B867" i="8"/>
  <c r="U866" i="8"/>
  <c r="P866" i="8"/>
  <c r="H866" i="8"/>
  <c r="C866" i="8"/>
  <c r="B866" i="8"/>
  <c r="U865" i="8"/>
  <c r="P865" i="8"/>
  <c r="H865" i="8"/>
  <c r="C865" i="8"/>
  <c r="B865" i="8"/>
  <c r="U864" i="8"/>
  <c r="P864" i="8"/>
  <c r="H864" i="8"/>
  <c r="C864" i="8"/>
  <c r="B864" i="8"/>
  <c r="U863" i="8"/>
  <c r="P863" i="8"/>
  <c r="H863" i="8"/>
  <c r="C863" i="8"/>
  <c r="B863" i="8"/>
  <c r="U862" i="8"/>
  <c r="P862" i="8"/>
  <c r="H862" i="8"/>
  <c r="C862" i="8"/>
  <c r="B862" i="8"/>
  <c r="U861" i="8"/>
  <c r="P861" i="8"/>
  <c r="H861" i="8"/>
  <c r="C861" i="8"/>
  <c r="B861" i="8"/>
  <c r="U860" i="8"/>
  <c r="P860" i="8"/>
  <c r="H860" i="8"/>
  <c r="C860" i="8"/>
  <c r="B860" i="8"/>
  <c r="U859" i="8"/>
  <c r="P859" i="8"/>
  <c r="H859" i="8"/>
  <c r="C859" i="8"/>
  <c r="B859" i="8"/>
  <c r="U858" i="8"/>
  <c r="P858" i="8"/>
  <c r="H858" i="8"/>
  <c r="C858" i="8"/>
  <c r="B858" i="8"/>
  <c r="U857" i="8"/>
  <c r="P857" i="8"/>
  <c r="H857" i="8"/>
  <c r="C857" i="8"/>
  <c r="B857" i="8"/>
  <c r="U856" i="8"/>
  <c r="P856" i="8"/>
  <c r="H856" i="8"/>
  <c r="C856" i="8"/>
  <c r="B856" i="8"/>
  <c r="U855" i="8"/>
  <c r="P855" i="8"/>
  <c r="H855" i="8"/>
  <c r="C855" i="8"/>
  <c r="B855" i="8"/>
  <c r="U854" i="8"/>
  <c r="P854" i="8"/>
  <c r="H854" i="8"/>
  <c r="C854" i="8"/>
  <c r="B854" i="8"/>
  <c r="U853" i="8"/>
  <c r="P853" i="8"/>
  <c r="H853" i="8"/>
  <c r="C853" i="8"/>
  <c r="B853" i="8"/>
  <c r="U852" i="8"/>
  <c r="P852" i="8"/>
  <c r="H852" i="8"/>
  <c r="C852" i="8"/>
  <c r="B852" i="8"/>
  <c r="U851" i="8"/>
  <c r="P851" i="8"/>
  <c r="H851" i="8"/>
  <c r="C851" i="8"/>
  <c r="B851" i="8"/>
  <c r="U850" i="8"/>
  <c r="P850" i="8"/>
  <c r="H850" i="8"/>
  <c r="C850" i="8"/>
  <c r="B850" i="8"/>
  <c r="U849" i="8"/>
  <c r="P849" i="8"/>
  <c r="H849" i="8"/>
  <c r="C849" i="8"/>
  <c r="B849" i="8"/>
  <c r="U848" i="8"/>
  <c r="P848" i="8"/>
  <c r="H848" i="8"/>
  <c r="C848" i="8"/>
  <c r="B848" i="8"/>
  <c r="U847" i="8"/>
  <c r="P847" i="8"/>
  <c r="H847" i="8"/>
  <c r="C847" i="8"/>
  <c r="B847" i="8"/>
  <c r="U846" i="8"/>
  <c r="P846" i="8"/>
  <c r="H846" i="8"/>
  <c r="C846" i="8"/>
  <c r="B846" i="8"/>
  <c r="U845" i="8"/>
  <c r="P845" i="8"/>
  <c r="H845" i="8"/>
  <c r="C845" i="8"/>
  <c r="B845" i="8"/>
  <c r="U844" i="8"/>
  <c r="P844" i="8"/>
  <c r="H844" i="8"/>
  <c r="C844" i="8"/>
  <c r="B844" i="8"/>
  <c r="U843" i="8"/>
  <c r="P843" i="8"/>
  <c r="H843" i="8"/>
  <c r="C843" i="8"/>
  <c r="B843" i="8"/>
  <c r="U842" i="8"/>
  <c r="P842" i="8"/>
  <c r="H842" i="8"/>
  <c r="C842" i="8"/>
  <c r="B842" i="8"/>
  <c r="U841" i="8"/>
  <c r="P841" i="8"/>
  <c r="H841" i="8"/>
  <c r="C841" i="8"/>
  <c r="B841" i="8"/>
  <c r="U840" i="8"/>
  <c r="P840" i="8"/>
  <c r="H840" i="8"/>
  <c r="C840" i="8"/>
  <c r="B840" i="8"/>
  <c r="U839" i="8"/>
  <c r="P839" i="8"/>
  <c r="H839" i="8"/>
  <c r="C839" i="8"/>
  <c r="B839" i="8"/>
  <c r="U838" i="8"/>
  <c r="P838" i="8"/>
  <c r="H838" i="8"/>
  <c r="C838" i="8"/>
  <c r="B838" i="8"/>
  <c r="U837" i="8"/>
  <c r="P837" i="8"/>
  <c r="H837" i="8"/>
  <c r="C837" i="8"/>
  <c r="B837" i="8"/>
  <c r="U836" i="8"/>
  <c r="P836" i="8"/>
  <c r="H836" i="8"/>
  <c r="C836" i="8"/>
  <c r="B836" i="8"/>
  <c r="U835" i="8"/>
  <c r="P835" i="8"/>
  <c r="H835" i="8"/>
  <c r="C835" i="8"/>
  <c r="B835" i="8"/>
  <c r="U834" i="8"/>
  <c r="P834" i="8"/>
  <c r="H834" i="8"/>
  <c r="C834" i="8"/>
  <c r="B834" i="8"/>
  <c r="U833" i="8"/>
  <c r="P833" i="8"/>
  <c r="H833" i="8"/>
  <c r="C833" i="8"/>
  <c r="B833" i="8"/>
  <c r="U832" i="8"/>
  <c r="P832" i="8"/>
  <c r="H832" i="8"/>
  <c r="C832" i="8"/>
  <c r="B832" i="8"/>
  <c r="U831" i="8"/>
  <c r="P831" i="8"/>
  <c r="H831" i="8"/>
  <c r="C831" i="8"/>
  <c r="B831" i="8"/>
  <c r="U830" i="8"/>
  <c r="P830" i="8"/>
  <c r="H830" i="8"/>
  <c r="C830" i="8"/>
  <c r="B830" i="8"/>
  <c r="U829" i="8"/>
  <c r="P829" i="8"/>
  <c r="H829" i="8"/>
  <c r="C829" i="8"/>
  <c r="B829" i="8"/>
  <c r="U828" i="8"/>
  <c r="P828" i="8"/>
  <c r="H828" i="8"/>
  <c r="C828" i="8"/>
  <c r="B828" i="8"/>
  <c r="U827" i="8"/>
  <c r="P827" i="8"/>
  <c r="H827" i="8"/>
  <c r="C827" i="8"/>
  <c r="B827" i="8"/>
  <c r="U826" i="8"/>
  <c r="P826" i="8"/>
  <c r="H826" i="8"/>
  <c r="C826" i="8"/>
  <c r="B826" i="8"/>
  <c r="U825" i="8"/>
  <c r="P825" i="8"/>
  <c r="H825" i="8"/>
  <c r="C825" i="8"/>
  <c r="B825" i="8"/>
  <c r="U824" i="8"/>
  <c r="P824" i="8"/>
  <c r="H824" i="8"/>
  <c r="C824" i="8"/>
  <c r="B824" i="8"/>
  <c r="U823" i="8"/>
  <c r="P823" i="8"/>
  <c r="H823" i="8"/>
  <c r="C823" i="8"/>
  <c r="B823" i="8"/>
  <c r="U822" i="8"/>
  <c r="P822" i="8"/>
  <c r="H822" i="8"/>
  <c r="C822" i="8"/>
  <c r="B822" i="8"/>
  <c r="U821" i="8"/>
  <c r="P821" i="8"/>
  <c r="H821" i="8"/>
  <c r="C821" i="8"/>
  <c r="B821" i="8"/>
  <c r="U820" i="8"/>
  <c r="P820" i="8"/>
  <c r="H820" i="8"/>
  <c r="C820" i="8"/>
  <c r="B820" i="8"/>
  <c r="U819" i="8"/>
  <c r="P819" i="8"/>
  <c r="H819" i="8"/>
  <c r="C819" i="8"/>
  <c r="B819" i="8"/>
  <c r="U818" i="8"/>
  <c r="P818" i="8"/>
  <c r="H818" i="8"/>
  <c r="C818" i="8"/>
  <c r="B818" i="8"/>
  <c r="U817" i="8"/>
  <c r="P817" i="8"/>
  <c r="H817" i="8"/>
  <c r="C817" i="8"/>
  <c r="B817" i="8"/>
  <c r="U816" i="8"/>
  <c r="P816" i="8"/>
  <c r="H816" i="8"/>
  <c r="C816" i="8"/>
  <c r="B816" i="8"/>
  <c r="U815" i="8"/>
  <c r="P815" i="8"/>
  <c r="H815" i="8"/>
  <c r="C815" i="8"/>
  <c r="B815" i="8"/>
  <c r="U814" i="8"/>
  <c r="P814" i="8"/>
  <c r="H814" i="8"/>
  <c r="C814" i="8"/>
  <c r="B814" i="8"/>
  <c r="U813" i="8"/>
  <c r="P813" i="8"/>
  <c r="H813" i="8"/>
  <c r="C813" i="8"/>
  <c r="B813" i="8"/>
  <c r="U812" i="8"/>
  <c r="P812" i="8"/>
  <c r="H812" i="8"/>
  <c r="C812" i="8"/>
  <c r="B812" i="8"/>
  <c r="U811" i="8"/>
  <c r="P811" i="8"/>
  <c r="H811" i="8"/>
  <c r="C811" i="8"/>
  <c r="B811" i="8"/>
  <c r="U810" i="8"/>
  <c r="P810" i="8"/>
  <c r="H810" i="8"/>
  <c r="C810" i="8"/>
  <c r="B810" i="8"/>
  <c r="U809" i="8"/>
  <c r="P809" i="8"/>
  <c r="H809" i="8"/>
  <c r="C809" i="8"/>
  <c r="B809" i="8"/>
  <c r="U808" i="8"/>
  <c r="P808" i="8"/>
  <c r="H808" i="8"/>
  <c r="C808" i="8"/>
  <c r="B808" i="8"/>
  <c r="U807" i="8"/>
  <c r="P807" i="8"/>
  <c r="H807" i="8"/>
  <c r="C807" i="8"/>
  <c r="B807" i="8"/>
  <c r="U806" i="8"/>
  <c r="P806" i="8"/>
  <c r="H806" i="8"/>
  <c r="C806" i="8"/>
  <c r="B806" i="8"/>
  <c r="U805" i="8"/>
  <c r="P805" i="8"/>
  <c r="H805" i="8"/>
  <c r="C805" i="8"/>
  <c r="B805" i="8"/>
  <c r="U804" i="8"/>
  <c r="P804" i="8"/>
  <c r="H804" i="8"/>
  <c r="C804" i="8"/>
  <c r="B804" i="8"/>
  <c r="U803" i="8"/>
  <c r="P803" i="8"/>
  <c r="H803" i="8"/>
  <c r="C803" i="8"/>
  <c r="B803" i="8"/>
  <c r="U802" i="8"/>
  <c r="P802" i="8"/>
  <c r="H802" i="8"/>
  <c r="C802" i="8"/>
  <c r="B802" i="8"/>
  <c r="U801" i="8"/>
  <c r="P801" i="8"/>
  <c r="H801" i="8"/>
  <c r="C801" i="8"/>
  <c r="B801" i="8"/>
  <c r="U800" i="8"/>
  <c r="P800" i="8"/>
  <c r="H800" i="8"/>
  <c r="C800" i="8"/>
  <c r="B800" i="8"/>
  <c r="U799" i="8"/>
  <c r="P799" i="8"/>
  <c r="H799" i="8"/>
  <c r="C799" i="8"/>
  <c r="B799" i="8"/>
  <c r="U798" i="8"/>
  <c r="P798" i="8"/>
  <c r="H798" i="8"/>
  <c r="C798" i="8"/>
  <c r="B798" i="8"/>
  <c r="U797" i="8"/>
  <c r="P797" i="8"/>
  <c r="H797" i="8"/>
  <c r="C797" i="8"/>
  <c r="B797" i="8"/>
  <c r="U796" i="8"/>
  <c r="P796" i="8"/>
  <c r="H796" i="8"/>
  <c r="C796" i="8"/>
  <c r="B796" i="8"/>
  <c r="U795" i="8"/>
  <c r="P795" i="8"/>
  <c r="H795" i="8"/>
  <c r="C795" i="8"/>
  <c r="B795" i="8"/>
  <c r="U794" i="8"/>
  <c r="P794" i="8"/>
  <c r="H794" i="8"/>
  <c r="C794" i="8"/>
  <c r="B794" i="8"/>
  <c r="U793" i="8"/>
  <c r="P793" i="8"/>
  <c r="H793" i="8"/>
  <c r="C793" i="8"/>
  <c r="B793" i="8"/>
  <c r="U792" i="8"/>
  <c r="P792" i="8"/>
  <c r="H792" i="8"/>
  <c r="C792" i="8"/>
  <c r="B792" i="8"/>
  <c r="U791" i="8"/>
  <c r="P791" i="8"/>
  <c r="H791" i="8"/>
  <c r="C791" i="8"/>
  <c r="B791" i="8"/>
  <c r="U790" i="8"/>
  <c r="P790" i="8"/>
  <c r="H790" i="8"/>
  <c r="C790" i="8"/>
  <c r="B790" i="8"/>
  <c r="U789" i="8"/>
  <c r="P789" i="8"/>
  <c r="H789" i="8"/>
  <c r="C789" i="8"/>
  <c r="B789" i="8"/>
  <c r="U788" i="8"/>
  <c r="P788" i="8"/>
  <c r="H788" i="8"/>
  <c r="C788" i="8"/>
  <c r="B788" i="8"/>
  <c r="U787" i="8"/>
  <c r="P787" i="8"/>
  <c r="H787" i="8"/>
  <c r="C787" i="8"/>
  <c r="B787" i="8"/>
  <c r="U786" i="8"/>
  <c r="P786" i="8"/>
  <c r="H786" i="8"/>
  <c r="C786" i="8"/>
  <c r="B786" i="8"/>
  <c r="U785" i="8"/>
  <c r="P785" i="8"/>
  <c r="H785" i="8"/>
  <c r="C785" i="8"/>
  <c r="B785" i="8"/>
  <c r="U784" i="8"/>
  <c r="P784" i="8"/>
  <c r="H784" i="8"/>
  <c r="C784" i="8"/>
  <c r="B784" i="8"/>
  <c r="U783" i="8"/>
  <c r="P783" i="8"/>
  <c r="H783" i="8"/>
  <c r="C783" i="8"/>
  <c r="B783" i="8"/>
  <c r="U782" i="8"/>
  <c r="P782" i="8"/>
  <c r="H782" i="8"/>
  <c r="C782" i="8"/>
  <c r="B782" i="8"/>
  <c r="U781" i="8"/>
  <c r="P781" i="8"/>
  <c r="H781" i="8"/>
  <c r="C781" i="8"/>
  <c r="B781" i="8"/>
  <c r="U780" i="8"/>
  <c r="P780" i="8"/>
  <c r="H780" i="8"/>
  <c r="C780" i="8"/>
  <c r="B780" i="8"/>
  <c r="U779" i="8"/>
  <c r="P779" i="8"/>
  <c r="H779" i="8"/>
  <c r="C779" i="8"/>
  <c r="B779" i="8"/>
  <c r="U778" i="8"/>
  <c r="P778" i="8"/>
  <c r="H778" i="8"/>
  <c r="C778" i="8"/>
  <c r="B778" i="8"/>
  <c r="U777" i="8"/>
  <c r="P777" i="8"/>
  <c r="H777" i="8"/>
  <c r="C777" i="8"/>
  <c r="B777" i="8"/>
  <c r="U776" i="8"/>
  <c r="P776" i="8"/>
  <c r="H776" i="8"/>
  <c r="C776" i="8"/>
  <c r="B776" i="8"/>
  <c r="U775" i="8"/>
  <c r="P775" i="8"/>
  <c r="H775" i="8"/>
  <c r="C775" i="8"/>
  <c r="B775" i="8"/>
  <c r="U774" i="8"/>
  <c r="P774" i="8"/>
  <c r="H774" i="8"/>
  <c r="C774" i="8"/>
  <c r="B774" i="8"/>
  <c r="U773" i="8"/>
  <c r="P773" i="8"/>
  <c r="H773" i="8"/>
  <c r="C773" i="8"/>
  <c r="B773" i="8"/>
  <c r="U772" i="8"/>
  <c r="P772" i="8"/>
  <c r="H772" i="8"/>
  <c r="C772" i="8"/>
  <c r="B772" i="8"/>
  <c r="U771" i="8"/>
  <c r="P771" i="8"/>
  <c r="H771" i="8"/>
  <c r="C771" i="8"/>
  <c r="B771" i="8"/>
  <c r="U770" i="8"/>
  <c r="P770" i="8"/>
  <c r="H770" i="8"/>
  <c r="C770" i="8"/>
  <c r="B770" i="8"/>
  <c r="U769" i="8"/>
  <c r="P769" i="8"/>
  <c r="H769" i="8"/>
  <c r="C769" i="8"/>
  <c r="B769" i="8"/>
  <c r="U768" i="8"/>
  <c r="P768" i="8"/>
  <c r="H768" i="8"/>
  <c r="C768" i="8"/>
  <c r="B768" i="8"/>
  <c r="U767" i="8"/>
  <c r="P767" i="8"/>
  <c r="H767" i="8"/>
  <c r="C767" i="8"/>
  <c r="B767" i="8"/>
  <c r="U766" i="8"/>
  <c r="P766" i="8"/>
  <c r="H766" i="8"/>
  <c r="C766" i="8"/>
  <c r="B766" i="8"/>
  <c r="U765" i="8"/>
  <c r="P765" i="8"/>
  <c r="H765" i="8"/>
  <c r="C765" i="8"/>
  <c r="B765" i="8"/>
  <c r="U764" i="8"/>
  <c r="P764" i="8"/>
  <c r="H764" i="8"/>
  <c r="C764" i="8"/>
  <c r="B764" i="8"/>
  <c r="U763" i="8"/>
  <c r="P763" i="8"/>
  <c r="H763" i="8"/>
  <c r="C763" i="8"/>
  <c r="B763" i="8"/>
  <c r="U762" i="8"/>
  <c r="P762" i="8"/>
  <c r="H762" i="8"/>
  <c r="C762" i="8"/>
  <c r="B762" i="8"/>
  <c r="U761" i="8"/>
  <c r="P761" i="8"/>
  <c r="H761" i="8"/>
  <c r="C761" i="8"/>
  <c r="B761" i="8"/>
  <c r="U760" i="8"/>
  <c r="P760" i="8"/>
  <c r="H760" i="8"/>
  <c r="C760" i="8"/>
  <c r="B760" i="8"/>
  <c r="U759" i="8"/>
  <c r="P759" i="8"/>
  <c r="H759" i="8"/>
  <c r="C759" i="8"/>
  <c r="B759" i="8"/>
  <c r="U758" i="8"/>
  <c r="P758" i="8"/>
  <c r="H758" i="8"/>
  <c r="C758" i="8"/>
  <c r="B758" i="8"/>
  <c r="U757" i="8"/>
  <c r="P757" i="8"/>
  <c r="H757" i="8"/>
  <c r="C757" i="8"/>
  <c r="B757" i="8"/>
  <c r="U756" i="8"/>
  <c r="P756" i="8"/>
  <c r="H756" i="8"/>
  <c r="C756" i="8"/>
  <c r="B756" i="8"/>
  <c r="U755" i="8"/>
  <c r="P755" i="8"/>
  <c r="H755" i="8"/>
  <c r="C755" i="8"/>
  <c r="B755" i="8"/>
  <c r="U754" i="8"/>
  <c r="P754" i="8"/>
  <c r="H754" i="8"/>
  <c r="C754" i="8"/>
  <c r="B754" i="8"/>
  <c r="U753" i="8"/>
  <c r="P753" i="8"/>
  <c r="H753" i="8"/>
  <c r="C753" i="8"/>
  <c r="B753" i="8"/>
  <c r="U752" i="8"/>
  <c r="P752" i="8"/>
  <c r="H752" i="8"/>
  <c r="C752" i="8"/>
  <c r="B752" i="8"/>
  <c r="U751" i="8"/>
  <c r="P751" i="8"/>
  <c r="H751" i="8"/>
  <c r="C751" i="8"/>
  <c r="B751" i="8"/>
  <c r="U750" i="8"/>
  <c r="P750" i="8"/>
  <c r="H750" i="8"/>
  <c r="C750" i="8"/>
  <c r="B750" i="8"/>
  <c r="U749" i="8"/>
  <c r="P749" i="8"/>
  <c r="H749" i="8"/>
  <c r="C749" i="8"/>
  <c r="B749" i="8"/>
  <c r="U748" i="8"/>
  <c r="P748" i="8"/>
  <c r="H748" i="8"/>
  <c r="C748" i="8"/>
  <c r="B748" i="8"/>
  <c r="U747" i="8"/>
  <c r="P747" i="8"/>
  <c r="H747" i="8"/>
  <c r="C747" i="8"/>
  <c r="B747" i="8"/>
  <c r="U746" i="8"/>
  <c r="P746" i="8"/>
  <c r="H746" i="8"/>
  <c r="C746" i="8"/>
  <c r="B746" i="8"/>
  <c r="U745" i="8"/>
  <c r="P745" i="8"/>
  <c r="H745" i="8"/>
  <c r="C745" i="8"/>
  <c r="B745" i="8"/>
  <c r="U744" i="8"/>
  <c r="P744" i="8"/>
  <c r="H744" i="8"/>
  <c r="C744" i="8"/>
  <c r="B744" i="8"/>
  <c r="U743" i="8"/>
  <c r="P743" i="8"/>
  <c r="H743" i="8"/>
  <c r="C743" i="8"/>
  <c r="B743" i="8"/>
  <c r="U742" i="8"/>
  <c r="P742" i="8"/>
  <c r="H742" i="8"/>
  <c r="C742" i="8"/>
  <c r="B742" i="8"/>
  <c r="U741" i="8"/>
  <c r="P741" i="8"/>
  <c r="H741" i="8"/>
  <c r="C741" i="8"/>
  <c r="B741" i="8"/>
  <c r="U740" i="8"/>
  <c r="P740" i="8"/>
  <c r="H740" i="8"/>
  <c r="C740" i="8"/>
  <c r="B740" i="8"/>
  <c r="U739" i="8"/>
  <c r="P739" i="8"/>
  <c r="H739" i="8"/>
  <c r="C739" i="8"/>
  <c r="B739" i="8"/>
  <c r="U738" i="8"/>
  <c r="P738" i="8"/>
  <c r="H738" i="8"/>
  <c r="C738" i="8"/>
  <c r="B738" i="8"/>
  <c r="U737" i="8"/>
  <c r="P737" i="8"/>
  <c r="H737" i="8"/>
  <c r="C737" i="8"/>
  <c r="B737" i="8"/>
  <c r="U736" i="8"/>
  <c r="P736" i="8"/>
  <c r="H736" i="8"/>
  <c r="C736" i="8"/>
  <c r="B736" i="8"/>
  <c r="U735" i="8"/>
  <c r="P735" i="8"/>
  <c r="H735" i="8"/>
  <c r="C735" i="8"/>
  <c r="B735" i="8"/>
  <c r="U734" i="8"/>
  <c r="P734" i="8"/>
  <c r="H734" i="8"/>
  <c r="C734" i="8"/>
  <c r="B734" i="8"/>
  <c r="U733" i="8"/>
  <c r="P733" i="8"/>
  <c r="H733" i="8"/>
  <c r="C733" i="8"/>
  <c r="B733" i="8"/>
  <c r="U732" i="8"/>
  <c r="P732" i="8"/>
  <c r="H732" i="8"/>
  <c r="C732" i="8"/>
  <c r="B732" i="8"/>
  <c r="U731" i="8"/>
  <c r="P731" i="8"/>
  <c r="H731" i="8"/>
  <c r="C731" i="8"/>
  <c r="B731" i="8"/>
  <c r="U730" i="8"/>
  <c r="P730" i="8"/>
  <c r="H730" i="8"/>
  <c r="C730" i="8"/>
  <c r="B730" i="8"/>
  <c r="U729" i="8"/>
  <c r="P729" i="8"/>
  <c r="H729" i="8"/>
  <c r="C729" i="8"/>
  <c r="B729" i="8"/>
  <c r="U728" i="8"/>
  <c r="P728" i="8"/>
  <c r="H728" i="8"/>
  <c r="C728" i="8"/>
  <c r="B728" i="8"/>
  <c r="U727" i="8"/>
  <c r="P727" i="8"/>
  <c r="H727" i="8"/>
  <c r="C727" i="8"/>
  <c r="B727" i="8"/>
  <c r="U726" i="8"/>
  <c r="P726" i="8"/>
  <c r="H726" i="8"/>
  <c r="C726" i="8"/>
  <c r="B726" i="8"/>
  <c r="U725" i="8"/>
  <c r="P725" i="8"/>
  <c r="H725" i="8"/>
  <c r="C725" i="8"/>
  <c r="B725" i="8"/>
  <c r="U724" i="8"/>
  <c r="P724" i="8"/>
  <c r="H724" i="8"/>
  <c r="C724" i="8"/>
  <c r="B724" i="8"/>
  <c r="U723" i="8"/>
  <c r="P723" i="8"/>
  <c r="H723" i="8"/>
  <c r="C723" i="8"/>
  <c r="B723" i="8"/>
  <c r="U722" i="8"/>
  <c r="P722" i="8"/>
  <c r="H722" i="8"/>
  <c r="C722" i="8"/>
  <c r="B722" i="8"/>
  <c r="U721" i="8"/>
  <c r="P721" i="8"/>
  <c r="H721" i="8"/>
  <c r="C721" i="8"/>
  <c r="B721" i="8"/>
  <c r="U720" i="8"/>
  <c r="P720" i="8"/>
  <c r="H720" i="8"/>
  <c r="C720" i="8"/>
  <c r="B720" i="8"/>
  <c r="U719" i="8"/>
  <c r="P719" i="8"/>
  <c r="H719" i="8"/>
  <c r="C719" i="8"/>
  <c r="B719" i="8"/>
  <c r="U718" i="8"/>
  <c r="P718" i="8"/>
  <c r="H718" i="8"/>
  <c r="C718" i="8"/>
  <c r="B718" i="8"/>
  <c r="U717" i="8"/>
  <c r="P717" i="8"/>
  <c r="H717" i="8"/>
  <c r="C717" i="8"/>
  <c r="B717" i="8"/>
  <c r="U716" i="8"/>
  <c r="P716" i="8"/>
  <c r="H716" i="8"/>
  <c r="C716" i="8"/>
  <c r="B716" i="8"/>
  <c r="U715" i="8"/>
  <c r="P715" i="8"/>
  <c r="H715" i="8"/>
  <c r="C715" i="8"/>
  <c r="B715" i="8"/>
  <c r="U714" i="8"/>
  <c r="P714" i="8"/>
  <c r="H714" i="8"/>
  <c r="C714" i="8"/>
  <c r="B714" i="8"/>
  <c r="U713" i="8"/>
  <c r="P713" i="8"/>
  <c r="H713" i="8"/>
  <c r="C713" i="8"/>
  <c r="B713" i="8"/>
  <c r="U712" i="8"/>
  <c r="P712" i="8"/>
  <c r="H712" i="8"/>
  <c r="C712" i="8"/>
  <c r="B712" i="8"/>
  <c r="U711" i="8"/>
  <c r="P711" i="8"/>
  <c r="H711" i="8"/>
  <c r="C711" i="8"/>
  <c r="B711" i="8"/>
  <c r="U710" i="8"/>
  <c r="P710" i="8"/>
  <c r="H710" i="8"/>
  <c r="C710" i="8"/>
  <c r="B710" i="8"/>
  <c r="U709" i="8"/>
  <c r="P709" i="8"/>
  <c r="H709" i="8"/>
  <c r="C709" i="8"/>
  <c r="B709" i="8"/>
  <c r="U708" i="8"/>
  <c r="P708" i="8"/>
  <c r="H708" i="8"/>
  <c r="C708" i="8"/>
  <c r="B708" i="8"/>
  <c r="U707" i="8"/>
  <c r="P707" i="8"/>
  <c r="H707" i="8"/>
  <c r="C707" i="8"/>
  <c r="B707" i="8"/>
  <c r="U706" i="8"/>
  <c r="P706" i="8"/>
  <c r="H706" i="8"/>
  <c r="C706" i="8"/>
  <c r="B706" i="8"/>
  <c r="U705" i="8"/>
  <c r="P705" i="8"/>
  <c r="H705" i="8"/>
  <c r="C705" i="8"/>
  <c r="B705" i="8"/>
  <c r="U704" i="8"/>
  <c r="P704" i="8"/>
  <c r="H704" i="8"/>
  <c r="C704" i="8"/>
  <c r="B704" i="8"/>
  <c r="U703" i="8"/>
  <c r="P703" i="8"/>
  <c r="H703" i="8"/>
  <c r="C703" i="8"/>
  <c r="B703" i="8"/>
  <c r="U702" i="8"/>
  <c r="P702" i="8"/>
  <c r="H702" i="8"/>
  <c r="C702" i="8"/>
  <c r="B702" i="8"/>
  <c r="U701" i="8"/>
  <c r="P701" i="8"/>
  <c r="H701" i="8"/>
  <c r="C701" i="8"/>
  <c r="B701" i="8"/>
  <c r="U700" i="8"/>
  <c r="P700" i="8"/>
  <c r="H700" i="8"/>
  <c r="C700" i="8"/>
  <c r="B700" i="8"/>
  <c r="U699" i="8"/>
  <c r="P699" i="8"/>
  <c r="H699" i="8"/>
  <c r="C699" i="8"/>
  <c r="B699" i="8"/>
  <c r="U698" i="8"/>
  <c r="P698" i="8"/>
  <c r="H698" i="8"/>
  <c r="C698" i="8"/>
  <c r="B698" i="8"/>
  <c r="U697" i="8"/>
  <c r="P697" i="8"/>
  <c r="H697" i="8"/>
  <c r="C697" i="8"/>
  <c r="B697" i="8"/>
  <c r="U696" i="8"/>
  <c r="P696" i="8"/>
  <c r="H696" i="8"/>
  <c r="C696" i="8"/>
  <c r="B696" i="8"/>
  <c r="U695" i="8"/>
  <c r="P695" i="8"/>
  <c r="H695" i="8"/>
  <c r="C695" i="8"/>
  <c r="B695" i="8"/>
  <c r="U694" i="8"/>
  <c r="P694" i="8"/>
  <c r="H694" i="8"/>
  <c r="C694" i="8"/>
  <c r="B694" i="8"/>
  <c r="U693" i="8"/>
  <c r="P693" i="8"/>
  <c r="H693" i="8"/>
  <c r="C693" i="8"/>
  <c r="B693" i="8"/>
  <c r="U692" i="8"/>
  <c r="P692" i="8"/>
  <c r="H692" i="8"/>
  <c r="C692" i="8"/>
  <c r="B692" i="8"/>
  <c r="U691" i="8"/>
  <c r="P691" i="8"/>
  <c r="H691" i="8"/>
  <c r="C691" i="8"/>
  <c r="B691" i="8"/>
  <c r="U690" i="8"/>
  <c r="P690" i="8"/>
  <c r="H690" i="8"/>
  <c r="C690" i="8"/>
  <c r="B690" i="8"/>
  <c r="U689" i="8"/>
  <c r="P689" i="8"/>
  <c r="H689" i="8"/>
  <c r="C689" i="8"/>
  <c r="B689" i="8"/>
  <c r="U688" i="8"/>
  <c r="P688" i="8"/>
  <c r="H688" i="8"/>
  <c r="C688" i="8"/>
  <c r="B688" i="8"/>
  <c r="U687" i="8"/>
  <c r="P687" i="8"/>
  <c r="H687" i="8"/>
  <c r="C687" i="8"/>
  <c r="B687" i="8"/>
  <c r="U686" i="8"/>
  <c r="P686" i="8"/>
  <c r="H686" i="8"/>
  <c r="C686" i="8"/>
  <c r="B686" i="8"/>
  <c r="U685" i="8"/>
  <c r="P685" i="8"/>
  <c r="H685" i="8"/>
  <c r="C685" i="8"/>
  <c r="B685" i="8"/>
  <c r="U684" i="8"/>
  <c r="P684" i="8"/>
  <c r="H684" i="8"/>
  <c r="C684" i="8"/>
  <c r="B684" i="8"/>
  <c r="U683" i="8"/>
  <c r="P683" i="8"/>
  <c r="H683" i="8"/>
  <c r="C683" i="8"/>
  <c r="B683" i="8"/>
  <c r="U682" i="8"/>
  <c r="P682" i="8"/>
  <c r="H682" i="8"/>
  <c r="C682" i="8"/>
  <c r="B682" i="8"/>
  <c r="U681" i="8"/>
  <c r="P681" i="8"/>
  <c r="H681" i="8"/>
  <c r="C681" i="8"/>
  <c r="B681" i="8"/>
  <c r="U680" i="8"/>
  <c r="P680" i="8"/>
  <c r="H680" i="8"/>
  <c r="C680" i="8"/>
  <c r="B680" i="8"/>
  <c r="U679" i="8"/>
  <c r="P679" i="8"/>
  <c r="H679" i="8"/>
  <c r="C679" i="8"/>
  <c r="B679" i="8"/>
  <c r="U678" i="8"/>
  <c r="P678" i="8"/>
  <c r="H678" i="8"/>
  <c r="C678" i="8"/>
  <c r="B678" i="8"/>
  <c r="U677" i="8"/>
  <c r="P677" i="8"/>
  <c r="H677" i="8"/>
  <c r="C677" i="8"/>
  <c r="B677" i="8"/>
  <c r="U676" i="8"/>
  <c r="P676" i="8"/>
  <c r="H676" i="8"/>
  <c r="C676" i="8"/>
  <c r="B676" i="8"/>
  <c r="U675" i="8"/>
  <c r="P675" i="8"/>
  <c r="H675" i="8"/>
  <c r="C675" i="8"/>
  <c r="B675" i="8"/>
  <c r="U674" i="8"/>
  <c r="P674" i="8"/>
  <c r="H674" i="8"/>
  <c r="C674" i="8"/>
  <c r="B674" i="8"/>
  <c r="U673" i="8"/>
  <c r="P673" i="8"/>
  <c r="H673" i="8"/>
  <c r="C673" i="8"/>
  <c r="B673" i="8"/>
  <c r="U672" i="8"/>
  <c r="P672" i="8"/>
  <c r="H672" i="8"/>
  <c r="C672" i="8"/>
  <c r="B672" i="8"/>
  <c r="U671" i="8"/>
  <c r="P671" i="8"/>
  <c r="H671" i="8"/>
  <c r="C671" i="8"/>
  <c r="B671" i="8"/>
  <c r="U670" i="8"/>
  <c r="P670" i="8"/>
  <c r="H670" i="8"/>
  <c r="C670" i="8"/>
  <c r="B670" i="8"/>
  <c r="U669" i="8"/>
  <c r="P669" i="8"/>
  <c r="H669" i="8"/>
  <c r="C669" i="8"/>
  <c r="B669" i="8"/>
  <c r="U668" i="8"/>
  <c r="P668" i="8"/>
  <c r="H668" i="8"/>
  <c r="C668" i="8"/>
  <c r="B668" i="8"/>
  <c r="U667" i="8"/>
  <c r="P667" i="8"/>
  <c r="H667" i="8"/>
  <c r="C667" i="8"/>
  <c r="B667" i="8"/>
  <c r="U666" i="8"/>
  <c r="P666" i="8"/>
  <c r="H666" i="8"/>
  <c r="C666" i="8"/>
  <c r="B666" i="8"/>
  <c r="U665" i="8"/>
  <c r="P665" i="8"/>
  <c r="H665" i="8"/>
  <c r="C665" i="8"/>
  <c r="B665" i="8"/>
  <c r="U664" i="8"/>
  <c r="P664" i="8"/>
  <c r="H664" i="8"/>
  <c r="C664" i="8"/>
  <c r="B664" i="8"/>
  <c r="U663" i="8"/>
  <c r="P663" i="8"/>
  <c r="H663" i="8"/>
  <c r="C663" i="8"/>
  <c r="B663" i="8"/>
  <c r="U662" i="8"/>
  <c r="P662" i="8"/>
  <c r="H662" i="8"/>
  <c r="C662" i="8"/>
  <c r="B662" i="8"/>
  <c r="U661" i="8"/>
  <c r="P661" i="8"/>
  <c r="H661" i="8"/>
  <c r="C661" i="8"/>
  <c r="B661" i="8"/>
  <c r="U660" i="8"/>
  <c r="P660" i="8"/>
  <c r="H660" i="8"/>
  <c r="C660" i="8"/>
  <c r="B660" i="8"/>
  <c r="U659" i="8"/>
  <c r="P659" i="8"/>
  <c r="H659" i="8"/>
  <c r="C659" i="8"/>
  <c r="B659" i="8"/>
  <c r="U658" i="8"/>
  <c r="P658" i="8"/>
  <c r="H658" i="8"/>
  <c r="C658" i="8"/>
  <c r="B658" i="8"/>
  <c r="U657" i="8"/>
  <c r="P657" i="8"/>
  <c r="H657" i="8"/>
  <c r="C657" i="8"/>
  <c r="B657" i="8"/>
  <c r="U656" i="8"/>
  <c r="P656" i="8"/>
  <c r="H656" i="8"/>
  <c r="C656" i="8"/>
  <c r="B656" i="8"/>
  <c r="U655" i="8"/>
  <c r="P655" i="8"/>
  <c r="H655" i="8"/>
  <c r="C655" i="8"/>
  <c r="B655" i="8"/>
  <c r="U654" i="8"/>
  <c r="P654" i="8"/>
  <c r="H654" i="8"/>
  <c r="C654" i="8"/>
  <c r="B654" i="8"/>
  <c r="U653" i="8"/>
  <c r="P653" i="8"/>
  <c r="H653" i="8"/>
  <c r="C653" i="8"/>
  <c r="B653" i="8"/>
  <c r="U652" i="8"/>
  <c r="P652" i="8"/>
  <c r="H652" i="8"/>
  <c r="C652" i="8"/>
  <c r="B652" i="8"/>
  <c r="U651" i="8"/>
  <c r="P651" i="8"/>
  <c r="H651" i="8"/>
  <c r="C651" i="8"/>
  <c r="B651" i="8"/>
  <c r="U650" i="8"/>
  <c r="P650" i="8"/>
  <c r="H650" i="8"/>
  <c r="C650" i="8"/>
  <c r="B650" i="8"/>
  <c r="U649" i="8"/>
  <c r="P649" i="8"/>
  <c r="H649" i="8"/>
  <c r="C649" i="8"/>
  <c r="B649" i="8"/>
  <c r="U648" i="8"/>
  <c r="P648" i="8"/>
  <c r="H648" i="8"/>
  <c r="C648" i="8"/>
  <c r="B648" i="8"/>
  <c r="U647" i="8"/>
  <c r="P647" i="8"/>
  <c r="H647" i="8"/>
  <c r="C647" i="8"/>
  <c r="B647" i="8"/>
  <c r="U646" i="8"/>
  <c r="P646" i="8"/>
  <c r="H646" i="8"/>
  <c r="C646" i="8"/>
  <c r="B646" i="8"/>
  <c r="U645" i="8"/>
  <c r="P645" i="8"/>
  <c r="H645" i="8"/>
  <c r="C645" i="8"/>
  <c r="B645" i="8"/>
  <c r="U644" i="8"/>
  <c r="P644" i="8"/>
  <c r="H644" i="8"/>
  <c r="C644" i="8"/>
  <c r="B644" i="8"/>
  <c r="U643" i="8"/>
  <c r="P643" i="8"/>
  <c r="H643" i="8"/>
  <c r="C643" i="8"/>
  <c r="B643" i="8"/>
  <c r="U642" i="8"/>
  <c r="P642" i="8"/>
  <c r="H642" i="8"/>
  <c r="C642" i="8"/>
  <c r="B642" i="8"/>
  <c r="U641" i="8"/>
  <c r="P641" i="8"/>
  <c r="H641" i="8"/>
  <c r="C641" i="8"/>
  <c r="B641" i="8"/>
  <c r="U640" i="8"/>
  <c r="P640" i="8"/>
  <c r="H640" i="8"/>
  <c r="C640" i="8"/>
  <c r="B640" i="8"/>
  <c r="U639" i="8"/>
  <c r="P639" i="8"/>
  <c r="H639" i="8"/>
  <c r="C639" i="8"/>
  <c r="B639" i="8"/>
  <c r="U638" i="8"/>
  <c r="P638" i="8"/>
  <c r="H638" i="8"/>
  <c r="C638" i="8"/>
  <c r="B638" i="8"/>
  <c r="U637" i="8"/>
  <c r="P637" i="8"/>
  <c r="H637" i="8"/>
  <c r="C637" i="8"/>
  <c r="B637" i="8"/>
  <c r="U636" i="8"/>
  <c r="P636" i="8"/>
  <c r="H636" i="8"/>
  <c r="C636" i="8"/>
  <c r="B636" i="8"/>
  <c r="U635" i="8"/>
  <c r="P635" i="8"/>
  <c r="H635" i="8"/>
  <c r="C635" i="8"/>
  <c r="B635" i="8"/>
  <c r="U634" i="8"/>
  <c r="P634" i="8"/>
  <c r="H634" i="8"/>
  <c r="C634" i="8"/>
  <c r="B634" i="8"/>
  <c r="U633" i="8"/>
  <c r="P633" i="8"/>
  <c r="H633" i="8"/>
  <c r="C633" i="8"/>
  <c r="B633" i="8"/>
  <c r="U632" i="8"/>
  <c r="P632" i="8"/>
  <c r="H632" i="8"/>
  <c r="C632" i="8"/>
  <c r="B632" i="8"/>
  <c r="U631" i="8"/>
  <c r="P631" i="8"/>
  <c r="H631" i="8"/>
  <c r="C631" i="8"/>
  <c r="B631" i="8"/>
  <c r="U630" i="8"/>
  <c r="P630" i="8"/>
  <c r="H630" i="8"/>
  <c r="C630" i="8"/>
  <c r="B630" i="8"/>
  <c r="U629" i="8"/>
  <c r="P629" i="8"/>
  <c r="H629" i="8"/>
  <c r="C629" i="8"/>
  <c r="B629" i="8"/>
  <c r="U628" i="8"/>
  <c r="P628" i="8"/>
  <c r="H628" i="8"/>
  <c r="C628" i="8"/>
  <c r="B628" i="8"/>
  <c r="U627" i="8"/>
  <c r="P627" i="8"/>
  <c r="H627" i="8"/>
  <c r="C627" i="8"/>
  <c r="B627" i="8"/>
  <c r="U626" i="8"/>
  <c r="P626" i="8"/>
  <c r="H626" i="8"/>
  <c r="C626" i="8"/>
  <c r="B626" i="8"/>
  <c r="U625" i="8"/>
  <c r="P625" i="8"/>
  <c r="H625" i="8"/>
  <c r="C625" i="8"/>
  <c r="B625" i="8"/>
  <c r="U624" i="8"/>
  <c r="P624" i="8"/>
  <c r="H624" i="8"/>
  <c r="C624" i="8"/>
  <c r="B624" i="8"/>
  <c r="U623" i="8"/>
  <c r="P623" i="8"/>
  <c r="H623" i="8"/>
  <c r="C623" i="8"/>
  <c r="B623" i="8"/>
  <c r="U622" i="8"/>
  <c r="P622" i="8"/>
  <c r="H622" i="8"/>
  <c r="C622" i="8"/>
  <c r="B622" i="8"/>
  <c r="U621" i="8"/>
  <c r="P621" i="8"/>
  <c r="H621" i="8"/>
  <c r="C621" i="8"/>
  <c r="B621" i="8"/>
  <c r="U620" i="8"/>
  <c r="P620" i="8"/>
  <c r="H620" i="8"/>
  <c r="C620" i="8"/>
  <c r="B620" i="8"/>
  <c r="U619" i="8"/>
  <c r="P619" i="8"/>
  <c r="H619" i="8"/>
  <c r="C619" i="8"/>
  <c r="B619" i="8"/>
  <c r="U618" i="8"/>
  <c r="P618" i="8"/>
  <c r="H618" i="8"/>
  <c r="C618" i="8"/>
  <c r="B618" i="8"/>
  <c r="U617" i="8"/>
  <c r="P617" i="8"/>
  <c r="H617" i="8"/>
  <c r="C617" i="8"/>
  <c r="B617" i="8"/>
  <c r="U616" i="8"/>
  <c r="P616" i="8"/>
  <c r="H616" i="8"/>
  <c r="C616" i="8"/>
  <c r="B616" i="8"/>
  <c r="U615" i="8"/>
  <c r="P615" i="8"/>
  <c r="H615" i="8"/>
  <c r="C615" i="8"/>
  <c r="B615" i="8"/>
  <c r="U614" i="8"/>
  <c r="P614" i="8"/>
  <c r="H614" i="8"/>
  <c r="C614" i="8"/>
  <c r="B614" i="8"/>
  <c r="U613" i="8"/>
  <c r="P613" i="8"/>
  <c r="H613" i="8"/>
  <c r="C613" i="8"/>
  <c r="B613" i="8"/>
  <c r="U612" i="8"/>
  <c r="P612" i="8"/>
  <c r="H612" i="8"/>
  <c r="C612" i="8"/>
  <c r="B612" i="8"/>
  <c r="U611" i="8"/>
  <c r="P611" i="8"/>
  <c r="H611" i="8"/>
  <c r="C611" i="8"/>
  <c r="B611" i="8"/>
  <c r="U610" i="8"/>
  <c r="P610" i="8"/>
  <c r="H610" i="8"/>
  <c r="C610" i="8"/>
  <c r="B610" i="8"/>
  <c r="U609" i="8"/>
  <c r="P609" i="8"/>
  <c r="H609" i="8"/>
  <c r="C609" i="8"/>
  <c r="B609" i="8"/>
  <c r="U608" i="8"/>
  <c r="P608" i="8"/>
  <c r="H608" i="8"/>
  <c r="C608" i="8"/>
  <c r="B608" i="8"/>
  <c r="U607" i="8"/>
  <c r="P607" i="8"/>
  <c r="H607" i="8"/>
  <c r="C607" i="8"/>
  <c r="B607" i="8"/>
  <c r="U606" i="8"/>
  <c r="P606" i="8"/>
  <c r="H606" i="8"/>
  <c r="C606" i="8"/>
  <c r="B606" i="8"/>
  <c r="U605" i="8"/>
  <c r="P605" i="8"/>
  <c r="H605" i="8"/>
  <c r="C605" i="8"/>
  <c r="B605" i="8"/>
  <c r="U604" i="8"/>
  <c r="P604" i="8"/>
  <c r="H604" i="8"/>
  <c r="C604" i="8"/>
  <c r="B604" i="8"/>
  <c r="U603" i="8"/>
  <c r="P603" i="8"/>
  <c r="H603" i="8"/>
  <c r="C603" i="8"/>
  <c r="B603" i="8"/>
  <c r="U602" i="8"/>
  <c r="P602" i="8"/>
  <c r="H602" i="8"/>
  <c r="C602" i="8"/>
  <c r="B602" i="8"/>
  <c r="U601" i="8"/>
  <c r="P601" i="8"/>
  <c r="H601" i="8"/>
  <c r="C601" i="8"/>
  <c r="B601" i="8"/>
  <c r="U600" i="8"/>
  <c r="P600" i="8"/>
  <c r="H600" i="8"/>
  <c r="C600" i="8"/>
  <c r="B600" i="8"/>
  <c r="U599" i="8"/>
  <c r="P599" i="8"/>
  <c r="H599" i="8"/>
  <c r="C599" i="8"/>
  <c r="B599" i="8"/>
  <c r="U598" i="8"/>
  <c r="P598" i="8"/>
  <c r="H598" i="8"/>
  <c r="C598" i="8"/>
  <c r="B598" i="8"/>
  <c r="U597" i="8"/>
  <c r="P597" i="8"/>
  <c r="H597" i="8"/>
  <c r="C597" i="8"/>
  <c r="B597" i="8"/>
  <c r="U596" i="8"/>
  <c r="P596" i="8"/>
  <c r="H596" i="8"/>
  <c r="C596" i="8"/>
  <c r="B596" i="8"/>
  <c r="U595" i="8"/>
  <c r="P595" i="8"/>
  <c r="H595" i="8"/>
  <c r="C595" i="8"/>
  <c r="B595" i="8"/>
  <c r="U594" i="8"/>
  <c r="P594" i="8"/>
  <c r="H594" i="8"/>
  <c r="C594" i="8"/>
  <c r="B594" i="8"/>
  <c r="U593" i="8"/>
  <c r="P593" i="8"/>
  <c r="H593" i="8"/>
  <c r="C593" i="8"/>
  <c r="B593" i="8"/>
  <c r="U592" i="8"/>
  <c r="P592" i="8"/>
  <c r="H592" i="8"/>
  <c r="C592" i="8"/>
  <c r="B592" i="8"/>
  <c r="U591" i="8"/>
  <c r="P591" i="8"/>
  <c r="H591" i="8"/>
  <c r="C591" i="8"/>
  <c r="B591" i="8"/>
  <c r="U590" i="8"/>
  <c r="P590" i="8"/>
  <c r="H590" i="8"/>
  <c r="C590" i="8"/>
  <c r="B590" i="8"/>
  <c r="U589" i="8"/>
  <c r="P589" i="8"/>
  <c r="H589" i="8"/>
  <c r="C589" i="8"/>
  <c r="B589" i="8"/>
  <c r="U588" i="8"/>
  <c r="P588" i="8"/>
  <c r="H588" i="8"/>
  <c r="C588" i="8"/>
  <c r="B588" i="8"/>
  <c r="U587" i="8"/>
  <c r="P587" i="8"/>
  <c r="H587" i="8"/>
  <c r="C587" i="8"/>
  <c r="B587" i="8"/>
  <c r="U586" i="8"/>
  <c r="P586" i="8"/>
  <c r="H586" i="8"/>
  <c r="C586" i="8"/>
  <c r="B586" i="8"/>
  <c r="U585" i="8"/>
  <c r="P585" i="8"/>
  <c r="H585" i="8"/>
  <c r="C585" i="8"/>
  <c r="B585" i="8"/>
  <c r="U584" i="8"/>
  <c r="P584" i="8"/>
  <c r="H584" i="8"/>
  <c r="C584" i="8"/>
  <c r="B584" i="8"/>
  <c r="U583" i="8"/>
  <c r="P583" i="8"/>
  <c r="H583" i="8"/>
  <c r="C583" i="8"/>
  <c r="B583" i="8"/>
  <c r="U582" i="8"/>
  <c r="P582" i="8"/>
  <c r="H582" i="8"/>
  <c r="C582" i="8"/>
  <c r="B582" i="8"/>
  <c r="U581" i="8"/>
  <c r="P581" i="8"/>
  <c r="H581" i="8"/>
  <c r="C581" i="8"/>
  <c r="B581" i="8"/>
  <c r="U580" i="8"/>
  <c r="P580" i="8"/>
  <c r="H580" i="8"/>
  <c r="C580" i="8"/>
  <c r="B580" i="8"/>
  <c r="U579" i="8"/>
  <c r="P579" i="8"/>
  <c r="H579" i="8"/>
  <c r="C579" i="8"/>
  <c r="B579" i="8"/>
  <c r="U578" i="8"/>
  <c r="P578" i="8"/>
  <c r="H578" i="8"/>
  <c r="C578" i="8"/>
  <c r="B578" i="8"/>
  <c r="U577" i="8"/>
  <c r="P577" i="8"/>
  <c r="H577" i="8"/>
  <c r="C577" i="8"/>
  <c r="B577" i="8"/>
  <c r="U576" i="8"/>
  <c r="P576" i="8"/>
  <c r="H576" i="8"/>
  <c r="C576" i="8"/>
  <c r="B576" i="8"/>
  <c r="U575" i="8"/>
  <c r="P575" i="8"/>
  <c r="H575" i="8"/>
  <c r="C575" i="8"/>
  <c r="B575" i="8"/>
  <c r="U574" i="8"/>
  <c r="P574" i="8"/>
  <c r="H574" i="8"/>
  <c r="C574" i="8"/>
  <c r="B574" i="8"/>
  <c r="U573" i="8"/>
  <c r="P573" i="8"/>
  <c r="H573" i="8"/>
  <c r="C573" i="8"/>
  <c r="B573" i="8"/>
  <c r="U572" i="8"/>
  <c r="P572" i="8"/>
  <c r="H572" i="8"/>
  <c r="C572" i="8"/>
  <c r="B572" i="8"/>
  <c r="U571" i="8"/>
  <c r="P571" i="8"/>
  <c r="H571" i="8"/>
  <c r="C571" i="8"/>
  <c r="B571" i="8"/>
  <c r="U570" i="8"/>
  <c r="P570" i="8"/>
  <c r="H570" i="8"/>
  <c r="C570" i="8"/>
  <c r="B570" i="8"/>
  <c r="U569" i="8"/>
  <c r="P569" i="8"/>
  <c r="H569" i="8"/>
  <c r="C569" i="8"/>
  <c r="B569" i="8"/>
  <c r="U568" i="8"/>
  <c r="P568" i="8"/>
  <c r="H568" i="8"/>
  <c r="C568" i="8"/>
  <c r="B568" i="8"/>
  <c r="U567" i="8"/>
  <c r="P567" i="8"/>
  <c r="H567" i="8"/>
  <c r="C567" i="8"/>
  <c r="B567" i="8"/>
  <c r="U566" i="8"/>
  <c r="P566" i="8"/>
  <c r="H566" i="8"/>
  <c r="C566" i="8"/>
  <c r="B566" i="8"/>
  <c r="U565" i="8"/>
  <c r="P565" i="8"/>
  <c r="H565" i="8"/>
  <c r="C565" i="8"/>
  <c r="B565" i="8"/>
  <c r="U564" i="8"/>
  <c r="P564" i="8"/>
  <c r="H564" i="8"/>
  <c r="C564" i="8"/>
  <c r="B564" i="8"/>
  <c r="U563" i="8"/>
  <c r="P563" i="8"/>
  <c r="H563" i="8"/>
  <c r="C563" i="8"/>
  <c r="B563" i="8"/>
  <c r="U562" i="8"/>
  <c r="P562" i="8"/>
  <c r="H562" i="8"/>
  <c r="C562" i="8"/>
  <c r="B562" i="8"/>
  <c r="U561" i="8"/>
  <c r="P561" i="8"/>
  <c r="H561" i="8"/>
  <c r="C561" i="8"/>
  <c r="B561" i="8"/>
  <c r="U560" i="8"/>
  <c r="P560" i="8"/>
  <c r="H560" i="8"/>
  <c r="C560" i="8"/>
  <c r="B560" i="8"/>
  <c r="U559" i="8"/>
  <c r="P559" i="8"/>
  <c r="H559" i="8"/>
  <c r="C559" i="8"/>
  <c r="B559" i="8"/>
  <c r="U558" i="8"/>
  <c r="P558" i="8"/>
  <c r="H558" i="8"/>
  <c r="C558" i="8"/>
  <c r="B558" i="8"/>
  <c r="U557" i="8"/>
  <c r="P557" i="8"/>
  <c r="H557" i="8"/>
  <c r="C557" i="8"/>
  <c r="B557" i="8"/>
  <c r="U556" i="8"/>
  <c r="P556" i="8"/>
  <c r="H556" i="8"/>
  <c r="C556" i="8"/>
  <c r="B556" i="8"/>
  <c r="U555" i="8"/>
  <c r="P555" i="8"/>
  <c r="H555" i="8"/>
  <c r="C555" i="8"/>
  <c r="B555" i="8"/>
  <c r="U554" i="8"/>
  <c r="P554" i="8"/>
  <c r="H554" i="8"/>
  <c r="C554" i="8"/>
  <c r="B554" i="8"/>
  <c r="U553" i="8"/>
  <c r="P553" i="8"/>
  <c r="H553" i="8"/>
  <c r="C553" i="8"/>
  <c r="B553" i="8"/>
  <c r="U552" i="8"/>
  <c r="P552" i="8"/>
  <c r="H552" i="8"/>
  <c r="C552" i="8"/>
  <c r="B552" i="8"/>
  <c r="U551" i="8"/>
  <c r="P551" i="8"/>
  <c r="H551" i="8"/>
  <c r="C551" i="8"/>
  <c r="B551" i="8"/>
  <c r="U550" i="8"/>
  <c r="P550" i="8"/>
  <c r="H550" i="8"/>
  <c r="C550" i="8"/>
  <c r="B550" i="8"/>
  <c r="U549" i="8"/>
  <c r="P549" i="8"/>
  <c r="H549" i="8"/>
  <c r="C549" i="8"/>
  <c r="B549" i="8"/>
  <c r="U548" i="8"/>
  <c r="P548" i="8"/>
  <c r="H548" i="8"/>
  <c r="C548" i="8"/>
  <c r="B548" i="8"/>
  <c r="U547" i="8"/>
  <c r="P547" i="8"/>
  <c r="H547" i="8"/>
  <c r="C547" i="8"/>
  <c r="B547" i="8"/>
  <c r="U546" i="8"/>
  <c r="P546" i="8"/>
  <c r="H546" i="8"/>
  <c r="C546" i="8"/>
  <c r="B546" i="8"/>
  <c r="U545" i="8"/>
  <c r="P545" i="8"/>
  <c r="H545" i="8"/>
  <c r="C545" i="8"/>
  <c r="B545" i="8"/>
  <c r="U544" i="8"/>
  <c r="P544" i="8"/>
  <c r="H544" i="8"/>
  <c r="C544" i="8"/>
  <c r="B544" i="8"/>
  <c r="U543" i="8"/>
  <c r="P543" i="8"/>
  <c r="H543" i="8"/>
  <c r="C543" i="8"/>
  <c r="B543" i="8"/>
  <c r="U542" i="8"/>
  <c r="P542" i="8"/>
  <c r="H542" i="8"/>
  <c r="C542" i="8"/>
  <c r="B542" i="8"/>
  <c r="U541" i="8"/>
  <c r="P541" i="8"/>
  <c r="H541" i="8"/>
  <c r="C541" i="8"/>
  <c r="B541" i="8"/>
  <c r="U540" i="8"/>
  <c r="P540" i="8"/>
  <c r="H540" i="8"/>
  <c r="C540" i="8"/>
  <c r="B540" i="8"/>
  <c r="U539" i="8"/>
  <c r="P539" i="8"/>
  <c r="H539" i="8"/>
  <c r="C539" i="8"/>
  <c r="B539" i="8"/>
  <c r="U538" i="8"/>
  <c r="P538" i="8"/>
  <c r="H538" i="8"/>
  <c r="C538" i="8"/>
  <c r="B538" i="8"/>
  <c r="U537" i="8"/>
  <c r="P537" i="8"/>
  <c r="H537" i="8"/>
  <c r="C537" i="8"/>
  <c r="B537" i="8"/>
  <c r="U536" i="8"/>
  <c r="P536" i="8"/>
  <c r="H536" i="8"/>
  <c r="C536" i="8"/>
  <c r="B536" i="8"/>
  <c r="U535" i="8"/>
  <c r="P535" i="8"/>
  <c r="H535" i="8"/>
  <c r="C535" i="8"/>
  <c r="B535" i="8"/>
  <c r="U534" i="8"/>
  <c r="P534" i="8"/>
  <c r="H534" i="8"/>
  <c r="C534" i="8"/>
  <c r="B534" i="8"/>
  <c r="U533" i="8"/>
  <c r="P533" i="8"/>
  <c r="H533" i="8"/>
  <c r="C533" i="8"/>
  <c r="B533" i="8"/>
  <c r="U532" i="8"/>
  <c r="P532" i="8"/>
  <c r="H532" i="8"/>
  <c r="C532" i="8"/>
  <c r="B532" i="8"/>
  <c r="U531" i="8"/>
  <c r="P531" i="8"/>
  <c r="H531" i="8"/>
  <c r="C531" i="8"/>
  <c r="B531" i="8"/>
  <c r="U530" i="8"/>
  <c r="P530" i="8"/>
  <c r="H530" i="8"/>
  <c r="C530" i="8"/>
  <c r="B530" i="8"/>
  <c r="U529" i="8"/>
  <c r="P529" i="8"/>
  <c r="H529" i="8"/>
  <c r="C529" i="8"/>
  <c r="B529" i="8"/>
  <c r="U528" i="8"/>
  <c r="P528" i="8"/>
  <c r="H528" i="8"/>
  <c r="C528" i="8"/>
  <c r="B528" i="8"/>
  <c r="U527" i="8"/>
  <c r="P527" i="8"/>
  <c r="H527" i="8"/>
  <c r="C527" i="8"/>
  <c r="B527" i="8"/>
  <c r="U526" i="8"/>
  <c r="P526" i="8"/>
  <c r="H526" i="8"/>
  <c r="C526" i="8"/>
  <c r="B526" i="8"/>
  <c r="U525" i="8"/>
  <c r="P525" i="8"/>
  <c r="H525" i="8"/>
  <c r="C525" i="8"/>
  <c r="B525" i="8"/>
  <c r="U524" i="8"/>
  <c r="P524" i="8"/>
  <c r="H524" i="8"/>
  <c r="C524" i="8"/>
  <c r="B524" i="8"/>
  <c r="U523" i="8"/>
  <c r="P523" i="8"/>
  <c r="H523" i="8"/>
  <c r="C523" i="8"/>
  <c r="B523" i="8"/>
  <c r="U522" i="8"/>
  <c r="P522" i="8"/>
  <c r="H522" i="8"/>
  <c r="C522" i="8"/>
  <c r="B522" i="8"/>
  <c r="U521" i="8"/>
  <c r="P521" i="8"/>
  <c r="H521" i="8"/>
  <c r="C521" i="8"/>
  <c r="B521" i="8"/>
  <c r="U520" i="8"/>
  <c r="P520" i="8"/>
  <c r="H520" i="8"/>
  <c r="C520" i="8"/>
  <c r="B520" i="8"/>
  <c r="U519" i="8"/>
  <c r="P519" i="8"/>
  <c r="H519" i="8"/>
  <c r="C519" i="8"/>
  <c r="B519" i="8"/>
  <c r="U518" i="8"/>
  <c r="P518" i="8"/>
  <c r="H518" i="8"/>
  <c r="C518" i="8"/>
  <c r="B518" i="8"/>
  <c r="U517" i="8"/>
  <c r="P517" i="8"/>
  <c r="H517" i="8"/>
  <c r="C517" i="8"/>
  <c r="B517" i="8"/>
  <c r="U516" i="8"/>
  <c r="P516" i="8"/>
  <c r="H516" i="8"/>
  <c r="C516" i="8"/>
  <c r="B516" i="8"/>
  <c r="U515" i="8"/>
  <c r="P515" i="8"/>
  <c r="H515" i="8"/>
  <c r="C515" i="8"/>
  <c r="B515" i="8"/>
  <c r="U514" i="8"/>
  <c r="P514" i="8"/>
  <c r="H514" i="8"/>
  <c r="C514" i="8"/>
  <c r="B514" i="8"/>
  <c r="U513" i="8"/>
  <c r="P513" i="8"/>
  <c r="H513" i="8"/>
  <c r="C513" i="8"/>
  <c r="B513" i="8"/>
  <c r="U512" i="8"/>
  <c r="P512" i="8"/>
  <c r="H512" i="8"/>
  <c r="C512" i="8"/>
  <c r="B512" i="8"/>
  <c r="U511" i="8"/>
  <c r="P511" i="8"/>
  <c r="H511" i="8"/>
  <c r="C511" i="8"/>
  <c r="B511" i="8"/>
  <c r="U510" i="8"/>
  <c r="P510" i="8"/>
  <c r="H510" i="8"/>
  <c r="C510" i="8"/>
  <c r="B510" i="8"/>
  <c r="U509" i="8"/>
  <c r="P509" i="8"/>
  <c r="H509" i="8"/>
  <c r="C509" i="8"/>
  <c r="B509" i="8"/>
  <c r="U508" i="8"/>
  <c r="P508" i="8"/>
  <c r="H508" i="8"/>
  <c r="C508" i="8"/>
  <c r="B508" i="8"/>
  <c r="U507" i="8"/>
  <c r="P507" i="8"/>
  <c r="H507" i="8"/>
  <c r="C507" i="8"/>
  <c r="B507" i="8"/>
  <c r="U506" i="8"/>
  <c r="P506" i="8"/>
  <c r="H506" i="8"/>
  <c r="C506" i="8"/>
  <c r="B506" i="8"/>
  <c r="U505" i="8"/>
  <c r="P505" i="8"/>
  <c r="H505" i="8"/>
  <c r="C505" i="8"/>
  <c r="B505" i="8"/>
  <c r="U504" i="8"/>
  <c r="P504" i="8"/>
  <c r="H504" i="8"/>
  <c r="C504" i="8"/>
  <c r="B504" i="8"/>
  <c r="U503" i="8"/>
  <c r="P503" i="8"/>
  <c r="H503" i="8"/>
  <c r="C503" i="8"/>
  <c r="B503" i="8"/>
  <c r="U502" i="8"/>
  <c r="P502" i="8"/>
  <c r="H502" i="8"/>
  <c r="C502" i="8"/>
  <c r="B502" i="8"/>
  <c r="U501" i="8"/>
  <c r="P501" i="8"/>
  <c r="H501" i="8"/>
  <c r="C501" i="8"/>
  <c r="B501" i="8"/>
  <c r="U500" i="8"/>
  <c r="P500" i="8"/>
  <c r="H500" i="8"/>
  <c r="C500" i="8"/>
  <c r="B500" i="8"/>
  <c r="U499" i="8"/>
  <c r="P499" i="8"/>
  <c r="H499" i="8"/>
  <c r="C499" i="8"/>
  <c r="B499" i="8"/>
  <c r="U498" i="8"/>
  <c r="P498" i="8"/>
  <c r="H498" i="8"/>
  <c r="C498" i="8"/>
  <c r="B498" i="8"/>
  <c r="U497" i="8"/>
  <c r="P497" i="8"/>
  <c r="H497" i="8"/>
  <c r="C497" i="8"/>
  <c r="B497" i="8"/>
  <c r="U496" i="8"/>
  <c r="P496" i="8"/>
  <c r="H496" i="8"/>
  <c r="C496" i="8"/>
  <c r="B496" i="8"/>
  <c r="U495" i="8"/>
  <c r="P495" i="8"/>
  <c r="H495" i="8"/>
  <c r="C495" i="8"/>
  <c r="B495" i="8"/>
  <c r="U494" i="8"/>
  <c r="P494" i="8"/>
  <c r="H494" i="8"/>
  <c r="C494" i="8"/>
  <c r="B494" i="8"/>
  <c r="U493" i="8"/>
  <c r="P493" i="8"/>
  <c r="H493" i="8"/>
  <c r="C493" i="8"/>
  <c r="B493" i="8"/>
  <c r="U492" i="8"/>
  <c r="P492" i="8"/>
  <c r="H492" i="8"/>
  <c r="C492" i="8"/>
  <c r="B492" i="8"/>
  <c r="U491" i="8"/>
  <c r="P491" i="8"/>
  <c r="H491" i="8"/>
  <c r="C491" i="8"/>
  <c r="B491" i="8"/>
  <c r="U490" i="8"/>
  <c r="P490" i="8"/>
  <c r="H490" i="8"/>
  <c r="C490" i="8"/>
  <c r="B490" i="8"/>
  <c r="U489" i="8"/>
  <c r="P489" i="8"/>
  <c r="H489" i="8"/>
  <c r="C489" i="8"/>
  <c r="B489" i="8"/>
  <c r="U488" i="8"/>
  <c r="P488" i="8"/>
  <c r="H488" i="8"/>
  <c r="C488" i="8"/>
  <c r="B488" i="8"/>
  <c r="U487" i="8"/>
  <c r="P487" i="8"/>
  <c r="H487" i="8"/>
  <c r="C487" i="8"/>
  <c r="B487" i="8"/>
  <c r="U486" i="8"/>
  <c r="P486" i="8"/>
  <c r="H486" i="8"/>
  <c r="C486" i="8"/>
  <c r="B486" i="8"/>
  <c r="U485" i="8"/>
  <c r="P485" i="8"/>
  <c r="H485" i="8"/>
  <c r="C485" i="8"/>
  <c r="B485" i="8"/>
  <c r="U484" i="8"/>
  <c r="P484" i="8"/>
  <c r="H484" i="8"/>
  <c r="C484" i="8"/>
  <c r="B484" i="8"/>
  <c r="U483" i="8"/>
  <c r="P483" i="8"/>
  <c r="H483" i="8"/>
  <c r="C483" i="8"/>
  <c r="B483" i="8"/>
  <c r="U482" i="8"/>
  <c r="P482" i="8"/>
  <c r="H482" i="8"/>
  <c r="C482" i="8"/>
  <c r="B482" i="8"/>
  <c r="U481" i="8"/>
  <c r="P481" i="8"/>
  <c r="H481" i="8"/>
  <c r="C481" i="8"/>
  <c r="B481" i="8"/>
  <c r="U480" i="8"/>
  <c r="P480" i="8"/>
  <c r="H480" i="8"/>
  <c r="C480" i="8"/>
  <c r="B480" i="8"/>
  <c r="U479" i="8"/>
  <c r="P479" i="8"/>
  <c r="H479" i="8"/>
  <c r="C479" i="8"/>
  <c r="B479" i="8"/>
  <c r="U478" i="8"/>
  <c r="P478" i="8"/>
  <c r="H478" i="8"/>
  <c r="C478" i="8"/>
  <c r="B478" i="8"/>
  <c r="U477" i="8"/>
  <c r="P477" i="8"/>
  <c r="H477" i="8"/>
  <c r="C477" i="8"/>
  <c r="B477" i="8"/>
  <c r="U476" i="8"/>
  <c r="P476" i="8"/>
  <c r="H476" i="8"/>
  <c r="C476" i="8"/>
  <c r="B476" i="8"/>
  <c r="U475" i="8"/>
  <c r="P475" i="8"/>
  <c r="H475" i="8"/>
  <c r="C475" i="8"/>
  <c r="B475" i="8"/>
  <c r="U474" i="8"/>
  <c r="P474" i="8"/>
  <c r="H474" i="8"/>
  <c r="C474" i="8"/>
  <c r="B474" i="8"/>
  <c r="U473" i="8"/>
  <c r="P473" i="8"/>
  <c r="H473" i="8"/>
  <c r="C473" i="8"/>
  <c r="B473" i="8"/>
  <c r="U472" i="8"/>
  <c r="P472" i="8"/>
  <c r="H472" i="8"/>
  <c r="C472" i="8"/>
  <c r="B472" i="8"/>
  <c r="U471" i="8"/>
  <c r="P471" i="8"/>
  <c r="H471" i="8"/>
  <c r="C471" i="8"/>
  <c r="B471" i="8"/>
  <c r="U470" i="8"/>
  <c r="P470" i="8"/>
  <c r="H470" i="8"/>
  <c r="C470" i="8"/>
  <c r="B470" i="8"/>
  <c r="U469" i="8"/>
  <c r="P469" i="8"/>
  <c r="H469" i="8"/>
  <c r="C469" i="8"/>
  <c r="B469" i="8"/>
  <c r="U468" i="8"/>
  <c r="P468" i="8"/>
  <c r="H468" i="8"/>
  <c r="C468" i="8"/>
  <c r="B468" i="8"/>
  <c r="U467" i="8"/>
  <c r="P467" i="8"/>
  <c r="H467" i="8"/>
  <c r="C467" i="8"/>
  <c r="B467" i="8"/>
  <c r="U466" i="8"/>
  <c r="P466" i="8"/>
  <c r="H466" i="8"/>
  <c r="C466" i="8"/>
  <c r="B466" i="8"/>
  <c r="U465" i="8"/>
  <c r="P465" i="8"/>
  <c r="H465" i="8"/>
  <c r="C465" i="8"/>
  <c r="B465" i="8"/>
  <c r="U464" i="8"/>
  <c r="P464" i="8"/>
  <c r="H464" i="8"/>
  <c r="C464" i="8"/>
  <c r="B464" i="8"/>
  <c r="U463" i="8"/>
  <c r="P463" i="8"/>
  <c r="H463" i="8"/>
  <c r="C463" i="8"/>
  <c r="B463" i="8"/>
  <c r="U462" i="8"/>
  <c r="P462" i="8"/>
  <c r="H462" i="8"/>
  <c r="C462" i="8"/>
  <c r="B462" i="8"/>
  <c r="U461" i="8"/>
  <c r="P461" i="8"/>
  <c r="H461" i="8"/>
  <c r="C461" i="8"/>
  <c r="B461" i="8"/>
  <c r="U460" i="8"/>
  <c r="P460" i="8"/>
  <c r="H460" i="8"/>
  <c r="C460" i="8"/>
  <c r="B460" i="8"/>
  <c r="U459" i="8"/>
  <c r="P459" i="8"/>
  <c r="H459" i="8"/>
  <c r="C459" i="8"/>
  <c r="B459" i="8"/>
  <c r="U458" i="8"/>
  <c r="P458" i="8"/>
  <c r="H458" i="8"/>
  <c r="C458" i="8"/>
  <c r="B458" i="8"/>
  <c r="U457" i="8"/>
  <c r="P457" i="8"/>
  <c r="H457" i="8"/>
  <c r="C457" i="8"/>
  <c r="B457" i="8"/>
  <c r="U456" i="8"/>
  <c r="P456" i="8"/>
  <c r="H456" i="8"/>
  <c r="C456" i="8"/>
  <c r="B456" i="8"/>
  <c r="U455" i="8"/>
  <c r="P455" i="8"/>
  <c r="H455" i="8"/>
  <c r="C455" i="8"/>
  <c r="B455" i="8"/>
  <c r="U454" i="8"/>
  <c r="P454" i="8"/>
  <c r="H454" i="8"/>
  <c r="C454" i="8"/>
  <c r="B454" i="8"/>
  <c r="U453" i="8"/>
  <c r="P453" i="8"/>
  <c r="H453" i="8"/>
  <c r="C453" i="8"/>
  <c r="B453" i="8"/>
  <c r="U452" i="8"/>
  <c r="P452" i="8"/>
  <c r="H452" i="8"/>
  <c r="C452" i="8"/>
  <c r="B452" i="8"/>
  <c r="U451" i="8"/>
  <c r="P451" i="8"/>
  <c r="H451" i="8"/>
  <c r="C451" i="8"/>
  <c r="B451" i="8"/>
  <c r="U450" i="8"/>
  <c r="P450" i="8"/>
  <c r="H450" i="8"/>
  <c r="C450" i="8"/>
  <c r="B450" i="8"/>
  <c r="U449" i="8"/>
  <c r="P449" i="8"/>
  <c r="H449" i="8"/>
  <c r="C449" i="8"/>
  <c r="B449" i="8"/>
  <c r="U448" i="8"/>
  <c r="P448" i="8"/>
  <c r="H448" i="8"/>
  <c r="C448" i="8"/>
  <c r="B448" i="8"/>
  <c r="U447" i="8"/>
  <c r="P447" i="8"/>
  <c r="H447" i="8"/>
  <c r="C447" i="8"/>
  <c r="B447" i="8"/>
  <c r="U446" i="8"/>
  <c r="P446" i="8"/>
  <c r="H446" i="8"/>
  <c r="C446" i="8"/>
  <c r="B446" i="8"/>
  <c r="U445" i="8"/>
  <c r="P445" i="8"/>
  <c r="H445" i="8"/>
  <c r="C445" i="8"/>
  <c r="B445" i="8"/>
  <c r="U444" i="8"/>
  <c r="P444" i="8"/>
  <c r="H444" i="8"/>
  <c r="C444" i="8"/>
  <c r="B444" i="8"/>
  <c r="U443" i="8"/>
  <c r="P443" i="8"/>
  <c r="H443" i="8"/>
  <c r="C443" i="8"/>
  <c r="B443" i="8"/>
  <c r="U442" i="8"/>
  <c r="P442" i="8"/>
  <c r="H442" i="8"/>
  <c r="C442" i="8"/>
  <c r="B442" i="8"/>
  <c r="U441" i="8"/>
  <c r="P441" i="8"/>
  <c r="H441" i="8"/>
  <c r="C441" i="8"/>
  <c r="B441" i="8"/>
  <c r="U440" i="8"/>
  <c r="P440" i="8"/>
  <c r="H440" i="8"/>
  <c r="C440" i="8"/>
  <c r="B440" i="8"/>
  <c r="U439" i="8"/>
  <c r="P439" i="8"/>
  <c r="H439" i="8"/>
  <c r="C439" i="8"/>
  <c r="B439" i="8"/>
  <c r="U438" i="8"/>
  <c r="P438" i="8"/>
  <c r="H438" i="8"/>
  <c r="C438" i="8"/>
  <c r="B438" i="8"/>
  <c r="U437" i="8"/>
  <c r="P437" i="8"/>
  <c r="H437" i="8"/>
  <c r="C437" i="8"/>
  <c r="B437" i="8"/>
  <c r="U436" i="8"/>
  <c r="P436" i="8"/>
  <c r="H436" i="8"/>
  <c r="C436" i="8"/>
  <c r="B436" i="8"/>
  <c r="U435" i="8"/>
  <c r="P435" i="8"/>
  <c r="H435" i="8"/>
  <c r="C435" i="8"/>
  <c r="B435" i="8"/>
  <c r="U434" i="8"/>
  <c r="P434" i="8"/>
  <c r="H434" i="8"/>
  <c r="C434" i="8"/>
  <c r="B434" i="8"/>
  <c r="U433" i="8"/>
  <c r="P433" i="8"/>
  <c r="H433" i="8"/>
  <c r="C433" i="8"/>
  <c r="B433" i="8"/>
  <c r="U432" i="8"/>
  <c r="P432" i="8"/>
  <c r="H432" i="8"/>
  <c r="C432" i="8"/>
  <c r="B432" i="8"/>
  <c r="U431" i="8"/>
  <c r="P431" i="8"/>
  <c r="H431" i="8"/>
  <c r="C431" i="8"/>
  <c r="B431" i="8"/>
  <c r="U430" i="8"/>
  <c r="P430" i="8"/>
  <c r="H430" i="8"/>
  <c r="C430" i="8"/>
  <c r="B430" i="8"/>
  <c r="U429" i="8"/>
  <c r="P429" i="8"/>
  <c r="H429" i="8"/>
  <c r="C429" i="8"/>
  <c r="B429" i="8"/>
  <c r="U428" i="8"/>
  <c r="P428" i="8"/>
  <c r="H428" i="8"/>
  <c r="C428" i="8"/>
  <c r="B428" i="8"/>
  <c r="U427" i="8"/>
  <c r="P427" i="8"/>
  <c r="H427" i="8"/>
  <c r="C427" i="8"/>
  <c r="B427" i="8"/>
  <c r="U426" i="8"/>
  <c r="P426" i="8"/>
  <c r="H426" i="8"/>
  <c r="C426" i="8"/>
  <c r="B426" i="8"/>
  <c r="U425" i="8"/>
  <c r="P425" i="8"/>
  <c r="H425" i="8"/>
  <c r="C425" i="8"/>
  <c r="B425" i="8"/>
  <c r="U424" i="8"/>
  <c r="P424" i="8"/>
  <c r="H424" i="8"/>
  <c r="C424" i="8"/>
  <c r="B424" i="8"/>
  <c r="U423" i="8"/>
  <c r="P423" i="8"/>
  <c r="H423" i="8"/>
  <c r="C423" i="8"/>
  <c r="B423" i="8"/>
  <c r="U422" i="8"/>
  <c r="P422" i="8"/>
  <c r="H422" i="8"/>
  <c r="C422" i="8"/>
  <c r="B422" i="8"/>
  <c r="U421" i="8"/>
  <c r="P421" i="8"/>
  <c r="H421" i="8"/>
  <c r="C421" i="8"/>
  <c r="B421" i="8"/>
  <c r="U420" i="8"/>
  <c r="P420" i="8"/>
  <c r="H420" i="8"/>
  <c r="C420" i="8"/>
  <c r="B420" i="8"/>
  <c r="U419" i="8"/>
  <c r="P419" i="8"/>
  <c r="H419" i="8"/>
  <c r="C419" i="8"/>
  <c r="B419" i="8"/>
  <c r="U418" i="8"/>
  <c r="P418" i="8"/>
  <c r="H418" i="8"/>
  <c r="C418" i="8"/>
  <c r="B418" i="8"/>
  <c r="U417" i="8"/>
  <c r="P417" i="8"/>
  <c r="H417" i="8"/>
  <c r="C417" i="8"/>
  <c r="B417" i="8"/>
  <c r="U416" i="8"/>
  <c r="P416" i="8"/>
  <c r="H416" i="8"/>
  <c r="C416" i="8"/>
  <c r="B416" i="8"/>
  <c r="U415" i="8"/>
  <c r="P415" i="8"/>
  <c r="H415" i="8"/>
  <c r="C415" i="8"/>
  <c r="B415" i="8"/>
  <c r="U414" i="8"/>
  <c r="P414" i="8"/>
  <c r="H414" i="8"/>
  <c r="C414" i="8"/>
  <c r="B414" i="8"/>
  <c r="U413" i="8"/>
  <c r="P413" i="8"/>
  <c r="H413" i="8"/>
  <c r="C413" i="8"/>
  <c r="B413" i="8"/>
  <c r="U412" i="8"/>
  <c r="P412" i="8"/>
  <c r="H412" i="8"/>
  <c r="C412" i="8"/>
  <c r="B412" i="8"/>
  <c r="U411" i="8"/>
  <c r="P411" i="8"/>
  <c r="H411" i="8"/>
  <c r="C411" i="8"/>
  <c r="B411" i="8"/>
  <c r="U410" i="8"/>
  <c r="P410" i="8"/>
  <c r="H410" i="8"/>
  <c r="C410" i="8"/>
  <c r="B410" i="8"/>
  <c r="U409" i="8"/>
  <c r="P409" i="8"/>
  <c r="H409" i="8"/>
  <c r="C409" i="8"/>
  <c r="B409" i="8"/>
  <c r="U408" i="8"/>
  <c r="P408" i="8"/>
  <c r="H408" i="8"/>
  <c r="C408" i="8"/>
  <c r="B408" i="8"/>
  <c r="U407" i="8"/>
  <c r="P407" i="8"/>
  <c r="H407" i="8"/>
  <c r="C407" i="8"/>
  <c r="B407" i="8"/>
  <c r="U406" i="8"/>
  <c r="P406" i="8"/>
  <c r="H406" i="8"/>
  <c r="C406" i="8"/>
  <c r="B406" i="8"/>
  <c r="U405" i="8"/>
  <c r="P405" i="8"/>
  <c r="H405" i="8"/>
  <c r="C405" i="8"/>
  <c r="B405" i="8"/>
  <c r="U404" i="8"/>
  <c r="P404" i="8"/>
  <c r="H404" i="8"/>
  <c r="C404" i="8"/>
  <c r="B404" i="8"/>
  <c r="U403" i="8"/>
  <c r="P403" i="8"/>
  <c r="H403" i="8"/>
  <c r="C403" i="8"/>
  <c r="B403" i="8"/>
  <c r="U402" i="8"/>
  <c r="P402" i="8"/>
  <c r="H402" i="8"/>
  <c r="C402" i="8"/>
  <c r="B402" i="8"/>
  <c r="U401" i="8"/>
  <c r="P401" i="8"/>
  <c r="H401" i="8"/>
  <c r="C401" i="8"/>
  <c r="B401" i="8"/>
  <c r="U400" i="8"/>
  <c r="P400" i="8"/>
  <c r="H400" i="8"/>
  <c r="C400" i="8"/>
  <c r="B400" i="8"/>
  <c r="U399" i="8"/>
  <c r="P399" i="8"/>
  <c r="H399" i="8"/>
  <c r="C399" i="8"/>
  <c r="B399" i="8"/>
  <c r="U398" i="8"/>
  <c r="P398" i="8"/>
  <c r="H398" i="8"/>
  <c r="C398" i="8"/>
  <c r="B398" i="8"/>
  <c r="U397" i="8"/>
  <c r="P397" i="8"/>
  <c r="H397" i="8"/>
  <c r="C397" i="8"/>
  <c r="B397" i="8"/>
  <c r="U396" i="8"/>
  <c r="P396" i="8"/>
  <c r="H396" i="8"/>
  <c r="C396" i="8"/>
  <c r="B396" i="8"/>
  <c r="U395" i="8"/>
  <c r="P395" i="8"/>
  <c r="H395" i="8"/>
  <c r="C395" i="8"/>
  <c r="B395" i="8"/>
  <c r="U394" i="8"/>
  <c r="P394" i="8"/>
  <c r="H394" i="8"/>
  <c r="C394" i="8"/>
  <c r="B394" i="8"/>
  <c r="U393" i="8"/>
  <c r="P393" i="8"/>
  <c r="H393" i="8"/>
  <c r="C393" i="8"/>
  <c r="B393" i="8"/>
  <c r="U392" i="8"/>
  <c r="P392" i="8"/>
  <c r="H392" i="8"/>
  <c r="C392" i="8"/>
  <c r="B392" i="8"/>
  <c r="U391" i="8"/>
  <c r="P391" i="8"/>
  <c r="H391" i="8"/>
  <c r="C391" i="8"/>
  <c r="B391" i="8"/>
  <c r="U390" i="8"/>
  <c r="P390" i="8"/>
  <c r="H390" i="8"/>
  <c r="C390" i="8"/>
  <c r="B390" i="8"/>
  <c r="U389" i="8"/>
  <c r="P389" i="8"/>
  <c r="H389" i="8"/>
  <c r="C389" i="8"/>
  <c r="B389" i="8"/>
  <c r="U388" i="8"/>
  <c r="P388" i="8"/>
  <c r="H388" i="8"/>
  <c r="C388" i="8"/>
  <c r="B388" i="8"/>
  <c r="U387" i="8"/>
  <c r="P387" i="8"/>
  <c r="H387" i="8"/>
  <c r="C387" i="8"/>
  <c r="B387" i="8"/>
  <c r="U386" i="8"/>
  <c r="P386" i="8"/>
  <c r="H386" i="8"/>
  <c r="C386" i="8"/>
  <c r="B386" i="8"/>
  <c r="U385" i="8"/>
  <c r="P385" i="8"/>
  <c r="H385" i="8"/>
  <c r="C385" i="8"/>
  <c r="B385" i="8"/>
  <c r="U384" i="8"/>
  <c r="P384" i="8"/>
  <c r="H384" i="8"/>
  <c r="C384" i="8"/>
  <c r="B384" i="8"/>
  <c r="U383" i="8"/>
  <c r="P383" i="8"/>
  <c r="H383" i="8"/>
  <c r="C383" i="8"/>
  <c r="B383" i="8"/>
  <c r="U382" i="8"/>
  <c r="P382" i="8"/>
  <c r="H382" i="8"/>
  <c r="C382" i="8"/>
  <c r="B382" i="8"/>
  <c r="U381" i="8"/>
  <c r="P381" i="8"/>
  <c r="H381" i="8"/>
  <c r="C381" i="8"/>
  <c r="B381" i="8"/>
  <c r="U380" i="8"/>
  <c r="P380" i="8"/>
  <c r="H380" i="8"/>
  <c r="C380" i="8"/>
  <c r="B380" i="8"/>
  <c r="U379" i="8"/>
  <c r="P379" i="8"/>
  <c r="H379" i="8"/>
  <c r="C379" i="8"/>
  <c r="B379" i="8"/>
  <c r="U378" i="8"/>
  <c r="P378" i="8"/>
  <c r="H378" i="8"/>
  <c r="C378" i="8"/>
  <c r="B378" i="8"/>
  <c r="U377" i="8"/>
  <c r="P377" i="8"/>
  <c r="H377" i="8"/>
  <c r="C377" i="8"/>
  <c r="B377" i="8"/>
  <c r="U376" i="8"/>
  <c r="P376" i="8"/>
  <c r="H376" i="8"/>
  <c r="C376" i="8"/>
  <c r="B376" i="8"/>
  <c r="U375" i="8"/>
  <c r="P375" i="8"/>
  <c r="H375" i="8"/>
  <c r="C375" i="8"/>
  <c r="B375" i="8"/>
  <c r="U374" i="8"/>
  <c r="P374" i="8"/>
  <c r="H374" i="8"/>
  <c r="C374" i="8"/>
  <c r="B374" i="8"/>
  <c r="U373" i="8"/>
  <c r="P373" i="8"/>
  <c r="H373" i="8"/>
  <c r="C373" i="8"/>
  <c r="B373" i="8"/>
  <c r="U372" i="8"/>
  <c r="P372" i="8"/>
  <c r="H372" i="8"/>
  <c r="C372" i="8"/>
  <c r="B372" i="8"/>
  <c r="U371" i="8"/>
  <c r="P371" i="8"/>
  <c r="H371" i="8"/>
  <c r="C371" i="8"/>
  <c r="B371" i="8"/>
  <c r="U370" i="8"/>
  <c r="P370" i="8"/>
  <c r="H370" i="8"/>
  <c r="C370" i="8"/>
  <c r="B370" i="8"/>
  <c r="U369" i="8"/>
  <c r="P369" i="8"/>
  <c r="H369" i="8"/>
  <c r="C369" i="8"/>
  <c r="B369" i="8"/>
  <c r="U368" i="8"/>
  <c r="P368" i="8"/>
  <c r="H368" i="8"/>
  <c r="C368" i="8"/>
  <c r="B368" i="8"/>
  <c r="U367" i="8"/>
  <c r="P367" i="8"/>
  <c r="H367" i="8"/>
  <c r="C367" i="8"/>
  <c r="B367" i="8"/>
  <c r="U366" i="8"/>
  <c r="P366" i="8"/>
  <c r="H366" i="8"/>
  <c r="C366" i="8"/>
  <c r="B366" i="8"/>
  <c r="U365" i="8"/>
  <c r="P365" i="8"/>
  <c r="H365" i="8"/>
  <c r="C365" i="8"/>
  <c r="B365" i="8"/>
  <c r="U364" i="8"/>
  <c r="P364" i="8"/>
  <c r="H364" i="8"/>
  <c r="C364" i="8"/>
  <c r="B364" i="8"/>
  <c r="U363" i="8"/>
  <c r="P363" i="8"/>
  <c r="H363" i="8"/>
  <c r="C363" i="8"/>
  <c r="B363" i="8"/>
  <c r="U362" i="8"/>
  <c r="P362" i="8"/>
  <c r="H362" i="8"/>
  <c r="C362" i="8"/>
  <c r="B362" i="8"/>
  <c r="U361" i="8"/>
  <c r="P361" i="8"/>
  <c r="H361" i="8"/>
  <c r="C361" i="8"/>
  <c r="B361" i="8"/>
  <c r="U360" i="8"/>
  <c r="P360" i="8"/>
  <c r="H360" i="8"/>
  <c r="C360" i="8"/>
  <c r="B360" i="8"/>
  <c r="U359" i="8"/>
  <c r="P359" i="8"/>
  <c r="H359" i="8"/>
  <c r="C359" i="8"/>
  <c r="B359" i="8"/>
  <c r="U358" i="8"/>
  <c r="P358" i="8"/>
  <c r="H358" i="8"/>
  <c r="C358" i="8"/>
  <c r="B358" i="8"/>
  <c r="U357" i="8"/>
  <c r="P357" i="8"/>
  <c r="H357" i="8"/>
  <c r="C357" i="8"/>
  <c r="B357" i="8"/>
  <c r="U356" i="8"/>
  <c r="P356" i="8"/>
  <c r="H356" i="8"/>
  <c r="C356" i="8"/>
  <c r="B356" i="8"/>
  <c r="U355" i="8"/>
  <c r="P355" i="8"/>
  <c r="H355" i="8"/>
  <c r="C355" i="8"/>
  <c r="B355" i="8"/>
  <c r="U354" i="8"/>
  <c r="P354" i="8"/>
  <c r="H354" i="8"/>
  <c r="C354" i="8"/>
  <c r="B354" i="8"/>
  <c r="U353" i="8"/>
  <c r="P353" i="8"/>
  <c r="H353" i="8"/>
  <c r="C353" i="8"/>
  <c r="B353" i="8"/>
  <c r="U352" i="8"/>
  <c r="P352" i="8"/>
  <c r="H352" i="8"/>
  <c r="C352" i="8"/>
  <c r="B352" i="8"/>
  <c r="U351" i="8"/>
  <c r="P351" i="8"/>
  <c r="H351" i="8"/>
  <c r="C351" i="8"/>
  <c r="B351" i="8"/>
  <c r="U350" i="8"/>
  <c r="P350" i="8"/>
  <c r="H350" i="8"/>
  <c r="C350" i="8"/>
  <c r="B350" i="8"/>
  <c r="U349" i="8"/>
  <c r="P349" i="8"/>
  <c r="H349" i="8"/>
  <c r="C349" i="8"/>
  <c r="B349" i="8"/>
  <c r="U348" i="8"/>
  <c r="P348" i="8"/>
  <c r="H348" i="8"/>
  <c r="C348" i="8"/>
  <c r="B348" i="8"/>
  <c r="U347" i="8"/>
  <c r="P347" i="8"/>
  <c r="H347" i="8"/>
  <c r="C347" i="8"/>
  <c r="B347" i="8"/>
  <c r="U346" i="8"/>
  <c r="P346" i="8"/>
  <c r="H346" i="8"/>
  <c r="C346" i="8"/>
  <c r="B346" i="8"/>
  <c r="U345" i="8"/>
  <c r="P345" i="8"/>
  <c r="H345" i="8"/>
  <c r="C345" i="8"/>
  <c r="B345" i="8"/>
  <c r="U344" i="8"/>
  <c r="P344" i="8"/>
  <c r="H344" i="8"/>
  <c r="C344" i="8"/>
  <c r="B344" i="8"/>
  <c r="U343" i="8"/>
  <c r="P343" i="8"/>
  <c r="H343" i="8"/>
  <c r="C343" i="8"/>
  <c r="B343" i="8"/>
  <c r="U342" i="8"/>
  <c r="P342" i="8"/>
  <c r="H342" i="8"/>
  <c r="C342" i="8"/>
  <c r="B342" i="8"/>
  <c r="U341" i="8"/>
  <c r="P341" i="8"/>
  <c r="H341" i="8"/>
  <c r="C341" i="8"/>
  <c r="B341" i="8"/>
  <c r="U340" i="8"/>
  <c r="P340" i="8"/>
  <c r="H340" i="8"/>
  <c r="C340" i="8"/>
  <c r="B340" i="8"/>
  <c r="U339" i="8"/>
  <c r="P339" i="8"/>
  <c r="H339" i="8"/>
  <c r="C339" i="8"/>
  <c r="B339" i="8"/>
  <c r="U338" i="8"/>
  <c r="P338" i="8"/>
  <c r="H338" i="8"/>
  <c r="C338" i="8"/>
  <c r="B338" i="8"/>
  <c r="U337" i="8"/>
  <c r="P337" i="8"/>
  <c r="H337" i="8"/>
  <c r="C337" i="8"/>
  <c r="B337" i="8"/>
  <c r="U336" i="8"/>
  <c r="P336" i="8"/>
  <c r="H336" i="8"/>
  <c r="C336" i="8"/>
  <c r="B336" i="8"/>
  <c r="U335" i="8"/>
  <c r="P335" i="8"/>
  <c r="H335" i="8"/>
  <c r="C335" i="8"/>
  <c r="B335" i="8"/>
  <c r="U334" i="8"/>
  <c r="P334" i="8"/>
  <c r="H334" i="8"/>
  <c r="C334" i="8"/>
  <c r="B334" i="8"/>
  <c r="U333" i="8"/>
  <c r="P333" i="8"/>
  <c r="H333" i="8"/>
  <c r="C333" i="8"/>
  <c r="B333" i="8"/>
  <c r="U332" i="8"/>
  <c r="P332" i="8"/>
  <c r="H332" i="8"/>
  <c r="C332" i="8"/>
  <c r="B332" i="8"/>
  <c r="U331" i="8"/>
  <c r="P331" i="8"/>
  <c r="H331" i="8"/>
  <c r="C331" i="8"/>
  <c r="B331" i="8"/>
  <c r="U330" i="8"/>
  <c r="P330" i="8"/>
  <c r="H330" i="8"/>
  <c r="C330" i="8"/>
  <c r="B330" i="8"/>
  <c r="U329" i="8"/>
  <c r="P329" i="8"/>
  <c r="H329" i="8"/>
  <c r="C329" i="8"/>
  <c r="B329" i="8"/>
  <c r="U328" i="8"/>
  <c r="P328" i="8"/>
  <c r="H328" i="8"/>
  <c r="C328" i="8"/>
  <c r="B328" i="8"/>
  <c r="U327" i="8"/>
  <c r="P327" i="8"/>
  <c r="H327" i="8"/>
  <c r="C327" i="8"/>
  <c r="B327" i="8"/>
  <c r="U326" i="8"/>
  <c r="P326" i="8"/>
  <c r="H326" i="8"/>
  <c r="C326" i="8"/>
  <c r="B326" i="8"/>
  <c r="U325" i="8"/>
  <c r="P325" i="8"/>
  <c r="H325" i="8"/>
  <c r="C325" i="8"/>
  <c r="B325" i="8"/>
  <c r="U324" i="8"/>
  <c r="P324" i="8"/>
  <c r="H324" i="8"/>
  <c r="C324" i="8"/>
  <c r="B324" i="8"/>
  <c r="U323" i="8"/>
  <c r="P323" i="8"/>
  <c r="H323" i="8"/>
  <c r="C323" i="8"/>
  <c r="B323" i="8"/>
  <c r="U322" i="8"/>
  <c r="P322" i="8"/>
  <c r="H322" i="8"/>
  <c r="C322" i="8"/>
  <c r="B322" i="8"/>
  <c r="U321" i="8"/>
  <c r="P321" i="8"/>
  <c r="H321" i="8"/>
  <c r="C321" i="8"/>
  <c r="B321" i="8"/>
  <c r="U320" i="8"/>
  <c r="P320" i="8"/>
  <c r="H320" i="8"/>
  <c r="C320" i="8"/>
  <c r="B320" i="8"/>
  <c r="U319" i="8"/>
  <c r="P319" i="8"/>
  <c r="H319" i="8"/>
  <c r="C319" i="8"/>
  <c r="B319" i="8"/>
  <c r="U318" i="8"/>
  <c r="P318" i="8"/>
  <c r="H318" i="8"/>
  <c r="C318" i="8"/>
  <c r="B318" i="8"/>
  <c r="U317" i="8"/>
  <c r="P317" i="8"/>
  <c r="H317" i="8"/>
  <c r="C317" i="8"/>
  <c r="B317" i="8"/>
  <c r="U316" i="8"/>
  <c r="P316" i="8"/>
  <c r="H316" i="8"/>
  <c r="C316" i="8"/>
  <c r="B316" i="8"/>
  <c r="U315" i="8"/>
  <c r="P315" i="8"/>
  <c r="H315" i="8"/>
  <c r="C315" i="8"/>
  <c r="B315" i="8"/>
  <c r="U314" i="8"/>
  <c r="P314" i="8"/>
  <c r="H314" i="8"/>
  <c r="C314" i="8"/>
  <c r="B314" i="8"/>
  <c r="U313" i="8"/>
  <c r="P313" i="8"/>
  <c r="H313" i="8"/>
  <c r="C313" i="8"/>
  <c r="B313" i="8"/>
  <c r="U312" i="8"/>
  <c r="P312" i="8"/>
  <c r="H312" i="8"/>
  <c r="C312" i="8"/>
  <c r="B312" i="8"/>
  <c r="U311" i="8"/>
  <c r="P311" i="8"/>
  <c r="H311" i="8"/>
  <c r="C311" i="8"/>
  <c r="B311" i="8"/>
  <c r="U310" i="8"/>
  <c r="P310" i="8"/>
  <c r="H310" i="8"/>
  <c r="C310" i="8"/>
  <c r="B310" i="8"/>
  <c r="U309" i="8"/>
  <c r="P309" i="8"/>
  <c r="H309" i="8"/>
  <c r="C309" i="8"/>
  <c r="B309" i="8"/>
  <c r="U308" i="8"/>
  <c r="P308" i="8"/>
  <c r="H308" i="8"/>
  <c r="C308" i="8"/>
  <c r="B308" i="8"/>
  <c r="U307" i="8"/>
  <c r="P307" i="8"/>
  <c r="H307" i="8"/>
  <c r="C307" i="8"/>
  <c r="B307" i="8"/>
  <c r="U306" i="8"/>
  <c r="P306" i="8"/>
  <c r="H306" i="8"/>
  <c r="C306" i="8"/>
  <c r="B306" i="8"/>
  <c r="U305" i="8"/>
  <c r="P305" i="8"/>
  <c r="H305" i="8"/>
  <c r="C305" i="8"/>
  <c r="B305" i="8"/>
  <c r="U304" i="8"/>
  <c r="P304" i="8"/>
  <c r="H304" i="8"/>
  <c r="C304" i="8"/>
  <c r="B304" i="8"/>
  <c r="U303" i="8"/>
  <c r="P303" i="8"/>
  <c r="H303" i="8"/>
  <c r="C303" i="8"/>
  <c r="B303" i="8"/>
  <c r="U302" i="8"/>
  <c r="P302" i="8"/>
  <c r="H302" i="8"/>
  <c r="C302" i="8"/>
  <c r="B302" i="8"/>
  <c r="U301" i="8"/>
  <c r="P301" i="8"/>
  <c r="H301" i="8"/>
  <c r="C301" i="8"/>
  <c r="B301" i="8"/>
  <c r="U300" i="8"/>
  <c r="P300" i="8"/>
  <c r="H300" i="8"/>
  <c r="C300" i="8"/>
  <c r="B300" i="8"/>
  <c r="U299" i="8"/>
  <c r="P299" i="8"/>
  <c r="H299" i="8"/>
  <c r="C299" i="8"/>
  <c r="B299" i="8"/>
  <c r="U298" i="8"/>
  <c r="P298" i="8"/>
  <c r="H298" i="8"/>
  <c r="C298" i="8"/>
  <c r="B298" i="8"/>
  <c r="U297" i="8"/>
  <c r="P297" i="8"/>
  <c r="H297" i="8"/>
  <c r="C297" i="8"/>
  <c r="B297" i="8"/>
  <c r="U296" i="8"/>
  <c r="P296" i="8"/>
  <c r="H296" i="8"/>
  <c r="C296" i="8"/>
  <c r="B296" i="8"/>
  <c r="U295" i="8"/>
  <c r="P295" i="8"/>
  <c r="H295" i="8"/>
  <c r="C295" i="8"/>
  <c r="B295" i="8"/>
  <c r="U294" i="8"/>
  <c r="P294" i="8"/>
  <c r="H294" i="8"/>
  <c r="C294" i="8"/>
  <c r="B294" i="8"/>
  <c r="U293" i="8"/>
  <c r="P293" i="8"/>
  <c r="H293" i="8"/>
  <c r="C293" i="8"/>
  <c r="B293" i="8"/>
  <c r="U292" i="8"/>
  <c r="P292" i="8"/>
  <c r="H292" i="8"/>
  <c r="C292" i="8"/>
  <c r="B292" i="8"/>
  <c r="U291" i="8"/>
  <c r="P291" i="8"/>
  <c r="H291" i="8"/>
  <c r="C291" i="8"/>
  <c r="B291" i="8"/>
  <c r="U290" i="8"/>
  <c r="P290" i="8"/>
  <c r="H290" i="8"/>
  <c r="C290" i="8"/>
  <c r="B290" i="8"/>
  <c r="U289" i="8"/>
  <c r="P289" i="8"/>
  <c r="H289" i="8"/>
  <c r="C289" i="8"/>
  <c r="B289" i="8"/>
  <c r="U288" i="8"/>
  <c r="P288" i="8"/>
  <c r="H288" i="8"/>
  <c r="C288" i="8"/>
  <c r="B288" i="8"/>
  <c r="U287" i="8"/>
  <c r="P287" i="8"/>
  <c r="H287" i="8"/>
  <c r="C287" i="8"/>
  <c r="B287" i="8"/>
  <c r="U286" i="8"/>
  <c r="P286" i="8"/>
  <c r="H286" i="8"/>
  <c r="C286" i="8"/>
  <c r="B286" i="8"/>
  <c r="U285" i="8"/>
  <c r="P285" i="8"/>
  <c r="H285" i="8"/>
  <c r="C285" i="8"/>
  <c r="B285" i="8"/>
  <c r="U284" i="8"/>
  <c r="P284" i="8"/>
  <c r="H284" i="8"/>
  <c r="C284" i="8"/>
  <c r="B284" i="8"/>
  <c r="U283" i="8"/>
  <c r="P283" i="8"/>
  <c r="H283" i="8"/>
  <c r="C283" i="8"/>
  <c r="B283" i="8"/>
  <c r="U282" i="8"/>
  <c r="P282" i="8"/>
  <c r="H282" i="8"/>
  <c r="C282" i="8"/>
  <c r="B282" i="8"/>
  <c r="U281" i="8"/>
  <c r="P281" i="8"/>
  <c r="H281" i="8"/>
  <c r="C281" i="8"/>
  <c r="B281" i="8"/>
  <c r="U280" i="8"/>
  <c r="P280" i="8"/>
  <c r="H280" i="8"/>
  <c r="C280" i="8"/>
  <c r="B280" i="8"/>
  <c r="U279" i="8"/>
  <c r="P279" i="8"/>
  <c r="H279" i="8"/>
  <c r="C279" i="8"/>
  <c r="B279" i="8"/>
  <c r="U278" i="8"/>
  <c r="P278" i="8"/>
  <c r="H278" i="8"/>
  <c r="C278" i="8"/>
  <c r="B278" i="8"/>
  <c r="U277" i="8"/>
  <c r="P277" i="8"/>
  <c r="H277" i="8"/>
  <c r="C277" i="8"/>
  <c r="B277" i="8"/>
  <c r="U276" i="8"/>
  <c r="P276" i="8"/>
  <c r="H276" i="8"/>
  <c r="C276" i="8"/>
  <c r="B276" i="8"/>
  <c r="U275" i="8"/>
  <c r="P275" i="8"/>
  <c r="H275" i="8"/>
  <c r="C275" i="8"/>
  <c r="B275" i="8"/>
  <c r="U274" i="8"/>
  <c r="P274" i="8"/>
  <c r="H274" i="8"/>
  <c r="C274" i="8"/>
  <c r="B274" i="8"/>
  <c r="U273" i="8"/>
  <c r="P273" i="8"/>
  <c r="H273" i="8"/>
  <c r="C273" i="8"/>
  <c r="B273" i="8"/>
  <c r="U272" i="8"/>
  <c r="P272" i="8"/>
  <c r="H272" i="8"/>
  <c r="C272" i="8"/>
  <c r="B272" i="8"/>
  <c r="U271" i="8"/>
  <c r="P271" i="8"/>
  <c r="H271" i="8"/>
  <c r="C271" i="8"/>
  <c r="B271" i="8"/>
  <c r="U270" i="8"/>
  <c r="P270" i="8"/>
  <c r="H270" i="8"/>
  <c r="C270" i="8"/>
  <c r="B270" i="8"/>
  <c r="U269" i="8"/>
  <c r="P269" i="8"/>
  <c r="H269" i="8"/>
  <c r="C269" i="8"/>
  <c r="B269" i="8"/>
  <c r="U268" i="8"/>
  <c r="P268" i="8"/>
  <c r="H268" i="8"/>
  <c r="C268" i="8"/>
  <c r="B268" i="8"/>
  <c r="U267" i="8"/>
  <c r="P267" i="8"/>
  <c r="H267" i="8"/>
  <c r="C267" i="8"/>
  <c r="B267" i="8"/>
  <c r="U266" i="8"/>
  <c r="P266" i="8"/>
  <c r="H266" i="8"/>
  <c r="C266" i="8"/>
  <c r="B266" i="8"/>
  <c r="U265" i="8"/>
  <c r="P265" i="8"/>
  <c r="H265" i="8"/>
  <c r="C265" i="8"/>
  <c r="B265" i="8"/>
  <c r="U264" i="8"/>
  <c r="P264" i="8"/>
  <c r="H264" i="8"/>
  <c r="C264" i="8"/>
  <c r="B264" i="8"/>
  <c r="U263" i="8"/>
  <c r="P263" i="8"/>
  <c r="H263" i="8"/>
  <c r="C263" i="8"/>
  <c r="B263" i="8"/>
  <c r="U262" i="8"/>
  <c r="P262" i="8"/>
  <c r="H262" i="8"/>
  <c r="C262" i="8"/>
  <c r="B262" i="8"/>
  <c r="U261" i="8"/>
  <c r="P261" i="8"/>
  <c r="H261" i="8"/>
  <c r="C261" i="8"/>
  <c r="B261" i="8"/>
  <c r="U260" i="8"/>
  <c r="P260" i="8"/>
  <c r="H260" i="8"/>
  <c r="C260" i="8"/>
  <c r="B260" i="8"/>
  <c r="U259" i="8"/>
  <c r="P259" i="8"/>
  <c r="H259" i="8"/>
  <c r="C259" i="8"/>
  <c r="B259" i="8"/>
  <c r="U258" i="8"/>
  <c r="P258" i="8"/>
  <c r="H258" i="8"/>
  <c r="C258" i="8"/>
  <c r="B258" i="8"/>
  <c r="U257" i="8"/>
  <c r="P257" i="8"/>
  <c r="H257" i="8"/>
  <c r="C257" i="8"/>
  <c r="B257" i="8"/>
  <c r="U256" i="8"/>
  <c r="P256" i="8"/>
  <c r="H256" i="8"/>
  <c r="C256" i="8"/>
  <c r="B256" i="8"/>
  <c r="U255" i="8"/>
  <c r="P255" i="8"/>
  <c r="H255" i="8"/>
  <c r="C255" i="8"/>
  <c r="B255" i="8"/>
  <c r="U254" i="8"/>
  <c r="P254" i="8"/>
  <c r="H254" i="8"/>
  <c r="C254" i="8"/>
  <c r="B254" i="8"/>
  <c r="U253" i="8"/>
  <c r="P253" i="8"/>
  <c r="H253" i="8"/>
  <c r="C253" i="8"/>
  <c r="B253" i="8"/>
  <c r="U252" i="8"/>
  <c r="P252" i="8"/>
  <c r="H252" i="8"/>
  <c r="C252" i="8"/>
  <c r="B252" i="8"/>
  <c r="U251" i="8"/>
  <c r="P251" i="8"/>
  <c r="H251" i="8"/>
  <c r="C251" i="8"/>
  <c r="B251" i="8"/>
  <c r="U250" i="8"/>
  <c r="P250" i="8"/>
  <c r="H250" i="8"/>
  <c r="C250" i="8"/>
  <c r="B250" i="8"/>
  <c r="U249" i="8"/>
  <c r="P249" i="8"/>
  <c r="H249" i="8"/>
  <c r="C249" i="8"/>
  <c r="B249" i="8"/>
  <c r="U248" i="8"/>
  <c r="P248" i="8"/>
  <c r="H248" i="8"/>
  <c r="C248" i="8"/>
  <c r="B248" i="8"/>
  <c r="U247" i="8"/>
  <c r="P247" i="8"/>
  <c r="H247" i="8"/>
  <c r="C247" i="8"/>
  <c r="B247" i="8"/>
  <c r="U246" i="8"/>
  <c r="P246" i="8"/>
  <c r="H246" i="8"/>
  <c r="C246" i="8"/>
  <c r="B246" i="8"/>
  <c r="U245" i="8"/>
  <c r="P245" i="8"/>
  <c r="H245" i="8"/>
  <c r="C245" i="8"/>
  <c r="B245" i="8"/>
  <c r="U244" i="8"/>
  <c r="P244" i="8"/>
  <c r="H244" i="8"/>
  <c r="C244" i="8"/>
  <c r="B244" i="8"/>
  <c r="U243" i="8"/>
  <c r="P243" i="8"/>
  <c r="H243" i="8"/>
  <c r="C243" i="8"/>
  <c r="B243" i="8"/>
  <c r="U242" i="8"/>
  <c r="P242" i="8"/>
  <c r="H242" i="8"/>
  <c r="C242" i="8"/>
  <c r="B242" i="8"/>
  <c r="U241" i="8"/>
  <c r="P241" i="8"/>
  <c r="H241" i="8"/>
  <c r="C241" i="8"/>
  <c r="B241" i="8"/>
  <c r="U240" i="8"/>
  <c r="P240" i="8"/>
  <c r="H240" i="8"/>
  <c r="C240" i="8"/>
  <c r="B240" i="8"/>
  <c r="U239" i="8"/>
  <c r="P239" i="8"/>
  <c r="H239" i="8"/>
  <c r="C239" i="8"/>
  <c r="B239" i="8"/>
  <c r="U238" i="8"/>
  <c r="P238" i="8"/>
  <c r="H238" i="8"/>
  <c r="C238" i="8"/>
  <c r="B238" i="8"/>
  <c r="U237" i="8"/>
  <c r="P237" i="8"/>
  <c r="H237" i="8"/>
  <c r="C237" i="8"/>
  <c r="B237" i="8"/>
  <c r="U236" i="8"/>
  <c r="P236" i="8"/>
  <c r="H236" i="8"/>
  <c r="C236" i="8"/>
  <c r="B236" i="8"/>
  <c r="U235" i="8"/>
  <c r="P235" i="8"/>
  <c r="H235" i="8"/>
  <c r="C235" i="8"/>
  <c r="B235" i="8"/>
  <c r="U234" i="8"/>
  <c r="P234" i="8"/>
  <c r="H234" i="8"/>
  <c r="C234" i="8"/>
  <c r="B234" i="8"/>
  <c r="U233" i="8"/>
  <c r="P233" i="8"/>
  <c r="H233" i="8"/>
  <c r="C233" i="8"/>
  <c r="B233" i="8"/>
  <c r="U232" i="8"/>
  <c r="P232" i="8"/>
  <c r="H232" i="8"/>
  <c r="C232" i="8"/>
  <c r="B232" i="8"/>
  <c r="U231" i="8"/>
  <c r="P231" i="8"/>
  <c r="H231" i="8"/>
  <c r="C231" i="8"/>
  <c r="B231" i="8"/>
  <c r="U230" i="8"/>
  <c r="P230" i="8"/>
  <c r="H230" i="8"/>
  <c r="C230" i="8"/>
  <c r="B230" i="8"/>
  <c r="U229" i="8"/>
  <c r="P229" i="8"/>
  <c r="H229" i="8"/>
  <c r="C229" i="8"/>
  <c r="B229" i="8"/>
  <c r="U228" i="8"/>
  <c r="P228" i="8"/>
  <c r="H228" i="8"/>
  <c r="C228" i="8"/>
  <c r="B228" i="8"/>
  <c r="U227" i="8"/>
  <c r="P227" i="8"/>
  <c r="H227" i="8"/>
  <c r="C227" i="8"/>
  <c r="B227" i="8"/>
  <c r="U226" i="8"/>
  <c r="P226" i="8"/>
  <c r="H226" i="8"/>
  <c r="C226" i="8"/>
  <c r="B226" i="8"/>
  <c r="U225" i="8"/>
  <c r="P225" i="8"/>
  <c r="H225" i="8"/>
  <c r="C225" i="8"/>
  <c r="B225" i="8"/>
  <c r="U224" i="8"/>
  <c r="P224" i="8"/>
  <c r="H224" i="8"/>
  <c r="C224" i="8"/>
  <c r="B224" i="8"/>
  <c r="U223" i="8"/>
  <c r="P223" i="8"/>
  <c r="H223" i="8"/>
  <c r="C223" i="8"/>
  <c r="B223" i="8"/>
  <c r="U222" i="8"/>
  <c r="P222" i="8"/>
  <c r="H222" i="8"/>
  <c r="C222" i="8"/>
  <c r="B222" i="8"/>
  <c r="U221" i="8"/>
  <c r="P221" i="8"/>
  <c r="H221" i="8"/>
  <c r="C221" i="8"/>
  <c r="B221" i="8"/>
  <c r="U220" i="8"/>
  <c r="P220" i="8"/>
  <c r="H220" i="8"/>
  <c r="C220" i="8"/>
  <c r="B220" i="8"/>
  <c r="U219" i="8"/>
  <c r="P219" i="8"/>
  <c r="H219" i="8"/>
  <c r="C219" i="8"/>
  <c r="B219" i="8"/>
  <c r="U218" i="8"/>
  <c r="P218" i="8"/>
  <c r="H218" i="8"/>
  <c r="C218" i="8"/>
  <c r="B218" i="8"/>
  <c r="U217" i="8"/>
  <c r="P217" i="8"/>
  <c r="H217" i="8"/>
  <c r="C217" i="8"/>
  <c r="B217" i="8"/>
  <c r="U216" i="8"/>
  <c r="P216" i="8"/>
  <c r="H216" i="8"/>
  <c r="C216" i="8"/>
  <c r="B216" i="8"/>
  <c r="U215" i="8"/>
  <c r="P215" i="8"/>
  <c r="H215" i="8"/>
  <c r="C215" i="8"/>
  <c r="B215" i="8"/>
  <c r="U214" i="8"/>
  <c r="P214" i="8"/>
  <c r="H214" i="8"/>
  <c r="C214" i="8"/>
  <c r="B214" i="8"/>
  <c r="U213" i="8"/>
  <c r="P213" i="8"/>
  <c r="H213" i="8"/>
  <c r="C213" i="8"/>
  <c r="B213" i="8"/>
  <c r="U212" i="8"/>
  <c r="P212" i="8"/>
  <c r="H212" i="8"/>
  <c r="C212" i="8"/>
  <c r="B212" i="8"/>
  <c r="U211" i="8"/>
  <c r="P211" i="8"/>
  <c r="H211" i="8"/>
  <c r="C211" i="8"/>
  <c r="B211" i="8"/>
  <c r="U210" i="8"/>
  <c r="P210" i="8"/>
  <c r="H210" i="8"/>
  <c r="C210" i="8"/>
  <c r="B210" i="8"/>
  <c r="U209" i="8"/>
  <c r="P209" i="8"/>
  <c r="H209" i="8"/>
  <c r="C209" i="8"/>
  <c r="B209" i="8"/>
  <c r="U208" i="8"/>
  <c r="P208" i="8"/>
  <c r="H208" i="8"/>
  <c r="C208" i="8"/>
  <c r="B208" i="8"/>
  <c r="U207" i="8"/>
  <c r="P207" i="8"/>
  <c r="H207" i="8"/>
  <c r="C207" i="8"/>
  <c r="B207" i="8"/>
  <c r="U206" i="8"/>
  <c r="P206" i="8"/>
  <c r="H206" i="8"/>
  <c r="C206" i="8"/>
  <c r="B206" i="8"/>
  <c r="U205" i="8"/>
  <c r="P205" i="8"/>
  <c r="H205" i="8"/>
  <c r="C205" i="8"/>
  <c r="B205" i="8"/>
  <c r="U204" i="8"/>
  <c r="P204" i="8"/>
  <c r="H204" i="8"/>
  <c r="C204" i="8"/>
  <c r="B204" i="8"/>
  <c r="U203" i="8"/>
  <c r="P203" i="8"/>
  <c r="H203" i="8"/>
  <c r="C203" i="8"/>
  <c r="B203" i="8"/>
  <c r="U202" i="8"/>
  <c r="P202" i="8"/>
  <c r="H202" i="8"/>
  <c r="C202" i="8"/>
  <c r="B202" i="8"/>
  <c r="U201" i="8"/>
  <c r="P201" i="8"/>
  <c r="H201" i="8"/>
  <c r="C201" i="8"/>
  <c r="B201" i="8"/>
  <c r="U200" i="8"/>
  <c r="P200" i="8"/>
  <c r="H200" i="8"/>
  <c r="C200" i="8"/>
  <c r="B200" i="8"/>
  <c r="U199" i="8"/>
  <c r="P199" i="8"/>
  <c r="H199" i="8"/>
  <c r="C199" i="8"/>
  <c r="B199" i="8"/>
  <c r="U198" i="8"/>
  <c r="P198" i="8"/>
  <c r="H198" i="8"/>
  <c r="C198" i="8"/>
  <c r="B198" i="8"/>
  <c r="U197" i="8"/>
  <c r="P197" i="8"/>
  <c r="H197" i="8"/>
  <c r="C197" i="8"/>
  <c r="B197" i="8"/>
  <c r="U196" i="8"/>
  <c r="P196" i="8"/>
  <c r="H196" i="8"/>
  <c r="C196" i="8"/>
  <c r="B196" i="8"/>
  <c r="U195" i="8"/>
  <c r="P195" i="8"/>
  <c r="H195" i="8"/>
  <c r="C195" i="8"/>
  <c r="B195" i="8"/>
  <c r="U194" i="8"/>
  <c r="P194" i="8"/>
  <c r="H194" i="8"/>
  <c r="C194" i="8"/>
  <c r="B194" i="8"/>
  <c r="U193" i="8"/>
  <c r="P193" i="8"/>
  <c r="H193" i="8"/>
  <c r="C193" i="8"/>
  <c r="B193" i="8"/>
  <c r="U192" i="8"/>
  <c r="P192" i="8"/>
  <c r="H192" i="8"/>
  <c r="C192" i="8"/>
  <c r="B192" i="8"/>
  <c r="U191" i="8"/>
  <c r="P191" i="8"/>
  <c r="H191" i="8"/>
  <c r="C191" i="8"/>
  <c r="B191" i="8"/>
  <c r="U190" i="8"/>
  <c r="P190" i="8"/>
  <c r="H190" i="8"/>
  <c r="C190" i="8"/>
  <c r="B190" i="8"/>
  <c r="U189" i="8"/>
  <c r="P189" i="8"/>
  <c r="H189" i="8"/>
  <c r="C189" i="8"/>
  <c r="B189" i="8"/>
  <c r="U188" i="8"/>
  <c r="P188" i="8"/>
  <c r="H188" i="8"/>
  <c r="C188" i="8"/>
  <c r="B188" i="8"/>
  <c r="U187" i="8"/>
  <c r="P187" i="8"/>
  <c r="H187" i="8"/>
  <c r="C187" i="8"/>
  <c r="B187" i="8"/>
  <c r="U186" i="8"/>
  <c r="P186" i="8"/>
  <c r="H186" i="8"/>
  <c r="C186" i="8"/>
  <c r="B186" i="8"/>
  <c r="U185" i="8"/>
  <c r="P185" i="8"/>
  <c r="H185" i="8"/>
  <c r="C185" i="8"/>
  <c r="B185" i="8"/>
  <c r="U184" i="8"/>
  <c r="P184" i="8"/>
  <c r="H184" i="8"/>
  <c r="C184" i="8"/>
  <c r="B184" i="8"/>
  <c r="U183" i="8"/>
  <c r="P183" i="8"/>
  <c r="H183" i="8"/>
  <c r="C183" i="8"/>
  <c r="B183" i="8"/>
  <c r="U182" i="8"/>
  <c r="P182" i="8"/>
  <c r="H182" i="8"/>
  <c r="C182" i="8"/>
  <c r="B182" i="8"/>
  <c r="U181" i="8"/>
  <c r="P181" i="8"/>
  <c r="H181" i="8"/>
  <c r="C181" i="8"/>
  <c r="B181" i="8"/>
  <c r="U180" i="8"/>
  <c r="P180" i="8"/>
  <c r="H180" i="8"/>
  <c r="C180" i="8"/>
  <c r="B180" i="8"/>
  <c r="U179" i="8"/>
  <c r="P179" i="8"/>
  <c r="H179" i="8"/>
  <c r="C179" i="8"/>
  <c r="B179" i="8"/>
  <c r="U178" i="8"/>
  <c r="P178" i="8"/>
  <c r="H178" i="8"/>
  <c r="C178" i="8"/>
  <c r="B178" i="8"/>
  <c r="U177" i="8"/>
  <c r="P177" i="8"/>
  <c r="H177" i="8"/>
  <c r="C177" i="8"/>
  <c r="B177" i="8"/>
  <c r="U176" i="8"/>
  <c r="P176" i="8"/>
  <c r="H176" i="8"/>
  <c r="C176" i="8"/>
  <c r="B176" i="8"/>
  <c r="U175" i="8"/>
  <c r="P175" i="8"/>
  <c r="H175" i="8"/>
  <c r="C175" i="8"/>
  <c r="B175" i="8"/>
  <c r="U174" i="8"/>
  <c r="P174" i="8"/>
  <c r="H174" i="8"/>
  <c r="C174" i="8"/>
  <c r="B174" i="8"/>
  <c r="U173" i="8"/>
  <c r="P173" i="8"/>
  <c r="H173" i="8"/>
  <c r="C173" i="8"/>
  <c r="B173" i="8"/>
  <c r="U172" i="8"/>
  <c r="P172" i="8"/>
  <c r="H172" i="8"/>
  <c r="C172" i="8"/>
  <c r="B172" i="8"/>
  <c r="U171" i="8"/>
  <c r="P171" i="8"/>
  <c r="H171" i="8"/>
  <c r="C171" i="8"/>
  <c r="B171" i="8"/>
  <c r="U170" i="8"/>
  <c r="P170" i="8"/>
  <c r="H170" i="8"/>
  <c r="C170" i="8"/>
  <c r="B170" i="8"/>
  <c r="U169" i="8"/>
  <c r="P169" i="8"/>
  <c r="H169" i="8"/>
  <c r="C169" i="8"/>
  <c r="B169" i="8"/>
  <c r="U168" i="8"/>
  <c r="P168" i="8"/>
  <c r="H168" i="8"/>
  <c r="C168" i="8"/>
  <c r="B168" i="8"/>
  <c r="U167" i="8"/>
  <c r="P167" i="8"/>
  <c r="H167" i="8"/>
  <c r="C167" i="8"/>
  <c r="B167" i="8"/>
  <c r="U166" i="8"/>
  <c r="P166" i="8"/>
  <c r="H166" i="8"/>
  <c r="C166" i="8"/>
  <c r="B166" i="8"/>
  <c r="U165" i="8"/>
  <c r="P165" i="8"/>
  <c r="H165" i="8"/>
  <c r="C165" i="8"/>
  <c r="B165" i="8"/>
  <c r="U164" i="8"/>
  <c r="P164" i="8"/>
  <c r="H164" i="8"/>
  <c r="C164" i="8"/>
  <c r="B164" i="8"/>
  <c r="U163" i="8"/>
  <c r="P163" i="8"/>
  <c r="H163" i="8"/>
  <c r="C163" i="8"/>
  <c r="B163" i="8"/>
  <c r="U162" i="8"/>
  <c r="P162" i="8"/>
  <c r="H162" i="8"/>
  <c r="C162" i="8"/>
  <c r="B162" i="8"/>
  <c r="U161" i="8"/>
  <c r="P161" i="8"/>
  <c r="H161" i="8"/>
  <c r="C161" i="8"/>
  <c r="B161" i="8"/>
  <c r="U160" i="8"/>
  <c r="P160" i="8"/>
  <c r="H160" i="8"/>
  <c r="C160" i="8"/>
  <c r="B160" i="8"/>
  <c r="U159" i="8"/>
  <c r="P159" i="8"/>
  <c r="H159" i="8"/>
  <c r="C159" i="8"/>
  <c r="B159" i="8"/>
  <c r="U158" i="8"/>
  <c r="P158" i="8"/>
  <c r="H158" i="8"/>
  <c r="C158" i="8"/>
  <c r="B158" i="8"/>
  <c r="U157" i="8"/>
  <c r="P157" i="8"/>
  <c r="H157" i="8"/>
  <c r="C157" i="8"/>
  <c r="B157" i="8"/>
  <c r="U156" i="8"/>
  <c r="P156" i="8"/>
  <c r="H156" i="8"/>
  <c r="C156" i="8"/>
  <c r="B156" i="8"/>
  <c r="U155" i="8"/>
  <c r="P155" i="8"/>
  <c r="H155" i="8"/>
  <c r="C155" i="8"/>
  <c r="B155" i="8"/>
  <c r="U154" i="8"/>
  <c r="P154" i="8"/>
  <c r="H154" i="8"/>
  <c r="C154" i="8"/>
  <c r="B154" i="8"/>
  <c r="U153" i="8"/>
  <c r="P153" i="8"/>
  <c r="H153" i="8"/>
  <c r="C153" i="8"/>
  <c r="B153" i="8"/>
  <c r="U152" i="8"/>
  <c r="P152" i="8"/>
  <c r="H152" i="8"/>
  <c r="C152" i="8"/>
  <c r="B152" i="8"/>
  <c r="U151" i="8"/>
  <c r="P151" i="8"/>
  <c r="H151" i="8"/>
  <c r="C151" i="8"/>
  <c r="B151" i="8"/>
  <c r="U150" i="8"/>
  <c r="P150" i="8"/>
  <c r="H150" i="8"/>
  <c r="C150" i="8"/>
  <c r="B150" i="8"/>
  <c r="U149" i="8"/>
  <c r="P149" i="8"/>
  <c r="H149" i="8"/>
  <c r="C149" i="8"/>
  <c r="B149" i="8"/>
  <c r="U148" i="8"/>
  <c r="P148" i="8"/>
  <c r="H148" i="8"/>
  <c r="C148" i="8"/>
  <c r="B148" i="8"/>
  <c r="U147" i="8"/>
  <c r="P147" i="8"/>
  <c r="H147" i="8"/>
  <c r="C147" i="8"/>
  <c r="B147" i="8"/>
  <c r="U146" i="8"/>
  <c r="P146" i="8"/>
  <c r="H146" i="8"/>
  <c r="C146" i="8"/>
  <c r="B146" i="8"/>
  <c r="U145" i="8"/>
  <c r="P145" i="8"/>
  <c r="H145" i="8"/>
  <c r="C145" i="8"/>
  <c r="B145" i="8"/>
  <c r="U144" i="8"/>
  <c r="P144" i="8"/>
  <c r="H144" i="8"/>
  <c r="C144" i="8"/>
  <c r="B144" i="8"/>
  <c r="U143" i="8"/>
  <c r="P143" i="8"/>
  <c r="H143" i="8"/>
  <c r="C143" i="8"/>
  <c r="B143" i="8"/>
  <c r="U142" i="8"/>
  <c r="P142" i="8"/>
  <c r="H142" i="8"/>
  <c r="C142" i="8"/>
  <c r="B142" i="8"/>
  <c r="U141" i="8"/>
  <c r="P141" i="8"/>
  <c r="H141" i="8"/>
  <c r="C141" i="8"/>
  <c r="B141" i="8"/>
  <c r="U140" i="8"/>
  <c r="P140" i="8"/>
  <c r="H140" i="8"/>
  <c r="C140" i="8"/>
  <c r="B140" i="8"/>
  <c r="U139" i="8"/>
  <c r="P139" i="8"/>
  <c r="H139" i="8"/>
  <c r="C139" i="8"/>
  <c r="B139" i="8"/>
  <c r="U138" i="8"/>
  <c r="P138" i="8"/>
  <c r="H138" i="8"/>
  <c r="C138" i="8"/>
  <c r="B138" i="8"/>
  <c r="U137" i="8"/>
  <c r="P137" i="8"/>
  <c r="H137" i="8"/>
  <c r="C137" i="8"/>
  <c r="B137" i="8"/>
  <c r="U136" i="8"/>
  <c r="P136" i="8"/>
  <c r="H136" i="8"/>
  <c r="C136" i="8"/>
  <c r="B136" i="8"/>
  <c r="U135" i="8"/>
  <c r="P135" i="8"/>
  <c r="H135" i="8"/>
  <c r="C135" i="8"/>
  <c r="B135" i="8"/>
  <c r="U134" i="8"/>
  <c r="P134" i="8"/>
  <c r="H134" i="8"/>
  <c r="C134" i="8"/>
  <c r="B134" i="8"/>
  <c r="U133" i="8"/>
  <c r="P133" i="8"/>
  <c r="H133" i="8"/>
  <c r="C133" i="8"/>
  <c r="B133" i="8"/>
  <c r="U132" i="8"/>
  <c r="P132" i="8"/>
  <c r="H132" i="8"/>
  <c r="C132" i="8"/>
  <c r="B132" i="8"/>
  <c r="U131" i="8"/>
  <c r="P131" i="8"/>
  <c r="H131" i="8"/>
  <c r="C131" i="8"/>
  <c r="B131" i="8"/>
  <c r="U130" i="8"/>
  <c r="P130" i="8"/>
  <c r="H130" i="8"/>
  <c r="C130" i="8"/>
  <c r="B130" i="8"/>
  <c r="U129" i="8"/>
  <c r="P129" i="8"/>
  <c r="H129" i="8"/>
  <c r="C129" i="8"/>
  <c r="B129" i="8"/>
  <c r="U128" i="8"/>
  <c r="P128" i="8"/>
  <c r="H128" i="8"/>
  <c r="C128" i="8"/>
  <c r="B128" i="8"/>
  <c r="U127" i="8"/>
  <c r="P127" i="8"/>
  <c r="H127" i="8"/>
  <c r="C127" i="8"/>
  <c r="B127" i="8"/>
  <c r="U126" i="8"/>
  <c r="P126" i="8"/>
  <c r="H126" i="8"/>
  <c r="C126" i="8"/>
  <c r="B126" i="8"/>
  <c r="U125" i="8"/>
  <c r="P125" i="8"/>
  <c r="H125" i="8"/>
  <c r="C125" i="8"/>
  <c r="B125" i="8"/>
  <c r="U124" i="8"/>
  <c r="P124" i="8"/>
  <c r="H124" i="8"/>
  <c r="C124" i="8"/>
  <c r="B124" i="8"/>
  <c r="U123" i="8"/>
  <c r="P123" i="8"/>
  <c r="H123" i="8"/>
  <c r="C123" i="8"/>
  <c r="B123" i="8"/>
  <c r="U122" i="8"/>
  <c r="P122" i="8"/>
  <c r="H122" i="8"/>
  <c r="C122" i="8"/>
  <c r="B122" i="8"/>
  <c r="U121" i="8"/>
  <c r="P121" i="8"/>
  <c r="H121" i="8"/>
  <c r="C121" i="8"/>
  <c r="B121" i="8"/>
  <c r="U120" i="8"/>
  <c r="P120" i="8"/>
  <c r="H120" i="8"/>
  <c r="C120" i="8"/>
  <c r="B120" i="8"/>
  <c r="U119" i="8"/>
  <c r="P119" i="8"/>
  <c r="H119" i="8"/>
  <c r="C119" i="8"/>
  <c r="B119" i="8"/>
  <c r="U118" i="8"/>
  <c r="P118" i="8"/>
  <c r="H118" i="8"/>
  <c r="C118" i="8"/>
  <c r="B118" i="8"/>
  <c r="U117" i="8"/>
  <c r="P117" i="8"/>
  <c r="H117" i="8"/>
  <c r="C117" i="8"/>
  <c r="B117" i="8"/>
  <c r="U116" i="8"/>
  <c r="P116" i="8"/>
  <c r="H116" i="8"/>
  <c r="C116" i="8"/>
  <c r="B116" i="8"/>
  <c r="U115" i="8"/>
  <c r="P115" i="8"/>
  <c r="H115" i="8"/>
  <c r="C115" i="8"/>
  <c r="B115" i="8"/>
  <c r="U114" i="8"/>
  <c r="P114" i="8"/>
  <c r="H114" i="8"/>
  <c r="C114" i="8"/>
  <c r="B114" i="8"/>
  <c r="U113" i="8"/>
  <c r="P113" i="8"/>
  <c r="H113" i="8"/>
  <c r="C113" i="8"/>
  <c r="B113" i="8"/>
  <c r="U112" i="8"/>
  <c r="P112" i="8"/>
  <c r="H112" i="8"/>
  <c r="C112" i="8"/>
  <c r="B112" i="8"/>
  <c r="U111" i="8"/>
  <c r="P111" i="8"/>
  <c r="H111" i="8"/>
  <c r="C111" i="8"/>
  <c r="B111" i="8"/>
  <c r="U110" i="8"/>
  <c r="P110" i="8"/>
  <c r="H110" i="8"/>
  <c r="C110" i="8"/>
  <c r="B110" i="8"/>
  <c r="U109" i="8"/>
  <c r="P109" i="8"/>
  <c r="H109" i="8"/>
  <c r="C109" i="8"/>
  <c r="B109" i="8"/>
  <c r="U108" i="8"/>
  <c r="P108" i="8"/>
  <c r="H108" i="8"/>
  <c r="C108" i="8"/>
  <c r="B108" i="8"/>
  <c r="U107" i="8"/>
  <c r="P107" i="8"/>
  <c r="H107" i="8"/>
  <c r="C107" i="8"/>
  <c r="B107" i="8"/>
  <c r="U106" i="8"/>
  <c r="P106" i="8"/>
  <c r="H106" i="8"/>
  <c r="C106" i="8"/>
  <c r="B106" i="8"/>
  <c r="U105" i="8"/>
  <c r="P105" i="8"/>
  <c r="H105" i="8"/>
  <c r="C105" i="8"/>
  <c r="B105" i="8"/>
  <c r="U104" i="8"/>
  <c r="P104" i="8"/>
  <c r="H104" i="8"/>
  <c r="C104" i="8"/>
  <c r="B104" i="8"/>
  <c r="U103" i="8"/>
  <c r="P103" i="8"/>
  <c r="H103" i="8"/>
  <c r="C103" i="8"/>
  <c r="B103" i="8"/>
  <c r="U102" i="8"/>
  <c r="P102" i="8"/>
  <c r="H102" i="8"/>
  <c r="C102" i="8"/>
  <c r="B102" i="8"/>
  <c r="U101" i="8"/>
  <c r="P101" i="8"/>
  <c r="H101" i="8"/>
  <c r="C101" i="8"/>
  <c r="B101" i="8"/>
  <c r="U100" i="8"/>
  <c r="P100" i="8"/>
  <c r="H100" i="8"/>
  <c r="C100" i="8"/>
  <c r="B100" i="8"/>
  <c r="U99" i="8"/>
  <c r="P99" i="8"/>
  <c r="H99" i="8"/>
  <c r="C99" i="8"/>
  <c r="B99" i="8"/>
  <c r="U98" i="8"/>
  <c r="P98" i="8"/>
  <c r="H98" i="8"/>
  <c r="C98" i="8"/>
  <c r="B98" i="8"/>
  <c r="U97" i="8"/>
  <c r="P97" i="8"/>
  <c r="H97" i="8"/>
  <c r="C97" i="8"/>
  <c r="B97" i="8"/>
  <c r="U96" i="8"/>
  <c r="P96" i="8"/>
  <c r="H96" i="8"/>
  <c r="C96" i="8"/>
  <c r="B96" i="8"/>
  <c r="U95" i="8"/>
  <c r="P95" i="8"/>
  <c r="H95" i="8"/>
  <c r="C95" i="8"/>
  <c r="B95" i="8"/>
  <c r="U94" i="8"/>
  <c r="P94" i="8"/>
  <c r="H94" i="8"/>
  <c r="C94" i="8"/>
  <c r="B94" i="8"/>
  <c r="U93" i="8"/>
  <c r="P93" i="8"/>
  <c r="H93" i="8"/>
  <c r="C93" i="8"/>
  <c r="B93" i="8"/>
  <c r="U92" i="8"/>
  <c r="P92" i="8"/>
  <c r="H92" i="8"/>
  <c r="C92" i="8"/>
  <c r="B92" i="8"/>
  <c r="U91" i="8"/>
  <c r="P91" i="8"/>
  <c r="H91" i="8"/>
  <c r="C91" i="8"/>
  <c r="B91" i="8"/>
  <c r="U90" i="8"/>
  <c r="P90" i="8"/>
  <c r="H90" i="8"/>
  <c r="C90" i="8"/>
  <c r="B90" i="8"/>
  <c r="U89" i="8"/>
  <c r="P89" i="8"/>
  <c r="H89" i="8"/>
  <c r="C89" i="8"/>
  <c r="B89" i="8"/>
  <c r="U88" i="8"/>
  <c r="P88" i="8"/>
  <c r="H88" i="8"/>
  <c r="C88" i="8"/>
  <c r="B88" i="8"/>
  <c r="U87" i="8"/>
  <c r="P87" i="8"/>
  <c r="H87" i="8"/>
  <c r="C87" i="8"/>
  <c r="B87" i="8"/>
  <c r="U86" i="8"/>
  <c r="P86" i="8"/>
  <c r="H86" i="8"/>
  <c r="C86" i="8"/>
  <c r="B86" i="8"/>
  <c r="U85" i="8"/>
  <c r="P85" i="8"/>
  <c r="H85" i="8"/>
  <c r="C85" i="8"/>
  <c r="B85" i="8"/>
  <c r="U84" i="8"/>
  <c r="P84" i="8"/>
  <c r="H84" i="8"/>
  <c r="C84" i="8"/>
  <c r="B84" i="8"/>
  <c r="U83" i="8"/>
  <c r="P83" i="8"/>
  <c r="H83" i="8"/>
  <c r="C83" i="8"/>
  <c r="B83" i="8"/>
  <c r="U82" i="8"/>
  <c r="P82" i="8"/>
  <c r="H82" i="8"/>
  <c r="C82" i="8"/>
  <c r="B82" i="8"/>
  <c r="U81" i="8"/>
  <c r="P81" i="8"/>
  <c r="H81" i="8"/>
  <c r="C81" i="8"/>
  <c r="B81" i="8"/>
  <c r="U80" i="8"/>
  <c r="P80" i="8"/>
  <c r="H80" i="8"/>
  <c r="C80" i="8"/>
  <c r="B80" i="8"/>
  <c r="U79" i="8"/>
  <c r="P79" i="8"/>
  <c r="H79" i="8"/>
  <c r="C79" i="8"/>
  <c r="B79" i="8"/>
  <c r="U78" i="8"/>
  <c r="P78" i="8"/>
  <c r="H78" i="8"/>
  <c r="C78" i="8"/>
  <c r="B78" i="8"/>
  <c r="U77" i="8"/>
  <c r="P77" i="8"/>
  <c r="H77" i="8"/>
  <c r="C77" i="8"/>
  <c r="B77" i="8"/>
  <c r="U76" i="8"/>
  <c r="P76" i="8"/>
  <c r="H76" i="8"/>
  <c r="C76" i="8"/>
  <c r="B76" i="8"/>
  <c r="U75" i="8"/>
  <c r="P75" i="8"/>
  <c r="H75" i="8"/>
  <c r="C75" i="8"/>
  <c r="B75" i="8"/>
  <c r="U74" i="8"/>
  <c r="P74" i="8"/>
  <c r="H74" i="8"/>
  <c r="C74" i="8"/>
  <c r="B74" i="8"/>
  <c r="U73" i="8"/>
  <c r="P73" i="8"/>
  <c r="H73" i="8"/>
  <c r="C73" i="8"/>
  <c r="B73" i="8"/>
  <c r="U72" i="8"/>
  <c r="P72" i="8"/>
  <c r="H72" i="8"/>
  <c r="C72" i="8"/>
  <c r="B72" i="8"/>
  <c r="U71" i="8"/>
  <c r="P71" i="8"/>
  <c r="H71" i="8"/>
  <c r="C71" i="8"/>
  <c r="B71" i="8"/>
  <c r="U70" i="8"/>
  <c r="P70" i="8"/>
  <c r="H70" i="8"/>
  <c r="C70" i="8"/>
  <c r="B70" i="8"/>
  <c r="U69" i="8"/>
  <c r="P69" i="8"/>
  <c r="H69" i="8"/>
  <c r="C69" i="8"/>
  <c r="B69" i="8"/>
  <c r="U68" i="8"/>
  <c r="P68" i="8"/>
  <c r="H68" i="8"/>
  <c r="C68" i="8"/>
  <c r="B68" i="8"/>
  <c r="U67" i="8"/>
  <c r="P67" i="8"/>
  <c r="H67" i="8"/>
  <c r="C67" i="8"/>
  <c r="B67" i="8"/>
  <c r="U66" i="8"/>
  <c r="P66" i="8"/>
  <c r="H66" i="8"/>
  <c r="C66" i="8"/>
  <c r="B66" i="8"/>
  <c r="U65" i="8"/>
  <c r="P65" i="8"/>
  <c r="H65" i="8"/>
  <c r="C65" i="8"/>
  <c r="B65" i="8"/>
  <c r="U64" i="8"/>
  <c r="P64" i="8"/>
  <c r="H64" i="8"/>
  <c r="C64" i="8"/>
  <c r="B64" i="8"/>
  <c r="U63" i="8"/>
  <c r="P63" i="8"/>
  <c r="H63" i="8"/>
  <c r="C63" i="8"/>
  <c r="B63" i="8"/>
  <c r="U62" i="8"/>
  <c r="P62" i="8"/>
  <c r="H62" i="8"/>
  <c r="C62" i="8"/>
  <c r="B62" i="8"/>
  <c r="U61" i="8"/>
  <c r="P61" i="8"/>
  <c r="H61" i="8"/>
  <c r="C61" i="8"/>
  <c r="B61" i="8"/>
  <c r="U60" i="8"/>
  <c r="P60" i="8"/>
  <c r="H60" i="8"/>
  <c r="C60" i="8"/>
  <c r="B60" i="8"/>
  <c r="U59" i="8"/>
  <c r="P59" i="8"/>
  <c r="H59" i="8"/>
  <c r="C59" i="8"/>
  <c r="B59" i="8"/>
  <c r="U58" i="8"/>
  <c r="P58" i="8"/>
  <c r="H58" i="8"/>
  <c r="C58" i="8"/>
  <c r="B58" i="8"/>
  <c r="U57" i="8"/>
  <c r="P57" i="8"/>
  <c r="H57" i="8"/>
  <c r="C57" i="8"/>
  <c r="B57" i="8"/>
  <c r="U56" i="8"/>
  <c r="P56" i="8"/>
  <c r="H56" i="8"/>
  <c r="C56" i="8"/>
  <c r="B56" i="8"/>
  <c r="U55" i="8"/>
  <c r="P55" i="8"/>
  <c r="H55" i="8"/>
  <c r="C55" i="8"/>
  <c r="B55" i="8"/>
  <c r="U54" i="8"/>
  <c r="P54" i="8"/>
  <c r="H54" i="8"/>
  <c r="C54" i="8"/>
  <c r="B54" i="8"/>
  <c r="U53" i="8"/>
  <c r="P53" i="8"/>
  <c r="H53" i="8"/>
  <c r="C53" i="8"/>
  <c r="B53" i="8"/>
  <c r="U52" i="8"/>
  <c r="P52" i="8"/>
  <c r="H52" i="8"/>
  <c r="C52" i="8"/>
  <c r="B52" i="8"/>
  <c r="U51" i="8"/>
  <c r="P51" i="8"/>
  <c r="H51" i="8"/>
  <c r="C51" i="8"/>
  <c r="B51" i="8"/>
  <c r="U50" i="8"/>
  <c r="P50" i="8"/>
  <c r="H50" i="8"/>
  <c r="C50" i="8"/>
  <c r="B50" i="8"/>
  <c r="U49" i="8"/>
  <c r="P49" i="8"/>
  <c r="H49" i="8"/>
  <c r="C49" i="8"/>
  <c r="B49" i="8"/>
  <c r="U48" i="8"/>
  <c r="P48" i="8"/>
  <c r="H48" i="8"/>
  <c r="C48" i="8"/>
  <c r="B48" i="8"/>
  <c r="U47" i="8"/>
  <c r="P47" i="8"/>
  <c r="H47" i="8"/>
  <c r="C47" i="8"/>
  <c r="B47" i="8"/>
  <c r="U46" i="8"/>
  <c r="P46" i="8"/>
  <c r="H46" i="8"/>
  <c r="C46" i="8"/>
  <c r="B46" i="8"/>
  <c r="U45" i="8"/>
  <c r="P45" i="8"/>
  <c r="H45" i="8"/>
  <c r="C45" i="8"/>
  <c r="B45" i="8"/>
  <c r="U44" i="8"/>
  <c r="P44" i="8"/>
  <c r="H44" i="8"/>
  <c r="C44" i="8"/>
  <c r="B44" i="8"/>
  <c r="U43" i="8"/>
  <c r="P43" i="8"/>
  <c r="H43" i="8"/>
  <c r="C43" i="8"/>
  <c r="B43" i="8"/>
  <c r="U42" i="8"/>
  <c r="P42" i="8"/>
  <c r="H42" i="8"/>
  <c r="C42" i="8"/>
  <c r="B42" i="8"/>
  <c r="U41" i="8"/>
  <c r="P41" i="8"/>
  <c r="H41" i="8"/>
  <c r="C41" i="8"/>
  <c r="B41" i="8"/>
  <c r="U40" i="8"/>
  <c r="P40" i="8"/>
  <c r="H40" i="8"/>
  <c r="C40" i="8"/>
  <c r="B40" i="8"/>
  <c r="U39" i="8"/>
  <c r="P39" i="8"/>
  <c r="H39" i="8"/>
  <c r="C39" i="8"/>
  <c r="B39" i="8"/>
  <c r="U38" i="8"/>
  <c r="P38" i="8"/>
  <c r="H38" i="8"/>
  <c r="C38" i="8"/>
  <c r="B38" i="8"/>
  <c r="U37" i="8"/>
  <c r="P37" i="8"/>
  <c r="H37" i="8"/>
  <c r="C37" i="8"/>
  <c r="B37" i="8"/>
  <c r="U36" i="8"/>
  <c r="P36" i="8"/>
  <c r="H36" i="8"/>
  <c r="C36" i="8"/>
  <c r="B36" i="8"/>
  <c r="U35" i="8"/>
  <c r="P35" i="8"/>
  <c r="H35" i="8"/>
  <c r="C35" i="8"/>
  <c r="B35" i="8"/>
  <c r="U34" i="8"/>
  <c r="P34" i="8"/>
  <c r="H34" i="8"/>
  <c r="C34" i="8"/>
  <c r="B34" i="8"/>
  <c r="U33" i="8"/>
  <c r="P33" i="8"/>
  <c r="H33" i="8"/>
  <c r="C33" i="8"/>
  <c r="B33" i="8"/>
  <c r="U32" i="8"/>
  <c r="P32" i="8"/>
  <c r="H32" i="8"/>
  <c r="C32" i="8"/>
  <c r="B32" i="8"/>
  <c r="U31" i="8"/>
  <c r="P31" i="8"/>
  <c r="H31" i="8"/>
  <c r="C31" i="8"/>
  <c r="B31" i="8"/>
  <c r="U30" i="8"/>
  <c r="P30" i="8"/>
  <c r="H30" i="8"/>
  <c r="C30" i="8"/>
  <c r="B30" i="8"/>
  <c r="U29" i="8"/>
  <c r="P29" i="8"/>
  <c r="H29" i="8"/>
  <c r="C29" i="8"/>
  <c r="B29" i="8"/>
  <c r="U28" i="8"/>
  <c r="P28" i="8"/>
  <c r="H28" i="8"/>
  <c r="C28" i="8"/>
  <c r="B28" i="8"/>
  <c r="U27" i="8"/>
  <c r="P27" i="8"/>
  <c r="H27" i="8"/>
  <c r="C27" i="8"/>
  <c r="B27" i="8"/>
  <c r="U26" i="8"/>
  <c r="P26" i="8"/>
  <c r="H26" i="8"/>
  <c r="C26" i="8"/>
  <c r="B26" i="8"/>
  <c r="U25" i="8"/>
  <c r="P25" i="8"/>
  <c r="H25" i="8"/>
  <c r="C25" i="8"/>
  <c r="B25" i="8"/>
  <c r="U24" i="8"/>
  <c r="P24" i="8"/>
  <c r="H24" i="8"/>
  <c r="C24" i="8"/>
  <c r="B24" i="8"/>
  <c r="U23" i="8"/>
  <c r="P23" i="8"/>
  <c r="H23" i="8"/>
  <c r="C23" i="8"/>
  <c r="B23" i="8"/>
  <c r="U22" i="8"/>
  <c r="P22" i="8"/>
  <c r="H22" i="8"/>
  <c r="C22" i="8"/>
  <c r="B22" i="8"/>
  <c r="U21" i="8"/>
  <c r="P21" i="8"/>
  <c r="H21" i="8"/>
  <c r="C21" i="8"/>
  <c r="B21" i="8"/>
  <c r="U20" i="8"/>
  <c r="P20" i="8"/>
  <c r="H20" i="8"/>
  <c r="C20" i="8"/>
  <c r="B20" i="8"/>
  <c r="U19" i="8"/>
  <c r="P19" i="8"/>
  <c r="H19" i="8"/>
  <c r="C19" i="8"/>
  <c r="B19" i="8"/>
  <c r="U18" i="8"/>
  <c r="P18" i="8"/>
  <c r="H18" i="8"/>
  <c r="C18" i="8"/>
  <c r="B18" i="8"/>
  <c r="U17" i="8"/>
  <c r="P17" i="8"/>
  <c r="H17" i="8"/>
  <c r="C17" i="8"/>
  <c r="B17" i="8"/>
  <c r="U16" i="8"/>
  <c r="P16" i="8"/>
  <c r="H16" i="8"/>
  <c r="C16" i="8"/>
  <c r="B16" i="8"/>
  <c r="U15" i="8"/>
  <c r="P15" i="8"/>
  <c r="H15" i="8"/>
  <c r="C15" i="8"/>
  <c r="B15" i="8"/>
  <c r="U14" i="8"/>
  <c r="P14" i="8"/>
  <c r="H14" i="8"/>
  <c r="C14" i="8"/>
  <c r="B14" i="8"/>
  <c r="U13" i="8"/>
  <c r="P13" i="8"/>
  <c r="H13" i="8"/>
  <c r="C13" i="8"/>
  <c r="B13" i="8"/>
  <c r="U12" i="8"/>
  <c r="P12" i="8"/>
  <c r="H12" i="8"/>
  <c r="C12" i="8"/>
  <c r="B12" i="8"/>
  <c r="U11" i="8"/>
  <c r="P11" i="8"/>
  <c r="H11" i="8"/>
  <c r="C11" i="8"/>
  <c r="B11" i="8"/>
  <c r="U10" i="8"/>
  <c r="P10" i="8"/>
  <c r="H10" i="8"/>
  <c r="C10" i="8"/>
  <c r="B10" i="8"/>
  <c r="U9" i="8"/>
  <c r="P9" i="8"/>
  <c r="H9" i="8"/>
  <c r="C9" i="8"/>
  <c r="B9" i="8"/>
  <c r="U8" i="8"/>
  <c r="P8" i="8"/>
  <c r="H8" i="8"/>
  <c r="C8" i="8"/>
  <c r="B8" i="8"/>
  <c r="U7" i="8"/>
  <c r="P7" i="8"/>
  <c r="H7" i="8"/>
  <c r="C7" i="8"/>
  <c r="B7" i="8"/>
  <c r="X19" i="3"/>
  <c r="V19" i="3"/>
  <c r="C18" i="3"/>
  <c r="X17" i="3"/>
  <c r="V17" i="3"/>
  <c r="C16" i="3"/>
  <c r="X15" i="3"/>
  <c r="V15" i="3"/>
  <c r="C14" i="3"/>
  <c r="X13" i="3"/>
  <c r="V13" i="3"/>
  <c r="C12" i="3"/>
  <c r="X11" i="3"/>
  <c r="V11" i="3"/>
  <c r="C10" i="3"/>
  <c r="X9" i="3"/>
  <c r="V9" i="3"/>
  <c r="C8" i="3"/>
  <c r="X7" i="3"/>
  <c r="V7" i="3"/>
  <c r="C6" i="3"/>
  <c r="T5" i="3"/>
  <c r="R5" i="3"/>
  <c r="P5" i="3"/>
  <c r="N5" i="3"/>
  <c r="L5" i="3"/>
  <c r="J5" i="3"/>
  <c r="H5" i="3"/>
  <c r="F5" i="3"/>
  <c r="W2104" i="4"/>
  <c r="R2104" i="4"/>
  <c r="H2104" i="4"/>
  <c r="D2104" i="4"/>
  <c r="B2104" i="4"/>
  <c r="W2102" i="4"/>
  <c r="R2102" i="4"/>
  <c r="H2102" i="4"/>
  <c r="D2102" i="4"/>
  <c r="B2102" i="4"/>
  <c r="W2100" i="4"/>
  <c r="R2100" i="4"/>
  <c r="H2100" i="4"/>
  <c r="D2100" i="4"/>
  <c r="B2100" i="4"/>
  <c r="W2074" i="4"/>
  <c r="R2074" i="4"/>
  <c r="H2074" i="4"/>
  <c r="D2074" i="4"/>
  <c r="B2074" i="4"/>
  <c r="W2072" i="4"/>
  <c r="R2072" i="4"/>
  <c r="H2072" i="4"/>
  <c r="D2072" i="4"/>
  <c r="B2072" i="4"/>
  <c r="W2070" i="4"/>
  <c r="R2070" i="4"/>
  <c r="H2070" i="4"/>
  <c r="D2070" i="4"/>
  <c r="B2070" i="4"/>
  <c r="W2068" i="4"/>
  <c r="R2068" i="4"/>
  <c r="H2068" i="4"/>
  <c r="D2068" i="4"/>
  <c r="B2068" i="4"/>
  <c r="W2066" i="4"/>
  <c r="R2066" i="4"/>
  <c r="H2066" i="4"/>
  <c r="D2066" i="4"/>
  <c r="B2066" i="4"/>
  <c r="W2064" i="4"/>
  <c r="R2064" i="4"/>
  <c r="H2064" i="4"/>
  <c r="D2064" i="4"/>
  <c r="B2064" i="4"/>
  <c r="W2062" i="4"/>
  <c r="R2062" i="4"/>
  <c r="H2062" i="4"/>
  <c r="D2062" i="4"/>
  <c r="B2062" i="4"/>
  <c r="W2060" i="4"/>
  <c r="R2060" i="4"/>
  <c r="H2060" i="4"/>
  <c r="D2060" i="4"/>
  <c r="B2060" i="4"/>
  <c r="W2058" i="4"/>
  <c r="R2058" i="4"/>
  <c r="H2058" i="4"/>
  <c r="D2058" i="4"/>
  <c r="B2058" i="4"/>
  <c r="W2056" i="4"/>
  <c r="R2056" i="4"/>
  <c r="H2056" i="4"/>
  <c r="D2056" i="4"/>
  <c r="B2056" i="4"/>
  <c r="W2054" i="4"/>
  <c r="R2054" i="4"/>
  <c r="H2054" i="4"/>
  <c r="D2054" i="4"/>
  <c r="B2054" i="4"/>
  <c r="W2052" i="4"/>
  <c r="R2052" i="4"/>
  <c r="H2052" i="4"/>
  <c r="D2052" i="4"/>
  <c r="B2052" i="4"/>
  <c r="W2050" i="4"/>
  <c r="R2050" i="4"/>
  <c r="H2050" i="4"/>
  <c r="D2050" i="4"/>
  <c r="B2050" i="4"/>
  <c r="W2048" i="4"/>
  <c r="R2048" i="4"/>
  <c r="H2048" i="4"/>
  <c r="D2048" i="4"/>
  <c r="B2048" i="4"/>
  <c r="W2046" i="4"/>
  <c r="R2046" i="4"/>
  <c r="H2046" i="4"/>
  <c r="D2046" i="4"/>
  <c r="B2046" i="4"/>
  <c r="W2044" i="4"/>
  <c r="R2044" i="4"/>
  <c r="H2044" i="4"/>
  <c r="D2044" i="4"/>
  <c r="B2044" i="4"/>
  <c r="W2042" i="4"/>
  <c r="R2042" i="4"/>
  <c r="H2042" i="4"/>
  <c r="D2042" i="4"/>
  <c r="B2042" i="4"/>
  <c r="W1948" i="4"/>
  <c r="R1948" i="4"/>
  <c r="H1948" i="4"/>
  <c r="D1948" i="4"/>
  <c r="B1948" i="4"/>
  <c r="W1946" i="4"/>
  <c r="R1946" i="4"/>
  <c r="H1946" i="4"/>
  <c r="D1946" i="4"/>
  <c r="B1946" i="4"/>
  <c r="W1944" i="4"/>
  <c r="R1944" i="4"/>
  <c r="H1944" i="4"/>
  <c r="D1944" i="4"/>
  <c r="B1944" i="4"/>
  <c r="W1942" i="4"/>
  <c r="R1942" i="4"/>
  <c r="H1942" i="4"/>
  <c r="D1942" i="4"/>
  <c r="B1942" i="4"/>
  <c r="W1940" i="4"/>
  <c r="R1940" i="4"/>
  <c r="H1940" i="4"/>
  <c r="D1940" i="4"/>
  <c r="B1940" i="4"/>
  <c r="W1938" i="4"/>
  <c r="R1938" i="4"/>
  <c r="H1938" i="4"/>
  <c r="D1938" i="4"/>
  <c r="B1938" i="4"/>
  <c r="W1936" i="4"/>
  <c r="R1936" i="4"/>
  <c r="H1936" i="4"/>
  <c r="D1936" i="4"/>
  <c r="B1936" i="4"/>
  <c r="W1934" i="4"/>
  <c r="R1934" i="4"/>
  <c r="H1934" i="4"/>
  <c r="D1934" i="4"/>
  <c r="B1934" i="4"/>
  <c r="W1932" i="4"/>
  <c r="R1932" i="4"/>
  <c r="H1932" i="4"/>
  <c r="D1932" i="4"/>
  <c r="B1932" i="4"/>
  <c r="W1930" i="4"/>
  <c r="R1930" i="4"/>
  <c r="H1930" i="4"/>
  <c r="D1930" i="4"/>
  <c r="B1930" i="4"/>
  <c r="W1928" i="4"/>
  <c r="R1928" i="4"/>
  <c r="H1928" i="4"/>
  <c r="D1928" i="4"/>
  <c r="B1928" i="4"/>
  <c r="W1926" i="4"/>
  <c r="R1926" i="4"/>
  <c r="H1926" i="4"/>
  <c r="D1926" i="4"/>
  <c r="B1926" i="4"/>
  <c r="W1924" i="4"/>
  <c r="R1924" i="4"/>
  <c r="H1924" i="4"/>
  <c r="D1924" i="4"/>
  <c r="B1924" i="4"/>
  <c r="W1922" i="4"/>
  <c r="R1922" i="4"/>
  <c r="H1922" i="4"/>
  <c r="D1922" i="4"/>
  <c r="B1922" i="4"/>
  <c r="W1920" i="4"/>
  <c r="R1920" i="4"/>
  <c r="H1920" i="4"/>
  <c r="D1920" i="4"/>
  <c r="B1920" i="4"/>
  <c r="W1918" i="4"/>
  <c r="R1918" i="4"/>
  <c r="H1918" i="4"/>
  <c r="D1918" i="4"/>
  <c r="B1918" i="4"/>
  <c r="W1916" i="4"/>
  <c r="R1916" i="4"/>
  <c r="H1916" i="4"/>
  <c r="D1916" i="4"/>
  <c r="B1916" i="4"/>
  <c r="W1914" i="4"/>
  <c r="R1914" i="4"/>
  <c r="H1914" i="4"/>
  <c r="D1914" i="4"/>
  <c r="B1914" i="4"/>
  <c r="W1912" i="4"/>
  <c r="R1912" i="4"/>
  <c r="H1912" i="4"/>
  <c r="D1912" i="4"/>
  <c r="B1912" i="4"/>
  <c r="W1910" i="4"/>
  <c r="R1910" i="4"/>
  <c r="H1910" i="4"/>
  <c r="D1910" i="4"/>
  <c r="B1910" i="4"/>
  <c r="W1908" i="4"/>
  <c r="R1908" i="4"/>
  <c r="H1908" i="4"/>
  <c r="D1908" i="4"/>
  <c r="B1908" i="4"/>
  <c r="W1906" i="4"/>
  <c r="R1906" i="4"/>
  <c r="H1906" i="4"/>
  <c r="D1906" i="4"/>
  <c r="B1906" i="4"/>
  <c r="W1904" i="4"/>
  <c r="R1904" i="4"/>
  <c r="H1904" i="4"/>
  <c r="D1904" i="4"/>
  <c r="B1904" i="4"/>
  <c r="W1902" i="4"/>
  <c r="R1902" i="4"/>
  <c r="H1902" i="4"/>
  <c r="D1902" i="4"/>
  <c r="B1902" i="4"/>
  <c r="W1900" i="4"/>
  <c r="R1900" i="4"/>
  <c r="H1900" i="4"/>
  <c r="D1900" i="4"/>
  <c r="B1900" i="4"/>
  <c r="W1898" i="4"/>
  <c r="R1898" i="4"/>
  <c r="H1898" i="4"/>
  <c r="D1898" i="4"/>
  <c r="B1898" i="4"/>
  <c r="W1896" i="4"/>
  <c r="R1896" i="4"/>
  <c r="H1896" i="4"/>
  <c r="D1896" i="4"/>
  <c r="B1896" i="4"/>
  <c r="W1894" i="4"/>
  <c r="R1894" i="4"/>
  <c r="H1894" i="4"/>
  <c r="D1894" i="4"/>
  <c r="B1894" i="4"/>
  <c r="W1892" i="4"/>
  <c r="R1892" i="4"/>
  <c r="H1892" i="4"/>
  <c r="D1892" i="4"/>
  <c r="B1892" i="4"/>
  <c r="W1890" i="4"/>
  <c r="R1890" i="4"/>
  <c r="H1890" i="4"/>
  <c r="D1890" i="4"/>
  <c r="B1890" i="4"/>
  <c r="W1888" i="4"/>
  <c r="R1888" i="4"/>
  <c r="H1888" i="4"/>
  <c r="D1888" i="4"/>
  <c r="B1888" i="4"/>
  <c r="W1886" i="4"/>
  <c r="R1886" i="4"/>
  <c r="H1886" i="4"/>
  <c r="D1886" i="4"/>
  <c r="B1886" i="4"/>
  <c r="W1884" i="4"/>
  <c r="R1884" i="4"/>
  <c r="H1884" i="4"/>
  <c r="D1884" i="4"/>
  <c r="B1884" i="4"/>
  <c r="W1882" i="4"/>
  <c r="R1882" i="4"/>
  <c r="H1882" i="4"/>
  <c r="D1882" i="4"/>
  <c r="B1882" i="4"/>
  <c r="W1880" i="4"/>
  <c r="R1880" i="4"/>
  <c r="H1880" i="4"/>
  <c r="D1880" i="4"/>
  <c r="B1880" i="4"/>
  <c r="W1878" i="4"/>
  <c r="R1878" i="4"/>
  <c r="H1878" i="4"/>
  <c r="D1878" i="4"/>
  <c r="B1878" i="4"/>
  <c r="W1876" i="4"/>
  <c r="R1876" i="4"/>
  <c r="H1876" i="4"/>
  <c r="D1876" i="4"/>
  <c r="B1876" i="4"/>
  <c r="W1874" i="4"/>
  <c r="R1874" i="4"/>
  <c r="H1874" i="4"/>
  <c r="D1874" i="4"/>
  <c r="B1874" i="4"/>
  <c r="W1872" i="4"/>
  <c r="R1872" i="4"/>
  <c r="H1872" i="4"/>
  <c r="D1872" i="4"/>
  <c r="B1872" i="4"/>
  <c r="W1870" i="4"/>
  <c r="R1870" i="4"/>
  <c r="H1870" i="4"/>
  <c r="D1870" i="4"/>
  <c r="B1870" i="4"/>
  <c r="W1868" i="4"/>
  <c r="R1868" i="4"/>
  <c r="H1868" i="4"/>
  <c r="D1868" i="4"/>
  <c r="B1868" i="4"/>
  <c r="W1866" i="4"/>
  <c r="R1866" i="4"/>
  <c r="H1866" i="4"/>
  <c r="D1866" i="4"/>
  <c r="B1866" i="4"/>
  <c r="W1864" i="4"/>
  <c r="R1864" i="4"/>
  <c r="H1864" i="4"/>
  <c r="D1864" i="4"/>
  <c r="B1864" i="4"/>
  <c r="W1862" i="4"/>
  <c r="R1862" i="4"/>
  <c r="H1862" i="4"/>
  <c r="D1862" i="4"/>
  <c r="B1862" i="4"/>
  <c r="W1860" i="4"/>
  <c r="R1860" i="4"/>
  <c r="H1860" i="4"/>
  <c r="D1860" i="4"/>
  <c r="B1860" i="4"/>
  <c r="W1858" i="4"/>
  <c r="R1858" i="4"/>
  <c r="H1858" i="4"/>
  <c r="D1858" i="4"/>
  <c r="B1858" i="4"/>
  <c r="W1856" i="4"/>
  <c r="R1856" i="4"/>
  <c r="H1856" i="4"/>
  <c r="D1856" i="4"/>
  <c r="B1856" i="4"/>
  <c r="W1854" i="4"/>
  <c r="R1854" i="4"/>
  <c r="H1854" i="4"/>
  <c r="D1854" i="4"/>
  <c r="B1854" i="4"/>
  <c r="W1852" i="4"/>
  <c r="R1852" i="4"/>
  <c r="H1852" i="4"/>
  <c r="D1852" i="4"/>
  <c r="B1852" i="4"/>
  <c r="W1850" i="4"/>
  <c r="R1850" i="4"/>
  <c r="H1850" i="4"/>
  <c r="D1850" i="4"/>
  <c r="B1850" i="4"/>
  <c r="W1848" i="4"/>
  <c r="R1848" i="4"/>
  <c r="H1848" i="4"/>
  <c r="D1848" i="4"/>
  <c r="B1848" i="4"/>
  <c r="W1846" i="4"/>
  <c r="R1846" i="4"/>
  <c r="H1846" i="4"/>
  <c r="D1846" i="4"/>
  <c r="B1846" i="4"/>
  <c r="W1844" i="4"/>
  <c r="R1844" i="4"/>
  <c r="H1844" i="4"/>
  <c r="D1844" i="4"/>
  <c r="B1844" i="4"/>
  <c r="W1842" i="4"/>
  <c r="R1842" i="4"/>
  <c r="H1842" i="4"/>
  <c r="D1842" i="4"/>
  <c r="B1842" i="4"/>
  <c r="W1840" i="4"/>
  <c r="R1840" i="4"/>
  <c r="H1840" i="4"/>
  <c r="D1840" i="4"/>
  <c r="B1840" i="4"/>
  <c r="W1838" i="4"/>
  <c r="R1838" i="4"/>
  <c r="H1838" i="4"/>
  <c r="D1838" i="4"/>
  <c r="B1838" i="4"/>
  <c r="W1836" i="4"/>
  <c r="R1836" i="4"/>
  <c r="H1836" i="4"/>
  <c r="D1836" i="4"/>
  <c r="B1836" i="4"/>
  <c r="W1834" i="4"/>
  <c r="R1834" i="4"/>
  <c r="H1834" i="4"/>
  <c r="D1834" i="4"/>
  <c r="B1834" i="4"/>
  <c r="W1832" i="4"/>
  <c r="R1832" i="4"/>
  <c r="H1832" i="4"/>
  <c r="D1832" i="4"/>
  <c r="B1832" i="4"/>
  <c r="W1830" i="4"/>
  <c r="R1830" i="4"/>
  <c r="H1830" i="4"/>
  <c r="D1830" i="4"/>
  <c r="B1830" i="4"/>
  <c r="W1828" i="4"/>
  <c r="R1828" i="4"/>
  <c r="H1828" i="4"/>
  <c r="D1828" i="4"/>
  <c r="B1828" i="4"/>
  <c r="W1826" i="4"/>
  <c r="R1826" i="4"/>
  <c r="H1826" i="4"/>
  <c r="D1826" i="4"/>
  <c r="B1826" i="4"/>
  <c r="W1824" i="4"/>
  <c r="R1824" i="4"/>
  <c r="H1824" i="4"/>
  <c r="D1824" i="4"/>
  <c r="B1824" i="4"/>
  <c r="W1822" i="4"/>
  <c r="R1822" i="4"/>
  <c r="H1822" i="4"/>
  <c r="D1822" i="4"/>
  <c r="B1822" i="4"/>
  <c r="W1820" i="4"/>
  <c r="R1820" i="4"/>
  <c r="H1820" i="4"/>
  <c r="D1820" i="4"/>
  <c r="B1820" i="4"/>
  <c r="W1818" i="4"/>
  <c r="R1818" i="4"/>
  <c r="H1818" i="4"/>
  <c r="D1818" i="4"/>
  <c r="B1818" i="4"/>
  <c r="W1816" i="4"/>
  <c r="R1816" i="4"/>
  <c r="H1816" i="4"/>
  <c r="D1816" i="4"/>
  <c r="B1816" i="4"/>
  <c r="W1814" i="4"/>
  <c r="R1814" i="4"/>
  <c r="H1814" i="4"/>
  <c r="D1814" i="4"/>
  <c r="B1814" i="4"/>
  <c r="W1812" i="4"/>
  <c r="R1812" i="4"/>
  <c r="H1812" i="4"/>
  <c r="D1812" i="4"/>
  <c r="B1812" i="4"/>
  <c r="W1810" i="4"/>
  <c r="R1810" i="4"/>
  <c r="H1810" i="4"/>
  <c r="D1810" i="4"/>
  <c r="B1810" i="4"/>
  <c r="W1808" i="4"/>
  <c r="R1808" i="4"/>
  <c r="H1808" i="4"/>
  <c r="D1808" i="4"/>
  <c r="B1808" i="4"/>
  <c r="W1806" i="4"/>
  <c r="R1806" i="4"/>
  <c r="H1806" i="4"/>
  <c r="D1806" i="4"/>
  <c r="B1806" i="4"/>
  <c r="W1804" i="4"/>
  <c r="R1804" i="4"/>
  <c r="H1804" i="4"/>
  <c r="D1804" i="4"/>
  <c r="B1804" i="4"/>
  <c r="W1802" i="4"/>
  <c r="R1802" i="4"/>
  <c r="H1802" i="4"/>
  <c r="D1802" i="4"/>
  <c r="B1802" i="4"/>
  <c r="W1800" i="4"/>
  <c r="R1800" i="4"/>
  <c r="H1800" i="4"/>
  <c r="D1800" i="4"/>
  <c r="B1800" i="4"/>
  <c r="W1798" i="4"/>
  <c r="R1798" i="4"/>
  <c r="H1798" i="4"/>
  <c r="D1798" i="4"/>
  <c r="B1798" i="4"/>
  <c r="W1796" i="4"/>
  <c r="R1796" i="4"/>
  <c r="H1796" i="4"/>
  <c r="D1796" i="4"/>
  <c r="B1796" i="4"/>
  <c r="W1794" i="4"/>
  <c r="R1794" i="4"/>
  <c r="H1794" i="4"/>
  <c r="D1794" i="4"/>
  <c r="B1794" i="4"/>
  <c r="W1792" i="4"/>
  <c r="R1792" i="4"/>
  <c r="H1792" i="4"/>
  <c r="D1792" i="4"/>
  <c r="B1792" i="4"/>
  <c r="W1790" i="4"/>
  <c r="R1790" i="4"/>
  <c r="H1790" i="4"/>
  <c r="D1790" i="4"/>
  <c r="B1790" i="4"/>
  <c r="W1788" i="4"/>
  <c r="R1788" i="4"/>
  <c r="H1788" i="4"/>
  <c r="D1788" i="4"/>
  <c r="B1788" i="4"/>
  <c r="W1786" i="4"/>
  <c r="R1786" i="4"/>
  <c r="H1786" i="4"/>
  <c r="D1786" i="4"/>
  <c r="B1786" i="4"/>
  <c r="W1784" i="4"/>
  <c r="R1784" i="4"/>
  <c r="H1784" i="4"/>
  <c r="D1784" i="4"/>
  <c r="B1784" i="4"/>
  <c r="W1782" i="4"/>
  <c r="R1782" i="4"/>
  <c r="H1782" i="4"/>
  <c r="D1782" i="4"/>
  <c r="B1782" i="4"/>
  <c r="W1780" i="4"/>
  <c r="R1780" i="4"/>
  <c r="H1780" i="4"/>
  <c r="D1780" i="4"/>
  <c r="B1780" i="4"/>
  <c r="W1778" i="4"/>
  <c r="R1778" i="4"/>
  <c r="H1778" i="4"/>
  <c r="D1778" i="4"/>
  <c r="B1778" i="4"/>
  <c r="W1776" i="4"/>
  <c r="R1776" i="4"/>
  <c r="H1776" i="4"/>
  <c r="D1776" i="4"/>
  <c r="B1776" i="4"/>
  <c r="W1774" i="4"/>
  <c r="R1774" i="4"/>
  <c r="H1774" i="4"/>
  <c r="D1774" i="4"/>
  <c r="B1774" i="4"/>
  <c r="W1772" i="4"/>
  <c r="R1772" i="4"/>
  <c r="H1772" i="4"/>
  <c r="D1772" i="4"/>
  <c r="B1772" i="4"/>
  <c r="W1770" i="4"/>
  <c r="R1770" i="4"/>
  <c r="H1770" i="4"/>
  <c r="D1770" i="4"/>
  <c r="B1770" i="4"/>
  <c r="W1768" i="4"/>
  <c r="R1768" i="4"/>
  <c r="H1768" i="4"/>
  <c r="D1768" i="4"/>
  <c r="B1768" i="4"/>
  <c r="W1766" i="4"/>
  <c r="R1766" i="4"/>
  <c r="H1766" i="4"/>
  <c r="D1766" i="4"/>
  <c r="B1766" i="4"/>
  <c r="W1764" i="4"/>
  <c r="R1764" i="4"/>
  <c r="H1764" i="4"/>
  <c r="D1764" i="4"/>
  <c r="B1764" i="4"/>
  <c r="W1762" i="4"/>
  <c r="R1762" i="4"/>
  <c r="H1762" i="4"/>
  <c r="D1762" i="4"/>
  <c r="B1762" i="4"/>
  <c r="W1760" i="4"/>
  <c r="R1760" i="4"/>
  <c r="H1760" i="4"/>
  <c r="D1760" i="4"/>
  <c r="B1760" i="4"/>
  <c r="W1758" i="4"/>
  <c r="R1758" i="4"/>
  <c r="H1758" i="4"/>
  <c r="D1758" i="4"/>
  <c r="B1758" i="4"/>
  <c r="W1756" i="4"/>
  <c r="R1756" i="4"/>
  <c r="H1756" i="4"/>
  <c r="D1756" i="4"/>
  <c r="B1756" i="4"/>
  <c r="W1754" i="4"/>
  <c r="R1754" i="4"/>
  <c r="H1754" i="4"/>
  <c r="D1754" i="4"/>
  <c r="B1754" i="4"/>
  <c r="W1752" i="4"/>
  <c r="R1752" i="4"/>
  <c r="H1752" i="4"/>
  <c r="D1752" i="4"/>
  <c r="B1752" i="4"/>
  <c r="W1750" i="4"/>
  <c r="R1750" i="4"/>
  <c r="H1750" i="4"/>
  <c r="D1750" i="4"/>
  <c r="B1750" i="4"/>
  <c r="W1748" i="4"/>
  <c r="R1748" i="4"/>
  <c r="H1748" i="4"/>
  <c r="D1748" i="4"/>
  <c r="B1748" i="4"/>
  <c r="W1746" i="4"/>
  <c r="R1746" i="4"/>
  <c r="H1746" i="4"/>
  <c r="D1746" i="4"/>
  <c r="B1746" i="4"/>
  <c r="W1744" i="4"/>
  <c r="R1744" i="4"/>
  <c r="H1744" i="4"/>
  <c r="D1744" i="4"/>
  <c r="B1744" i="4"/>
  <c r="W1742" i="4"/>
  <c r="R1742" i="4"/>
  <c r="H1742" i="4"/>
  <c r="D1742" i="4"/>
  <c r="B1742" i="4"/>
  <c r="W1740" i="4"/>
  <c r="R1740" i="4"/>
  <c r="H1740" i="4"/>
  <c r="D1740" i="4"/>
  <c r="B1740" i="4"/>
  <c r="W1738" i="4"/>
  <c r="R1738" i="4"/>
  <c r="H1738" i="4"/>
  <c r="D1738" i="4"/>
  <c r="B1738" i="4"/>
  <c r="W1736" i="4"/>
  <c r="R1736" i="4"/>
  <c r="H1736" i="4"/>
  <c r="D1736" i="4"/>
  <c r="B1736" i="4"/>
  <c r="W1734" i="4"/>
  <c r="R1734" i="4"/>
  <c r="H1734" i="4"/>
  <c r="D1734" i="4"/>
  <c r="B1734" i="4"/>
  <c r="W1732" i="4"/>
  <c r="R1732" i="4"/>
  <c r="H1732" i="4"/>
  <c r="D1732" i="4"/>
  <c r="B1732" i="4"/>
  <c r="W1730" i="4"/>
  <c r="R1730" i="4"/>
  <c r="H1730" i="4"/>
  <c r="D1730" i="4"/>
  <c r="B1730" i="4"/>
  <c r="W1728" i="4"/>
  <c r="R1728" i="4"/>
  <c r="H1728" i="4"/>
  <c r="D1728" i="4"/>
  <c r="B1728" i="4"/>
  <c r="W1726" i="4"/>
  <c r="R1726" i="4"/>
  <c r="H1726" i="4"/>
  <c r="D1726" i="4"/>
  <c r="B1726" i="4"/>
  <c r="W1724" i="4"/>
  <c r="R1724" i="4"/>
  <c r="H1724" i="4"/>
  <c r="D1724" i="4"/>
  <c r="B1724" i="4"/>
  <c r="W1722" i="4"/>
  <c r="R1722" i="4"/>
  <c r="H1722" i="4"/>
  <c r="D1722" i="4"/>
  <c r="B1722" i="4"/>
  <c r="W1720" i="4"/>
  <c r="R1720" i="4"/>
  <c r="H1720" i="4"/>
  <c r="D1720" i="4"/>
  <c r="B1720" i="4"/>
  <c r="W1718" i="4"/>
  <c r="R1718" i="4"/>
  <c r="H1718" i="4"/>
  <c r="D1718" i="4"/>
  <c r="B1718" i="4"/>
  <c r="W1716" i="4"/>
  <c r="R1716" i="4"/>
  <c r="H1716" i="4"/>
  <c r="D1716" i="4"/>
  <c r="B1716" i="4"/>
  <c r="W1714" i="4"/>
  <c r="R1714" i="4"/>
  <c r="H1714" i="4"/>
  <c r="D1714" i="4"/>
  <c r="B1714" i="4"/>
  <c r="W1712" i="4"/>
  <c r="R1712" i="4"/>
  <c r="H1712" i="4"/>
  <c r="D1712" i="4"/>
  <c r="B1712" i="4"/>
  <c r="W1710" i="4"/>
  <c r="R1710" i="4"/>
  <c r="H1710" i="4"/>
  <c r="D1710" i="4"/>
  <c r="B1710" i="4"/>
  <c r="W1708" i="4"/>
  <c r="R1708" i="4"/>
  <c r="H1708" i="4"/>
  <c r="D1708" i="4"/>
  <c r="B1708" i="4"/>
  <c r="W1706" i="4"/>
  <c r="R1706" i="4"/>
  <c r="H1706" i="4"/>
  <c r="D1706" i="4"/>
  <c r="B1706" i="4"/>
  <c r="W1704" i="4"/>
  <c r="R1704" i="4"/>
  <c r="H1704" i="4"/>
  <c r="D1704" i="4"/>
  <c r="B1704" i="4"/>
  <c r="W1702" i="4"/>
  <c r="R1702" i="4"/>
  <c r="H1702" i="4"/>
  <c r="D1702" i="4"/>
  <c r="B1702" i="4"/>
  <c r="W1700" i="4"/>
  <c r="R1700" i="4"/>
  <c r="H1700" i="4"/>
  <c r="D1700" i="4"/>
  <c r="B1700" i="4"/>
  <c r="W1698" i="4"/>
  <c r="R1698" i="4"/>
  <c r="H1698" i="4"/>
  <c r="D1698" i="4"/>
  <c r="B1698" i="4"/>
  <c r="W1696" i="4"/>
  <c r="R1696" i="4"/>
  <c r="H1696" i="4"/>
  <c r="D1696" i="4"/>
  <c r="B1696" i="4"/>
  <c r="W1694" i="4"/>
  <c r="R1694" i="4"/>
  <c r="H1694" i="4"/>
  <c r="D1694" i="4"/>
  <c r="B1694" i="4"/>
  <c r="W1692" i="4"/>
  <c r="R1692" i="4"/>
  <c r="H1692" i="4"/>
  <c r="D1692" i="4"/>
  <c r="B1692" i="4"/>
  <c r="W1690" i="4"/>
  <c r="R1690" i="4"/>
  <c r="H1690" i="4"/>
  <c r="D1690" i="4"/>
  <c r="B1690" i="4"/>
  <c r="W1688" i="4"/>
  <c r="R1688" i="4"/>
  <c r="H1688" i="4"/>
  <c r="D1688" i="4"/>
  <c r="B1688" i="4"/>
  <c r="W1686" i="4"/>
  <c r="R1686" i="4"/>
  <c r="H1686" i="4"/>
  <c r="D1686" i="4"/>
  <c r="B1686" i="4"/>
  <c r="W1684" i="4"/>
  <c r="R1684" i="4"/>
  <c r="H1684" i="4"/>
  <c r="D1684" i="4"/>
  <c r="B1684" i="4"/>
  <c r="W1682" i="4"/>
  <c r="R1682" i="4"/>
  <c r="H1682" i="4"/>
  <c r="D1682" i="4"/>
  <c r="B1682" i="4"/>
  <c r="W1680" i="4"/>
  <c r="R1680" i="4"/>
  <c r="H1680" i="4"/>
  <c r="D1680" i="4"/>
  <c r="B1680" i="4"/>
  <c r="W1678" i="4"/>
  <c r="R1678" i="4"/>
  <c r="H1678" i="4"/>
  <c r="D1678" i="4"/>
  <c r="B1678" i="4"/>
  <c r="W1676" i="4"/>
  <c r="R1676" i="4"/>
  <c r="H1676" i="4"/>
  <c r="D1676" i="4"/>
  <c r="B1676" i="4"/>
  <c r="W1674" i="4"/>
  <c r="R1674" i="4"/>
  <c r="H1674" i="4"/>
  <c r="D1674" i="4"/>
  <c r="B1674" i="4"/>
  <c r="W1672" i="4"/>
  <c r="R1672" i="4"/>
  <c r="H1672" i="4"/>
  <c r="D1672" i="4"/>
  <c r="B1672" i="4"/>
  <c r="W1670" i="4"/>
  <c r="R1670" i="4"/>
  <c r="H1670" i="4"/>
  <c r="D1670" i="4"/>
  <c r="B1670" i="4"/>
  <c r="W1668" i="4"/>
  <c r="R1668" i="4"/>
  <c r="H1668" i="4"/>
  <c r="D1668" i="4"/>
  <c r="B1668" i="4"/>
  <c r="W1666" i="4"/>
  <c r="R1666" i="4"/>
  <c r="H1666" i="4"/>
  <c r="D1666" i="4"/>
  <c r="B1666" i="4"/>
  <c r="W1664" i="4"/>
  <c r="R1664" i="4"/>
  <c r="H1664" i="4"/>
  <c r="D1664" i="4"/>
  <c r="B1664" i="4"/>
  <c r="W1662" i="4"/>
  <c r="R1662" i="4"/>
  <c r="H1662" i="4"/>
  <c r="D1662" i="4"/>
  <c r="B1662" i="4"/>
  <c r="W1660" i="4"/>
  <c r="R1660" i="4"/>
  <c r="H1660" i="4"/>
  <c r="D1660" i="4"/>
  <c r="B1660" i="4"/>
  <c r="W1658" i="4"/>
  <c r="R1658" i="4"/>
  <c r="H1658" i="4"/>
  <c r="D1658" i="4"/>
  <c r="B1658" i="4"/>
  <c r="W1656" i="4"/>
  <c r="R1656" i="4"/>
  <c r="H1656" i="4"/>
  <c r="D1656" i="4"/>
  <c r="B1656" i="4"/>
  <c r="W1654" i="4"/>
  <c r="R1654" i="4"/>
  <c r="H1654" i="4"/>
  <c r="D1654" i="4"/>
  <c r="B1654" i="4"/>
  <c r="W1652" i="4"/>
  <c r="R1652" i="4"/>
  <c r="H1652" i="4"/>
  <c r="D1652" i="4"/>
  <c r="B1652" i="4"/>
  <c r="W1650" i="4"/>
  <c r="R1650" i="4"/>
  <c r="H1650" i="4"/>
  <c r="D1650" i="4"/>
  <c r="B1650" i="4"/>
  <c r="W1648" i="4"/>
  <c r="R1648" i="4"/>
  <c r="H1648" i="4"/>
  <c r="D1648" i="4"/>
  <c r="B1648" i="4"/>
  <c r="W1646" i="4"/>
  <c r="R1646" i="4"/>
  <c r="H1646" i="4"/>
  <c r="D1646" i="4"/>
  <c r="B1646" i="4"/>
  <c r="W1644" i="4"/>
  <c r="R1644" i="4"/>
  <c r="H1644" i="4"/>
  <c r="D1644" i="4"/>
  <c r="B1644" i="4"/>
  <c r="W1642" i="4"/>
  <c r="R1642" i="4"/>
  <c r="H1642" i="4"/>
  <c r="D1642" i="4"/>
  <c r="B1642" i="4"/>
  <c r="W1640" i="4"/>
  <c r="R1640" i="4"/>
  <c r="H1640" i="4"/>
  <c r="D1640" i="4"/>
  <c r="B1640" i="4"/>
  <c r="W1638" i="4"/>
  <c r="R1638" i="4"/>
  <c r="H1638" i="4"/>
  <c r="D1638" i="4"/>
  <c r="B1638" i="4"/>
  <c r="W1636" i="4"/>
  <c r="R1636" i="4"/>
  <c r="H1636" i="4"/>
  <c r="D1636" i="4"/>
  <c r="B1636" i="4"/>
  <c r="W1634" i="4"/>
  <c r="R1634" i="4"/>
  <c r="H1634" i="4"/>
  <c r="D1634" i="4"/>
  <c r="B1634" i="4"/>
  <c r="W1632" i="4"/>
  <c r="R1632" i="4"/>
  <c r="H1632" i="4"/>
  <c r="D1632" i="4"/>
  <c r="B1632" i="4"/>
  <c r="W1630" i="4"/>
  <c r="R1630" i="4"/>
  <c r="H1630" i="4"/>
  <c r="D1630" i="4"/>
  <c r="B1630" i="4"/>
  <c r="W1628" i="4"/>
  <c r="R1628" i="4"/>
  <c r="H1628" i="4"/>
  <c r="D1628" i="4"/>
  <c r="B1628" i="4"/>
  <c r="W1626" i="4"/>
  <c r="R1626" i="4"/>
  <c r="H1626" i="4"/>
  <c r="D1626" i="4"/>
  <c r="B1626" i="4"/>
  <c r="W1624" i="4"/>
  <c r="R1624" i="4"/>
  <c r="H1624" i="4"/>
  <c r="D1624" i="4"/>
  <c r="B1624" i="4"/>
  <c r="W1622" i="4"/>
  <c r="R1622" i="4"/>
  <c r="H1622" i="4"/>
  <c r="D1622" i="4"/>
  <c r="B1622" i="4"/>
  <c r="W1620" i="4"/>
  <c r="R1620" i="4"/>
  <c r="H1620" i="4"/>
  <c r="D1620" i="4"/>
  <c r="B1620" i="4"/>
  <c r="W1618" i="4"/>
  <c r="R1618" i="4"/>
  <c r="H1618" i="4"/>
  <c r="D1618" i="4"/>
  <c r="B1618" i="4"/>
  <c r="W1616" i="4"/>
  <c r="R1616" i="4"/>
  <c r="H1616" i="4"/>
  <c r="D1616" i="4"/>
  <c r="B1616" i="4"/>
  <c r="W1614" i="4"/>
  <c r="R1614" i="4"/>
  <c r="H1614" i="4"/>
  <c r="D1614" i="4"/>
  <c r="B1614" i="4"/>
  <c r="W1612" i="4"/>
  <c r="R1612" i="4"/>
  <c r="H1612" i="4"/>
  <c r="D1612" i="4"/>
  <c r="B1612" i="4"/>
  <c r="W1610" i="4"/>
  <c r="R1610" i="4"/>
  <c r="H1610" i="4"/>
  <c r="D1610" i="4"/>
  <c r="B1610" i="4"/>
  <c r="W1608" i="4"/>
  <c r="R1608" i="4"/>
  <c r="H1608" i="4"/>
  <c r="D1608" i="4"/>
  <c r="B1608" i="4"/>
  <c r="W1606" i="4"/>
  <c r="R1606" i="4"/>
  <c r="H1606" i="4"/>
  <c r="D1606" i="4"/>
  <c r="B1606" i="4"/>
  <c r="W1604" i="4"/>
  <c r="R1604" i="4"/>
  <c r="H1604" i="4"/>
  <c r="D1604" i="4"/>
  <c r="B1604" i="4"/>
  <c r="W1602" i="4"/>
  <c r="R1602" i="4"/>
  <c r="H1602" i="4"/>
  <c r="D1602" i="4"/>
  <c r="B1602" i="4"/>
  <c r="W1600" i="4"/>
  <c r="R1600" i="4"/>
  <c r="H1600" i="4"/>
  <c r="D1600" i="4"/>
  <c r="B1600" i="4"/>
  <c r="W1598" i="4"/>
  <c r="R1598" i="4"/>
  <c r="H1598" i="4"/>
  <c r="D1598" i="4"/>
  <c r="B1598" i="4"/>
  <c r="W1596" i="4"/>
  <c r="R1596" i="4"/>
  <c r="H1596" i="4"/>
  <c r="D1596" i="4"/>
  <c r="B1596" i="4"/>
  <c r="W1594" i="4"/>
  <c r="R1594" i="4"/>
  <c r="H1594" i="4"/>
  <c r="D1594" i="4"/>
  <c r="B1594" i="4"/>
  <c r="W1592" i="4"/>
  <c r="R1592" i="4"/>
  <c r="H1592" i="4"/>
  <c r="D1592" i="4"/>
  <c r="B1592" i="4"/>
  <c r="W1590" i="4"/>
  <c r="R1590" i="4"/>
  <c r="H1590" i="4"/>
  <c r="D1590" i="4"/>
  <c r="B1590" i="4"/>
  <c r="W1588" i="4"/>
  <c r="R1588" i="4"/>
  <c r="H1588" i="4"/>
  <c r="D1588" i="4"/>
  <c r="B1588" i="4"/>
  <c r="W1586" i="4"/>
  <c r="R1586" i="4"/>
  <c r="H1586" i="4"/>
  <c r="D1586" i="4"/>
  <c r="B1586" i="4"/>
  <c r="W1584" i="4"/>
  <c r="R1584" i="4"/>
  <c r="H1584" i="4"/>
  <c r="D1584" i="4"/>
  <c r="B1584" i="4"/>
  <c r="W1582" i="4"/>
  <c r="R1582" i="4"/>
  <c r="H1582" i="4"/>
  <c r="D1582" i="4"/>
  <c r="B1582" i="4"/>
  <c r="W1580" i="4"/>
  <c r="R1580" i="4"/>
  <c r="H1580" i="4"/>
  <c r="D1580" i="4"/>
  <c r="B1580" i="4"/>
  <c r="W1578" i="4"/>
  <c r="R1578" i="4"/>
  <c r="H1578" i="4"/>
  <c r="D1578" i="4"/>
  <c r="B1578" i="4"/>
  <c r="W1576" i="4"/>
  <c r="R1576" i="4"/>
  <c r="H1576" i="4"/>
  <c r="D1576" i="4"/>
  <c r="B1576" i="4"/>
  <c r="W1574" i="4"/>
  <c r="R1574" i="4"/>
  <c r="H1574" i="4"/>
  <c r="D1574" i="4"/>
  <c r="B1574" i="4"/>
  <c r="W1572" i="4"/>
  <c r="R1572" i="4"/>
  <c r="H1572" i="4"/>
  <c r="D1572" i="4"/>
  <c r="B1572" i="4"/>
  <c r="W1570" i="4"/>
  <c r="R1570" i="4"/>
  <c r="H1570" i="4"/>
  <c r="D1570" i="4"/>
  <c r="B1570" i="4"/>
  <c r="W1568" i="4"/>
  <c r="R1568" i="4"/>
  <c r="H1568" i="4"/>
  <c r="D1568" i="4"/>
  <c r="B1568" i="4"/>
  <c r="W1566" i="4"/>
  <c r="R1566" i="4"/>
  <c r="H1566" i="4"/>
  <c r="D1566" i="4"/>
  <c r="B1566" i="4"/>
  <c r="W1564" i="4"/>
  <c r="R1564" i="4"/>
  <c r="H1564" i="4"/>
  <c r="D1564" i="4"/>
  <c r="B1564" i="4"/>
  <c r="W1562" i="4"/>
  <c r="R1562" i="4"/>
  <c r="H1562" i="4"/>
  <c r="D1562" i="4"/>
  <c r="B1562" i="4"/>
  <c r="W1560" i="4"/>
  <c r="R1560" i="4"/>
  <c r="H1560" i="4"/>
  <c r="D1560" i="4"/>
  <c r="B1560" i="4"/>
  <c r="W1558" i="4"/>
  <c r="R1558" i="4"/>
  <c r="H1558" i="4"/>
  <c r="D1558" i="4"/>
  <c r="B1558" i="4"/>
  <c r="W1556" i="4"/>
  <c r="R1556" i="4"/>
  <c r="H1556" i="4"/>
  <c r="D1556" i="4"/>
  <c r="B1556" i="4"/>
  <c r="W1554" i="4"/>
  <c r="R1554" i="4"/>
  <c r="H1554" i="4"/>
  <c r="D1554" i="4"/>
  <c r="B1554" i="4"/>
  <c r="W1552" i="4"/>
  <c r="R1552" i="4"/>
  <c r="H1552" i="4"/>
  <c r="D1552" i="4"/>
  <c r="B1552" i="4"/>
  <c r="W1550" i="4"/>
  <c r="R1550" i="4"/>
  <c r="H1550" i="4"/>
  <c r="D1550" i="4"/>
  <c r="B1550" i="4"/>
  <c r="W1548" i="4"/>
  <c r="R1548" i="4"/>
  <c r="H1548" i="4"/>
  <c r="D1548" i="4"/>
  <c r="B1548" i="4"/>
  <c r="W1546" i="4"/>
  <c r="R1546" i="4"/>
  <c r="H1546" i="4"/>
  <c r="D1546" i="4"/>
  <c r="B1546" i="4"/>
  <c r="W1544" i="4"/>
  <c r="R1544" i="4"/>
  <c r="H1544" i="4"/>
  <c r="D1544" i="4"/>
  <c r="B1544" i="4"/>
  <c r="W1542" i="4"/>
  <c r="R1542" i="4"/>
  <c r="H1542" i="4"/>
  <c r="D1542" i="4"/>
  <c r="B1542" i="4"/>
  <c r="W1540" i="4"/>
  <c r="R1540" i="4"/>
  <c r="H1540" i="4"/>
  <c r="D1540" i="4"/>
  <c r="B1540" i="4"/>
  <c r="W1538" i="4"/>
  <c r="R1538" i="4"/>
  <c r="H1538" i="4"/>
  <c r="D1538" i="4"/>
  <c r="B1538" i="4"/>
  <c r="W1536" i="4"/>
  <c r="R1536" i="4"/>
  <c r="H1536" i="4"/>
  <c r="D1536" i="4"/>
  <c r="B1536" i="4"/>
  <c r="W1534" i="4"/>
  <c r="R1534" i="4"/>
  <c r="H1534" i="4"/>
  <c r="D1534" i="4"/>
  <c r="B1534" i="4"/>
  <c r="W1532" i="4"/>
  <c r="R1532" i="4"/>
  <c r="H1532" i="4"/>
  <c r="D1532" i="4"/>
  <c r="B1532" i="4"/>
  <c r="W1530" i="4"/>
  <c r="R1530" i="4"/>
  <c r="H1530" i="4"/>
  <c r="D1530" i="4"/>
  <c r="B1530" i="4"/>
  <c r="W1528" i="4"/>
  <c r="R1528" i="4"/>
  <c r="H1528" i="4"/>
  <c r="D1528" i="4"/>
  <c r="B1528" i="4"/>
  <c r="W1526" i="4"/>
  <c r="R1526" i="4"/>
  <c r="H1526" i="4"/>
  <c r="D1526" i="4"/>
  <c r="B1526" i="4"/>
  <c r="W1524" i="4"/>
  <c r="R1524" i="4"/>
  <c r="H1524" i="4"/>
  <c r="D1524" i="4"/>
  <c r="B1524" i="4"/>
  <c r="W1522" i="4"/>
  <c r="R1522" i="4"/>
  <c r="H1522" i="4"/>
  <c r="D1522" i="4"/>
  <c r="B1522" i="4"/>
  <c r="W1520" i="4"/>
  <c r="R1520" i="4"/>
  <c r="H1520" i="4"/>
  <c r="D1520" i="4"/>
  <c r="B1520" i="4"/>
  <c r="W1518" i="4"/>
  <c r="R1518" i="4"/>
  <c r="H1518" i="4"/>
  <c r="D1518" i="4"/>
  <c r="B1518" i="4"/>
  <c r="W1516" i="4"/>
  <c r="R1516" i="4"/>
  <c r="H1516" i="4"/>
  <c r="D1516" i="4"/>
  <c r="B1516" i="4"/>
  <c r="W1514" i="4"/>
  <c r="R1514" i="4"/>
  <c r="H1514" i="4"/>
  <c r="D1514" i="4"/>
  <c r="B1514" i="4"/>
  <c r="W1512" i="4"/>
  <c r="R1512" i="4"/>
  <c r="H1512" i="4"/>
  <c r="D1512" i="4"/>
  <c r="B1512" i="4"/>
  <c r="W1510" i="4"/>
  <c r="R1510" i="4"/>
  <c r="H1510" i="4"/>
  <c r="D1510" i="4"/>
  <c r="B1510" i="4"/>
  <c r="W1508" i="4"/>
  <c r="R1508" i="4"/>
  <c r="H1508" i="4"/>
  <c r="D1508" i="4"/>
  <c r="B1508" i="4"/>
  <c r="W1506" i="4"/>
  <c r="R1506" i="4"/>
  <c r="H1506" i="4"/>
  <c r="D1506" i="4"/>
  <c r="B1506" i="4"/>
  <c r="W1504" i="4"/>
  <c r="R1504" i="4"/>
  <c r="H1504" i="4"/>
  <c r="D1504" i="4"/>
  <c r="B1504" i="4"/>
  <c r="W1502" i="4"/>
  <c r="R1502" i="4"/>
  <c r="H1502" i="4"/>
  <c r="D1502" i="4"/>
  <c r="B1502" i="4"/>
  <c r="W1500" i="4"/>
  <c r="R1500" i="4"/>
  <c r="H1500" i="4"/>
  <c r="D1500" i="4"/>
  <c r="B1500" i="4"/>
  <c r="W1498" i="4"/>
  <c r="R1498" i="4"/>
  <c r="H1498" i="4"/>
  <c r="D1498" i="4"/>
  <c r="B1498" i="4"/>
  <c r="W1496" i="4"/>
  <c r="R1496" i="4"/>
  <c r="H1496" i="4"/>
  <c r="D1496" i="4"/>
  <c r="B1496" i="4"/>
  <c r="W1494" i="4"/>
  <c r="R1494" i="4"/>
  <c r="H1494" i="4"/>
  <c r="D1494" i="4"/>
  <c r="B1494" i="4"/>
  <c r="W1492" i="4"/>
  <c r="R1492" i="4"/>
  <c r="H1492" i="4"/>
  <c r="D1492" i="4"/>
  <c r="B1492" i="4"/>
  <c r="W1490" i="4"/>
  <c r="R1490" i="4"/>
  <c r="H1490" i="4"/>
  <c r="D1490" i="4"/>
  <c r="B1490" i="4"/>
  <c r="W1488" i="4"/>
  <c r="R1488" i="4"/>
  <c r="H1488" i="4"/>
  <c r="D1488" i="4"/>
  <c r="B1488" i="4"/>
  <c r="W1486" i="4"/>
  <c r="R1486" i="4"/>
  <c r="H1486" i="4"/>
  <c r="D1486" i="4"/>
  <c r="B1486" i="4"/>
  <c r="W1484" i="4"/>
  <c r="R1484" i="4"/>
  <c r="H1484" i="4"/>
  <c r="D1484" i="4"/>
  <c r="B1484" i="4"/>
  <c r="W1482" i="4"/>
  <c r="R1482" i="4"/>
  <c r="H1482" i="4"/>
  <c r="D1482" i="4"/>
  <c r="B1482" i="4"/>
  <c r="W1480" i="4"/>
  <c r="R1480" i="4"/>
  <c r="H1480" i="4"/>
  <c r="D1480" i="4"/>
  <c r="B1480" i="4"/>
  <c r="W1478" i="4"/>
  <c r="R1478" i="4"/>
  <c r="H1478" i="4"/>
  <c r="D1478" i="4"/>
  <c r="B1478" i="4"/>
  <c r="W1476" i="4"/>
  <c r="R1476" i="4"/>
  <c r="H1476" i="4"/>
  <c r="D1476" i="4"/>
  <c r="B1476" i="4"/>
  <c r="W1474" i="4"/>
  <c r="R1474" i="4"/>
  <c r="H1474" i="4"/>
  <c r="D1474" i="4"/>
  <c r="B1474" i="4"/>
  <c r="W1472" i="4"/>
  <c r="R1472" i="4"/>
  <c r="H1472" i="4"/>
  <c r="D1472" i="4"/>
  <c r="B1472" i="4"/>
  <c r="W1470" i="4"/>
  <c r="R1470" i="4"/>
  <c r="H1470" i="4"/>
  <c r="D1470" i="4"/>
  <c r="B1470" i="4"/>
  <c r="W1468" i="4"/>
  <c r="R1468" i="4"/>
  <c r="H1468" i="4"/>
  <c r="D1468" i="4"/>
  <c r="B1468" i="4"/>
  <c r="W1466" i="4"/>
  <c r="R1466" i="4"/>
  <c r="H1466" i="4"/>
  <c r="D1466" i="4"/>
  <c r="B1466" i="4"/>
  <c r="W1464" i="4"/>
  <c r="R1464" i="4"/>
  <c r="H1464" i="4"/>
  <c r="D1464" i="4"/>
  <c r="B1464" i="4"/>
  <c r="W1462" i="4"/>
  <c r="R1462" i="4"/>
  <c r="H1462" i="4"/>
  <c r="D1462" i="4"/>
  <c r="B1462" i="4"/>
  <c r="W1460" i="4"/>
  <c r="R1460" i="4"/>
  <c r="H1460" i="4"/>
  <c r="D1460" i="4"/>
  <c r="B1460" i="4"/>
  <c r="W1458" i="4"/>
  <c r="R1458" i="4"/>
  <c r="H1458" i="4"/>
  <c r="D1458" i="4"/>
  <c r="B1458" i="4"/>
  <c r="W1456" i="4"/>
  <c r="R1456" i="4"/>
  <c r="H1456" i="4"/>
  <c r="D1456" i="4"/>
  <c r="B1456" i="4"/>
  <c r="W1454" i="4"/>
  <c r="R1454" i="4"/>
  <c r="H1454" i="4"/>
  <c r="D1454" i="4"/>
  <c r="B1454" i="4"/>
  <c r="W1452" i="4"/>
  <c r="R1452" i="4"/>
  <c r="H1452" i="4"/>
  <c r="D1452" i="4"/>
  <c r="B1452" i="4"/>
  <c r="W1450" i="4"/>
  <c r="R1450" i="4"/>
  <c r="H1450" i="4"/>
  <c r="D1450" i="4"/>
  <c r="B1450" i="4"/>
  <c r="W1448" i="4"/>
  <c r="R1448" i="4"/>
  <c r="H1448" i="4"/>
  <c r="D1448" i="4"/>
  <c r="B1448" i="4"/>
  <c r="W1446" i="4"/>
  <c r="R1446" i="4"/>
  <c r="H1446" i="4"/>
  <c r="D1446" i="4"/>
  <c r="B1446" i="4"/>
  <c r="W1444" i="4"/>
  <c r="R1444" i="4"/>
  <c r="H1444" i="4"/>
  <c r="D1444" i="4"/>
  <c r="B1444" i="4"/>
  <c r="W1442" i="4"/>
  <c r="R1442" i="4"/>
  <c r="H1442" i="4"/>
  <c r="D1442" i="4"/>
  <c r="B1442" i="4"/>
  <c r="W1440" i="4"/>
  <c r="R1440" i="4"/>
  <c r="H1440" i="4"/>
  <c r="D1440" i="4"/>
  <c r="B1440" i="4"/>
  <c r="W1438" i="4"/>
  <c r="R1438" i="4"/>
  <c r="H1438" i="4"/>
  <c r="D1438" i="4"/>
  <c r="B1438" i="4"/>
  <c r="W1436" i="4"/>
  <c r="R1436" i="4"/>
  <c r="H1436" i="4"/>
  <c r="D1436" i="4"/>
  <c r="B1436" i="4"/>
  <c r="W1434" i="4"/>
  <c r="R1434" i="4"/>
  <c r="H1434" i="4"/>
  <c r="D1434" i="4"/>
  <c r="B1434" i="4"/>
  <c r="W1432" i="4"/>
  <c r="R1432" i="4"/>
  <c r="H1432" i="4"/>
  <c r="D1432" i="4"/>
  <c r="B1432" i="4"/>
  <c r="W1430" i="4"/>
  <c r="R1430" i="4"/>
  <c r="H1430" i="4"/>
  <c r="D1430" i="4"/>
  <c r="B1430" i="4"/>
  <c r="W1428" i="4"/>
  <c r="R1428" i="4"/>
  <c r="H1428" i="4"/>
  <c r="D1428" i="4"/>
  <c r="B1428" i="4"/>
  <c r="W1426" i="4"/>
  <c r="R1426" i="4"/>
  <c r="H1426" i="4"/>
  <c r="D1426" i="4"/>
  <c r="B1426" i="4"/>
  <c r="W1424" i="4"/>
  <c r="R1424" i="4"/>
  <c r="H1424" i="4"/>
  <c r="D1424" i="4"/>
  <c r="B1424" i="4"/>
  <c r="W1422" i="4"/>
  <c r="R1422" i="4"/>
  <c r="H1422" i="4"/>
  <c r="D1422" i="4"/>
  <c r="B1422" i="4"/>
  <c r="W1420" i="4"/>
  <c r="R1420" i="4"/>
  <c r="H1420" i="4"/>
  <c r="D1420" i="4"/>
  <c r="B1420" i="4"/>
  <c r="W1418" i="4"/>
  <c r="R1418" i="4"/>
  <c r="H1418" i="4"/>
  <c r="D1418" i="4"/>
  <c r="B1418" i="4"/>
  <c r="W1416" i="4"/>
  <c r="R1416" i="4"/>
  <c r="H1416" i="4"/>
  <c r="D1416" i="4"/>
  <c r="B1416" i="4"/>
  <c r="W1414" i="4"/>
  <c r="R1414" i="4"/>
  <c r="H1414" i="4"/>
  <c r="D1414" i="4"/>
  <c r="B1414" i="4"/>
  <c r="W1412" i="4"/>
  <c r="R1412" i="4"/>
  <c r="H1412" i="4"/>
  <c r="D1412" i="4"/>
  <c r="B1412" i="4"/>
  <c r="W1410" i="4"/>
  <c r="R1410" i="4"/>
  <c r="H1410" i="4"/>
  <c r="D1410" i="4"/>
  <c r="B1410" i="4"/>
  <c r="W1408" i="4"/>
  <c r="R1408" i="4"/>
  <c r="H1408" i="4"/>
  <c r="D1408" i="4"/>
  <c r="B1408" i="4"/>
  <c r="W1406" i="4"/>
  <c r="R1406" i="4"/>
  <c r="H1406" i="4"/>
  <c r="D1406" i="4"/>
  <c r="B1406" i="4"/>
  <c r="W1404" i="4"/>
  <c r="R1404" i="4"/>
  <c r="H1404" i="4"/>
  <c r="D1404" i="4"/>
  <c r="B1404" i="4"/>
  <c r="W1402" i="4"/>
  <c r="R1402" i="4"/>
  <c r="H1402" i="4"/>
  <c r="D1402" i="4"/>
  <c r="B1402" i="4"/>
  <c r="W1400" i="4"/>
  <c r="R1400" i="4"/>
  <c r="H1400" i="4"/>
  <c r="D1400" i="4"/>
  <c r="B1400" i="4"/>
  <c r="W1398" i="4"/>
  <c r="R1398" i="4"/>
  <c r="H1398" i="4"/>
  <c r="D1398" i="4"/>
  <c r="B1398" i="4"/>
  <c r="W1396" i="4"/>
  <c r="R1396" i="4"/>
  <c r="H1396" i="4"/>
  <c r="D1396" i="4"/>
  <c r="B1396" i="4"/>
  <c r="W1394" i="4"/>
  <c r="R1394" i="4"/>
  <c r="H1394" i="4"/>
  <c r="D1394" i="4"/>
  <c r="B1394" i="4"/>
  <c r="W1392" i="4"/>
  <c r="R1392" i="4"/>
  <c r="H1392" i="4"/>
  <c r="D1392" i="4"/>
  <c r="B1392" i="4"/>
  <c r="W1390" i="4"/>
  <c r="R1390" i="4"/>
  <c r="H1390" i="4"/>
  <c r="D1390" i="4"/>
  <c r="B1390" i="4"/>
  <c r="W1388" i="4"/>
  <c r="R1388" i="4"/>
  <c r="H1388" i="4"/>
  <c r="D1388" i="4"/>
  <c r="B1388" i="4"/>
  <c r="W1386" i="4"/>
  <c r="R1386" i="4"/>
  <c r="H1386" i="4"/>
  <c r="D1386" i="4"/>
  <c r="B1386" i="4"/>
  <c r="W1384" i="4"/>
  <c r="R1384" i="4"/>
  <c r="H1384" i="4"/>
  <c r="D1384" i="4"/>
  <c r="B1384" i="4"/>
  <c r="W1382" i="4"/>
  <c r="R1382" i="4"/>
  <c r="H1382" i="4"/>
  <c r="D1382" i="4"/>
  <c r="B1382" i="4"/>
  <c r="W1380" i="4"/>
  <c r="R1380" i="4"/>
  <c r="H1380" i="4"/>
  <c r="D1380" i="4"/>
  <c r="B1380" i="4"/>
  <c r="W1378" i="4"/>
  <c r="R1378" i="4"/>
  <c r="H1378" i="4"/>
  <c r="D1378" i="4"/>
  <c r="B1378" i="4"/>
  <c r="W1376" i="4"/>
  <c r="R1376" i="4"/>
  <c r="H1376" i="4"/>
  <c r="D1376" i="4"/>
  <c r="B1376" i="4"/>
  <c r="W1374" i="4"/>
  <c r="R1374" i="4"/>
  <c r="H1374" i="4"/>
  <c r="D1374" i="4"/>
  <c r="B1374" i="4"/>
  <c r="W1372" i="4"/>
  <c r="R1372" i="4"/>
  <c r="H1372" i="4"/>
  <c r="D1372" i="4"/>
  <c r="B1372" i="4"/>
  <c r="W1370" i="4"/>
  <c r="R1370" i="4"/>
  <c r="H1370" i="4"/>
  <c r="D1370" i="4"/>
  <c r="B1370" i="4"/>
  <c r="W1368" i="4"/>
  <c r="R1368" i="4"/>
  <c r="H1368" i="4"/>
  <c r="D1368" i="4"/>
  <c r="B1368" i="4"/>
  <c r="W1366" i="4"/>
  <c r="R1366" i="4"/>
  <c r="H1366" i="4"/>
  <c r="D1366" i="4"/>
  <c r="B1366" i="4"/>
  <c r="W1364" i="4"/>
  <c r="R1364" i="4"/>
  <c r="H1364" i="4"/>
  <c r="D1364" i="4"/>
  <c r="B1364" i="4"/>
  <c r="W1362" i="4"/>
  <c r="R1362" i="4"/>
  <c r="H1362" i="4"/>
  <c r="D1362" i="4"/>
  <c r="B1362" i="4"/>
  <c r="W1360" i="4"/>
  <c r="R1360" i="4"/>
  <c r="H1360" i="4"/>
  <c r="D1360" i="4"/>
  <c r="B1360" i="4"/>
  <c r="W1358" i="4"/>
  <c r="R1358" i="4"/>
  <c r="H1358" i="4"/>
  <c r="D1358" i="4"/>
  <c r="B1358" i="4"/>
  <c r="W1356" i="4"/>
  <c r="R1356" i="4"/>
  <c r="H1356" i="4"/>
  <c r="D1356" i="4"/>
  <c r="B1356" i="4"/>
  <c r="W1354" i="4"/>
  <c r="R1354" i="4"/>
  <c r="H1354" i="4"/>
  <c r="D1354" i="4"/>
  <c r="B1354" i="4"/>
  <c r="W1352" i="4"/>
  <c r="R1352" i="4"/>
  <c r="H1352" i="4"/>
  <c r="D1352" i="4"/>
  <c r="B1352" i="4"/>
  <c r="W1350" i="4"/>
  <c r="R1350" i="4"/>
  <c r="H1350" i="4"/>
  <c r="D1350" i="4"/>
  <c r="B1350" i="4"/>
  <c r="W1348" i="4"/>
  <c r="R1348" i="4"/>
  <c r="H1348" i="4"/>
  <c r="D1348" i="4"/>
  <c r="B1348" i="4"/>
  <c r="W1346" i="4"/>
  <c r="R1346" i="4"/>
  <c r="H1346" i="4"/>
  <c r="D1346" i="4"/>
  <c r="B1346" i="4"/>
  <c r="W1344" i="4"/>
  <c r="R1344" i="4"/>
  <c r="H1344" i="4"/>
  <c r="D1344" i="4"/>
  <c r="B1344" i="4"/>
  <c r="W1342" i="4"/>
  <c r="R1342" i="4"/>
  <c r="H1342" i="4"/>
  <c r="D1342" i="4"/>
  <c r="B1342" i="4"/>
  <c r="W1340" i="4"/>
  <c r="R1340" i="4"/>
  <c r="H1340" i="4"/>
  <c r="D1340" i="4"/>
  <c r="B1340" i="4"/>
  <c r="W1338" i="4"/>
  <c r="R1338" i="4"/>
  <c r="H1338" i="4"/>
  <c r="D1338" i="4"/>
  <c r="B1338" i="4"/>
  <c r="W1336" i="4"/>
  <c r="R1336" i="4"/>
  <c r="H1336" i="4"/>
  <c r="D1336" i="4"/>
  <c r="B1336" i="4"/>
  <c r="W1334" i="4"/>
  <c r="R1334" i="4"/>
  <c r="H1334" i="4"/>
  <c r="D1334" i="4"/>
  <c r="B1334" i="4"/>
  <c r="W1332" i="4"/>
  <c r="R1332" i="4"/>
  <c r="H1332" i="4"/>
  <c r="D1332" i="4"/>
  <c r="B1332" i="4"/>
  <c r="W1330" i="4"/>
  <c r="R1330" i="4"/>
  <c r="H1330" i="4"/>
  <c r="D1330" i="4"/>
  <c r="B1330" i="4"/>
  <c r="W1328" i="4"/>
  <c r="R1328" i="4"/>
  <c r="H1328" i="4"/>
  <c r="D1328" i="4"/>
  <c r="B1328" i="4"/>
  <c r="W1326" i="4"/>
  <c r="R1326" i="4"/>
  <c r="H1326" i="4"/>
  <c r="D1326" i="4"/>
  <c r="B1326" i="4"/>
  <c r="W1324" i="4"/>
  <c r="R1324" i="4"/>
  <c r="H1324" i="4"/>
  <c r="D1324" i="4"/>
  <c r="B1324" i="4"/>
  <c r="W1322" i="4"/>
  <c r="R1322" i="4"/>
  <c r="H1322" i="4"/>
  <c r="D1322" i="4"/>
  <c r="B1322" i="4"/>
  <c r="W1320" i="4"/>
  <c r="R1320" i="4"/>
  <c r="H1320" i="4"/>
  <c r="D1320" i="4"/>
  <c r="B1320" i="4"/>
  <c r="W1318" i="4"/>
  <c r="R1318" i="4"/>
  <c r="H1318" i="4"/>
  <c r="D1318" i="4"/>
  <c r="B1318" i="4"/>
  <c r="W1316" i="4"/>
  <c r="R1316" i="4"/>
  <c r="H1316" i="4"/>
  <c r="D1316" i="4"/>
  <c r="B1316" i="4"/>
  <c r="W1314" i="4"/>
  <c r="R1314" i="4"/>
  <c r="H1314" i="4"/>
  <c r="D1314" i="4"/>
  <c r="B1314" i="4"/>
  <c r="W1312" i="4"/>
  <c r="R1312" i="4"/>
  <c r="H1312" i="4"/>
  <c r="D1312" i="4"/>
  <c r="B1312" i="4"/>
  <c r="W1310" i="4"/>
  <c r="R1310" i="4"/>
  <c r="H1310" i="4"/>
  <c r="D1310" i="4"/>
  <c r="B1310" i="4"/>
  <c r="W1308" i="4"/>
  <c r="R1308" i="4"/>
  <c r="H1308" i="4"/>
  <c r="D1308" i="4"/>
  <c r="B1308" i="4"/>
  <c r="W1306" i="4"/>
  <c r="R1306" i="4"/>
  <c r="H1306" i="4"/>
  <c r="D1306" i="4"/>
  <c r="B1306" i="4"/>
  <c r="W1304" i="4"/>
  <c r="R1304" i="4"/>
  <c r="H1304" i="4"/>
  <c r="D1304" i="4"/>
  <c r="B1304" i="4"/>
  <c r="W1302" i="4"/>
  <c r="R1302" i="4"/>
  <c r="H1302" i="4"/>
  <c r="D1302" i="4"/>
  <c r="B1302" i="4"/>
  <c r="W1300" i="4"/>
  <c r="R1300" i="4"/>
  <c r="H1300" i="4"/>
  <c r="D1300" i="4"/>
  <c r="B1300" i="4"/>
  <c r="W1298" i="4"/>
  <c r="R1298" i="4"/>
  <c r="H1298" i="4"/>
  <c r="D1298" i="4"/>
  <c r="B1298" i="4"/>
  <c r="W1296" i="4"/>
  <c r="R1296" i="4"/>
  <c r="H1296" i="4"/>
  <c r="D1296" i="4"/>
  <c r="B1296" i="4"/>
  <c r="W1294" i="4"/>
  <c r="R1294" i="4"/>
  <c r="H1294" i="4"/>
  <c r="D1294" i="4"/>
  <c r="B1294" i="4"/>
  <c r="W1292" i="4"/>
  <c r="R1292" i="4"/>
  <c r="H1292" i="4"/>
  <c r="D1292" i="4"/>
  <c r="B1292" i="4"/>
  <c r="W1290" i="4"/>
  <c r="R1290" i="4"/>
  <c r="H1290" i="4"/>
  <c r="D1290" i="4"/>
  <c r="B1290" i="4"/>
  <c r="W1288" i="4"/>
  <c r="R1288" i="4"/>
  <c r="H1288" i="4"/>
  <c r="D1288" i="4"/>
  <c r="B1288" i="4"/>
  <c r="W1286" i="4"/>
  <c r="R1286" i="4"/>
  <c r="H1286" i="4"/>
  <c r="D1286" i="4"/>
  <c r="B1286" i="4"/>
  <c r="W1284" i="4"/>
  <c r="R1284" i="4"/>
  <c r="H1284" i="4"/>
  <c r="D1284" i="4"/>
  <c r="B1284" i="4"/>
  <c r="W1282" i="4"/>
  <c r="R1282" i="4"/>
  <c r="H1282" i="4"/>
  <c r="D1282" i="4"/>
  <c r="B1282" i="4"/>
  <c r="W1280" i="4"/>
  <c r="R1280" i="4"/>
  <c r="H1280" i="4"/>
  <c r="D1280" i="4"/>
  <c r="B1280" i="4"/>
  <c r="W1278" i="4"/>
  <c r="R1278" i="4"/>
  <c r="H1278" i="4"/>
  <c r="D1278" i="4"/>
  <c r="B1278" i="4"/>
  <c r="W1276" i="4"/>
  <c r="R1276" i="4"/>
  <c r="H1276" i="4"/>
  <c r="D1276" i="4"/>
  <c r="B1276" i="4"/>
  <c r="W1274" i="4"/>
  <c r="R1274" i="4"/>
  <c r="H1274" i="4"/>
  <c r="D1274" i="4"/>
  <c r="B1274" i="4"/>
  <c r="W1272" i="4"/>
  <c r="R1272" i="4"/>
  <c r="H1272" i="4"/>
  <c r="D1272" i="4"/>
  <c r="B1272" i="4"/>
  <c r="W1270" i="4"/>
  <c r="R1270" i="4"/>
  <c r="H1270" i="4"/>
  <c r="D1270" i="4"/>
  <c r="B1270" i="4"/>
  <c r="W1268" i="4"/>
  <c r="R1268" i="4"/>
  <c r="H1268" i="4"/>
  <c r="D1268" i="4"/>
  <c r="B1268" i="4"/>
  <c r="W1266" i="4"/>
  <c r="R1266" i="4"/>
  <c r="H1266" i="4"/>
  <c r="D1266" i="4"/>
  <c r="B1266" i="4"/>
  <c r="W1264" i="4"/>
  <c r="R1264" i="4"/>
  <c r="H1264" i="4"/>
  <c r="D1264" i="4"/>
  <c r="B1264" i="4"/>
  <c r="W1262" i="4"/>
  <c r="R1262" i="4"/>
  <c r="H1262" i="4"/>
  <c r="D1262" i="4"/>
  <c r="B1262" i="4"/>
  <c r="W1260" i="4"/>
  <c r="R1260" i="4"/>
  <c r="H1260" i="4"/>
  <c r="D1260" i="4"/>
  <c r="B1260" i="4"/>
  <c r="W1258" i="4"/>
  <c r="R1258" i="4"/>
  <c r="H1258" i="4"/>
  <c r="D1258" i="4"/>
  <c r="B1258" i="4"/>
  <c r="W1256" i="4"/>
  <c r="R1256" i="4"/>
  <c r="H1256" i="4"/>
  <c r="D1256" i="4"/>
  <c r="B1256" i="4"/>
  <c r="W1254" i="4"/>
  <c r="R1254" i="4"/>
  <c r="H1254" i="4"/>
  <c r="D1254" i="4"/>
  <c r="B1254" i="4"/>
  <c r="W1252" i="4"/>
  <c r="R1252" i="4"/>
  <c r="H1252" i="4"/>
  <c r="D1252" i="4"/>
  <c r="B1252" i="4"/>
  <c r="W1250" i="4"/>
  <c r="R1250" i="4"/>
  <c r="H1250" i="4"/>
  <c r="D1250" i="4"/>
  <c r="B1250" i="4"/>
  <c r="W1248" i="4"/>
  <c r="R1248" i="4"/>
  <c r="H1248" i="4"/>
  <c r="D1248" i="4"/>
  <c r="B1248" i="4"/>
  <c r="W1246" i="4"/>
  <c r="R1246" i="4"/>
  <c r="H1246" i="4"/>
  <c r="D1246" i="4"/>
  <c r="B1246" i="4"/>
  <c r="W1244" i="4"/>
  <c r="R1244" i="4"/>
  <c r="H1244" i="4"/>
  <c r="D1244" i="4"/>
  <c r="B1244" i="4"/>
  <c r="W1242" i="4"/>
  <c r="R1242" i="4"/>
  <c r="H1242" i="4"/>
  <c r="D1242" i="4"/>
  <c r="B1242" i="4"/>
  <c r="W1240" i="4"/>
  <c r="R1240" i="4"/>
  <c r="H1240" i="4"/>
  <c r="D1240" i="4"/>
  <c r="B1240" i="4"/>
  <c r="W1238" i="4"/>
  <c r="R1238" i="4"/>
  <c r="H1238" i="4"/>
  <c r="D1238" i="4"/>
  <c r="B1238" i="4"/>
  <c r="W1236" i="4"/>
  <c r="R1236" i="4"/>
  <c r="H1236" i="4"/>
  <c r="D1236" i="4"/>
  <c r="B1236" i="4"/>
  <c r="W1234" i="4"/>
  <c r="R1234" i="4"/>
  <c r="H1234" i="4"/>
  <c r="D1234" i="4"/>
  <c r="B1234" i="4"/>
  <c r="W1232" i="4"/>
  <c r="R1232" i="4"/>
  <c r="H1232" i="4"/>
  <c r="D1232" i="4"/>
  <c r="B1232" i="4"/>
  <c r="W1230" i="4"/>
  <c r="R1230" i="4"/>
  <c r="H1230" i="4"/>
  <c r="D1230" i="4"/>
  <c r="B1230" i="4"/>
  <c r="W1228" i="4"/>
  <c r="R1228" i="4"/>
  <c r="H1228" i="4"/>
  <c r="D1228" i="4"/>
  <c r="B1228" i="4"/>
  <c r="W1226" i="4"/>
  <c r="R1226" i="4"/>
  <c r="H1226" i="4"/>
  <c r="D1226" i="4"/>
  <c r="B1226" i="4"/>
  <c r="W1224" i="4"/>
  <c r="R1224" i="4"/>
  <c r="H1224" i="4"/>
  <c r="D1224" i="4"/>
  <c r="B1224" i="4"/>
  <c r="W1222" i="4"/>
  <c r="R1222" i="4"/>
  <c r="H1222" i="4"/>
  <c r="D1222" i="4"/>
  <c r="B1222" i="4"/>
  <c r="W1220" i="4"/>
  <c r="R1220" i="4"/>
  <c r="H1220" i="4"/>
  <c r="D1220" i="4"/>
  <c r="B1220" i="4"/>
  <c r="W1218" i="4"/>
  <c r="R1218" i="4"/>
  <c r="H1218" i="4"/>
  <c r="D1218" i="4"/>
  <c r="B1218" i="4"/>
  <c r="W1216" i="4"/>
  <c r="R1216" i="4"/>
  <c r="H1216" i="4"/>
  <c r="D1216" i="4"/>
  <c r="B1216" i="4"/>
  <c r="W1214" i="4"/>
  <c r="R1214" i="4"/>
  <c r="H1214" i="4"/>
  <c r="D1214" i="4"/>
  <c r="B1214" i="4"/>
  <c r="W1212" i="4"/>
  <c r="R1212" i="4"/>
  <c r="H1212" i="4"/>
  <c r="D1212" i="4"/>
  <c r="B1212" i="4"/>
  <c r="W1210" i="4"/>
  <c r="R1210" i="4"/>
  <c r="H1210" i="4"/>
  <c r="D1210" i="4"/>
  <c r="B1210" i="4"/>
  <c r="W1208" i="4"/>
  <c r="R1208" i="4"/>
  <c r="H1208" i="4"/>
  <c r="D1208" i="4"/>
  <c r="B1208" i="4"/>
  <c r="W1206" i="4"/>
  <c r="R1206" i="4"/>
  <c r="H1206" i="4"/>
  <c r="D1206" i="4"/>
  <c r="B1206" i="4"/>
  <c r="W1204" i="4"/>
  <c r="R1204" i="4"/>
  <c r="H1204" i="4"/>
  <c r="D1204" i="4"/>
  <c r="B1204" i="4"/>
  <c r="W1202" i="4"/>
  <c r="R1202" i="4"/>
  <c r="H1202" i="4"/>
  <c r="D1202" i="4"/>
  <c r="B1202" i="4"/>
  <c r="W1200" i="4"/>
  <c r="R1200" i="4"/>
  <c r="H1200" i="4"/>
  <c r="D1200" i="4"/>
  <c r="B1200" i="4"/>
  <c r="W1198" i="4"/>
  <c r="R1198" i="4"/>
  <c r="H1198" i="4"/>
  <c r="D1198" i="4"/>
  <c r="B1198" i="4"/>
  <c r="W1196" i="4"/>
  <c r="R1196" i="4"/>
  <c r="H1196" i="4"/>
  <c r="D1196" i="4"/>
  <c r="B1196" i="4"/>
  <c r="W1194" i="4"/>
  <c r="R1194" i="4"/>
  <c r="H1194" i="4"/>
  <c r="D1194" i="4"/>
  <c r="B1194" i="4"/>
  <c r="W1192" i="4"/>
  <c r="R1192" i="4"/>
  <c r="H1192" i="4"/>
  <c r="D1192" i="4"/>
  <c r="B1192" i="4"/>
  <c r="W1190" i="4"/>
  <c r="R1190" i="4"/>
  <c r="H1190" i="4"/>
  <c r="D1190" i="4"/>
  <c r="B1190" i="4"/>
  <c r="W1188" i="4"/>
  <c r="R1188" i="4"/>
  <c r="H1188" i="4"/>
  <c r="D1188" i="4"/>
  <c r="B1188" i="4"/>
  <c r="W1186" i="4"/>
  <c r="R1186" i="4"/>
  <c r="H1186" i="4"/>
  <c r="D1186" i="4"/>
  <c r="B1186" i="4"/>
  <c r="W1184" i="4"/>
  <c r="R1184" i="4"/>
  <c r="H1184" i="4"/>
  <c r="D1184" i="4"/>
  <c r="B1184" i="4"/>
  <c r="W1182" i="4"/>
  <c r="R1182" i="4"/>
  <c r="H1182" i="4"/>
  <c r="D1182" i="4"/>
  <c r="B1182" i="4"/>
  <c r="W1180" i="4"/>
  <c r="R1180" i="4"/>
  <c r="H1180" i="4"/>
  <c r="D1180" i="4"/>
  <c r="B1180" i="4"/>
  <c r="W1178" i="4"/>
  <c r="R1178" i="4"/>
  <c r="H1178" i="4"/>
  <c r="D1178" i="4"/>
  <c r="B1178" i="4"/>
  <c r="W1176" i="4"/>
  <c r="R1176" i="4"/>
  <c r="H1176" i="4"/>
  <c r="D1176" i="4"/>
  <c r="B1176" i="4"/>
  <c r="W1174" i="4"/>
  <c r="R1174" i="4"/>
  <c r="H1174" i="4"/>
  <c r="D1174" i="4"/>
  <c r="B1174" i="4"/>
  <c r="W1172" i="4"/>
  <c r="R1172" i="4"/>
  <c r="H1172" i="4"/>
  <c r="D1172" i="4"/>
  <c r="B1172" i="4"/>
  <c r="W1170" i="4"/>
  <c r="R1170" i="4"/>
  <c r="H1170" i="4"/>
  <c r="D1170" i="4"/>
  <c r="B1170" i="4"/>
  <c r="W1168" i="4"/>
  <c r="R1168" i="4"/>
  <c r="H1168" i="4"/>
  <c r="D1168" i="4"/>
  <c r="B1168" i="4"/>
  <c r="W1166" i="4"/>
  <c r="R1166" i="4"/>
  <c r="H1166" i="4"/>
  <c r="D1166" i="4"/>
  <c r="B1166" i="4"/>
  <c r="W1164" i="4"/>
  <c r="R1164" i="4"/>
  <c r="H1164" i="4"/>
  <c r="D1164" i="4"/>
  <c r="B1164" i="4"/>
  <c r="W1162" i="4"/>
  <c r="R1162" i="4"/>
  <c r="H1162" i="4"/>
  <c r="D1162" i="4"/>
  <c r="B1162" i="4"/>
  <c r="W1160" i="4"/>
  <c r="R1160" i="4"/>
  <c r="H1160" i="4"/>
  <c r="D1160" i="4"/>
  <c r="B1160" i="4"/>
  <c r="W1158" i="4"/>
  <c r="R1158" i="4"/>
  <c r="H1158" i="4"/>
  <c r="D1158" i="4"/>
  <c r="B1158" i="4"/>
  <c r="W1156" i="4"/>
  <c r="R1156" i="4"/>
  <c r="H1156" i="4"/>
  <c r="D1156" i="4"/>
  <c r="B1156" i="4"/>
  <c r="W1154" i="4"/>
  <c r="R1154" i="4"/>
  <c r="H1154" i="4"/>
  <c r="D1154" i="4"/>
  <c r="B1154" i="4"/>
  <c r="W1152" i="4"/>
  <c r="R1152" i="4"/>
  <c r="H1152" i="4"/>
  <c r="D1152" i="4"/>
  <c r="B1152" i="4"/>
  <c r="W1150" i="4"/>
  <c r="R1150" i="4"/>
  <c r="H1150" i="4"/>
  <c r="D1150" i="4"/>
  <c r="B1150" i="4"/>
  <c r="W1148" i="4"/>
  <c r="R1148" i="4"/>
  <c r="H1148" i="4"/>
  <c r="D1148" i="4"/>
  <c r="B1148" i="4"/>
  <c r="W1146" i="4"/>
  <c r="R1146" i="4"/>
  <c r="H1146" i="4"/>
  <c r="D1146" i="4"/>
  <c r="B1146" i="4"/>
  <c r="W1144" i="4"/>
  <c r="R1144" i="4"/>
  <c r="H1144" i="4"/>
  <c r="D1144" i="4"/>
  <c r="B1144" i="4"/>
  <c r="W1142" i="4"/>
  <c r="R1142" i="4"/>
  <c r="H1142" i="4"/>
  <c r="D1142" i="4"/>
  <c r="B1142" i="4"/>
  <c r="W1140" i="4"/>
  <c r="R1140" i="4"/>
  <c r="H1140" i="4"/>
  <c r="D1140" i="4"/>
  <c r="B1140" i="4"/>
  <c r="W1138" i="4"/>
  <c r="R1138" i="4"/>
  <c r="H1138" i="4"/>
  <c r="D1138" i="4"/>
  <c r="B1138" i="4"/>
  <c r="W1136" i="4"/>
  <c r="R1136" i="4"/>
  <c r="H1136" i="4"/>
  <c r="D1136" i="4"/>
  <c r="B1136" i="4"/>
  <c r="W1134" i="4"/>
  <c r="R1134" i="4"/>
  <c r="H1134" i="4"/>
  <c r="D1134" i="4"/>
  <c r="B1134" i="4"/>
  <c r="W1132" i="4"/>
  <c r="R1132" i="4"/>
  <c r="H1132" i="4"/>
  <c r="D1132" i="4"/>
  <c r="B1132" i="4"/>
  <c r="W1130" i="4"/>
  <c r="R1130" i="4"/>
  <c r="H1130" i="4"/>
  <c r="D1130" i="4"/>
  <c r="B1130" i="4"/>
  <c r="W1128" i="4"/>
  <c r="R1128" i="4"/>
  <c r="H1128" i="4"/>
  <c r="D1128" i="4"/>
  <c r="B1128" i="4"/>
  <c r="W1126" i="4"/>
  <c r="R1126" i="4"/>
  <c r="H1126" i="4"/>
  <c r="D1126" i="4"/>
  <c r="B1126" i="4"/>
  <c r="W1124" i="4"/>
  <c r="R1124" i="4"/>
  <c r="H1124" i="4"/>
  <c r="D1124" i="4"/>
  <c r="B1124" i="4"/>
  <c r="W1122" i="4"/>
  <c r="R1122" i="4"/>
  <c r="H1122" i="4"/>
  <c r="D1122" i="4"/>
  <c r="B1122" i="4"/>
  <c r="W1120" i="4"/>
  <c r="R1120" i="4"/>
  <c r="H1120" i="4"/>
  <c r="D1120" i="4"/>
  <c r="B1120" i="4"/>
  <c r="W1118" i="4"/>
  <c r="R1118" i="4"/>
  <c r="H1118" i="4"/>
  <c r="D1118" i="4"/>
  <c r="B1118" i="4"/>
  <c r="W1116" i="4"/>
  <c r="R1116" i="4"/>
  <c r="H1116" i="4"/>
  <c r="D1116" i="4"/>
  <c r="B1116" i="4"/>
  <c r="W1114" i="4"/>
  <c r="R1114" i="4"/>
  <c r="H1114" i="4"/>
  <c r="D1114" i="4"/>
  <c r="B1114" i="4"/>
  <c r="W1112" i="4"/>
  <c r="R1112" i="4"/>
  <c r="H1112" i="4"/>
  <c r="D1112" i="4"/>
  <c r="B1112" i="4"/>
  <c r="W1110" i="4"/>
  <c r="R1110" i="4"/>
  <c r="H1110" i="4"/>
  <c r="D1110" i="4"/>
  <c r="B1110" i="4"/>
  <c r="W1108" i="4"/>
  <c r="R1108" i="4"/>
  <c r="H1108" i="4"/>
  <c r="D1108" i="4"/>
  <c r="B1108" i="4"/>
  <c r="W1106" i="4"/>
  <c r="R1106" i="4"/>
  <c r="H1106" i="4"/>
  <c r="D1106" i="4"/>
  <c r="B1106" i="4"/>
  <c r="W1104" i="4"/>
  <c r="R1104" i="4"/>
  <c r="H1104" i="4"/>
  <c r="D1104" i="4"/>
  <c r="B1104" i="4"/>
  <c r="W1102" i="4"/>
  <c r="R1102" i="4"/>
  <c r="H1102" i="4"/>
  <c r="D1102" i="4"/>
  <c r="B1102" i="4"/>
  <c r="W1100" i="4"/>
  <c r="R1100" i="4"/>
  <c r="H1100" i="4"/>
  <c r="D1100" i="4"/>
  <c r="B1100" i="4"/>
  <c r="W1098" i="4"/>
  <c r="R1098" i="4"/>
  <c r="H1098" i="4"/>
  <c r="D1098" i="4"/>
  <c r="B1098" i="4"/>
  <c r="W1096" i="4"/>
  <c r="R1096" i="4"/>
  <c r="H1096" i="4"/>
  <c r="D1096" i="4"/>
  <c r="B1096" i="4"/>
  <c r="W1094" i="4"/>
  <c r="R1094" i="4"/>
  <c r="H1094" i="4"/>
  <c r="D1094" i="4"/>
  <c r="B1094" i="4"/>
  <c r="W1092" i="4"/>
  <c r="R1092" i="4"/>
  <c r="H1092" i="4"/>
  <c r="D1092" i="4"/>
  <c r="B1092" i="4"/>
  <c r="W1090" i="4"/>
  <c r="R1090" i="4"/>
  <c r="H1090" i="4"/>
  <c r="D1090" i="4"/>
  <c r="B1090" i="4"/>
  <c r="W1088" i="4"/>
  <c r="R1088" i="4"/>
  <c r="H1088" i="4"/>
  <c r="D1088" i="4"/>
  <c r="B1088" i="4"/>
  <c r="W1086" i="4"/>
  <c r="R1086" i="4"/>
  <c r="H1086" i="4"/>
  <c r="D1086" i="4"/>
  <c r="B1086" i="4"/>
  <c r="W1084" i="4"/>
  <c r="R1084" i="4"/>
  <c r="H1084" i="4"/>
  <c r="D1084" i="4"/>
  <c r="B1084" i="4"/>
  <c r="W1082" i="4"/>
  <c r="R1082" i="4"/>
  <c r="H1082" i="4"/>
  <c r="D1082" i="4"/>
  <c r="B1082" i="4"/>
  <c r="W1080" i="4"/>
  <c r="R1080" i="4"/>
  <c r="H1080" i="4"/>
  <c r="D1080" i="4"/>
  <c r="B1080" i="4"/>
  <c r="W1078" i="4"/>
  <c r="R1078" i="4"/>
  <c r="H1078" i="4"/>
  <c r="D1078" i="4"/>
  <c r="B1078" i="4"/>
  <c r="W1076" i="4"/>
  <c r="R1076" i="4"/>
  <c r="H1076" i="4"/>
  <c r="D1076" i="4"/>
  <c r="B1076" i="4"/>
  <c r="W1074" i="4"/>
  <c r="R1074" i="4"/>
  <c r="H1074" i="4"/>
  <c r="D1074" i="4"/>
  <c r="B1074" i="4"/>
  <c r="W1072" i="4"/>
  <c r="R1072" i="4"/>
  <c r="H1072" i="4"/>
  <c r="D1072" i="4"/>
  <c r="B1072" i="4"/>
  <c r="W1070" i="4"/>
  <c r="R1070" i="4"/>
  <c r="H1070" i="4"/>
  <c r="D1070" i="4"/>
  <c r="B1070" i="4"/>
  <c r="W1068" i="4"/>
  <c r="R1068" i="4"/>
  <c r="H1068" i="4"/>
  <c r="D1068" i="4"/>
  <c r="B1068" i="4"/>
  <c r="W1066" i="4"/>
  <c r="R1066" i="4"/>
  <c r="H1066" i="4"/>
  <c r="D1066" i="4"/>
  <c r="B1066" i="4"/>
  <c r="W1064" i="4"/>
  <c r="R1064" i="4"/>
  <c r="H1064" i="4"/>
  <c r="D1064" i="4"/>
  <c r="B1064" i="4"/>
  <c r="W1062" i="4"/>
  <c r="R1062" i="4"/>
  <c r="H1062" i="4"/>
  <c r="D1062" i="4"/>
  <c r="B1062" i="4"/>
  <c r="W1060" i="4"/>
  <c r="R1060" i="4"/>
  <c r="H1060" i="4"/>
  <c r="D1060" i="4"/>
  <c r="B1060" i="4"/>
  <c r="W1058" i="4"/>
  <c r="R1058" i="4"/>
  <c r="H1058" i="4"/>
  <c r="D1058" i="4"/>
  <c r="B1058" i="4"/>
  <c r="W1056" i="4"/>
  <c r="R1056" i="4"/>
  <c r="H1056" i="4"/>
  <c r="D1056" i="4"/>
  <c r="B1056" i="4"/>
  <c r="W1054" i="4"/>
  <c r="R1054" i="4"/>
  <c r="H1054" i="4"/>
  <c r="D1054" i="4"/>
  <c r="B1054" i="4"/>
  <c r="W1052" i="4"/>
  <c r="R1052" i="4"/>
  <c r="H1052" i="4"/>
  <c r="D1052" i="4"/>
  <c r="B1052" i="4"/>
  <c r="W1050" i="4"/>
  <c r="R1050" i="4"/>
  <c r="H1050" i="4"/>
  <c r="D1050" i="4"/>
  <c r="B1050" i="4"/>
  <c r="W1048" i="4"/>
  <c r="R1048" i="4"/>
  <c r="H1048" i="4"/>
  <c r="D1048" i="4"/>
  <c r="B1048" i="4"/>
  <c r="W1046" i="4"/>
  <c r="R1046" i="4"/>
  <c r="H1046" i="4"/>
  <c r="D1046" i="4"/>
  <c r="B1046" i="4"/>
  <c r="W1044" i="4"/>
  <c r="R1044" i="4"/>
  <c r="H1044" i="4"/>
  <c r="D1044" i="4"/>
  <c r="B1044" i="4"/>
  <c r="W1042" i="4"/>
  <c r="R1042" i="4"/>
  <c r="H1042" i="4"/>
  <c r="D1042" i="4"/>
  <c r="B1042" i="4"/>
  <c r="W1040" i="4"/>
  <c r="R1040" i="4"/>
  <c r="H1040" i="4"/>
  <c r="D1040" i="4"/>
  <c r="B1040" i="4"/>
  <c r="W1038" i="4"/>
  <c r="R1038" i="4"/>
  <c r="H1038" i="4"/>
  <c r="D1038" i="4"/>
  <c r="B1038" i="4"/>
  <c r="W1036" i="4"/>
  <c r="R1036" i="4"/>
  <c r="H1036" i="4"/>
  <c r="D1036" i="4"/>
  <c r="B1036" i="4"/>
  <c r="W1034" i="4"/>
  <c r="R1034" i="4"/>
  <c r="H1034" i="4"/>
  <c r="D1034" i="4"/>
  <c r="B1034" i="4"/>
  <c r="W1032" i="4"/>
  <c r="R1032" i="4"/>
  <c r="H1032" i="4"/>
  <c r="D1032" i="4"/>
  <c r="B1032" i="4"/>
  <c r="W1030" i="4"/>
  <c r="R1030" i="4"/>
  <c r="H1030" i="4"/>
  <c r="D1030" i="4"/>
  <c r="B1030" i="4"/>
  <c r="W1028" i="4"/>
  <c r="R1028" i="4"/>
  <c r="H1028" i="4"/>
  <c r="D1028" i="4"/>
  <c r="B1028" i="4"/>
  <c r="W1026" i="4"/>
  <c r="R1026" i="4"/>
  <c r="H1026" i="4"/>
  <c r="D1026" i="4"/>
  <c r="B1026" i="4"/>
  <c r="W1024" i="4"/>
  <c r="R1024" i="4"/>
  <c r="H1024" i="4"/>
  <c r="D1024" i="4"/>
  <c r="B1024" i="4"/>
  <c r="W1022" i="4"/>
  <c r="R1022" i="4"/>
  <c r="H1022" i="4"/>
  <c r="D1022" i="4"/>
  <c r="B1022" i="4"/>
  <c r="W1020" i="4"/>
  <c r="R1020" i="4"/>
  <c r="H1020" i="4"/>
  <c r="D1020" i="4"/>
  <c r="B1020" i="4"/>
  <c r="W1018" i="4"/>
  <c r="R1018" i="4"/>
  <c r="H1018" i="4"/>
  <c r="D1018" i="4"/>
  <c r="B1018" i="4"/>
  <c r="W1016" i="4"/>
  <c r="R1016" i="4"/>
  <c r="H1016" i="4"/>
  <c r="D1016" i="4"/>
  <c r="B1016" i="4"/>
  <c r="W1014" i="4"/>
  <c r="R1014" i="4"/>
  <c r="H1014" i="4"/>
  <c r="D1014" i="4"/>
  <c r="B1014" i="4"/>
  <c r="W1012" i="4"/>
  <c r="R1012" i="4"/>
  <c r="H1012" i="4"/>
  <c r="D1012" i="4"/>
  <c r="B1012" i="4"/>
  <c r="W1010" i="4"/>
  <c r="R1010" i="4"/>
  <c r="H1010" i="4"/>
  <c r="D1010" i="4"/>
  <c r="B1010" i="4"/>
  <c r="W1008" i="4"/>
  <c r="R1008" i="4"/>
  <c r="H1008" i="4"/>
  <c r="D1008" i="4"/>
  <c r="B1008" i="4"/>
  <c r="W1006" i="4"/>
  <c r="R1006" i="4"/>
  <c r="H1006" i="4"/>
  <c r="D1006" i="4"/>
  <c r="B1006" i="4"/>
  <c r="W1004" i="4"/>
  <c r="R1004" i="4"/>
  <c r="H1004" i="4"/>
  <c r="D1004" i="4"/>
  <c r="B1004" i="4"/>
  <c r="W1002" i="4"/>
  <c r="R1002" i="4"/>
  <c r="H1002" i="4"/>
  <c r="D1002" i="4"/>
  <c r="B1002" i="4"/>
  <c r="W1000" i="4"/>
  <c r="R1000" i="4"/>
  <c r="H1000" i="4"/>
  <c r="D1000" i="4"/>
  <c r="B1000" i="4"/>
  <c r="W998" i="4"/>
  <c r="R998" i="4"/>
  <c r="H998" i="4"/>
  <c r="D998" i="4"/>
  <c r="B998" i="4"/>
  <c r="W996" i="4"/>
  <c r="R996" i="4"/>
  <c r="H996" i="4"/>
  <c r="D996" i="4"/>
  <c r="B996" i="4"/>
  <c r="W994" i="4"/>
  <c r="R994" i="4"/>
  <c r="H994" i="4"/>
  <c r="D994" i="4"/>
  <c r="B994" i="4"/>
  <c r="W992" i="4"/>
  <c r="R992" i="4"/>
  <c r="H992" i="4"/>
  <c r="D992" i="4"/>
  <c r="B992" i="4"/>
  <c r="W990" i="4"/>
  <c r="R990" i="4"/>
  <c r="H990" i="4"/>
  <c r="D990" i="4"/>
  <c r="B990" i="4"/>
  <c r="W988" i="4"/>
  <c r="R988" i="4"/>
  <c r="H988" i="4"/>
  <c r="D988" i="4"/>
  <c r="B988" i="4"/>
  <c r="W986" i="4"/>
  <c r="R986" i="4"/>
  <c r="H986" i="4"/>
  <c r="D986" i="4"/>
  <c r="B986" i="4"/>
  <c r="W984" i="4"/>
  <c r="R984" i="4"/>
  <c r="H984" i="4"/>
  <c r="D984" i="4"/>
  <c r="B984" i="4"/>
  <c r="W982" i="4"/>
  <c r="R982" i="4"/>
  <c r="H982" i="4"/>
  <c r="D982" i="4"/>
  <c r="B982" i="4"/>
  <c r="W980" i="4"/>
  <c r="R980" i="4"/>
  <c r="H980" i="4"/>
  <c r="D980" i="4"/>
  <c r="B980" i="4"/>
  <c r="W978" i="4"/>
  <c r="R978" i="4"/>
  <c r="H978" i="4"/>
  <c r="D978" i="4"/>
  <c r="B978" i="4"/>
  <c r="W976" i="4"/>
  <c r="R976" i="4"/>
  <c r="H976" i="4"/>
  <c r="D976" i="4"/>
  <c r="B976" i="4"/>
  <c r="W974" i="4"/>
  <c r="R974" i="4"/>
  <c r="H974" i="4"/>
  <c r="D974" i="4"/>
  <c r="B974" i="4"/>
  <c r="W972" i="4"/>
  <c r="R972" i="4"/>
  <c r="H972" i="4"/>
  <c r="D972" i="4"/>
  <c r="B972" i="4"/>
  <c r="W970" i="4"/>
  <c r="R970" i="4"/>
  <c r="H970" i="4"/>
  <c r="D970" i="4"/>
  <c r="B970" i="4"/>
  <c r="W968" i="4"/>
  <c r="R968" i="4"/>
  <c r="H968" i="4"/>
  <c r="D968" i="4"/>
  <c r="B968" i="4"/>
  <c r="W966" i="4"/>
  <c r="R966" i="4"/>
  <c r="H966" i="4"/>
  <c r="D966" i="4"/>
  <c r="B966" i="4"/>
  <c r="W964" i="4"/>
  <c r="R964" i="4"/>
  <c r="H964" i="4"/>
  <c r="D964" i="4"/>
  <c r="B964" i="4"/>
  <c r="W962" i="4"/>
  <c r="R962" i="4"/>
  <c r="H962" i="4"/>
  <c r="D962" i="4"/>
  <c r="B962" i="4"/>
  <c r="W960" i="4"/>
  <c r="R960" i="4"/>
  <c r="H960" i="4"/>
  <c r="D960" i="4"/>
  <c r="B960" i="4"/>
  <c r="W958" i="4"/>
  <c r="R958" i="4"/>
  <c r="H958" i="4"/>
  <c r="D958" i="4"/>
  <c r="B958" i="4"/>
  <c r="W956" i="4"/>
  <c r="R956" i="4"/>
  <c r="H956" i="4"/>
  <c r="D956" i="4"/>
  <c r="B956" i="4"/>
  <c r="W954" i="4"/>
  <c r="R954" i="4"/>
  <c r="H954" i="4"/>
  <c r="D954" i="4"/>
  <c r="B954" i="4"/>
  <c r="W952" i="4"/>
  <c r="R952" i="4"/>
  <c r="H952" i="4"/>
  <c r="D952" i="4"/>
  <c r="B952" i="4"/>
  <c r="W950" i="4"/>
  <c r="R950" i="4"/>
  <c r="H950" i="4"/>
  <c r="D950" i="4"/>
  <c r="B950" i="4"/>
  <c r="W948" i="4"/>
  <c r="R948" i="4"/>
  <c r="H948" i="4"/>
  <c r="D948" i="4"/>
  <c r="B948" i="4"/>
  <c r="W946" i="4"/>
  <c r="R946" i="4"/>
  <c r="H946" i="4"/>
  <c r="D946" i="4"/>
  <c r="B946" i="4"/>
  <c r="W944" i="4"/>
  <c r="R944" i="4"/>
  <c r="H944" i="4"/>
  <c r="D944" i="4"/>
  <c r="B944" i="4"/>
  <c r="W942" i="4"/>
  <c r="R942" i="4"/>
  <c r="H942" i="4"/>
  <c r="D942" i="4"/>
  <c r="B942" i="4"/>
  <c r="W940" i="4"/>
  <c r="R940" i="4"/>
  <c r="H940" i="4"/>
  <c r="D940" i="4"/>
  <c r="B940" i="4"/>
  <c r="W938" i="4"/>
  <c r="R938" i="4"/>
  <c r="H938" i="4"/>
  <c r="D938" i="4"/>
  <c r="B938" i="4"/>
  <c r="W936" i="4"/>
  <c r="R936" i="4"/>
  <c r="H936" i="4"/>
  <c r="D936" i="4"/>
  <c r="B936" i="4"/>
  <c r="W934" i="4"/>
  <c r="R934" i="4"/>
  <c r="H934" i="4"/>
  <c r="D934" i="4"/>
  <c r="B934" i="4"/>
  <c r="W932" i="4"/>
  <c r="R932" i="4"/>
  <c r="H932" i="4"/>
  <c r="D932" i="4"/>
  <c r="B932" i="4"/>
  <c r="W930" i="4"/>
  <c r="R930" i="4"/>
  <c r="H930" i="4"/>
  <c r="D930" i="4"/>
  <c r="B930" i="4"/>
  <c r="W928" i="4"/>
  <c r="R928" i="4"/>
  <c r="H928" i="4"/>
  <c r="D928" i="4"/>
  <c r="B928" i="4"/>
  <c r="W926" i="4"/>
  <c r="R926" i="4"/>
  <c r="H926" i="4"/>
  <c r="D926" i="4"/>
  <c r="B926" i="4"/>
  <c r="W924" i="4"/>
  <c r="R924" i="4"/>
  <c r="H924" i="4"/>
  <c r="D924" i="4"/>
  <c r="B924" i="4"/>
  <c r="W922" i="4"/>
  <c r="R922" i="4"/>
  <c r="H922" i="4"/>
  <c r="D922" i="4"/>
  <c r="B922" i="4"/>
  <c r="W920" i="4"/>
  <c r="R920" i="4"/>
  <c r="H920" i="4"/>
  <c r="D920" i="4"/>
  <c r="B920" i="4"/>
  <c r="W918" i="4"/>
  <c r="R918" i="4"/>
  <c r="H918" i="4"/>
  <c r="D918" i="4"/>
  <c r="B918" i="4"/>
  <c r="W916" i="4"/>
  <c r="R916" i="4"/>
  <c r="H916" i="4"/>
  <c r="D916" i="4"/>
  <c r="B916" i="4"/>
  <c r="W914" i="4"/>
  <c r="R914" i="4"/>
  <c r="H914" i="4"/>
  <c r="D914" i="4"/>
  <c r="B914" i="4"/>
  <c r="W912" i="4"/>
  <c r="R912" i="4"/>
  <c r="H912" i="4"/>
  <c r="D912" i="4"/>
  <c r="B912" i="4"/>
  <c r="W910" i="4"/>
  <c r="R910" i="4"/>
  <c r="H910" i="4"/>
  <c r="D910" i="4"/>
  <c r="B910" i="4"/>
  <c r="W908" i="4"/>
  <c r="R908" i="4"/>
  <c r="H908" i="4"/>
  <c r="D908" i="4"/>
  <c r="B908" i="4"/>
  <c r="W906" i="4"/>
  <c r="R906" i="4"/>
  <c r="H906" i="4"/>
  <c r="D906" i="4"/>
  <c r="B906" i="4"/>
  <c r="W904" i="4"/>
  <c r="R904" i="4"/>
  <c r="H904" i="4"/>
  <c r="D904" i="4"/>
  <c r="B904" i="4"/>
  <c r="W902" i="4"/>
  <c r="R902" i="4"/>
  <c r="H902" i="4"/>
  <c r="D902" i="4"/>
  <c r="B902" i="4"/>
  <c r="W900" i="4"/>
  <c r="R900" i="4"/>
  <c r="H900" i="4"/>
  <c r="D900" i="4"/>
  <c r="B900" i="4"/>
  <c r="W898" i="4"/>
  <c r="R898" i="4"/>
  <c r="H898" i="4"/>
  <c r="D898" i="4"/>
  <c r="B898" i="4"/>
  <c r="W896" i="4"/>
  <c r="R896" i="4"/>
  <c r="H896" i="4"/>
  <c r="D896" i="4"/>
  <c r="B896" i="4"/>
  <c r="W894" i="4"/>
  <c r="R894" i="4"/>
  <c r="H894" i="4"/>
  <c r="D894" i="4"/>
  <c r="B894" i="4"/>
  <c r="W892" i="4"/>
  <c r="R892" i="4"/>
  <c r="H892" i="4"/>
  <c r="D892" i="4"/>
  <c r="B892" i="4"/>
  <c r="W890" i="4"/>
  <c r="R890" i="4"/>
  <c r="H890" i="4"/>
  <c r="D890" i="4"/>
  <c r="B890" i="4"/>
  <c r="W888" i="4"/>
  <c r="R888" i="4"/>
  <c r="H888" i="4"/>
  <c r="D888" i="4"/>
  <c r="B888" i="4"/>
  <c r="W886" i="4"/>
  <c r="R886" i="4"/>
  <c r="H886" i="4"/>
  <c r="D886" i="4"/>
  <c r="B886" i="4"/>
  <c r="W884" i="4"/>
  <c r="R884" i="4"/>
  <c r="H884" i="4"/>
  <c r="D884" i="4"/>
  <c r="B884" i="4"/>
  <c r="W882" i="4"/>
  <c r="R882" i="4"/>
  <c r="H882" i="4"/>
  <c r="D882" i="4"/>
  <c r="B882" i="4"/>
  <c r="W880" i="4"/>
  <c r="R880" i="4"/>
  <c r="H880" i="4"/>
  <c r="D880" i="4"/>
  <c r="B880" i="4"/>
  <c r="W878" i="4"/>
  <c r="R878" i="4"/>
  <c r="H878" i="4"/>
  <c r="D878" i="4"/>
  <c r="B878" i="4"/>
  <c r="W876" i="4"/>
  <c r="R876" i="4"/>
  <c r="H876" i="4"/>
  <c r="D876" i="4"/>
  <c r="B876" i="4"/>
  <c r="W874" i="4"/>
  <c r="R874" i="4"/>
  <c r="H874" i="4"/>
  <c r="D874" i="4"/>
  <c r="B874" i="4"/>
  <c r="W872" i="4"/>
  <c r="R872" i="4"/>
  <c r="H872" i="4"/>
  <c r="D872" i="4"/>
  <c r="B872" i="4"/>
  <c r="W870" i="4"/>
  <c r="R870" i="4"/>
  <c r="H870" i="4"/>
  <c r="D870" i="4"/>
  <c r="B870" i="4"/>
  <c r="W868" i="4"/>
  <c r="R868" i="4"/>
  <c r="H868" i="4"/>
  <c r="D868" i="4"/>
  <c r="B868" i="4"/>
  <c r="W866" i="4"/>
  <c r="R866" i="4"/>
  <c r="H866" i="4"/>
  <c r="D866" i="4"/>
  <c r="B866" i="4"/>
  <c r="W864" i="4"/>
  <c r="R864" i="4"/>
  <c r="H864" i="4"/>
  <c r="D864" i="4"/>
  <c r="B864" i="4"/>
  <c r="W862" i="4"/>
  <c r="R862" i="4"/>
  <c r="H862" i="4"/>
  <c r="D862" i="4"/>
  <c r="B862" i="4"/>
  <c r="W860" i="4"/>
  <c r="R860" i="4"/>
  <c r="H860" i="4"/>
  <c r="D860" i="4"/>
  <c r="B860" i="4"/>
  <c r="W858" i="4"/>
  <c r="R858" i="4"/>
  <c r="H858" i="4"/>
  <c r="D858" i="4"/>
  <c r="B858" i="4"/>
  <c r="W856" i="4"/>
  <c r="R856" i="4"/>
  <c r="H856" i="4"/>
  <c r="D856" i="4"/>
  <c r="B856" i="4"/>
  <c r="W854" i="4"/>
  <c r="R854" i="4"/>
  <c r="H854" i="4"/>
  <c r="D854" i="4"/>
  <c r="B854" i="4"/>
  <c r="W852" i="4"/>
  <c r="R852" i="4"/>
  <c r="H852" i="4"/>
  <c r="D852" i="4"/>
  <c r="B852" i="4"/>
  <c r="W850" i="4"/>
  <c r="R850" i="4"/>
  <c r="H850" i="4"/>
  <c r="D850" i="4"/>
  <c r="B850" i="4"/>
  <c r="W848" i="4"/>
  <c r="R848" i="4"/>
  <c r="H848" i="4"/>
  <c r="D848" i="4"/>
  <c r="B848" i="4"/>
  <c r="W846" i="4"/>
  <c r="R846" i="4"/>
  <c r="H846" i="4"/>
  <c r="D846" i="4"/>
  <c r="B846" i="4"/>
  <c r="W844" i="4"/>
  <c r="R844" i="4"/>
  <c r="H844" i="4"/>
  <c r="D844" i="4"/>
  <c r="B844" i="4"/>
  <c r="W842" i="4"/>
  <c r="R842" i="4"/>
  <c r="H842" i="4"/>
  <c r="D842" i="4"/>
  <c r="B842" i="4"/>
  <c r="W840" i="4"/>
  <c r="R840" i="4"/>
  <c r="H840" i="4"/>
  <c r="D840" i="4"/>
  <c r="B840" i="4"/>
  <c r="W838" i="4"/>
  <c r="R838" i="4"/>
  <c r="H838" i="4"/>
  <c r="D838" i="4"/>
  <c r="B838" i="4"/>
  <c r="W836" i="4"/>
  <c r="R836" i="4"/>
  <c r="H836" i="4"/>
  <c r="D836" i="4"/>
  <c r="B836" i="4"/>
  <c r="W834" i="4"/>
  <c r="R834" i="4"/>
  <c r="H834" i="4"/>
  <c r="D834" i="4"/>
  <c r="B834" i="4"/>
  <c r="W832" i="4"/>
  <c r="R832" i="4"/>
  <c r="H832" i="4"/>
  <c r="D832" i="4"/>
  <c r="B832" i="4"/>
  <c r="W830" i="4"/>
  <c r="R830" i="4"/>
  <c r="H830" i="4"/>
  <c r="D830" i="4"/>
  <c r="B830" i="4"/>
  <c r="W828" i="4"/>
  <c r="R828" i="4"/>
  <c r="H828" i="4"/>
  <c r="D828" i="4"/>
  <c r="B828" i="4"/>
  <c r="W826" i="4"/>
  <c r="R826" i="4"/>
  <c r="H826" i="4"/>
  <c r="D826" i="4"/>
  <c r="B826" i="4"/>
  <c r="W824" i="4"/>
  <c r="R824" i="4"/>
  <c r="H824" i="4"/>
  <c r="D824" i="4"/>
  <c r="B824" i="4"/>
  <c r="W822" i="4"/>
  <c r="R822" i="4"/>
  <c r="H822" i="4"/>
  <c r="D822" i="4"/>
  <c r="B822" i="4"/>
  <c r="W820" i="4"/>
  <c r="R820" i="4"/>
  <c r="H820" i="4"/>
  <c r="D820" i="4"/>
  <c r="B820" i="4"/>
  <c r="W818" i="4"/>
  <c r="R818" i="4"/>
  <c r="H818" i="4"/>
  <c r="D818" i="4"/>
  <c r="B818" i="4"/>
  <c r="W816" i="4"/>
  <c r="R816" i="4"/>
  <c r="H816" i="4"/>
  <c r="D816" i="4"/>
  <c r="B816" i="4"/>
  <c r="W814" i="4"/>
  <c r="R814" i="4"/>
  <c r="H814" i="4"/>
  <c r="D814" i="4"/>
  <c r="B814" i="4"/>
  <c r="W812" i="4"/>
  <c r="R812" i="4"/>
  <c r="H812" i="4"/>
  <c r="D812" i="4"/>
  <c r="B812" i="4"/>
  <c r="W810" i="4"/>
  <c r="R810" i="4"/>
  <c r="H810" i="4"/>
  <c r="D810" i="4"/>
  <c r="B810" i="4"/>
  <c r="W808" i="4"/>
  <c r="R808" i="4"/>
  <c r="H808" i="4"/>
  <c r="D808" i="4"/>
  <c r="B808" i="4"/>
  <c r="W806" i="4"/>
  <c r="R806" i="4"/>
  <c r="H806" i="4"/>
  <c r="D806" i="4"/>
  <c r="B806" i="4"/>
  <c r="W804" i="4"/>
  <c r="R804" i="4"/>
  <c r="H804" i="4"/>
  <c r="D804" i="4"/>
  <c r="B804" i="4"/>
  <c r="W802" i="4"/>
  <c r="R802" i="4"/>
  <c r="H802" i="4"/>
  <c r="D802" i="4"/>
  <c r="B802" i="4"/>
  <c r="W800" i="4"/>
  <c r="R800" i="4"/>
  <c r="H800" i="4"/>
  <c r="D800" i="4"/>
  <c r="B800" i="4"/>
  <c r="W798" i="4"/>
  <c r="R798" i="4"/>
  <c r="H798" i="4"/>
  <c r="D798" i="4"/>
  <c r="B798" i="4"/>
  <c r="W796" i="4"/>
  <c r="R796" i="4"/>
  <c r="H796" i="4"/>
  <c r="D796" i="4"/>
  <c r="B796" i="4"/>
  <c r="W794" i="4"/>
  <c r="R794" i="4"/>
  <c r="H794" i="4"/>
  <c r="D794" i="4"/>
  <c r="B794" i="4"/>
  <c r="W792" i="4"/>
  <c r="R792" i="4"/>
  <c r="H792" i="4"/>
  <c r="D792" i="4"/>
  <c r="B792" i="4"/>
  <c r="W790" i="4"/>
  <c r="R790" i="4"/>
  <c r="H790" i="4"/>
  <c r="D790" i="4"/>
  <c r="B790" i="4"/>
  <c r="W788" i="4"/>
  <c r="R788" i="4"/>
  <c r="H788" i="4"/>
  <c r="D788" i="4"/>
  <c r="B788" i="4"/>
  <c r="W786" i="4"/>
  <c r="R786" i="4"/>
  <c r="H786" i="4"/>
  <c r="D786" i="4"/>
  <c r="B786" i="4"/>
  <c r="W784" i="4"/>
  <c r="R784" i="4"/>
  <c r="H784" i="4"/>
  <c r="D784" i="4"/>
  <c r="B784" i="4"/>
  <c r="W782" i="4"/>
  <c r="R782" i="4"/>
  <c r="H782" i="4"/>
  <c r="D782" i="4"/>
  <c r="B782" i="4"/>
  <c r="W780" i="4"/>
  <c r="R780" i="4"/>
  <c r="H780" i="4"/>
  <c r="D780" i="4"/>
  <c r="B780" i="4"/>
  <c r="W778" i="4"/>
  <c r="R778" i="4"/>
  <c r="H778" i="4"/>
  <c r="D778" i="4"/>
  <c r="B778" i="4"/>
  <c r="W776" i="4"/>
  <c r="R776" i="4"/>
  <c r="H776" i="4"/>
  <c r="D776" i="4"/>
  <c r="B776" i="4"/>
  <c r="W774" i="4"/>
  <c r="R774" i="4"/>
  <c r="H774" i="4"/>
  <c r="D774" i="4"/>
  <c r="B774" i="4"/>
  <c r="W772" i="4"/>
  <c r="R772" i="4"/>
  <c r="H772" i="4"/>
  <c r="D772" i="4"/>
  <c r="B772" i="4"/>
  <c r="W770" i="4"/>
  <c r="R770" i="4"/>
  <c r="H770" i="4"/>
  <c r="D770" i="4"/>
  <c r="B770" i="4"/>
  <c r="W768" i="4"/>
  <c r="R768" i="4"/>
  <c r="H768" i="4"/>
  <c r="D768" i="4"/>
  <c r="B768" i="4"/>
  <c r="W766" i="4"/>
  <c r="R766" i="4"/>
  <c r="H766" i="4"/>
  <c r="D766" i="4"/>
  <c r="B766" i="4"/>
  <c r="W764" i="4"/>
  <c r="R764" i="4"/>
  <c r="H764" i="4"/>
  <c r="D764" i="4"/>
  <c r="B764" i="4"/>
  <c r="W762" i="4"/>
  <c r="R762" i="4"/>
  <c r="H762" i="4"/>
  <c r="D762" i="4"/>
  <c r="B762" i="4"/>
  <c r="W760" i="4"/>
  <c r="R760" i="4"/>
  <c r="H760" i="4"/>
  <c r="D760" i="4"/>
  <c r="B760" i="4"/>
  <c r="W758" i="4"/>
  <c r="R758" i="4"/>
  <c r="H758" i="4"/>
  <c r="D758" i="4"/>
  <c r="B758" i="4"/>
  <c r="W756" i="4"/>
  <c r="R756" i="4"/>
  <c r="H756" i="4"/>
  <c r="D756" i="4"/>
  <c r="B756" i="4"/>
  <c r="W754" i="4"/>
  <c r="R754" i="4"/>
  <c r="H754" i="4"/>
  <c r="D754" i="4"/>
  <c r="B754" i="4"/>
  <c r="W752" i="4"/>
  <c r="R752" i="4"/>
  <c r="H752" i="4"/>
  <c r="D752" i="4"/>
  <c r="B752" i="4"/>
  <c r="W750" i="4"/>
  <c r="R750" i="4"/>
  <c r="H750" i="4"/>
  <c r="D750" i="4"/>
  <c r="B750" i="4"/>
  <c r="W748" i="4"/>
  <c r="R748" i="4"/>
  <c r="H748" i="4"/>
  <c r="D748" i="4"/>
  <c r="B748" i="4"/>
  <c r="W746" i="4"/>
  <c r="R746" i="4"/>
  <c r="H746" i="4"/>
  <c r="D746" i="4"/>
  <c r="B746" i="4"/>
  <c r="W744" i="4"/>
  <c r="R744" i="4"/>
  <c r="H744" i="4"/>
  <c r="D744" i="4"/>
  <c r="B744" i="4"/>
  <c r="W742" i="4"/>
  <c r="R742" i="4"/>
  <c r="H742" i="4"/>
  <c r="D742" i="4"/>
  <c r="B742" i="4"/>
  <c r="W740" i="4"/>
  <c r="R740" i="4"/>
  <c r="H740" i="4"/>
  <c r="D740" i="4"/>
  <c r="B740" i="4"/>
  <c r="W738" i="4"/>
  <c r="R738" i="4"/>
  <c r="H738" i="4"/>
  <c r="D738" i="4"/>
  <c r="B738" i="4"/>
  <c r="W736" i="4"/>
  <c r="R736" i="4"/>
  <c r="H736" i="4"/>
  <c r="D736" i="4"/>
  <c r="B736" i="4"/>
  <c r="W734" i="4"/>
  <c r="R734" i="4"/>
  <c r="H734" i="4"/>
  <c r="D734" i="4"/>
  <c r="B734" i="4"/>
  <c r="W732" i="4"/>
  <c r="R732" i="4"/>
  <c r="H732" i="4"/>
  <c r="D732" i="4"/>
  <c r="B732" i="4"/>
  <c r="W730" i="4"/>
  <c r="R730" i="4"/>
  <c r="H730" i="4"/>
  <c r="D730" i="4"/>
  <c r="B730" i="4"/>
  <c r="W728" i="4"/>
  <c r="R728" i="4"/>
  <c r="H728" i="4"/>
  <c r="D728" i="4"/>
  <c r="B728" i="4"/>
  <c r="W726" i="4"/>
  <c r="R726" i="4"/>
  <c r="H726" i="4"/>
  <c r="D726" i="4"/>
  <c r="B726" i="4"/>
  <c r="W724" i="4"/>
  <c r="R724" i="4"/>
  <c r="H724" i="4"/>
  <c r="D724" i="4"/>
  <c r="B724" i="4"/>
  <c r="W722" i="4"/>
  <c r="R722" i="4"/>
  <c r="H722" i="4"/>
  <c r="D722" i="4"/>
  <c r="B722" i="4"/>
  <c r="W720" i="4"/>
  <c r="R720" i="4"/>
  <c r="H720" i="4"/>
  <c r="D720" i="4"/>
  <c r="B720" i="4"/>
  <c r="W718" i="4"/>
  <c r="R718" i="4"/>
  <c r="H718" i="4"/>
  <c r="D718" i="4"/>
  <c r="B718" i="4"/>
  <c r="W716" i="4"/>
  <c r="R716" i="4"/>
  <c r="H716" i="4"/>
  <c r="D716" i="4"/>
  <c r="B716" i="4"/>
  <c r="W714" i="4"/>
  <c r="R714" i="4"/>
  <c r="H714" i="4"/>
  <c r="D714" i="4"/>
  <c r="B714" i="4"/>
  <c r="W712" i="4"/>
  <c r="R712" i="4"/>
  <c r="H712" i="4"/>
  <c r="D712" i="4"/>
  <c r="B712" i="4"/>
  <c r="W710" i="4"/>
  <c r="R710" i="4"/>
  <c r="H710" i="4"/>
  <c r="D710" i="4"/>
  <c r="B710" i="4"/>
  <c r="W708" i="4"/>
  <c r="R708" i="4"/>
  <c r="H708" i="4"/>
  <c r="D708" i="4"/>
  <c r="B708" i="4"/>
  <c r="W706" i="4"/>
  <c r="R706" i="4"/>
  <c r="H706" i="4"/>
  <c r="D706" i="4"/>
  <c r="B706" i="4"/>
  <c r="W704" i="4"/>
  <c r="R704" i="4"/>
  <c r="H704" i="4"/>
  <c r="D704" i="4"/>
  <c r="B704" i="4"/>
  <c r="W702" i="4"/>
  <c r="R702" i="4"/>
  <c r="H702" i="4"/>
  <c r="D702" i="4"/>
  <c r="B702" i="4"/>
  <c r="W700" i="4"/>
  <c r="R700" i="4"/>
  <c r="H700" i="4"/>
  <c r="D700" i="4"/>
  <c r="B700" i="4"/>
  <c r="W698" i="4"/>
  <c r="R698" i="4"/>
  <c r="H698" i="4"/>
  <c r="D698" i="4"/>
  <c r="B698" i="4"/>
  <c r="W696" i="4"/>
  <c r="R696" i="4"/>
  <c r="H696" i="4"/>
  <c r="D696" i="4"/>
  <c r="B696" i="4"/>
  <c r="W694" i="4"/>
  <c r="R694" i="4"/>
  <c r="H694" i="4"/>
  <c r="D694" i="4"/>
  <c r="B694" i="4"/>
  <c r="W692" i="4"/>
  <c r="R692" i="4"/>
  <c r="H692" i="4"/>
  <c r="D692" i="4"/>
  <c r="B692" i="4"/>
  <c r="W690" i="4"/>
  <c r="R690" i="4"/>
  <c r="H690" i="4"/>
  <c r="D690" i="4"/>
  <c r="B690" i="4"/>
  <c r="W688" i="4"/>
  <c r="R688" i="4"/>
  <c r="H688" i="4"/>
  <c r="D688" i="4"/>
  <c r="B688" i="4"/>
  <c r="W686" i="4"/>
  <c r="R686" i="4"/>
  <c r="H686" i="4"/>
  <c r="D686" i="4"/>
  <c r="B686" i="4"/>
  <c r="W684" i="4"/>
  <c r="R684" i="4"/>
  <c r="H684" i="4"/>
  <c r="D684" i="4"/>
  <c r="B684" i="4"/>
  <c r="W682" i="4"/>
  <c r="R682" i="4"/>
  <c r="H682" i="4"/>
  <c r="D682" i="4"/>
  <c r="B682" i="4"/>
  <c r="W680" i="4"/>
  <c r="R680" i="4"/>
  <c r="H680" i="4"/>
  <c r="D680" i="4"/>
  <c r="B680" i="4"/>
  <c r="W678" i="4"/>
  <c r="R678" i="4"/>
  <c r="H678" i="4"/>
  <c r="D678" i="4"/>
  <c r="B678" i="4"/>
  <c r="W676" i="4"/>
  <c r="R676" i="4"/>
  <c r="H676" i="4"/>
  <c r="D676" i="4"/>
  <c r="B676" i="4"/>
  <c r="W674" i="4"/>
  <c r="R674" i="4"/>
  <c r="H674" i="4"/>
  <c r="D674" i="4"/>
  <c r="B674" i="4"/>
  <c r="W672" i="4"/>
  <c r="R672" i="4"/>
  <c r="H672" i="4"/>
  <c r="D672" i="4"/>
  <c r="B672" i="4"/>
  <c r="W670" i="4"/>
  <c r="R670" i="4"/>
  <c r="H670" i="4"/>
  <c r="D670" i="4"/>
  <c r="B670" i="4"/>
  <c r="W668" i="4"/>
  <c r="R668" i="4"/>
  <c r="H668" i="4"/>
  <c r="D668" i="4"/>
  <c r="B668" i="4"/>
  <c r="W666" i="4"/>
  <c r="R666" i="4"/>
  <c r="H666" i="4"/>
  <c r="D666" i="4"/>
  <c r="B666" i="4"/>
  <c r="W664" i="4"/>
  <c r="R664" i="4"/>
  <c r="H664" i="4"/>
  <c r="D664" i="4"/>
  <c r="B664" i="4"/>
  <c r="W662" i="4"/>
  <c r="R662" i="4"/>
  <c r="H662" i="4"/>
  <c r="D662" i="4"/>
  <c r="B662" i="4"/>
  <c r="W660" i="4"/>
  <c r="R660" i="4"/>
  <c r="H660" i="4"/>
  <c r="D660" i="4"/>
  <c r="B660" i="4"/>
  <c r="W658" i="4"/>
  <c r="R658" i="4"/>
  <c r="H658" i="4"/>
  <c r="D658" i="4"/>
  <c r="B658" i="4"/>
  <c r="W656" i="4"/>
  <c r="R656" i="4"/>
  <c r="H656" i="4"/>
  <c r="D656" i="4"/>
  <c r="B656" i="4"/>
  <c r="W654" i="4"/>
  <c r="R654" i="4"/>
  <c r="H654" i="4"/>
  <c r="D654" i="4"/>
  <c r="B654" i="4"/>
  <c r="W652" i="4"/>
  <c r="R652" i="4"/>
  <c r="H652" i="4"/>
  <c r="D652" i="4"/>
  <c r="B652" i="4"/>
  <c r="W650" i="4"/>
  <c r="R650" i="4"/>
  <c r="H650" i="4"/>
  <c r="D650" i="4"/>
  <c r="B650" i="4"/>
  <c r="W648" i="4"/>
  <c r="R648" i="4"/>
  <c r="H648" i="4"/>
  <c r="D648" i="4"/>
  <c r="B648" i="4"/>
  <c r="W646" i="4"/>
  <c r="R646" i="4"/>
  <c r="H646" i="4"/>
  <c r="D646" i="4"/>
  <c r="B646" i="4"/>
  <c r="W644" i="4"/>
  <c r="R644" i="4"/>
  <c r="H644" i="4"/>
  <c r="D644" i="4"/>
  <c r="B644" i="4"/>
  <c r="W642" i="4"/>
  <c r="R642" i="4"/>
  <c r="H642" i="4"/>
  <c r="D642" i="4"/>
  <c r="B642" i="4"/>
  <c r="W640" i="4"/>
  <c r="R640" i="4"/>
  <c r="H640" i="4"/>
  <c r="D640" i="4"/>
  <c r="B640" i="4"/>
  <c r="W638" i="4"/>
  <c r="R638" i="4"/>
  <c r="H638" i="4"/>
  <c r="D638" i="4"/>
  <c r="B638" i="4"/>
  <c r="W636" i="4"/>
  <c r="R636" i="4"/>
  <c r="H636" i="4"/>
  <c r="D636" i="4"/>
  <c r="B636" i="4"/>
  <c r="W634" i="4"/>
  <c r="R634" i="4"/>
  <c r="H634" i="4"/>
  <c r="D634" i="4"/>
  <c r="B634" i="4"/>
  <c r="W632" i="4"/>
  <c r="R632" i="4"/>
  <c r="H632" i="4"/>
  <c r="D632" i="4"/>
  <c r="B632" i="4"/>
  <c r="W630" i="4"/>
  <c r="R630" i="4"/>
  <c r="H630" i="4"/>
  <c r="D630" i="4"/>
  <c r="B630" i="4"/>
  <c r="W628" i="4"/>
  <c r="R628" i="4"/>
  <c r="H628" i="4"/>
  <c r="D628" i="4"/>
  <c r="B628" i="4"/>
  <c r="W626" i="4"/>
  <c r="R626" i="4"/>
  <c r="H626" i="4"/>
  <c r="D626" i="4"/>
  <c r="B626" i="4"/>
  <c r="W624" i="4"/>
  <c r="R624" i="4"/>
  <c r="H624" i="4"/>
  <c r="D624" i="4"/>
  <c r="B624" i="4"/>
  <c r="W622" i="4"/>
  <c r="R622" i="4"/>
  <c r="H622" i="4"/>
  <c r="D622" i="4"/>
  <c r="B622" i="4"/>
  <c r="W620" i="4"/>
  <c r="R620" i="4"/>
  <c r="H620" i="4"/>
  <c r="D620" i="4"/>
  <c r="B620" i="4"/>
  <c r="W618" i="4"/>
  <c r="R618" i="4"/>
  <c r="H618" i="4"/>
  <c r="D618" i="4"/>
  <c r="B618" i="4"/>
  <c r="W616" i="4"/>
  <c r="R616" i="4"/>
  <c r="H616" i="4"/>
  <c r="D616" i="4"/>
  <c r="B616" i="4"/>
  <c r="W614" i="4"/>
  <c r="R614" i="4"/>
  <c r="H614" i="4"/>
  <c r="D614" i="4"/>
  <c r="B614" i="4"/>
  <c r="W612" i="4"/>
  <c r="R612" i="4"/>
  <c r="H612" i="4"/>
  <c r="D612" i="4"/>
  <c r="B612" i="4"/>
  <c r="W610" i="4"/>
  <c r="R610" i="4"/>
  <c r="H610" i="4"/>
  <c r="D610" i="4"/>
  <c r="B610" i="4"/>
  <c r="W608" i="4"/>
  <c r="R608" i="4"/>
  <c r="H608" i="4"/>
  <c r="D608" i="4"/>
  <c r="B608" i="4"/>
  <c r="W606" i="4"/>
  <c r="R606" i="4"/>
  <c r="H606" i="4"/>
  <c r="D606" i="4"/>
  <c r="B606" i="4"/>
  <c r="W604" i="4"/>
  <c r="R604" i="4"/>
  <c r="H604" i="4"/>
  <c r="D604" i="4"/>
  <c r="B604" i="4"/>
  <c r="W602" i="4"/>
  <c r="R602" i="4"/>
  <c r="H602" i="4"/>
  <c r="D602" i="4"/>
  <c r="B602" i="4"/>
  <c r="W600" i="4"/>
  <c r="R600" i="4"/>
  <c r="H600" i="4"/>
  <c r="D600" i="4"/>
  <c r="B600" i="4"/>
  <c r="W598" i="4"/>
  <c r="R598" i="4"/>
  <c r="H598" i="4"/>
  <c r="D598" i="4"/>
  <c r="B598" i="4"/>
  <c r="W596" i="4"/>
  <c r="R596" i="4"/>
  <c r="H596" i="4"/>
  <c r="D596" i="4"/>
  <c r="B596" i="4"/>
  <c r="W594" i="4"/>
  <c r="R594" i="4"/>
  <c r="H594" i="4"/>
  <c r="D594" i="4"/>
  <c r="B594" i="4"/>
  <c r="W592" i="4"/>
  <c r="R592" i="4"/>
  <c r="H592" i="4"/>
  <c r="D592" i="4"/>
  <c r="B592" i="4"/>
  <c r="W590" i="4"/>
  <c r="R590" i="4"/>
  <c r="H590" i="4"/>
  <c r="D590" i="4"/>
  <c r="B590" i="4"/>
  <c r="W588" i="4"/>
  <c r="R588" i="4"/>
  <c r="H588" i="4"/>
  <c r="D588" i="4"/>
  <c r="B588" i="4"/>
  <c r="W586" i="4"/>
  <c r="R586" i="4"/>
  <c r="H586" i="4"/>
  <c r="D586" i="4"/>
  <c r="B586" i="4"/>
  <c r="W584" i="4"/>
  <c r="R584" i="4"/>
  <c r="H584" i="4"/>
  <c r="D584" i="4"/>
  <c r="B584" i="4"/>
  <c r="W582" i="4"/>
  <c r="R582" i="4"/>
  <c r="H582" i="4"/>
  <c r="D582" i="4"/>
  <c r="B582" i="4"/>
  <c r="W580" i="4"/>
  <c r="R580" i="4"/>
  <c r="H580" i="4"/>
  <c r="D580" i="4"/>
  <c r="B580" i="4"/>
  <c r="W578" i="4"/>
  <c r="R578" i="4"/>
  <c r="H578" i="4"/>
  <c r="D578" i="4"/>
  <c r="B578" i="4"/>
  <c r="W576" i="4"/>
  <c r="R576" i="4"/>
  <c r="H576" i="4"/>
  <c r="D576" i="4"/>
  <c r="B576" i="4"/>
  <c r="W574" i="4"/>
  <c r="R574" i="4"/>
  <c r="H574" i="4"/>
  <c r="D574" i="4"/>
  <c r="B574" i="4"/>
  <c r="W572" i="4"/>
  <c r="R572" i="4"/>
  <c r="H572" i="4"/>
  <c r="D572" i="4"/>
  <c r="B572" i="4"/>
  <c r="W570" i="4"/>
  <c r="R570" i="4"/>
  <c r="H570" i="4"/>
  <c r="D570" i="4"/>
  <c r="B570" i="4"/>
  <c r="W568" i="4"/>
  <c r="R568" i="4"/>
  <c r="H568" i="4"/>
  <c r="D568" i="4"/>
  <c r="B568" i="4"/>
  <c r="W566" i="4"/>
  <c r="R566" i="4"/>
  <c r="H566" i="4"/>
  <c r="D566" i="4"/>
  <c r="B566" i="4"/>
  <c r="W564" i="4"/>
  <c r="R564" i="4"/>
  <c r="H564" i="4"/>
  <c r="D564" i="4"/>
  <c r="B564" i="4"/>
  <c r="W562" i="4"/>
  <c r="R562" i="4"/>
  <c r="H562" i="4"/>
  <c r="D562" i="4"/>
  <c r="B562" i="4"/>
  <c r="W560" i="4"/>
  <c r="R560" i="4"/>
  <c r="H560" i="4"/>
  <c r="D560" i="4"/>
  <c r="B560" i="4"/>
  <c r="W558" i="4"/>
  <c r="R558" i="4"/>
  <c r="H558" i="4"/>
  <c r="D558" i="4"/>
  <c r="B558" i="4"/>
  <c r="W556" i="4"/>
  <c r="R556" i="4"/>
  <c r="H556" i="4"/>
  <c r="D556" i="4"/>
  <c r="B556" i="4"/>
  <c r="W554" i="4"/>
  <c r="R554" i="4"/>
  <c r="H554" i="4"/>
  <c r="D554" i="4"/>
  <c r="B554" i="4"/>
  <c r="W552" i="4"/>
  <c r="R552" i="4"/>
  <c r="H552" i="4"/>
  <c r="D552" i="4"/>
  <c r="B552" i="4"/>
  <c r="W550" i="4"/>
  <c r="R550" i="4"/>
  <c r="H550" i="4"/>
  <c r="D550" i="4"/>
  <c r="B550" i="4"/>
  <c r="W548" i="4"/>
  <c r="R548" i="4"/>
  <c r="H548" i="4"/>
  <c r="D548" i="4"/>
  <c r="B548" i="4"/>
  <c r="W546" i="4"/>
  <c r="R546" i="4"/>
  <c r="H546" i="4"/>
  <c r="D546" i="4"/>
  <c r="B546" i="4"/>
  <c r="W544" i="4"/>
  <c r="R544" i="4"/>
  <c r="H544" i="4"/>
  <c r="D544" i="4"/>
  <c r="B544" i="4"/>
  <c r="W542" i="4"/>
  <c r="R542" i="4"/>
  <c r="H542" i="4"/>
  <c r="D542" i="4"/>
  <c r="B542" i="4"/>
  <c r="W540" i="4"/>
  <c r="R540" i="4"/>
  <c r="H540" i="4"/>
  <c r="D540" i="4"/>
  <c r="B540" i="4"/>
  <c r="W538" i="4"/>
  <c r="R538" i="4"/>
  <c r="H538" i="4"/>
  <c r="D538" i="4"/>
  <c r="B538" i="4"/>
  <c r="W536" i="4"/>
  <c r="R536" i="4"/>
  <c r="H536" i="4"/>
  <c r="D536" i="4"/>
  <c r="B536" i="4"/>
  <c r="W534" i="4"/>
  <c r="R534" i="4"/>
  <c r="H534" i="4"/>
  <c r="D534" i="4"/>
  <c r="B534" i="4"/>
  <c r="W532" i="4"/>
  <c r="R532" i="4"/>
  <c r="H532" i="4"/>
  <c r="D532" i="4"/>
  <c r="B532" i="4"/>
  <c r="W530" i="4"/>
  <c r="R530" i="4"/>
  <c r="H530" i="4"/>
  <c r="D530" i="4"/>
  <c r="B530" i="4"/>
  <c r="W528" i="4"/>
  <c r="R528" i="4"/>
  <c r="H528" i="4"/>
  <c r="D528" i="4"/>
  <c r="B528" i="4"/>
  <c r="W526" i="4"/>
  <c r="R526" i="4"/>
  <c r="H526" i="4"/>
  <c r="D526" i="4"/>
  <c r="B526" i="4"/>
  <c r="W524" i="4"/>
  <c r="R524" i="4"/>
  <c r="H524" i="4"/>
  <c r="D524" i="4"/>
  <c r="B524" i="4"/>
  <c r="W522" i="4"/>
  <c r="R522" i="4"/>
  <c r="H522" i="4"/>
  <c r="D522" i="4"/>
  <c r="B522" i="4"/>
  <c r="W520" i="4"/>
  <c r="R520" i="4"/>
  <c r="H520" i="4"/>
  <c r="D520" i="4"/>
  <c r="B520" i="4"/>
  <c r="W518" i="4"/>
  <c r="R518" i="4"/>
  <c r="H518" i="4"/>
  <c r="D518" i="4"/>
  <c r="B518" i="4"/>
  <c r="W516" i="4"/>
  <c r="R516" i="4"/>
  <c r="H516" i="4"/>
  <c r="D516" i="4"/>
  <c r="B516" i="4"/>
  <c r="W514" i="4"/>
  <c r="R514" i="4"/>
  <c r="H514" i="4"/>
  <c r="D514" i="4"/>
  <c r="B514" i="4"/>
  <c r="W512" i="4"/>
  <c r="R512" i="4"/>
  <c r="H512" i="4"/>
  <c r="D512" i="4"/>
  <c r="B512" i="4"/>
  <c r="W510" i="4"/>
  <c r="R510" i="4"/>
  <c r="H510" i="4"/>
  <c r="D510" i="4"/>
  <c r="B510" i="4"/>
  <c r="W508" i="4"/>
  <c r="R508" i="4"/>
  <c r="H508" i="4"/>
  <c r="D508" i="4"/>
  <c r="B508" i="4"/>
  <c r="W506" i="4"/>
  <c r="R506" i="4"/>
  <c r="H506" i="4"/>
  <c r="D506" i="4"/>
  <c r="B506" i="4"/>
  <c r="W504" i="4"/>
  <c r="R504" i="4"/>
  <c r="H504" i="4"/>
  <c r="D504" i="4"/>
  <c r="B504" i="4"/>
  <c r="W502" i="4"/>
  <c r="R502" i="4"/>
  <c r="H502" i="4"/>
  <c r="D502" i="4"/>
  <c r="B502" i="4"/>
  <c r="W500" i="4"/>
  <c r="R500" i="4"/>
  <c r="H500" i="4"/>
  <c r="D500" i="4"/>
  <c r="B500" i="4"/>
  <c r="W498" i="4"/>
  <c r="R498" i="4"/>
  <c r="H498" i="4"/>
  <c r="D498" i="4"/>
  <c r="B498" i="4"/>
  <c r="W496" i="4"/>
  <c r="R496" i="4"/>
  <c r="H496" i="4"/>
  <c r="D496" i="4"/>
  <c r="B496" i="4"/>
  <c r="W494" i="4"/>
  <c r="R494" i="4"/>
  <c r="H494" i="4"/>
  <c r="D494" i="4"/>
  <c r="B494" i="4"/>
  <c r="W492" i="4"/>
  <c r="R492" i="4"/>
  <c r="H492" i="4"/>
  <c r="D492" i="4"/>
  <c r="B492" i="4"/>
  <c r="W490" i="4"/>
  <c r="R490" i="4"/>
  <c r="H490" i="4"/>
  <c r="D490" i="4"/>
  <c r="B490" i="4"/>
  <c r="W488" i="4"/>
  <c r="R488" i="4"/>
  <c r="H488" i="4"/>
  <c r="D488" i="4"/>
  <c r="B488" i="4"/>
  <c r="W486" i="4"/>
  <c r="R486" i="4"/>
  <c r="H486" i="4"/>
  <c r="D486" i="4"/>
  <c r="B486" i="4"/>
  <c r="W484" i="4"/>
  <c r="R484" i="4"/>
  <c r="H484" i="4"/>
  <c r="D484" i="4"/>
  <c r="B484" i="4"/>
  <c r="W482" i="4"/>
  <c r="R482" i="4"/>
  <c r="H482" i="4"/>
  <c r="D482" i="4"/>
  <c r="B482" i="4"/>
  <c r="W480" i="4"/>
  <c r="R480" i="4"/>
  <c r="H480" i="4"/>
  <c r="D480" i="4"/>
  <c r="B480" i="4"/>
  <c r="W478" i="4"/>
  <c r="R478" i="4"/>
  <c r="H478" i="4"/>
  <c r="D478" i="4"/>
  <c r="B478" i="4"/>
  <c r="W476" i="4"/>
  <c r="R476" i="4"/>
  <c r="H476" i="4"/>
  <c r="D476" i="4"/>
  <c r="B476" i="4"/>
  <c r="W474" i="4"/>
  <c r="R474" i="4"/>
  <c r="H474" i="4"/>
  <c r="D474" i="4"/>
  <c r="B474" i="4"/>
  <c r="W472" i="4"/>
  <c r="R472" i="4"/>
  <c r="H472" i="4"/>
  <c r="D472" i="4"/>
  <c r="B472" i="4"/>
  <c r="W470" i="4"/>
  <c r="R470" i="4"/>
  <c r="H470" i="4"/>
  <c r="D470" i="4"/>
  <c r="B470" i="4"/>
  <c r="W468" i="4"/>
  <c r="R468" i="4"/>
  <c r="H468" i="4"/>
  <c r="D468" i="4"/>
  <c r="B468" i="4"/>
  <c r="W466" i="4"/>
  <c r="R466" i="4"/>
  <c r="H466" i="4"/>
  <c r="D466" i="4"/>
  <c r="B466" i="4"/>
  <c r="W464" i="4"/>
  <c r="R464" i="4"/>
  <c r="H464" i="4"/>
  <c r="D464" i="4"/>
  <c r="B464" i="4"/>
  <c r="W462" i="4"/>
  <c r="R462" i="4"/>
  <c r="H462" i="4"/>
  <c r="D462" i="4"/>
  <c r="B462" i="4"/>
  <c r="W460" i="4"/>
  <c r="R460" i="4"/>
  <c r="H460" i="4"/>
  <c r="D460" i="4"/>
  <c r="B460" i="4"/>
  <c r="W458" i="4"/>
  <c r="R458" i="4"/>
  <c r="H458" i="4"/>
  <c r="D458" i="4"/>
  <c r="B458" i="4"/>
  <c r="W456" i="4"/>
  <c r="R456" i="4"/>
  <c r="H456" i="4"/>
  <c r="D456" i="4"/>
  <c r="B456" i="4"/>
  <c r="W454" i="4"/>
  <c r="R454" i="4"/>
  <c r="H454" i="4"/>
  <c r="D454" i="4"/>
  <c r="B454" i="4"/>
  <c r="W452" i="4"/>
  <c r="R452" i="4"/>
  <c r="H452" i="4"/>
  <c r="D452" i="4"/>
  <c r="B452" i="4"/>
  <c r="W450" i="4"/>
  <c r="R450" i="4"/>
  <c r="H450" i="4"/>
  <c r="D450" i="4"/>
  <c r="B450" i="4"/>
  <c r="W448" i="4"/>
  <c r="R448" i="4"/>
  <c r="H448" i="4"/>
  <c r="D448" i="4"/>
  <c r="B448" i="4"/>
  <c r="W446" i="4"/>
  <c r="R446" i="4"/>
  <c r="H446" i="4"/>
  <c r="D446" i="4"/>
  <c r="B446" i="4"/>
  <c r="W444" i="4"/>
  <c r="R444" i="4"/>
  <c r="H444" i="4"/>
  <c r="D444" i="4"/>
  <c r="B444" i="4"/>
  <c r="W442" i="4"/>
  <c r="R442" i="4"/>
  <c r="H442" i="4"/>
  <c r="D442" i="4"/>
  <c r="B442" i="4"/>
  <c r="W440" i="4"/>
  <c r="R440" i="4"/>
  <c r="H440" i="4"/>
  <c r="D440" i="4"/>
  <c r="B440" i="4"/>
  <c r="W438" i="4"/>
  <c r="R438" i="4"/>
  <c r="H438" i="4"/>
  <c r="D438" i="4"/>
  <c r="B438" i="4"/>
  <c r="W436" i="4"/>
  <c r="R436" i="4"/>
  <c r="H436" i="4"/>
  <c r="D436" i="4"/>
  <c r="B436" i="4"/>
  <c r="W434" i="4"/>
  <c r="R434" i="4"/>
  <c r="H434" i="4"/>
  <c r="D434" i="4"/>
  <c r="B434" i="4"/>
  <c r="W432" i="4"/>
  <c r="R432" i="4"/>
  <c r="H432" i="4"/>
  <c r="D432" i="4"/>
  <c r="B432" i="4"/>
  <c r="W430" i="4"/>
  <c r="R430" i="4"/>
  <c r="H430" i="4"/>
  <c r="D430" i="4"/>
  <c r="B430" i="4"/>
  <c r="W428" i="4"/>
  <c r="R428" i="4"/>
  <c r="H428" i="4"/>
  <c r="D428" i="4"/>
  <c r="B428" i="4"/>
  <c r="W426" i="4"/>
  <c r="R426" i="4"/>
  <c r="H426" i="4"/>
  <c r="D426" i="4"/>
  <c r="B426" i="4"/>
  <c r="W424" i="4"/>
  <c r="R424" i="4"/>
  <c r="H424" i="4"/>
  <c r="D424" i="4"/>
  <c r="B424" i="4"/>
  <c r="W422" i="4"/>
  <c r="R422" i="4"/>
  <c r="H422" i="4"/>
  <c r="D422" i="4"/>
  <c r="B422" i="4"/>
  <c r="W420" i="4"/>
  <c r="R420" i="4"/>
  <c r="H420" i="4"/>
  <c r="D420" i="4"/>
  <c r="B420" i="4"/>
  <c r="W418" i="4"/>
  <c r="R418" i="4"/>
  <c r="H418" i="4"/>
  <c r="D418" i="4"/>
  <c r="B418" i="4"/>
  <c r="W416" i="4"/>
  <c r="R416" i="4"/>
  <c r="H416" i="4"/>
  <c r="D416" i="4"/>
  <c r="B416" i="4"/>
  <c r="W414" i="4"/>
  <c r="R414" i="4"/>
  <c r="H414" i="4"/>
  <c r="D414" i="4"/>
  <c r="B414" i="4"/>
  <c r="W412" i="4"/>
  <c r="R412" i="4"/>
  <c r="H412" i="4"/>
  <c r="D412" i="4"/>
  <c r="B412" i="4"/>
  <c r="W410" i="4"/>
  <c r="R410" i="4"/>
  <c r="H410" i="4"/>
  <c r="D410" i="4"/>
  <c r="B410" i="4"/>
  <c r="W408" i="4"/>
  <c r="R408" i="4"/>
  <c r="H408" i="4"/>
  <c r="D408" i="4"/>
  <c r="B408" i="4"/>
  <c r="W406" i="4"/>
  <c r="R406" i="4"/>
  <c r="H406" i="4"/>
  <c r="D406" i="4"/>
  <c r="B406" i="4"/>
  <c r="W404" i="4"/>
  <c r="R404" i="4"/>
  <c r="H404" i="4"/>
  <c r="D404" i="4"/>
  <c r="B404" i="4"/>
  <c r="W402" i="4"/>
  <c r="R402" i="4"/>
  <c r="H402" i="4"/>
  <c r="D402" i="4"/>
  <c r="B402" i="4"/>
  <c r="W400" i="4"/>
  <c r="R400" i="4"/>
  <c r="H400" i="4"/>
  <c r="D400" i="4"/>
  <c r="B400" i="4"/>
  <c r="W398" i="4"/>
  <c r="R398" i="4"/>
  <c r="H398" i="4"/>
  <c r="D398" i="4"/>
  <c r="B398" i="4"/>
  <c r="W396" i="4"/>
  <c r="R396" i="4"/>
  <c r="H396" i="4"/>
  <c r="D396" i="4"/>
  <c r="B396" i="4"/>
  <c r="W394" i="4"/>
  <c r="R394" i="4"/>
  <c r="H394" i="4"/>
  <c r="D394" i="4"/>
  <c r="B394" i="4"/>
  <c r="W392" i="4"/>
  <c r="R392" i="4"/>
  <c r="H392" i="4"/>
  <c r="D392" i="4"/>
  <c r="B392" i="4"/>
  <c r="W390" i="4"/>
  <c r="R390" i="4"/>
  <c r="H390" i="4"/>
  <c r="D390" i="4"/>
  <c r="B390" i="4"/>
  <c r="W388" i="4"/>
  <c r="R388" i="4"/>
  <c r="H388" i="4"/>
  <c r="D388" i="4"/>
  <c r="B388" i="4"/>
  <c r="W386" i="4"/>
  <c r="R386" i="4"/>
  <c r="H386" i="4"/>
  <c r="D386" i="4"/>
  <c r="B386" i="4"/>
  <c r="W384" i="4"/>
  <c r="R384" i="4"/>
  <c r="H384" i="4"/>
  <c r="D384" i="4"/>
  <c r="B384" i="4"/>
  <c r="W382" i="4"/>
  <c r="R382" i="4"/>
  <c r="H382" i="4"/>
  <c r="D382" i="4"/>
  <c r="B382" i="4"/>
  <c r="W380" i="4"/>
  <c r="R380" i="4"/>
  <c r="H380" i="4"/>
  <c r="D380" i="4"/>
  <c r="B380" i="4"/>
  <c r="W378" i="4"/>
  <c r="R378" i="4"/>
  <c r="H378" i="4"/>
  <c r="D378" i="4"/>
  <c r="B378" i="4"/>
  <c r="W376" i="4"/>
  <c r="R376" i="4"/>
  <c r="H376" i="4"/>
  <c r="D376" i="4"/>
  <c r="B376" i="4"/>
  <c r="W374" i="4"/>
  <c r="R374" i="4"/>
  <c r="H374" i="4"/>
  <c r="D374" i="4"/>
  <c r="B374" i="4"/>
  <c r="W372" i="4"/>
  <c r="R372" i="4"/>
  <c r="H372" i="4"/>
  <c r="D372" i="4"/>
  <c r="B372" i="4"/>
  <c r="W370" i="4"/>
  <c r="R370" i="4"/>
  <c r="H370" i="4"/>
  <c r="D370" i="4"/>
  <c r="B370" i="4"/>
  <c r="W368" i="4"/>
  <c r="R368" i="4"/>
  <c r="H368" i="4"/>
  <c r="D368" i="4"/>
  <c r="B368" i="4"/>
  <c r="W366" i="4"/>
  <c r="R366" i="4"/>
  <c r="H366" i="4"/>
  <c r="D366" i="4"/>
  <c r="B366" i="4"/>
  <c r="W364" i="4"/>
  <c r="R364" i="4"/>
  <c r="H364" i="4"/>
  <c r="D364" i="4"/>
  <c r="B364" i="4"/>
  <c r="W362" i="4"/>
  <c r="R362" i="4"/>
  <c r="H362" i="4"/>
  <c r="D362" i="4"/>
  <c r="B362" i="4"/>
  <c r="W360" i="4"/>
  <c r="R360" i="4"/>
  <c r="H360" i="4"/>
  <c r="D360" i="4"/>
  <c r="B360" i="4"/>
  <c r="W358" i="4"/>
  <c r="R358" i="4"/>
  <c r="H358" i="4"/>
  <c r="D358" i="4"/>
  <c r="B358" i="4"/>
  <c r="W356" i="4"/>
  <c r="R356" i="4"/>
  <c r="H356" i="4"/>
  <c r="D356" i="4"/>
  <c r="B356" i="4"/>
  <c r="W354" i="4"/>
  <c r="R354" i="4"/>
  <c r="H354" i="4"/>
  <c r="D354" i="4"/>
  <c r="B354" i="4"/>
  <c r="W352" i="4"/>
  <c r="R352" i="4"/>
  <c r="H352" i="4"/>
  <c r="D352" i="4"/>
  <c r="B352" i="4"/>
  <c r="W350" i="4"/>
  <c r="R350" i="4"/>
  <c r="H350" i="4"/>
  <c r="D350" i="4"/>
  <c r="B350" i="4"/>
  <c r="W348" i="4"/>
  <c r="R348" i="4"/>
  <c r="H348" i="4"/>
  <c r="D348" i="4"/>
  <c r="B348" i="4"/>
  <c r="W346" i="4"/>
  <c r="R346" i="4"/>
  <c r="H346" i="4"/>
  <c r="D346" i="4"/>
  <c r="B346" i="4"/>
  <c r="W344" i="4"/>
  <c r="R344" i="4"/>
  <c r="H344" i="4"/>
  <c r="D344" i="4"/>
  <c r="B344" i="4"/>
  <c r="W342" i="4"/>
  <c r="R342" i="4"/>
  <c r="H342" i="4"/>
  <c r="D342" i="4"/>
  <c r="B342" i="4"/>
  <c r="W340" i="4"/>
  <c r="R340" i="4"/>
  <c r="H340" i="4"/>
  <c r="D340" i="4"/>
  <c r="B340" i="4"/>
  <c r="W338" i="4"/>
  <c r="R338" i="4"/>
  <c r="H338" i="4"/>
  <c r="D338" i="4"/>
  <c r="B338" i="4"/>
  <c r="W336" i="4"/>
  <c r="R336" i="4"/>
  <c r="H336" i="4"/>
  <c r="D336" i="4"/>
  <c r="B336" i="4"/>
  <c r="W334" i="4"/>
  <c r="R334" i="4"/>
  <c r="H334" i="4"/>
  <c r="D334" i="4"/>
  <c r="B334" i="4"/>
  <c r="W332" i="4"/>
  <c r="R332" i="4"/>
  <c r="H332" i="4"/>
  <c r="D332" i="4"/>
  <c r="B332" i="4"/>
  <c r="W330" i="4"/>
  <c r="R330" i="4"/>
  <c r="H330" i="4"/>
  <c r="D330" i="4"/>
  <c r="B330" i="4"/>
  <c r="W328" i="4"/>
  <c r="R328" i="4"/>
  <c r="H328" i="4"/>
  <c r="D328" i="4"/>
  <c r="B328" i="4"/>
  <c r="W326" i="4"/>
  <c r="R326" i="4"/>
  <c r="H326" i="4"/>
  <c r="D326" i="4"/>
  <c r="B326" i="4"/>
  <c r="W324" i="4"/>
  <c r="R324" i="4"/>
  <c r="H324" i="4"/>
  <c r="D324" i="4"/>
  <c r="B324" i="4"/>
  <c r="W322" i="4"/>
  <c r="R322" i="4"/>
  <c r="H322" i="4"/>
  <c r="D322" i="4"/>
  <c r="B322" i="4"/>
  <c r="W320" i="4"/>
  <c r="R320" i="4"/>
  <c r="H320" i="4"/>
  <c r="D320" i="4"/>
  <c r="B320" i="4"/>
  <c r="W318" i="4"/>
  <c r="R318" i="4"/>
  <c r="H318" i="4"/>
  <c r="D318" i="4"/>
  <c r="B318" i="4"/>
  <c r="W316" i="4"/>
  <c r="R316" i="4"/>
  <c r="H316" i="4"/>
  <c r="D316" i="4"/>
  <c r="B316" i="4"/>
  <c r="W314" i="4"/>
  <c r="R314" i="4"/>
  <c r="H314" i="4"/>
  <c r="D314" i="4"/>
  <c r="B314" i="4"/>
  <c r="W312" i="4"/>
  <c r="R312" i="4"/>
  <c r="H312" i="4"/>
  <c r="D312" i="4"/>
  <c r="B312" i="4"/>
  <c r="W310" i="4"/>
  <c r="R310" i="4"/>
  <c r="H310" i="4"/>
  <c r="D310" i="4"/>
  <c r="B310" i="4"/>
  <c r="W308" i="4"/>
  <c r="R308" i="4"/>
  <c r="H308" i="4"/>
  <c r="D308" i="4"/>
  <c r="B308" i="4"/>
  <c r="W306" i="4"/>
  <c r="R306" i="4"/>
  <c r="H306" i="4"/>
  <c r="D306" i="4"/>
  <c r="B306" i="4"/>
  <c r="W304" i="4"/>
  <c r="R304" i="4"/>
  <c r="H304" i="4"/>
  <c r="D304" i="4"/>
  <c r="B304" i="4"/>
  <c r="W302" i="4"/>
  <c r="R302" i="4"/>
  <c r="H302" i="4"/>
  <c r="D302" i="4"/>
  <c r="B302" i="4"/>
  <c r="W300" i="4"/>
  <c r="R300" i="4"/>
  <c r="H300" i="4"/>
  <c r="D300" i="4"/>
  <c r="B300" i="4"/>
  <c r="W298" i="4"/>
  <c r="R298" i="4"/>
  <c r="H298" i="4"/>
  <c r="D298" i="4"/>
  <c r="B298" i="4"/>
  <c r="W296" i="4"/>
  <c r="R296" i="4"/>
  <c r="H296" i="4"/>
  <c r="D296" i="4"/>
  <c r="B296" i="4"/>
  <c r="W294" i="4"/>
  <c r="R294" i="4"/>
  <c r="H294" i="4"/>
  <c r="D294" i="4"/>
  <c r="B294" i="4"/>
  <c r="W292" i="4"/>
  <c r="R292" i="4"/>
  <c r="H292" i="4"/>
  <c r="D292" i="4"/>
  <c r="B292" i="4"/>
  <c r="W290" i="4"/>
  <c r="R290" i="4"/>
  <c r="H290" i="4"/>
  <c r="D290" i="4"/>
  <c r="B290" i="4"/>
  <c r="W288" i="4"/>
  <c r="R288" i="4"/>
  <c r="H288" i="4"/>
  <c r="D288" i="4"/>
  <c r="B288" i="4"/>
  <c r="W286" i="4"/>
  <c r="R286" i="4"/>
  <c r="H286" i="4"/>
  <c r="D286" i="4"/>
  <c r="B286" i="4"/>
  <c r="W284" i="4"/>
  <c r="R284" i="4"/>
  <c r="H284" i="4"/>
  <c r="D284" i="4"/>
  <c r="B284" i="4"/>
  <c r="W282" i="4"/>
  <c r="R282" i="4"/>
  <c r="H282" i="4"/>
  <c r="D282" i="4"/>
  <c r="B282" i="4"/>
  <c r="W280" i="4"/>
  <c r="R280" i="4"/>
  <c r="H280" i="4"/>
  <c r="D280" i="4"/>
  <c r="B280" i="4"/>
  <c r="W278" i="4"/>
  <c r="R278" i="4"/>
  <c r="H278" i="4"/>
  <c r="D278" i="4"/>
  <c r="B278" i="4"/>
  <c r="W276" i="4"/>
  <c r="R276" i="4"/>
  <c r="H276" i="4"/>
  <c r="D276" i="4"/>
  <c r="B276" i="4"/>
  <c r="W274" i="4"/>
  <c r="R274" i="4"/>
  <c r="H274" i="4"/>
  <c r="D274" i="4"/>
  <c r="B274" i="4"/>
  <c r="W272" i="4"/>
  <c r="R272" i="4"/>
  <c r="H272" i="4"/>
  <c r="D272" i="4"/>
  <c r="B272" i="4"/>
  <c r="W270" i="4"/>
  <c r="R270" i="4"/>
  <c r="H270" i="4"/>
  <c r="D270" i="4"/>
  <c r="B270" i="4"/>
  <c r="W268" i="4"/>
  <c r="R268" i="4"/>
  <c r="H268" i="4"/>
  <c r="D268" i="4"/>
  <c r="B268" i="4"/>
  <c r="W266" i="4"/>
  <c r="R266" i="4"/>
  <c r="H266" i="4"/>
  <c r="D266" i="4"/>
  <c r="B266" i="4"/>
  <c r="W264" i="4"/>
  <c r="R264" i="4"/>
  <c r="H264" i="4"/>
  <c r="D264" i="4"/>
  <c r="B264" i="4"/>
  <c r="W262" i="4"/>
  <c r="R262" i="4"/>
  <c r="H262" i="4"/>
  <c r="D262" i="4"/>
  <c r="B262" i="4"/>
  <c r="W260" i="4"/>
  <c r="R260" i="4"/>
  <c r="H260" i="4"/>
  <c r="D260" i="4"/>
  <c r="B260" i="4"/>
  <c r="W258" i="4"/>
  <c r="R258" i="4"/>
  <c r="H258" i="4"/>
  <c r="D258" i="4"/>
  <c r="B258" i="4"/>
  <c r="W256" i="4"/>
  <c r="R256" i="4"/>
  <c r="H256" i="4"/>
  <c r="D256" i="4"/>
  <c r="B256" i="4"/>
  <c r="W254" i="4"/>
  <c r="R254" i="4"/>
  <c r="H254" i="4"/>
  <c r="D254" i="4"/>
  <c r="B254" i="4"/>
  <c r="W252" i="4"/>
  <c r="R252" i="4"/>
  <c r="H252" i="4"/>
  <c r="D252" i="4"/>
  <c r="B252" i="4"/>
  <c r="W250" i="4"/>
  <c r="R250" i="4"/>
  <c r="H250" i="4"/>
  <c r="D250" i="4"/>
  <c r="B250" i="4"/>
  <c r="W248" i="4"/>
  <c r="R248" i="4"/>
  <c r="H248" i="4"/>
  <c r="D248" i="4"/>
  <c r="B248" i="4"/>
  <c r="W246" i="4"/>
  <c r="R246" i="4"/>
  <c r="H246" i="4"/>
  <c r="D246" i="4"/>
  <c r="B246" i="4"/>
  <c r="W244" i="4"/>
  <c r="R244" i="4"/>
  <c r="H244" i="4"/>
  <c r="D244" i="4"/>
  <c r="B244" i="4"/>
  <c r="W242" i="4"/>
  <c r="R242" i="4"/>
  <c r="H242" i="4"/>
  <c r="D242" i="4"/>
  <c r="B242" i="4"/>
  <c r="W240" i="4"/>
  <c r="R240" i="4"/>
  <c r="H240" i="4"/>
  <c r="D240" i="4"/>
  <c r="B240" i="4"/>
  <c r="W238" i="4"/>
  <c r="R238" i="4"/>
  <c r="H238" i="4"/>
  <c r="D238" i="4"/>
  <c r="B238" i="4"/>
  <c r="W236" i="4"/>
  <c r="R236" i="4"/>
  <c r="H236" i="4"/>
  <c r="D236" i="4"/>
  <c r="B236" i="4"/>
  <c r="W234" i="4"/>
  <c r="R234" i="4"/>
  <c r="H234" i="4"/>
  <c r="D234" i="4"/>
  <c r="B234" i="4"/>
  <c r="W232" i="4"/>
  <c r="R232" i="4"/>
  <c r="H232" i="4"/>
  <c r="D232" i="4"/>
  <c r="B232" i="4"/>
  <c r="W230" i="4"/>
  <c r="R230" i="4"/>
  <c r="H230" i="4"/>
  <c r="D230" i="4"/>
  <c r="B230" i="4"/>
  <c r="W228" i="4"/>
  <c r="R228" i="4"/>
  <c r="H228" i="4"/>
  <c r="D228" i="4"/>
  <c r="B228" i="4"/>
  <c r="W226" i="4"/>
  <c r="R226" i="4"/>
  <c r="H226" i="4"/>
  <c r="D226" i="4"/>
  <c r="B226" i="4"/>
  <c r="W224" i="4"/>
  <c r="R224" i="4"/>
  <c r="H224" i="4"/>
  <c r="D224" i="4"/>
  <c r="B224" i="4"/>
  <c r="W222" i="4"/>
  <c r="R222" i="4"/>
  <c r="H222" i="4"/>
  <c r="D222" i="4"/>
  <c r="B222" i="4"/>
  <c r="W220" i="4"/>
  <c r="R220" i="4"/>
  <c r="H220" i="4"/>
  <c r="D220" i="4"/>
  <c r="B220" i="4"/>
  <c r="W218" i="4"/>
  <c r="R218" i="4"/>
  <c r="H218" i="4"/>
  <c r="D218" i="4"/>
  <c r="B218" i="4"/>
  <c r="W216" i="4"/>
  <c r="R216" i="4"/>
  <c r="H216" i="4"/>
  <c r="D216" i="4"/>
  <c r="B216" i="4"/>
  <c r="W214" i="4"/>
  <c r="R214" i="4"/>
  <c r="H214" i="4"/>
  <c r="D214" i="4"/>
  <c r="B214" i="4"/>
  <c r="W212" i="4"/>
  <c r="R212" i="4"/>
  <c r="H212" i="4"/>
  <c r="D212" i="4"/>
  <c r="B212" i="4"/>
  <c r="W210" i="4"/>
  <c r="R210" i="4"/>
  <c r="H210" i="4"/>
  <c r="D210" i="4"/>
  <c r="B210" i="4"/>
  <c r="W208" i="4"/>
  <c r="R208" i="4"/>
  <c r="H208" i="4"/>
  <c r="D208" i="4"/>
  <c r="B208" i="4"/>
  <c r="W206" i="4"/>
  <c r="R206" i="4"/>
  <c r="H206" i="4"/>
  <c r="D206" i="4"/>
  <c r="B206" i="4"/>
  <c r="W204" i="4"/>
  <c r="R204" i="4"/>
  <c r="H204" i="4"/>
  <c r="D204" i="4"/>
  <c r="B204" i="4"/>
  <c r="W202" i="4"/>
  <c r="R202" i="4"/>
  <c r="H202" i="4"/>
  <c r="D202" i="4"/>
  <c r="B202" i="4"/>
  <c r="W200" i="4"/>
  <c r="R200" i="4"/>
  <c r="H200" i="4"/>
  <c r="D200" i="4"/>
  <c r="B200" i="4"/>
  <c r="W198" i="4"/>
  <c r="R198" i="4"/>
  <c r="H198" i="4"/>
  <c r="D198" i="4"/>
  <c r="B198" i="4"/>
  <c r="W196" i="4"/>
  <c r="R196" i="4"/>
  <c r="H196" i="4"/>
  <c r="D196" i="4"/>
  <c r="B196" i="4"/>
  <c r="W194" i="4"/>
  <c r="R194" i="4"/>
  <c r="H194" i="4"/>
  <c r="D194" i="4"/>
  <c r="B194" i="4"/>
  <c r="W192" i="4"/>
  <c r="R192" i="4"/>
  <c r="H192" i="4"/>
  <c r="D192" i="4"/>
  <c r="B192" i="4"/>
  <c r="W190" i="4"/>
  <c r="R190" i="4"/>
  <c r="H190" i="4"/>
  <c r="D190" i="4"/>
  <c r="B190" i="4"/>
  <c r="W188" i="4"/>
  <c r="R188" i="4"/>
  <c r="H188" i="4"/>
  <c r="D188" i="4"/>
  <c r="B188" i="4"/>
  <c r="W186" i="4"/>
  <c r="R186" i="4"/>
  <c r="H186" i="4"/>
  <c r="D186" i="4"/>
  <c r="B186" i="4"/>
  <c r="W184" i="4"/>
  <c r="R184" i="4"/>
  <c r="H184" i="4"/>
  <c r="D184" i="4"/>
  <c r="B184" i="4"/>
  <c r="W182" i="4"/>
  <c r="R182" i="4"/>
  <c r="H182" i="4"/>
  <c r="D182" i="4"/>
  <c r="B182" i="4"/>
  <c r="W180" i="4"/>
  <c r="R180" i="4"/>
  <c r="H180" i="4"/>
  <c r="D180" i="4"/>
  <c r="B180" i="4"/>
  <c r="W178" i="4"/>
  <c r="R178" i="4"/>
  <c r="H178" i="4"/>
  <c r="D178" i="4"/>
  <c r="B178" i="4"/>
  <c r="W176" i="4"/>
  <c r="R176" i="4"/>
  <c r="H176" i="4"/>
  <c r="D176" i="4"/>
  <c r="B176" i="4"/>
  <c r="W174" i="4"/>
  <c r="R174" i="4"/>
  <c r="H174" i="4"/>
  <c r="D174" i="4"/>
  <c r="B174" i="4"/>
  <c r="W172" i="4"/>
  <c r="R172" i="4"/>
  <c r="H172" i="4"/>
  <c r="D172" i="4"/>
  <c r="B172" i="4"/>
  <c r="W170" i="4"/>
  <c r="R170" i="4"/>
  <c r="H170" i="4"/>
  <c r="D170" i="4"/>
  <c r="B170" i="4"/>
  <c r="W168" i="4"/>
  <c r="R168" i="4"/>
  <c r="H168" i="4"/>
  <c r="D168" i="4"/>
  <c r="B168" i="4"/>
  <c r="W166" i="4"/>
  <c r="R166" i="4"/>
  <c r="H166" i="4"/>
  <c r="D166" i="4"/>
  <c r="B166" i="4"/>
  <c r="W164" i="4"/>
  <c r="R164" i="4"/>
  <c r="H164" i="4"/>
  <c r="D164" i="4"/>
  <c r="B164" i="4"/>
  <c r="W162" i="4"/>
  <c r="R162" i="4"/>
  <c r="H162" i="4"/>
  <c r="D162" i="4"/>
  <c r="B162" i="4"/>
  <c r="W160" i="4"/>
  <c r="R160" i="4"/>
  <c r="H160" i="4"/>
  <c r="D160" i="4"/>
  <c r="B160" i="4"/>
  <c r="W158" i="4"/>
  <c r="R158" i="4"/>
  <c r="H158" i="4"/>
  <c r="D158" i="4"/>
  <c r="B158" i="4"/>
  <c r="W156" i="4"/>
  <c r="R156" i="4"/>
  <c r="H156" i="4"/>
  <c r="D156" i="4"/>
  <c r="B156" i="4"/>
  <c r="W154" i="4"/>
  <c r="R154" i="4"/>
  <c r="H154" i="4"/>
  <c r="D154" i="4"/>
  <c r="B154" i="4"/>
  <c r="W152" i="4"/>
  <c r="R152" i="4"/>
  <c r="H152" i="4"/>
  <c r="D152" i="4"/>
  <c r="B152" i="4"/>
  <c r="W150" i="4"/>
  <c r="R150" i="4"/>
  <c r="H150" i="4"/>
  <c r="D150" i="4"/>
  <c r="B150" i="4"/>
  <c r="W148" i="4"/>
  <c r="R148" i="4"/>
  <c r="H148" i="4"/>
  <c r="D148" i="4"/>
  <c r="B148" i="4"/>
  <c r="W146" i="4"/>
  <c r="R146" i="4"/>
  <c r="H146" i="4"/>
  <c r="D146" i="4"/>
  <c r="B146" i="4"/>
  <c r="W144" i="4"/>
  <c r="R144" i="4"/>
  <c r="H144" i="4"/>
  <c r="D144" i="4"/>
  <c r="B144" i="4"/>
  <c r="W142" i="4"/>
  <c r="R142" i="4"/>
  <c r="H142" i="4"/>
  <c r="D142" i="4"/>
  <c r="B142" i="4"/>
  <c r="W140" i="4"/>
  <c r="R140" i="4"/>
  <c r="H140" i="4"/>
  <c r="D140" i="4"/>
  <c r="B140" i="4"/>
  <c r="W138" i="4"/>
  <c r="R138" i="4"/>
  <c r="H138" i="4"/>
  <c r="D138" i="4"/>
  <c r="B138" i="4"/>
  <c r="W136" i="4"/>
  <c r="R136" i="4"/>
  <c r="H136" i="4"/>
  <c r="D136" i="4"/>
  <c r="B136" i="4"/>
  <c r="W134" i="4"/>
  <c r="R134" i="4"/>
  <c r="H134" i="4"/>
  <c r="D134" i="4"/>
  <c r="B134" i="4"/>
  <c r="W132" i="4"/>
  <c r="R132" i="4"/>
  <c r="H132" i="4"/>
  <c r="D132" i="4"/>
  <c r="B132" i="4"/>
  <c r="W130" i="4"/>
  <c r="R130" i="4"/>
  <c r="H130" i="4"/>
  <c r="D130" i="4"/>
  <c r="B130" i="4"/>
  <c r="W128" i="4"/>
  <c r="R128" i="4"/>
  <c r="H128" i="4"/>
  <c r="D128" i="4"/>
  <c r="B128" i="4"/>
  <c r="W126" i="4"/>
  <c r="R126" i="4"/>
  <c r="H126" i="4"/>
  <c r="D126" i="4"/>
  <c r="B126" i="4"/>
  <c r="W124" i="4"/>
  <c r="R124" i="4"/>
  <c r="H124" i="4"/>
  <c r="D124" i="4"/>
  <c r="B124" i="4"/>
  <c r="W122" i="4"/>
  <c r="R122" i="4"/>
  <c r="H122" i="4"/>
  <c r="D122" i="4"/>
  <c r="B122" i="4"/>
  <c r="W120" i="4"/>
  <c r="R120" i="4"/>
  <c r="H120" i="4"/>
  <c r="D120" i="4"/>
  <c r="B120" i="4"/>
  <c r="W118" i="4"/>
  <c r="R118" i="4"/>
  <c r="H118" i="4"/>
  <c r="D118" i="4"/>
  <c r="B118" i="4"/>
  <c r="W116" i="4"/>
  <c r="R116" i="4"/>
  <c r="H116" i="4"/>
  <c r="D116" i="4"/>
  <c r="B116" i="4"/>
  <c r="W114" i="4"/>
  <c r="R114" i="4"/>
  <c r="H114" i="4"/>
  <c r="D114" i="4"/>
  <c r="B114" i="4"/>
  <c r="W112" i="4"/>
  <c r="R112" i="4"/>
  <c r="H112" i="4"/>
  <c r="D112" i="4"/>
  <c r="B112" i="4"/>
  <c r="W110" i="4"/>
  <c r="R110" i="4"/>
  <c r="H110" i="4"/>
  <c r="D110" i="4"/>
  <c r="B110" i="4"/>
  <c r="W108" i="4"/>
  <c r="R108" i="4"/>
  <c r="H108" i="4"/>
  <c r="D108" i="4"/>
  <c r="B108" i="4"/>
  <c r="W106" i="4"/>
  <c r="R106" i="4"/>
  <c r="H106" i="4"/>
  <c r="D106" i="4"/>
  <c r="B106" i="4"/>
  <c r="W104" i="4"/>
  <c r="R104" i="4"/>
  <c r="H104" i="4"/>
  <c r="D104" i="4"/>
  <c r="B104" i="4"/>
  <c r="W102" i="4"/>
  <c r="R102" i="4"/>
  <c r="H102" i="4"/>
  <c r="D102" i="4"/>
  <c r="B102" i="4"/>
  <c r="W100" i="4"/>
  <c r="R100" i="4"/>
  <c r="H100" i="4"/>
  <c r="D100" i="4"/>
  <c r="B100" i="4"/>
  <c r="W98" i="4"/>
  <c r="R98" i="4"/>
  <c r="H98" i="4"/>
  <c r="D98" i="4"/>
  <c r="B98" i="4"/>
  <c r="W96" i="4"/>
  <c r="R96" i="4"/>
  <c r="H96" i="4"/>
  <c r="D96" i="4"/>
  <c r="B96" i="4"/>
  <c r="W94" i="4"/>
  <c r="R94" i="4"/>
  <c r="H94" i="4"/>
  <c r="D94" i="4"/>
  <c r="B94" i="4"/>
  <c r="W92" i="4"/>
  <c r="R92" i="4"/>
  <c r="H92" i="4"/>
  <c r="D92" i="4"/>
  <c r="B92" i="4"/>
  <c r="W90" i="4"/>
  <c r="R90" i="4"/>
  <c r="H90" i="4"/>
  <c r="D90" i="4"/>
  <c r="B90" i="4"/>
  <c r="W88" i="4"/>
  <c r="R88" i="4"/>
  <c r="H88" i="4"/>
  <c r="D88" i="4"/>
  <c r="B88" i="4"/>
  <c r="W86" i="4"/>
  <c r="R86" i="4"/>
  <c r="H86" i="4"/>
  <c r="D86" i="4"/>
  <c r="B86" i="4"/>
  <c r="W84" i="4"/>
  <c r="R84" i="4"/>
  <c r="H84" i="4"/>
  <c r="D84" i="4"/>
  <c r="B84" i="4"/>
  <c r="W82" i="4"/>
  <c r="R82" i="4"/>
  <c r="H82" i="4"/>
  <c r="D82" i="4"/>
  <c r="B82" i="4"/>
  <c r="W80" i="4"/>
  <c r="R80" i="4"/>
  <c r="H80" i="4"/>
  <c r="D80" i="4"/>
  <c r="B80" i="4"/>
  <c r="W78" i="4"/>
  <c r="R78" i="4"/>
  <c r="H78" i="4"/>
  <c r="D78" i="4"/>
  <c r="B78" i="4"/>
  <c r="W76" i="4"/>
  <c r="R76" i="4"/>
  <c r="H76" i="4"/>
  <c r="D76" i="4"/>
  <c r="B76" i="4"/>
  <c r="W74" i="4"/>
  <c r="R74" i="4"/>
  <c r="H74" i="4"/>
  <c r="D74" i="4"/>
  <c r="B74" i="4"/>
  <c r="W72" i="4"/>
  <c r="R72" i="4"/>
  <c r="H72" i="4"/>
  <c r="D72" i="4"/>
  <c r="B72" i="4"/>
  <c r="W70" i="4"/>
  <c r="R70" i="4"/>
  <c r="H70" i="4"/>
  <c r="D70" i="4"/>
  <c r="B70" i="4"/>
  <c r="W68" i="4"/>
  <c r="R68" i="4"/>
  <c r="H68" i="4"/>
  <c r="D68" i="4"/>
  <c r="B68" i="4"/>
  <c r="W66" i="4"/>
  <c r="R66" i="4"/>
  <c r="H66" i="4"/>
  <c r="D66" i="4"/>
  <c r="B66" i="4"/>
  <c r="W64" i="4"/>
  <c r="R64" i="4"/>
  <c r="H64" i="4"/>
  <c r="D64" i="4"/>
  <c r="B64" i="4"/>
  <c r="W62" i="4"/>
  <c r="R62" i="4"/>
  <c r="H62" i="4"/>
  <c r="D62" i="4"/>
  <c r="B62" i="4"/>
  <c r="W60" i="4"/>
  <c r="R60" i="4"/>
  <c r="H60" i="4"/>
  <c r="D60" i="4"/>
  <c r="B60" i="4"/>
  <c r="W58" i="4"/>
  <c r="R58" i="4"/>
  <c r="H58" i="4"/>
  <c r="D58" i="4"/>
  <c r="B58" i="4"/>
  <c r="W56" i="4"/>
  <c r="R56" i="4"/>
  <c r="H56" i="4"/>
  <c r="D56" i="4"/>
  <c r="B56" i="4"/>
  <c r="W54" i="4"/>
  <c r="R54" i="4"/>
  <c r="H54" i="4"/>
  <c r="D54" i="4"/>
  <c r="B54" i="4"/>
  <c r="W52" i="4"/>
  <c r="R52" i="4"/>
  <c r="H52" i="4"/>
  <c r="D52" i="4"/>
  <c r="B52" i="4"/>
  <c r="W50" i="4"/>
  <c r="R50" i="4"/>
  <c r="H50" i="4"/>
  <c r="D50" i="4"/>
  <c r="B50" i="4"/>
  <c r="W48" i="4"/>
  <c r="R48" i="4"/>
  <c r="H48" i="4"/>
  <c r="D48" i="4"/>
  <c r="B48" i="4"/>
  <c r="W46" i="4"/>
  <c r="R46" i="4"/>
  <c r="H46" i="4"/>
  <c r="D46" i="4"/>
  <c r="B46" i="4"/>
  <c r="W44" i="4"/>
  <c r="R44" i="4"/>
  <c r="H44" i="4"/>
  <c r="D44" i="4"/>
  <c r="B44" i="4"/>
  <c r="W42" i="4"/>
  <c r="R42" i="4"/>
  <c r="H42" i="4"/>
  <c r="D42" i="4"/>
  <c r="B42" i="4"/>
  <c r="W40" i="4"/>
  <c r="R40" i="4"/>
  <c r="H40" i="4"/>
  <c r="D40" i="4"/>
  <c r="B40" i="4"/>
  <c r="W38" i="4"/>
  <c r="R38" i="4"/>
  <c r="H38" i="4"/>
  <c r="D38" i="4"/>
  <c r="B38" i="4"/>
  <c r="W36" i="4"/>
  <c r="R36" i="4"/>
  <c r="H36" i="4"/>
  <c r="D36" i="4"/>
  <c r="B36" i="4"/>
  <c r="W34" i="4"/>
  <c r="R34" i="4"/>
  <c r="H34" i="4"/>
  <c r="D34" i="4"/>
  <c r="B34" i="4"/>
  <c r="W32" i="4"/>
  <c r="R32" i="4"/>
  <c r="H32" i="4"/>
  <c r="D32" i="4"/>
  <c r="B32" i="4"/>
  <c r="W30" i="4"/>
  <c r="R30" i="4"/>
  <c r="H30" i="4"/>
  <c r="D30" i="4"/>
  <c r="B30" i="4"/>
  <c r="W28" i="4"/>
  <c r="R28" i="4"/>
  <c r="H28" i="4"/>
  <c r="D28" i="4"/>
  <c r="B28" i="4"/>
  <c r="W26" i="4"/>
  <c r="R26" i="4"/>
  <c r="H26" i="4"/>
  <c r="D26" i="4"/>
  <c r="B26" i="4"/>
  <c r="W24" i="4"/>
  <c r="R24" i="4"/>
  <c r="H24" i="4"/>
  <c r="D24" i="4"/>
  <c r="B24" i="4"/>
  <c r="W22" i="4"/>
  <c r="R22" i="4"/>
  <c r="H22" i="4"/>
  <c r="D22" i="4"/>
  <c r="B22" i="4"/>
  <c r="W20" i="4"/>
  <c r="R20" i="4"/>
  <c r="H20" i="4"/>
  <c r="D20" i="4"/>
  <c r="B20" i="4"/>
</calcChain>
</file>

<file path=xl/sharedStrings.xml><?xml version="1.0" encoding="utf-8"?>
<sst xmlns="http://schemas.openxmlformats.org/spreadsheetml/2006/main" count="8724" uniqueCount="469">
  <si>
    <t>様式第６１号</t>
  </si>
  <si>
    <t>　（あて先）川口市長</t>
  </si>
  <si>
    <t>許可の種類</t>
  </si>
  <si>
    <t>許可番号</t>
  </si>
  <si>
    <t>産業廃棄物・特別管理産業廃棄物の種類</t>
  </si>
  <si>
    <t>委託者（排出事業者又は処分業者）</t>
  </si>
  <si>
    <t>氏名又は名称</t>
  </si>
  <si>
    <t>(単位t)</t>
  </si>
  <si>
    <t>※</t>
  </si>
  <si>
    <t>処分量</t>
  </si>
  <si>
    <t>処分後量</t>
  </si>
  <si>
    <t>委託内容</t>
  </si>
  <si>
    <t>※※</t>
  </si>
  <si>
    <t>※１</t>
  </si>
  <si>
    <t>※4</t>
  </si>
  <si>
    <t>※３</t>
  </si>
  <si>
    <t>－</t>
  </si>
  <si>
    <t>※２</t>
  </si>
  <si>
    <t>備考</t>
  </si>
  <si>
    <t>　１　この報告書は、前年４月１日から３月３１日までに処分した産業廃棄物の量を記入して６月３０日までに提出すること。</t>
  </si>
  <si>
    <t>　４　産業廃棄物の処理施設の処分実績については、処理施設で処分した量を別紙に記入し、添付すること。</t>
  </si>
  <si>
    <t>　　　　数量を記入する欄ではｔに換算して記入すること。（品目別重量換算係数一覧参照）</t>
  </si>
  <si>
    <t>別紙</t>
  </si>
  <si>
    <t>産業廃棄物・特別管理産業廃棄物処理施設の種類</t>
  </si>
  <si>
    <t>処分した産業廃棄物の種類及び年間処分量（単位t)</t>
  </si>
  <si>
    <t>処分後の産業廃棄物の処分量（単位t）</t>
  </si>
  <si>
    <t>Ａ</t>
  </si>
  <si>
    <t>排出量</t>
  </si>
  <si>
    <t>処分方法</t>
  </si>
  <si>
    <t>※５</t>
  </si>
  <si>
    <t>※４</t>
  </si>
  <si>
    <t>　備考</t>
  </si>
  <si>
    <t>　　１　処分した産業廃棄物の種類をＡ欄に記入して、それぞれの種類ごとに年間の処分量を記入すること。</t>
  </si>
  <si>
    <t>　　　　　　　　　　　　　　　　　</t>
    <phoneticPr fontId="25"/>
  </si>
  <si>
    <t>　　　　　　　　　　　　　　　　　　　</t>
    <phoneticPr fontId="25"/>
  </si>
  <si>
    <t>　　（法人にあっては、主たる事務所の所在地、名称及び代表者の氏名）</t>
    <phoneticPr fontId="25"/>
  </si>
  <si>
    <t>　　　※１は別表１（業種分類）、※２は別表２（都道府県）、※３は別表３（種類）、※４は別表４（処理方法）を参照のうえコード番号を記入のこと。</t>
    <phoneticPr fontId="25"/>
  </si>
  <si>
    <t>※３</t>
    <phoneticPr fontId="25"/>
  </si>
  <si>
    <t>　　　　　※３別表３の産業廃棄物の種類コードを参照して、種類コードを記入すること。　</t>
    <phoneticPr fontId="25"/>
  </si>
  <si>
    <t>　　　　　※４別表４の処理方法コード表を参照して、処理方法コードを記入すること。</t>
    <phoneticPr fontId="25"/>
  </si>
  <si>
    <t>　　　　　※５別表５の産業廃棄物処理施設一覧表を参照して、施設コードを記入すること。　</t>
    <phoneticPr fontId="25"/>
  </si>
  <si>
    <t>　　　　　　数量を記入する欄ではｔに換算して記入すること。（品目別重量換算係数一覧参照）</t>
    <phoneticPr fontId="25"/>
  </si>
  <si>
    <t>【中間処分業・最終処分業】</t>
    <phoneticPr fontId="25"/>
  </si>
  <si>
    <t>処　分</t>
    <phoneticPr fontId="25"/>
  </si>
  <si>
    <t>受　託　者</t>
    <phoneticPr fontId="25"/>
  </si>
  <si>
    <t>受託量
(単位t)</t>
    <phoneticPr fontId="25"/>
  </si>
  <si>
    <t>委託量
(単位t)</t>
    <phoneticPr fontId="25"/>
  </si>
  <si>
    <t>許可年月日</t>
    <phoneticPr fontId="25"/>
  </si>
  <si>
    <t>住　　　　　所</t>
    <phoneticPr fontId="25"/>
  </si>
  <si>
    <t>処 分 場 所</t>
    <phoneticPr fontId="25"/>
  </si>
  <si>
    <t>住　　　　所</t>
    <phoneticPr fontId="25"/>
  </si>
  <si>
    <t>　２　「委託者」とは、報告者に処分を委託したものをいい、排出事業者から委託を受ける場合と処分業者から再委託を受ける場合があること。処分
　　業者からの再委託である場合は、※欄に（再）と記入すること。</t>
    <phoneticPr fontId="25"/>
  </si>
  <si>
    <t>　３　「受託者」とは、報告者が処分を委託した者をいい、処分により生じた産業廃棄物の処分を委託した場合にあっては※※欄に（残）と、処分を
　　再委託した場合にあっては、※※欄に（再）と記入すること。</t>
    <phoneticPr fontId="25"/>
  </si>
  <si>
    <t>　５　処分した産業廃棄物に石綿含有産業廃棄物、水銀使用製品産業廃棄物又は水銀含有ばいじん等が含まれる場合は、「産業廃棄物・特別管理産業
　　廃棄物の種類」の欄にその旨を記入すること。</t>
    <phoneticPr fontId="25"/>
  </si>
  <si>
    <t>種　　類</t>
    <phoneticPr fontId="25"/>
  </si>
  <si>
    <t>合　　　　　計</t>
    <phoneticPr fontId="25"/>
  </si>
  <si>
    <t>　　２　処分した産業廃棄物に石綿含有産業廃棄物、水銀使用製品産業廃棄物又は水銀含有ばいじん等が含まれる場合は、Ａ欄にその旨を記入する
　　　こと。</t>
    <phoneticPr fontId="25"/>
  </si>
  <si>
    <t>※２</t>
    <phoneticPr fontId="25"/>
  </si>
  <si>
    <t>年度</t>
    <rPh sb="0" eb="2">
      <t>ネンド</t>
    </rPh>
    <phoneticPr fontId="25"/>
  </si>
  <si>
    <t>事業者分類</t>
  </si>
  <si>
    <t>都道府県名</t>
  </si>
  <si>
    <t>固有番号</t>
  </si>
  <si>
    <t>コード</t>
  </si>
  <si>
    <t>処　理　方　法</t>
  </si>
  <si>
    <t>建設業（建築、土木、解体、不動産開発 他）</t>
  </si>
  <si>
    <t>Ａ１</t>
  </si>
  <si>
    <t>北海道</t>
  </si>
  <si>
    <t>中間処分</t>
  </si>
  <si>
    <t>農林業（施設園芸、畜産、林業 他）</t>
  </si>
  <si>
    <t>Ａ２</t>
  </si>
  <si>
    <t>青森県</t>
  </si>
  <si>
    <t>最終処分</t>
  </si>
  <si>
    <t>令和３</t>
    <rPh sb="0" eb="1">
      <t>レイ</t>
    </rPh>
    <rPh sb="1" eb="2">
      <t>ワ</t>
    </rPh>
    <phoneticPr fontId="25"/>
  </si>
  <si>
    <t>（令和４年度）</t>
    <rPh sb="1" eb="2">
      <t>レイ</t>
    </rPh>
    <rPh sb="2" eb="3">
      <t>ワ</t>
    </rPh>
    <phoneticPr fontId="25"/>
  </si>
  <si>
    <t>漁業（漁業一般、水産養殖 他）</t>
  </si>
  <si>
    <t>Ａ３</t>
  </si>
  <si>
    <t>岩手県</t>
  </si>
  <si>
    <t>海洋投入</t>
  </si>
  <si>
    <t>令和４</t>
    <rPh sb="0" eb="1">
      <t>レイ</t>
    </rPh>
    <rPh sb="1" eb="2">
      <t>ワ</t>
    </rPh>
    <phoneticPr fontId="25"/>
  </si>
  <si>
    <t>（令和５年度）</t>
    <rPh sb="1" eb="2">
      <t>レイ</t>
    </rPh>
    <rPh sb="2" eb="3">
      <t>ワ</t>
    </rPh>
    <phoneticPr fontId="25"/>
  </si>
  <si>
    <t>製造業（食料品、衣料、パルプ、石油化学、出版、鉄鋼、繊維工業、家具装飾品、化学工業、プラスチック、非鉄、窯業、機械、電気 他）</t>
  </si>
  <si>
    <t>Ａ４</t>
  </si>
  <si>
    <t>宮城県</t>
  </si>
  <si>
    <t>再生利用</t>
  </si>
  <si>
    <t>令和５</t>
    <rPh sb="0" eb="1">
      <t>レイ</t>
    </rPh>
    <rPh sb="1" eb="2">
      <t>ワ</t>
    </rPh>
    <phoneticPr fontId="25"/>
  </si>
  <si>
    <t>（令和６年度）</t>
    <rPh sb="1" eb="2">
      <t>レイ</t>
    </rPh>
    <rPh sb="2" eb="3">
      <t>ワ</t>
    </rPh>
    <phoneticPr fontId="25"/>
  </si>
  <si>
    <t>電気、ガス、水道業</t>
  </si>
  <si>
    <t>Ａ５</t>
  </si>
  <si>
    <t>秋田県</t>
  </si>
  <si>
    <t>令和６</t>
    <rPh sb="0" eb="1">
      <t>レイ</t>
    </rPh>
    <rPh sb="1" eb="2">
      <t>ワ</t>
    </rPh>
    <phoneticPr fontId="25"/>
  </si>
  <si>
    <t>（令和７年度）</t>
    <rPh sb="1" eb="2">
      <t>レイ</t>
    </rPh>
    <rPh sb="2" eb="3">
      <t>ワ</t>
    </rPh>
    <phoneticPr fontId="25"/>
  </si>
  <si>
    <t>運輸、通信業（鉄道、道路輸送</t>
  </si>
  <si>
    <t>Ａ６</t>
  </si>
  <si>
    <t>山形県</t>
  </si>
  <si>
    <t>令和７</t>
    <rPh sb="0" eb="1">
      <t>レイ</t>
    </rPh>
    <rPh sb="1" eb="2">
      <t>ワ</t>
    </rPh>
    <phoneticPr fontId="25"/>
  </si>
  <si>
    <t>（令和８年度）</t>
    <rPh sb="1" eb="2">
      <t>レイ</t>
    </rPh>
    <rPh sb="2" eb="3">
      <t>ワ</t>
    </rPh>
    <phoneticPr fontId="25"/>
  </si>
  <si>
    <t>卸売、小売業（各種商品卸売、小売）</t>
  </si>
  <si>
    <t>Ａ７</t>
  </si>
  <si>
    <t>福島県</t>
  </si>
  <si>
    <t>令和８</t>
    <rPh sb="0" eb="1">
      <t>レイ</t>
    </rPh>
    <rPh sb="1" eb="2">
      <t>ワ</t>
    </rPh>
    <phoneticPr fontId="25"/>
  </si>
  <si>
    <t>（令和９年度）</t>
    <rPh sb="1" eb="2">
      <t>レイ</t>
    </rPh>
    <rPh sb="2" eb="3">
      <t>ワ</t>
    </rPh>
    <phoneticPr fontId="25"/>
  </si>
  <si>
    <t>サービス業（金融、医療、各種サービス）</t>
  </si>
  <si>
    <t>Ａ８</t>
  </si>
  <si>
    <t>茨城県</t>
  </si>
  <si>
    <t>令和９</t>
    <rPh sb="0" eb="1">
      <t>レイ</t>
    </rPh>
    <rPh sb="1" eb="2">
      <t>ワ</t>
    </rPh>
    <phoneticPr fontId="25"/>
  </si>
  <si>
    <t>（令和１０年度）</t>
    <rPh sb="1" eb="2">
      <t>レイ</t>
    </rPh>
    <rPh sb="2" eb="3">
      <t>ワ</t>
    </rPh>
    <phoneticPr fontId="25"/>
  </si>
  <si>
    <t>その他（上記のいずれにも該当しない業）</t>
  </si>
  <si>
    <t>Ａ９</t>
  </si>
  <si>
    <t>栃木県</t>
  </si>
  <si>
    <t>令和１０</t>
    <rPh sb="0" eb="1">
      <t>レイ</t>
    </rPh>
    <rPh sb="1" eb="2">
      <t>ワ</t>
    </rPh>
    <phoneticPr fontId="25"/>
  </si>
  <si>
    <t>（令和１１年度）</t>
    <rPh sb="1" eb="2">
      <t>レイ</t>
    </rPh>
    <rPh sb="2" eb="3">
      <t>ワ</t>
    </rPh>
    <phoneticPr fontId="25"/>
  </si>
  <si>
    <t>群馬県</t>
  </si>
  <si>
    <t>令和１１</t>
    <rPh sb="0" eb="1">
      <t>レイ</t>
    </rPh>
    <rPh sb="1" eb="2">
      <t>ワ</t>
    </rPh>
    <phoneticPr fontId="25"/>
  </si>
  <si>
    <t>（令和１２年度）</t>
    <rPh sb="1" eb="2">
      <t>レイ</t>
    </rPh>
    <rPh sb="2" eb="3">
      <t>ワ</t>
    </rPh>
    <phoneticPr fontId="25"/>
  </si>
  <si>
    <t>埼玉県</t>
  </si>
  <si>
    <t>令和１２</t>
    <rPh sb="0" eb="1">
      <t>レイ</t>
    </rPh>
    <rPh sb="1" eb="2">
      <t>ワ</t>
    </rPh>
    <phoneticPr fontId="25"/>
  </si>
  <si>
    <t>（令和１３年度）</t>
    <rPh sb="1" eb="2">
      <t>レイ</t>
    </rPh>
    <rPh sb="2" eb="3">
      <t>ワ</t>
    </rPh>
    <phoneticPr fontId="25"/>
  </si>
  <si>
    <t>千葉県</t>
  </si>
  <si>
    <t>令和１３</t>
    <rPh sb="0" eb="1">
      <t>レイ</t>
    </rPh>
    <rPh sb="1" eb="2">
      <t>ワ</t>
    </rPh>
    <phoneticPr fontId="25"/>
  </si>
  <si>
    <t>（令和１４年度）</t>
    <rPh sb="1" eb="2">
      <t>レイ</t>
    </rPh>
    <rPh sb="2" eb="3">
      <t>ワ</t>
    </rPh>
    <phoneticPr fontId="25"/>
  </si>
  <si>
    <t>東京都</t>
  </si>
  <si>
    <t>令和１４</t>
    <rPh sb="0" eb="1">
      <t>レイ</t>
    </rPh>
    <rPh sb="1" eb="2">
      <t>ワ</t>
    </rPh>
    <phoneticPr fontId="25"/>
  </si>
  <si>
    <t>（令和１５年度）</t>
    <rPh sb="1" eb="2">
      <t>レイ</t>
    </rPh>
    <rPh sb="2" eb="3">
      <t>ワ</t>
    </rPh>
    <phoneticPr fontId="25"/>
  </si>
  <si>
    <t>神奈川県</t>
  </si>
  <si>
    <t>令和１５</t>
    <rPh sb="0" eb="1">
      <t>レイ</t>
    </rPh>
    <rPh sb="1" eb="2">
      <t>ワ</t>
    </rPh>
    <phoneticPr fontId="25"/>
  </si>
  <si>
    <t>（令和１６年度）</t>
    <rPh sb="1" eb="2">
      <t>レイ</t>
    </rPh>
    <rPh sb="2" eb="3">
      <t>ワ</t>
    </rPh>
    <phoneticPr fontId="25"/>
  </si>
  <si>
    <t>新潟県</t>
  </si>
  <si>
    <t>令和１６</t>
    <rPh sb="0" eb="1">
      <t>レイ</t>
    </rPh>
    <rPh sb="1" eb="2">
      <t>ワ</t>
    </rPh>
    <phoneticPr fontId="25"/>
  </si>
  <si>
    <t>（令和１７年度）</t>
    <rPh sb="1" eb="2">
      <t>レイ</t>
    </rPh>
    <rPh sb="2" eb="3">
      <t>ワ</t>
    </rPh>
    <phoneticPr fontId="25"/>
  </si>
  <si>
    <t>富山県</t>
  </si>
  <si>
    <t>令和１７</t>
    <rPh sb="0" eb="1">
      <t>レイ</t>
    </rPh>
    <rPh sb="1" eb="2">
      <t>ワ</t>
    </rPh>
    <phoneticPr fontId="25"/>
  </si>
  <si>
    <t>（令和１８年度）</t>
    <rPh sb="1" eb="2">
      <t>レイ</t>
    </rPh>
    <rPh sb="2" eb="3">
      <t>ワ</t>
    </rPh>
    <phoneticPr fontId="25"/>
  </si>
  <si>
    <t>石川県</t>
  </si>
  <si>
    <t>令和１８</t>
    <rPh sb="0" eb="1">
      <t>レイ</t>
    </rPh>
    <rPh sb="1" eb="2">
      <t>ワ</t>
    </rPh>
    <phoneticPr fontId="25"/>
  </si>
  <si>
    <t>（令和１９年度）</t>
    <rPh sb="1" eb="2">
      <t>レイ</t>
    </rPh>
    <rPh sb="2" eb="3">
      <t>ワ</t>
    </rPh>
    <phoneticPr fontId="25"/>
  </si>
  <si>
    <t>福井県</t>
  </si>
  <si>
    <t>令和１９</t>
    <rPh sb="0" eb="1">
      <t>レイ</t>
    </rPh>
    <rPh sb="1" eb="2">
      <t>ワ</t>
    </rPh>
    <phoneticPr fontId="25"/>
  </si>
  <si>
    <t>（令和２０年度）</t>
    <rPh sb="1" eb="2">
      <t>レイ</t>
    </rPh>
    <rPh sb="2" eb="3">
      <t>ワ</t>
    </rPh>
    <phoneticPr fontId="25"/>
  </si>
  <si>
    <t>山梨県</t>
  </si>
  <si>
    <t>令和２０</t>
    <rPh sb="0" eb="1">
      <t>レイ</t>
    </rPh>
    <rPh sb="1" eb="2">
      <t>ワ</t>
    </rPh>
    <phoneticPr fontId="25"/>
  </si>
  <si>
    <t>（令和２１年度）</t>
    <rPh sb="1" eb="2">
      <t>レイ</t>
    </rPh>
    <rPh sb="2" eb="3">
      <t>ワ</t>
    </rPh>
    <phoneticPr fontId="25"/>
  </si>
  <si>
    <t>長野県</t>
  </si>
  <si>
    <t>岐阜県</t>
  </si>
  <si>
    <t>静岡県</t>
  </si>
  <si>
    <t>愛知県</t>
  </si>
  <si>
    <t>三重県</t>
  </si>
  <si>
    <t>滋賀県</t>
  </si>
  <si>
    <t>京都府</t>
  </si>
  <si>
    <t>大阪府</t>
  </si>
  <si>
    <t>兵庫県</t>
  </si>
  <si>
    <t>奈良県</t>
  </si>
  <si>
    <t>和歌山県</t>
  </si>
  <si>
    <t>鳥取県</t>
  </si>
  <si>
    <t>島根県</t>
  </si>
  <si>
    <t>岡山県</t>
  </si>
  <si>
    <t>広島県</t>
  </si>
  <si>
    <t>山口県</t>
  </si>
  <si>
    <t>徳島県</t>
  </si>
  <si>
    <t>香川県</t>
  </si>
  <si>
    <t>愛媛県</t>
  </si>
  <si>
    <t>高知県</t>
  </si>
  <si>
    <t>福岡県</t>
  </si>
  <si>
    <t>佐賀県</t>
  </si>
  <si>
    <t>長崎県</t>
  </si>
  <si>
    <t>熊本県</t>
  </si>
  <si>
    <t>大分県</t>
  </si>
  <si>
    <t>宮崎県</t>
  </si>
  <si>
    <t>鹿児島県</t>
  </si>
  <si>
    <t>沖縄県</t>
  </si>
  <si>
    <t>プルダウンから選択</t>
    <rPh sb="7" eb="9">
      <t>センタク</t>
    </rPh>
    <phoneticPr fontId="25"/>
  </si>
  <si>
    <t>直接記入（データ貼付でも可）</t>
    <rPh sb="0" eb="2">
      <t>チョクセツ</t>
    </rPh>
    <rPh sb="2" eb="4">
      <t>キニュウ</t>
    </rPh>
    <rPh sb="8" eb="10">
      <t>ハリツ</t>
    </rPh>
    <rPh sb="12" eb="13">
      <t>カ</t>
    </rPh>
    <phoneticPr fontId="25"/>
  </si>
  <si>
    <t>年　　月　　日</t>
    <phoneticPr fontId="25"/>
  </si>
  <si>
    <t>年　　月　　日　　　　　　　　　　</t>
    <phoneticPr fontId="25"/>
  </si>
  <si>
    <t>(6-2)廃プラスチック類（水銀使用製品）</t>
  </si>
  <si>
    <t>自動入力されるので、変更しないでください。</t>
    <rPh sb="0" eb="2">
      <t>ジドウ</t>
    </rPh>
    <rPh sb="2" eb="4">
      <t>ニュウリョク</t>
    </rPh>
    <rPh sb="10" eb="12">
      <t>ヘンコウ</t>
    </rPh>
    <phoneticPr fontId="25"/>
  </si>
  <si>
    <t>※１</t>
    <phoneticPr fontId="25"/>
  </si>
  <si>
    <t>※３</t>
    <phoneticPr fontId="25"/>
  </si>
  <si>
    <t>※４</t>
    <phoneticPr fontId="25"/>
  </si>
  <si>
    <t>※５</t>
    <phoneticPr fontId="25"/>
  </si>
  <si>
    <t>コード</t>
    <phoneticPr fontId="25"/>
  </si>
  <si>
    <t>廃棄物の種類</t>
    <rPh sb="0" eb="3">
      <t>ハイキブツ</t>
    </rPh>
    <phoneticPr fontId="25"/>
  </si>
  <si>
    <t>コード</t>
    <phoneticPr fontId="25"/>
  </si>
  <si>
    <t>サブコード</t>
    <phoneticPr fontId="25"/>
  </si>
  <si>
    <t>処理施設</t>
    <rPh sb="0" eb="2">
      <t>ショリ</t>
    </rPh>
    <rPh sb="2" eb="4">
      <t>シセツ</t>
    </rPh>
    <phoneticPr fontId="25"/>
  </si>
  <si>
    <t>和暦</t>
    <rPh sb="0" eb="2">
      <t>ワレキ</t>
    </rPh>
    <phoneticPr fontId="25"/>
  </si>
  <si>
    <t>(1)燃え殻</t>
  </si>
  <si>
    <t xml:space="preserve"> </t>
  </si>
  <si>
    <t>(2)汚泥</t>
  </si>
  <si>
    <t>(3)廃油</t>
  </si>
  <si>
    <t>(4)廃酸</t>
  </si>
  <si>
    <t>(5)廃アルカリ</t>
  </si>
  <si>
    <t>(6)廃プラスチック類</t>
  </si>
  <si>
    <t>(6-1)廃プラスチック類（含石綿）</t>
  </si>
  <si>
    <t>6</t>
  </si>
  <si>
    <t>(9)紙くず</t>
  </si>
  <si>
    <t>(8)木くず</t>
  </si>
  <si>
    <t>(9)繊維くず</t>
  </si>
  <si>
    <t>(10)動植物性残さ</t>
  </si>
  <si>
    <t>(11)動物系固形不要物</t>
  </si>
  <si>
    <t>(12)ゴムくず</t>
  </si>
  <si>
    <t>(13)金属くず</t>
  </si>
  <si>
    <t>(14)ガラスくず・コンクリートくず及び陶磁器くず</t>
  </si>
  <si>
    <t>14</t>
  </si>
  <si>
    <t>(15)鉱さい</t>
  </si>
  <si>
    <t>(16)がれき類</t>
  </si>
  <si>
    <t>(16-1)がれき類（含石綿）</t>
  </si>
  <si>
    <t>16</t>
  </si>
  <si>
    <t>(16-2)がれき類（水銀使用製品）</t>
  </si>
  <si>
    <t>(17)動物のふん尿</t>
  </si>
  <si>
    <t>(18)動物の死体</t>
  </si>
  <si>
    <t>(19)ばいじん</t>
  </si>
  <si>
    <t>(20)政令第十三号廃棄物</t>
  </si>
  <si>
    <t xml:space="preserve">  </t>
  </si>
  <si>
    <t>残</t>
    <rPh sb="0" eb="1">
      <t>ザン</t>
    </rPh>
    <phoneticPr fontId="25"/>
  </si>
  <si>
    <t>再</t>
    <rPh sb="0" eb="1">
      <t>サイ</t>
    </rPh>
    <phoneticPr fontId="25"/>
  </si>
  <si>
    <t>産業廃棄物の処理施設における処分実績報告書</t>
    <phoneticPr fontId="25"/>
  </si>
  <si>
    <t>年度の産業廃棄物及び特別管理産業廃棄物の処理実績について、川口市廃棄物の減量及び適正処理に関する規則第７０条第２項の規定</t>
    <phoneticPr fontId="25"/>
  </si>
  <si>
    <t>　により、次のとおり報告します。　　　　　　</t>
    <phoneticPr fontId="25"/>
  </si>
  <si>
    <t>産業廃棄物・特別管理産業廃棄物処理実績報告書</t>
    <phoneticPr fontId="25"/>
  </si>
  <si>
    <t>ko</t>
    <phoneticPr fontId="25"/>
  </si>
  <si>
    <t>埼玉県川口市</t>
    <rPh sb="0" eb="6">
      <t>サイタマケンカワグチシ</t>
    </rPh>
    <phoneticPr fontId="25"/>
  </si>
  <si>
    <t>氏　　名</t>
    <phoneticPr fontId="25"/>
  </si>
  <si>
    <t>住　　所</t>
    <phoneticPr fontId="25"/>
  </si>
  <si>
    <t>処分方法</t>
    <phoneticPr fontId="25"/>
  </si>
  <si>
    <t>電話番号</t>
    <rPh sb="0" eb="2">
      <t>デンワ</t>
    </rPh>
    <rPh sb="2" eb="4">
      <t>バンゴウ</t>
    </rPh>
    <phoneticPr fontId="25"/>
  </si>
  <si>
    <t>許可
番号</t>
    <phoneticPr fontId="25"/>
  </si>
  <si>
    <t>許可
番号</t>
    <phoneticPr fontId="25"/>
  </si>
  <si>
    <t>（令和　　　年度）</t>
    <rPh sb="1" eb="2">
      <t>レイ</t>
    </rPh>
    <rPh sb="2" eb="3">
      <t>ワ</t>
    </rPh>
    <rPh sb="6" eb="8">
      <t>ネンド</t>
    </rPh>
    <phoneticPr fontId="25"/>
  </si>
  <si>
    <t>別紙一覧</t>
    <rPh sb="0" eb="2">
      <t>ベッシ</t>
    </rPh>
    <rPh sb="2" eb="4">
      <t>イチラン</t>
    </rPh>
    <phoneticPr fontId="25"/>
  </si>
  <si>
    <t>委託者</t>
    <rPh sb="0" eb="3">
      <t>イタクシャ</t>
    </rPh>
    <phoneticPr fontId="25"/>
  </si>
  <si>
    <t>品目</t>
    <rPh sb="0" eb="2">
      <t>ヒンモク</t>
    </rPh>
    <phoneticPr fontId="25"/>
  </si>
  <si>
    <r>
      <rPr>
        <sz val="11"/>
        <color theme="1"/>
        <rFont val="游ゴシック"/>
        <family val="3"/>
        <charset val="128"/>
        <scheme val="minor"/>
      </rPr>
      <t>※３　</t>
    </r>
    <r>
      <rPr>
        <sz val="9"/>
        <color theme="1"/>
        <rFont val="游ゴシック"/>
        <family val="3"/>
        <charset val="128"/>
        <scheme val="minor"/>
      </rPr>
      <t>（種類コード）</t>
    </r>
    <rPh sb="4" eb="6">
      <t>シュルイ</t>
    </rPh>
    <phoneticPr fontId="25"/>
  </si>
  <si>
    <t>許可番号
（１１桁）</t>
    <rPh sb="0" eb="2">
      <t>キョカ</t>
    </rPh>
    <rPh sb="2" eb="4">
      <t>バンゴウ</t>
    </rPh>
    <rPh sb="8" eb="9">
      <t>ケタ</t>
    </rPh>
    <phoneticPr fontId="25"/>
  </si>
  <si>
    <t>氏名又は名称</t>
    <rPh sb="0" eb="2">
      <t>シメイ</t>
    </rPh>
    <rPh sb="2" eb="3">
      <t>マタ</t>
    </rPh>
    <rPh sb="4" eb="6">
      <t>メイショウ</t>
    </rPh>
    <phoneticPr fontId="25"/>
  </si>
  <si>
    <t>※１（排出事業者分類コード）</t>
    <rPh sb="3" eb="5">
      <t>ハイシュツ</t>
    </rPh>
    <rPh sb="5" eb="8">
      <t>ジギョウシャ</t>
    </rPh>
    <rPh sb="8" eb="10">
      <t>ブンルイ</t>
    </rPh>
    <phoneticPr fontId="25"/>
  </si>
  <si>
    <r>
      <t xml:space="preserve">住所
</t>
    </r>
    <r>
      <rPr>
        <sz val="8"/>
        <color theme="1"/>
        <rFont val="游ゴシック"/>
        <family val="3"/>
        <charset val="128"/>
        <scheme val="minor"/>
      </rPr>
      <t>（都道府県及び川口市）</t>
    </r>
    <rPh sb="0" eb="2">
      <t>ジュウショ</t>
    </rPh>
    <rPh sb="4" eb="8">
      <t>トドウフケン</t>
    </rPh>
    <rPh sb="8" eb="9">
      <t>オヨ</t>
    </rPh>
    <rPh sb="10" eb="12">
      <t>カワグチ</t>
    </rPh>
    <rPh sb="12" eb="13">
      <t>シ</t>
    </rPh>
    <phoneticPr fontId="25"/>
  </si>
  <si>
    <t>※２（住所コード）</t>
    <rPh sb="3" eb="5">
      <t>ジュウショ</t>
    </rPh>
    <phoneticPr fontId="25"/>
  </si>
  <si>
    <r>
      <t xml:space="preserve">市区町村及び番地
</t>
    </r>
    <r>
      <rPr>
        <sz val="8"/>
        <color theme="1"/>
        <rFont val="游ゴシック"/>
        <family val="3"/>
        <charset val="128"/>
        <scheme val="minor"/>
      </rPr>
      <t>（川口市の場合は、番地を記入）</t>
    </r>
    <rPh sb="0" eb="2">
      <t>シク</t>
    </rPh>
    <rPh sb="2" eb="4">
      <t>チョウソン</t>
    </rPh>
    <rPh sb="4" eb="5">
      <t>オヨ</t>
    </rPh>
    <rPh sb="6" eb="8">
      <t>バンチ</t>
    </rPh>
    <rPh sb="10" eb="13">
      <t>カワグチシ</t>
    </rPh>
    <rPh sb="14" eb="16">
      <t>バアイ</t>
    </rPh>
    <rPh sb="18" eb="20">
      <t>バンチ</t>
    </rPh>
    <rPh sb="21" eb="23">
      <t>キニュウ</t>
    </rPh>
    <phoneticPr fontId="25"/>
  </si>
  <si>
    <t>受託量
（単位ｔ）</t>
    <rPh sb="0" eb="2">
      <t>ジュタク</t>
    </rPh>
    <rPh sb="2" eb="3">
      <t>リョウ</t>
    </rPh>
    <rPh sb="5" eb="7">
      <t>タンイ</t>
    </rPh>
    <phoneticPr fontId="25"/>
  </si>
  <si>
    <t>（記入例１）(6)廃プラスチック類</t>
    <rPh sb="1" eb="3">
      <t>キニュウ</t>
    </rPh>
    <rPh sb="3" eb="4">
      <t>レイ</t>
    </rPh>
    <phoneticPr fontId="25"/>
  </si>
  <si>
    <t>01102256896</t>
    <phoneticPr fontId="25"/>
  </si>
  <si>
    <t>㈱朝日環境センター</t>
    <rPh sb="1" eb="3">
      <t>アサヒ</t>
    </rPh>
    <rPh sb="3" eb="5">
      <t>カンキョウ</t>
    </rPh>
    <phoneticPr fontId="25"/>
  </si>
  <si>
    <t>埼玉県川口市</t>
    <rPh sb="0" eb="2">
      <t>サイタマ</t>
    </rPh>
    <rPh sb="3" eb="6">
      <t>カワグチシ</t>
    </rPh>
    <phoneticPr fontId="25"/>
  </si>
  <si>
    <t>朝日４-21-33</t>
    <rPh sb="0" eb="2">
      <t>アサヒ</t>
    </rPh>
    <phoneticPr fontId="25"/>
  </si>
  <si>
    <t>㈱戸塚環境センター</t>
    <rPh sb="1" eb="3">
      <t>トツカ</t>
    </rPh>
    <rPh sb="3" eb="5">
      <t>カンキョウ</t>
    </rPh>
    <phoneticPr fontId="25"/>
  </si>
  <si>
    <t>さいたま市南区藤兵衛新田290</t>
    <rPh sb="4" eb="5">
      <t>シ</t>
    </rPh>
    <rPh sb="5" eb="7">
      <t>ミナミク</t>
    </rPh>
    <rPh sb="7" eb="8">
      <t>フジ</t>
    </rPh>
    <rPh sb="8" eb="9">
      <t>ヘイ</t>
    </rPh>
    <phoneticPr fontId="25"/>
  </si>
  <si>
    <t>12501112556</t>
    <phoneticPr fontId="25"/>
  </si>
  <si>
    <t>足立区八幡木3-18-11</t>
    <rPh sb="0" eb="3">
      <t>アダチク</t>
    </rPh>
    <rPh sb="3" eb="6">
      <t>ハチマンギ</t>
    </rPh>
    <phoneticPr fontId="25"/>
  </si>
  <si>
    <t>12525845265</t>
    <phoneticPr fontId="25"/>
  </si>
  <si>
    <t>リサイクルプラザ㈱</t>
    <phoneticPr fontId="25"/>
  </si>
  <si>
    <t>太田市青木3-16-1</t>
    <rPh sb="0" eb="3">
      <t>オオタシ</t>
    </rPh>
    <rPh sb="3" eb="5">
      <t>アオキ</t>
    </rPh>
    <phoneticPr fontId="25"/>
  </si>
  <si>
    <t>青木1-1-1</t>
    <rPh sb="0" eb="2">
      <t>アオキ</t>
    </rPh>
    <phoneticPr fontId="25"/>
  </si>
  <si>
    <t>12568745698</t>
    <phoneticPr fontId="25"/>
  </si>
  <si>
    <t>資源循環センター㈱</t>
  </si>
  <si>
    <t>習志野市青木2-1-1</t>
    <rPh sb="0" eb="4">
      <t>ナラシノシ</t>
    </rPh>
    <rPh sb="4" eb="6">
      <t>アオキ</t>
    </rPh>
    <phoneticPr fontId="25"/>
  </si>
  <si>
    <t>処分</t>
    <rPh sb="0" eb="2">
      <t>ショブン</t>
    </rPh>
    <phoneticPr fontId="25"/>
  </si>
  <si>
    <t>受託者</t>
    <rPh sb="0" eb="3">
      <t>ジュタクシャ</t>
    </rPh>
    <phoneticPr fontId="25"/>
  </si>
  <si>
    <t>処分方法</t>
    <rPh sb="0" eb="2">
      <t>ショブン</t>
    </rPh>
    <rPh sb="2" eb="4">
      <t>ホウホウ</t>
    </rPh>
    <phoneticPr fontId="25"/>
  </si>
  <si>
    <t>処分量
（単位ｔ）</t>
    <rPh sb="0" eb="2">
      <t>ショブン</t>
    </rPh>
    <rPh sb="2" eb="3">
      <t>リョウ</t>
    </rPh>
    <rPh sb="5" eb="7">
      <t>タンイ</t>
    </rPh>
    <phoneticPr fontId="25"/>
  </si>
  <si>
    <t>処分後量
（単位ｔ）</t>
    <rPh sb="0" eb="2">
      <t>ショブン</t>
    </rPh>
    <rPh sb="2" eb="3">
      <t>ゴ</t>
    </rPh>
    <rPh sb="3" eb="4">
      <t>リョウ</t>
    </rPh>
    <rPh sb="6" eb="8">
      <t>タンイ</t>
    </rPh>
    <phoneticPr fontId="25"/>
  </si>
  <si>
    <t>※4</t>
    <phoneticPr fontId="25"/>
  </si>
  <si>
    <t>受託量
（単位ｔ）</t>
    <rPh sb="0" eb="2">
      <t>ジュタク</t>
    </rPh>
    <rPh sb="2" eb="3">
      <t>リョウ</t>
    </rPh>
    <phoneticPr fontId="25"/>
  </si>
  <si>
    <t>委託内容</t>
    <rPh sb="0" eb="2">
      <t>イタク</t>
    </rPh>
    <rPh sb="2" eb="4">
      <t>ナイヨウ</t>
    </rPh>
    <phoneticPr fontId="25"/>
  </si>
  <si>
    <r>
      <t xml:space="preserve">処分場所
</t>
    </r>
    <r>
      <rPr>
        <sz val="8"/>
        <color theme="1"/>
        <rFont val="游ゴシック"/>
        <family val="3"/>
        <charset val="128"/>
        <scheme val="minor"/>
      </rPr>
      <t>（都道府県及び川口市）</t>
    </r>
    <rPh sb="0" eb="2">
      <t>ショブン</t>
    </rPh>
    <rPh sb="2" eb="4">
      <t>バショ</t>
    </rPh>
    <phoneticPr fontId="25"/>
  </si>
  <si>
    <t>破砕</t>
    <rPh sb="0" eb="2">
      <t>ハサイ</t>
    </rPh>
    <phoneticPr fontId="25"/>
  </si>
  <si>
    <t>圧縮梱包</t>
    <rPh sb="0" eb="2">
      <t>アッシュク</t>
    </rPh>
    <rPh sb="2" eb="4">
      <t>コンポウ</t>
    </rPh>
    <phoneticPr fontId="25"/>
  </si>
  <si>
    <t>（記入例２）(16)がれき類</t>
    <rPh sb="1" eb="3">
      <t>キニュウ</t>
    </rPh>
    <rPh sb="3" eb="4">
      <t>レイ</t>
    </rPh>
    <phoneticPr fontId="25"/>
  </si>
  <si>
    <t>埼玉県</t>
    <rPh sb="0" eb="3">
      <t>サイタマケン</t>
    </rPh>
    <phoneticPr fontId="25"/>
  </si>
  <si>
    <t>埼玉県川口市</t>
    <rPh sb="0" eb="3">
      <t>サイタマケン</t>
    </rPh>
    <rPh sb="3" eb="6">
      <t>カワグチシ</t>
    </rPh>
    <phoneticPr fontId="25"/>
  </si>
  <si>
    <t>焼却</t>
    <rPh sb="0" eb="2">
      <t>ショウキャク</t>
    </rPh>
    <phoneticPr fontId="25"/>
  </si>
  <si>
    <t>埋立</t>
    <rPh sb="0" eb="2">
      <t>ウメタテ</t>
    </rPh>
    <phoneticPr fontId="25"/>
  </si>
  <si>
    <t>別紙一覧のとおり</t>
    <rPh sb="0" eb="2">
      <t>ベッシ</t>
    </rPh>
    <rPh sb="2" eb="4">
      <t>イチラン</t>
    </rPh>
    <phoneticPr fontId="25"/>
  </si>
  <si>
    <t>以下の表について、各欄へのデータ貼付け時にご利用ください。</t>
    <rPh sb="0" eb="2">
      <t>イカ</t>
    </rPh>
    <rPh sb="3" eb="4">
      <t>ヒョウ</t>
    </rPh>
    <rPh sb="9" eb="10">
      <t>カク</t>
    </rPh>
    <rPh sb="10" eb="11">
      <t>ラン</t>
    </rPh>
    <rPh sb="16" eb="18">
      <t>ハリツ</t>
    </rPh>
    <rPh sb="19" eb="20">
      <t>ジ</t>
    </rPh>
    <rPh sb="22" eb="24">
      <t>リヨウ</t>
    </rPh>
    <phoneticPr fontId="25"/>
  </si>
  <si>
    <t>品目</t>
    <rPh sb="0" eb="2">
      <t>ヒンモク</t>
    </rPh>
    <phoneticPr fontId="25"/>
  </si>
  <si>
    <t>※３（品目）</t>
    <rPh sb="3" eb="5">
      <t>ヒンモク</t>
    </rPh>
    <phoneticPr fontId="25"/>
  </si>
  <si>
    <r>
      <t>住所</t>
    </r>
    <r>
      <rPr>
        <sz val="8"/>
        <color theme="1"/>
        <rFont val="游ゴシック"/>
        <family val="3"/>
        <charset val="128"/>
        <scheme val="minor"/>
      </rPr>
      <t>（都道府県及び川口市）</t>
    </r>
    <rPh sb="0" eb="2">
      <t>ジュウショ</t>
    </rPh>
    <rPh sb="3" eb="7">
      <t>トドウフケン</t>
    </rPh>
    <rPh sb="7" eb="8">
      <t>オヨ</t>
    </rPh>
    <rPh sb="9" eb="11">
      <t>カワグチ</t>
    </rPh>
    <rPh sb="11" eb="12">
      <t>シ</t>
    </rPh>
    <phoneticPr fontId="25"/>
  </si>
  <si>
    <t>(14-1)ガラスくず・コンクリートくず
及び陶磁器くず（含石綿）</t>
    <phoneticPr fontId="25"/>
  </si>
  <si>
    <t>(14-2)ガラスくず・コンクリートくず
及び陶磁器くず（水銀使用製品）</t>
    <phoneticPr fontId="25"/>
  </si>
  <si>
    <t>廃棄物の種類</t>
    <rPh sb="0" eb="3">
      <t>ハイキブツ</t>
    </rPh>
    <rPh sb="4" eb="6">
      <t>シュルイ</t>
    </rPh>
    <phoneticPr fontId="25"/>
  </si>
  <si>
    <t>※※</t>
    <phoneticPr fontId="25"/>
  </si>
  <si>
    <t>残</t>
    <rPh sb="0" eb="1">
      <t>ザン</t>
    </rPh>
    <phoneticPr fontId="25"/>
  </si>
  <si>
    <t>(7)紙くず</t>
    <phoneticPr fontId="25"/>
  </si>
  <si>
    <t>Ｂ１</t>
  </si>
  <si>
    <t>Ｂ２</t>
  </si>
  <si>
    <t xml:space="preserve"> </t>
    <phoneticPr fontId="25"/>
  </si>
  <si>
    <t>(B1)廃油（燃焼しやすいもの）</t>
    <phoneticPr fontId="25"/>
  </si>
  <si>
    <t>(B2)廃酸（腐食性）</t>
    <phoneticPr fontId="25"/>
  </si>
  <si>
    <t>Ｂ３</t>
    <phoneticPr fontId="25"/>
  </si>
  <si>
    <t>Ｂ４</t>
    <phoneticPr fontId="25"/>
  </si>
  <si>
    <t>Ｃ１</t>
    <phoneticPr fontId="25"/>
  </si>
  <si>
    <t>Ｃ２</t>
    <phoneticPr fontId="25"/>
  </si>
  <si>
    <t>Ｃ３</t>
    <phoneticPr fontId="25"/>
  </si>
  <si>
    <t>Ｄ１</t>
    <phoneticPr fontId="25"/>
  </si>
  <si>
    <t>Ｄ２</t>
    <phoneticPr fontId="25"/>
  </si>
  <si>
    <t>Ｄ３</t>
    <phoneticPr fontId="25"/>
  </si>
  <si>
    <t>Ｄ４</t>
    <phoneticPr fontId="25"/>
  </si>
  <si>
    <t>Ｄ５</t>
    <phoneticPr fontId="25"/>
  </si>
  <si>
    <t>Ｄ６</t>
    <phoneticPr fontId="25"/>
  </si>
  <si>
    <t>Ｄ７</t>
    <phoneticPr fontId="25"/>
  </si>
  <si>
    <t>Ｄ８</t>
    <phoneticPr fontId="25"/>
  </si>
  <si>
    <t>Ｄ９</t>
    <phoneticPr fontId="25"/>
  </si>
  <si>
    <t>(B4)感染性産業廃棄物</t>
    <phoneticPr fontId="25"/>
  </si>
  <si>
    <t>(C1)廃ＰＣＢ等</t>
    <phoneticPr fontId="25"/>
  </si>
  <si>
    <t>(C2)ＰＣＢ汚染物</t>
    <phoneticPr fontId="25"/>
  </si>
  <si>
    <t>(C3)ＰＣＢ処理物</t>
    <phoneticPr fontId="25"/>
  </si>
  <si>
    <t>(D1)指定下水汚泥等</t>
    <phoneticPr fontId="25"/>
  </si>
  <si>
    <t>(D2)鉱さい</t>
    <phoneticPr fontId="25"/>
  </si>
  <si>
    <t>(D3)廃石綿等</t>
    <phoneticPr fontId="25"/>
  </si>
  <si>
    <t>(D4)ばいじん</t>
    <phoneticPr fontId="25"/>
  </si>
  <si>
    <t>(D5)燃え殻</t>
    <phoneticPr fontId="25"/>
  </si>
  <si>
    <t>(D6)廃油（廃溶剤）</t>
    <phoneticPr fontId="25"/>
  </si>
  <si>
    <t>(D7)汚泥</t>
    <phoneticPr fontId="25"/>
  </si>
  <si>
    <t>(D8)廃酸</t>
    <phoneticPr fontId="25"/>
  </si>
  <si>
    <t>(D9)廃アルカリ</t>
    <rPh sb="4" eb="5">
      <t>ハイ</t>
    </rPh>
    <phoneticPr fontId="25"/>
  </si>
  <si>
    <t xml:space="preserve"> </t>
    <phoneticPr fontId="25"/>
  </si>
  <si>
    <t>(B1)廃油（燃焼しやすいもの）</t>
    <phoneticPr fontId="25"/>
  </si>
  <si>
    <t xml:space="preserve"> </t>
    <phoneticPr fontId="25"/>
  </si>
  <si>
    <t>(B2)廃酸（腐食性）</t>
    <phoneticPr fontId="25"/>
  </si>
  <si>
    <t>(B3)廃アルカリ（腐食性）</t>
    <phoneticPr fontId="25"/>
  </si>
  <si>
    <t>Ｂ３</t>
    <phoneticPr fontId="25"/>
  </si>
  <si>
    <t>(B4)感染性産業廃棄物</t>
    <phoneticPr fontId="25"/>
  </si>
  <si>
    <t>Ｂ４</t>
    <phoneticPr fontId="25"/>
  </si>
  <si>
    <t>(C1)廃ＰＣＢ等</t>
    <phoneticPr fontId="25"/>
  </si>
  <si>
    <t>Ｃ１</t>
    <phoneticPr fontId="25"/>
  </si>
  <si>
    <t>(C2)ＰＣＢ汚染物</t>
    <phoneticPr fontId="25"/>
  </si>
  <si>
    <t>Ｃ２</t>
    <phoneticPr fontId="25"/>
  </si>
  <si>
    <t>(C3)ＰＣＢ処理物</t>
    <phoneticPr fontId="25"/>
  </si>
  <si>
    <t>Ｃ３</t>
    <phoneticPr fontId="25"/>
  </si>
  <si>
    <t>(D1)指定下水汚泥等</t>
    <phoneticPr fontId="25"/>
  </si>
  <si>
    <t>Ｄ１</t>
    <phoneticPr fontId="25"/>
  </si>
  <si>
    <t>(D2)鉱さい</t>
    <phoneticPr fontId="25"/>
  </si>
  <si>
    <t>Ｄ２</t>
    <phoneticPr fontId="25"/>
  </si>
  <si>
    <t xml:space="preserve"> </t>
    <phoneticPr fontId="25"/>
  </si>
  <si>
    <t>(D3)廃石綿等</t>
    <phoneticPr fontId="25"/>
  </si>
  <si>
    <t>Ｄ３</t>
    <phoneticPr fontId="25"/>
  </si>
  <si>
    <t>(D4)ばいじん</t>
    <phoneticPr fontId="25"/>
  </si>
  <si>
    <t>Ｄ４</t>
    <phoneticPr fontId="25"/>
  </si>
  <si>
    <t>(D5)燃え殻</t>
    <phoneticPr fontId="25"/>
  </si>
  <si>
    <t>Ｄ５</t>
    <phoneticPr fontId="25"/>
  </si>
  <si>
    <t>(D6)廃油（廃溶剤）</t>
    <phoneticPr fontId="25"/>
  </si>
  <si>
    <t>Ｄ６</t>
    <phoneticPr fontId="25"/>
  </si>
  <si>
    <t>(D7)汚泥</t>
    <phoneticPr fontId="25"/>
  </si>
  <si>
    <t>Ｄ７</t>
    <phoneticPr fontId="25"/>
  </si>
  <si>
    <t xml:space="preserve"> </t>
    <phoneticPr fontId="25"/>
  </si>
  <si>
    <t>(D8)廃酸</t>
    <phoneticPr fontId="25"/>
  </si>
  <si>
    <t>Ｄ８</t>
    <phoneticPr fontId="25"/>
  </si>
  <si>
    <t>Ｄ９</t>
    <phoneticPr fontId="25"/>
  </si>
  <si>
    <t>様式61号</t>
    <rPh sb="0" eb="2">
      <t>ヨウシキ</t>
    </rPh>
    <rPh sb="4" eb="5">
      <t>ゴウ</t>
    </rPh>
    <phoneticPr fontId="25"/>
  </si>
  <si>
    <t>産業廃棄物中間処分業</t>
    <rPh sb="0" eb="5">
      <t>サンギョウハイキブツ</t>
    </rPh>
    <rPh sb="5" eb="7">
      <t>チュウカン</t>
    </rPh>
    <rPh sb="7" eb="9">
      <t>ショブン</t>
    </rPh>
    <rPh sb="9" eb="10">
      <t>ギョウ</t>
    </rPh>
    <phoneticPr fontId="25"/>
  </si>
  <si>
    <t>特別管理産業廃棄物中間処分業</t>
    <rPh sb="0" eb="2">
      <t>トクベツ</t>
    </rPh>
    <rPh sb="2" eb="4">
      <t>カンリ</t>
    </rPh>
    <phoneticPr fontId="25"/>
  </si>
  <si>
    <t>　　　年</t>
    <rPh sb="3" eb="4">
      <t>ネン</t>
    </rPh>
    <phoneticPr fontId="25"/>
  </si>
  <si>
    <t>　　月</t>
    <rPh sb="2" eb="3">
      <t>ガツ</t>
    </rPh>
    <phoneticPr fontId="25"/>
  </si>
  <si>
    <t>　　日</t>
    <rPh sb="2" eb="3">
      <t>ニチ</t>
    </rPh>
    <phoneticPr fontId="25"/>
  </si>
  <si>
    <t>令和元年</t>
    <rPh sb="0" eb="2">
      <t>レイワ</t>
    </rPh>
    <rPh sb="2" eb="4">
      <t>ガンネン</t>
    </rPh>
    <phoneticPr fontId="25"/>
  </si>
  <si>
    <t>１月</t>
    <rPh sb="1" eb="2">
      <t>ガツ</t>
    </rPh>
    <phoneticPr fontId="25"/>
  </si>
  <si>
    <t>１日</t>
    <rPh sb="1" eb="2">
      <t>ニチ</t>
    </rPh>
    <phoneticPr fontId="25"/>
  </si>
  <si>
    <t>令和２年</t>
    <rPh sb="0" eb="2">
      <t>レイワ</t>
    </rPh>
    <rPh sb="3" eb="4">
      <t>ネン</t>
    </rPh>
    <phoneticPr fontId="25"/>
  </si>
  <si>
    <t>２月</t>
  </si>
  <si>
    <t>２日</t>
    <rPh sb="1" eb="2">
      <t>ニチ</t>
    </rPh>
    <phoneticPr fontId="25"/>
  </si>
  <si>
    <t>令和３年</t>
    <rPh sb="0" eb="2">
      <t>レイワ</t>
    </rPh>
    <rPh sb="3" eb="4">
      <t>ネン</t>
    </rPh>
    <phoneticPr fontId="25"/>
  </si>
  <si>
    <t>３月</t>
  </si>
  <si>
    <t>３日</t>
    <rPh sb="1" eb="2">
      <t>ニチ</t>
    </rPh>
    <phoneticPr fontId="25"/>
  </si>
  <si>
    <t>令和４年</t>
    <rPh sb="0" eb="2">
      <t>レイワ</t>
    </rPh>
    <rPh sb="3" eb="4">
      <t>ネン</t>
    </rPh>
    <phoneticPr fontId="25"/>
  </si>
  <si>
    <t>４月</t>
  </si>
  <si>
    <t>４日</t>
    <rPh sb="1" eb="2">
      <t>ニチ</t>
    </rPh>
    <phoneticPr fontId="25"/>
  </si>
  <si>
    <t>令和５年</t>
    <rPh sb="0" eb="2">
      <t>レイワ</t>
    </rPh>
    <rPh sb="3" eb="4">
      <t>ネン</t>
    </rPh>
    <phoneticPr fontId="25"/>
  </si>
  <si>
    <t>５月</t>
  </si>
  <si>
    <t>５日</t>
    <rPh sb="1" eb="2">
      <t>ニチ</t>
    </rPh>
    <phoneticPr fontId="25"/>
  </si>
  <si>
    <t>令和６年</t>
    <rPh sb="0" eb="2">
      <t>レイワ</t>
    </rPh>
    <rPh sb="3" eb="4">
      <t>ネン</t>
    </rPh>
    <phoneticPr fontId="25"/>
  </si>
  <si>
    <t>６月</t>
  </si>
  <si>
    <t>６日</t>
    <rPh sb="1" eb="2">
      <t>ニチ</t>
    </rPh>
    <phoneticPr fontId="25"/>
  </si>
  <si>
    <t>令和７年</t>
    <rPh sb="0" eb="2">
      <t>レイワ</t>
    </rPh>
    <rPh sb="3" eb="4">
      <t>ネン</t>
    </rPh>
    <phoneticPr fontId="25"/>
  </si>
  <si>
    <t>７月</t>
  </si>
  <si>
    <t>７日</t>
    <rPh sb="1" eb="2">
      <t>ニチ</t>
    </rPh>
    <phoneticPr fontId="25"/>
  </si>
  <si>
    <t>令和８年</t>
    <rPh sb="0" eb="2">
      <t>レイワ</t>
    </rPh>
    <rPh sb="3" eb="4">
      <t>ネン</t>
    </rPh>
    <phoneticPr fontId="25"/>
  </si>
  <si>
    <t>平成２７年</t>
    <rPh sb="0" eb="2">
      <t>ヘイセイ</t>
    </rPh>
    <rPh sb="4" eb="5">
      <t>ネン</t>
    </rPh>
    <phoneticPr fontId="25"/>
  </si>
  <si>
    <t>８月</t>
  </si>
  <si>
    <t>８日</t>
    <rPh sb="1" eb="2">
      <t>ニチ</t>
    </rPh>
    <phoneticPr fontId="25"/>
  </si>
  <si>
    <t>令和９年</t>
    <rPh sb="0" eb="2">
      <t>レイワ</t>
    </rPh>
    <rPh sb="3" eb="4">
      <t>ネン</t>
    </rPh>
    <phoneticPr fontId="25"/>
  </si>
  <si>
    <t>平成２８年</t>
    <rPh sb="0" eb="2">
      <t>ヘイセイ</t>
    </rPh>
    <rPh sb="4" eb="5">
      <t>ネン</t>
    </rPh>
    <phoneticPr fontId="25"/>
  </si>
  <si>
    <t>９月</t>
  </si>
  <si>
    <t>９日</t>
    <rPh sb="1" eb="2">
      <t>ニチ</t>
    </rPh>
    <phoneticPr fontId="25"/>
  </si>
  <si>
    <t>令和１０年</t>
    <rPh sb="0" eb="2">
      <t>レイワ</t>
    </rPh>
    <rPh sb="4" eb="5">
      <t>ネン</t>
    </rPh>
    <phoneticPr fontId="25"/>
  </si>
  <si>
    <t>平成２９年</t>
    <rPh sb="0" eb="2">
      <t>ヘイセイ</t>
    </rPh>
    <rPh sb="4" eb="5">
      <t>ネン</t>
    </rPh>
    <phoneticPr fontId="25"/>
  </si>
  <si>
    <t>１０月</t>
  </si>
  <si>
    <t>１０日</t>
    <rPh sb="2" eb="3">
      <t>ニチ</t>
    </rPh>
    <phoneticPr fontId="25"/>
  </si>
  <si>
    <t>令和１１年</t>
    <rPh sb="0" eb="2">
      <t>レイワ</t>
    </rPh>
    <rPh sb="4" eb="5">
      <t>ネン</t>
    </rPh>
    <phoneticPr fontId="25"/>
  </si>
  <si>
    <t>平成３０年</t>
    <rPh sb="0" eb="2">
      <t>ヘイセイ</t>
    </rPh>
    <rPh sb="4" eb="5">
      <t>ネン</t>
    </rPh>
    <phoneticPr fontId="25"/>
  </si>
  <si>
    <t>１１月</t>
  </si>
  <si>
    <t>１１日</t>
    <rPh sb="2" eb="3">
      <t>ニチ</t>
    </rPh>
    <phoneticPr fontId="25"/>
  </si>
  <si>
    <t>令和１２年</t>
    <rPh sb="0" eb="2">
      <t>レイワ</t>
    </rPh>
    <rPh sb="4" eb="5">
      <t>ネン</t>
    </rPh>
    <phoneticPr fontId="25"/>
  </si>
  <si>
    <t>平成３１年</t>
    <rPh sb="0" eb="2">
      <t>ヘイセイ</t>
    </rPh>
    <rPh sb="4" eb="5">
      <t>ネン</t>
    </rPh>
    <phoneticPr fontId="25"/>
  </si>
  <si>
    <t>１２月</t>
  </si>
  <si>
    <t>１２日</t>
    <rPh sb="2" eb="3">
      <t>ニチ</t>
    </rPh>
    <phoneticPr fontId="25"/>
  </si>
  <si>
    <t>令和１３年</t>
    <rPh sb="0" eb="2">
      <t>レイワ</t>
    </rPh>
    <rPh sb="4" eb="5">
      <t>ネン</t>
    </rPh>
    <phoneticPr fontId="25"/>
  </si>
  <si>
    <t>１３日</t>
    <rPh sb="2" eb="3">
      <t>ニチ</t>
    </rPh>
    <phoneticPr fontId="25"/>
  </si>
  <si>
    <t>令和１４年</t>
    <rPh sb="0" eb="2">
      <t>レイワ</t>
    </rPh>
    <rPh sb="4" eb="5">
      <t>ネン</t>
    </rPh>
    <phoneticPr fontId="25"/>
  </si>
  <si>
    <t>１４日</t>
    <rPh sb="2" eb="3">
      <t>ニチ</t>
    </rPh>
    <phoneticPr fontId="25"/>
  </si>
  <si>
    <t>令和１５年</t>
    <rPh sb="0" eb="2">
      <t>レイワ</t>
    </rPh>
    <rPh sb="4" eb="5">
      <t>ネン</t>
    </rPh>
    <phoneticPr fontId="25"/>
  </si>
  <si>
    <t>１５日</t>
    <rPh sb="2" eb="3">
      <t>ニチ</t>
    </rPh>
    <phoneticPr fontId="25"/>
  </si>
  <si>
    <t>令和１６年</t>
    <rPh sb="0" eb="2">
      <t>レイワ</t>
    </rPh>
    <rPh sb="4" eb="5">
      <t>ネン</t>
    </rPh>
    <phoneticPr fontId="25"/>
  </si>
  <si>
    <t>１６日</t>
    <rPh sb="2" eb="3">
      <t>ニチ</t>
    </rPh>
    <phoneticPr fontId="25"/>
  </si>
  <si>
    <t>令和１７年</t>
    <rPh sb="0" eb="2">
      <t>レイワ</t>
    </rPh>
    <rPh sb="4" eb="5">
      <t>ネン</t>
    </rPh>
    <phoneticPr fontId="25"/>
  </si>
  <si>
    <t>１７日</t>
    <rPh sb="2" eb="3">
      <t>ニチ</t>
    </rPh>
    <phoneticPr fontId="25"/>
  </si>
  <si>
    <t>令和１８年</t>
    <rPh sb="0" eb="2">
      <t>レイワ</t>
    </rPh>
    <rPh sb="4" eb="5">
      <t>ネン</t>
    </rPh>
    <phoneticPr fontId="25"/>
  </si>
  <si>
    <t>１８日</t>
    <rPh sb="2" eb="3">
      <t>ニチ</t>
    </rPh>
    <phoneticPr fontId="25"/>
  </si>
  <si>
    <t>令和１９年</t>
    <rPh sb="0" eb="2">
      <t>レイワ</t>
    </rPh>
    <rPh sb="4" eb="5">
      <t>ネン</t>
    </rPh>
    <phoneticPr fontId="25"/>
  </si>
  <si>
    <t>１９日</t>
    <rPh sb="2" eb="3">
      <t>ニチ</t>
    </rPh>
    <phoneticPr fontId="25"/>
  </si>
  <si>
    <t>令和２０年</t>
    <rPh sb="0" eb="2">
      <t>レイワ</t>
    </rPh>
    <rPh sb="4" eb="5">
      <t>ネン</t>
    </rPh>
    <phoneticPr fontId="25"/>
  </si>
  <si>
    <t>２０日</t>
    <rPh sb="2" eb="3">
      <t>ニチ</t>
    </rPh>
    <phoneticPr fontId="25"/>
  </si>
  <si>
    <t>２１日</t>
    <rPh sb="2" eb="3">
      <t>ニチ</t>
    </rPh>
    <phoneticPr fontId="25"/>
  </si>
  <si>
    <t>２２日</t>
    <rPh sb="2" eb="3">
      <t>ニチ</t>
    </rPh>
    <phoneticPr fontId="25"/>
  </si>
  <si>
    <t>２３日</t>
    <rPh sb="2" eb="3">
      <t>ニチ</t>
    </rPh>
    <phoneticPr fontId="25"/>
  </si>
  <si>
    <t>２４日</t>
    <rPh sb="2" eb="3">
      <t>ニチ</t>
    </rPh>
    <phoneticPr fontId="25"/>
  </si>
  <si>
    <t>２５日</t>
    <rPh sb="2" eb="3">
      <t>ニチ</t>
    </rPh>
    <phoneticPr fontId="25"/>
  </si>
  <si>
    <t>２６日</t>
    <rPh sb="2" eb="3">
      <t>ニチ</t>
    </rPh>
    <phoneticPr fontId="25"/>
  </si>
  <si>
    <t>２７日</t>
    <rPh sb="2" eb="3">
      <t>ニチ</t>
    </rPh>
    <phoneticPr fontId="25"/>
  </si>
  <si>
    <t>２８日</t>
    <rPh sb="2" eb="3">
      <t>ニチ</t>
    </rPh>
    <phoneticPr fontId="25"/>
  </si>
  <si>
    <t>２９日</t>
    <rPh sb="2" eb="3">
      <t>ニチ</t>
    </rPh>
    <phoneticPr fontId="25"/>
  </si>
  <si>
    <t>３０日</t>
    <rPh sb="2" eb="3">
      <t>ニチ</t>
    </rPh>
    <phoneticPr fontId="25"/>
  </si>
  <si>
    <t>３１日</t>
    <rPh sb="2" eb="3">
      <t>ニチ</t>
    </rPh>
    <phoneticPr fontId="25"/>
  </si>
  <si>
    <t>許可年月日</t>
    <phoneticPr fontId="25"/>
  </si>
  <si>
    <t>※</t>
    <phoneticPr fontId="25"/>
  </si>
  <si>
    <t xml:space="preserve">（4）廃油の油水分離施設
（１０㎥/日超） </t>
    <phoneticPr fontId="25"/>
  </si>
  <si>
    <t xml:space="preserve">（10）有害物質を含む汚泥のコンクリート固形化施設 </t>
    <phoneticPr fontId="25"/>
  </si>
  <si>
    <t xml:space="preserve">（11）水銀又はその化合物を含む汚泥のばい焼施設 </t>
    <phoneticPr fontId="25"/>
  </si>
  <si>
    <t xml:space="preserve">（14）廃ＰＣＢ等又はＰＣＢ処理物の分解施設 </t>
    <phoneticPr fontId="25"/>
  </si>
  <si>
    <t>（51）上記以外の破砕施設</t>
    <phoneticPr fontId="25"/>
  </si>
  <si>
    <t>（53）上記以外の中和施設</t>
    <phoneticPr fontId="25"/>
  </si>
  <si>
    <t>（54）上記以外の分解施設</t>
    <phoneticPr fontId="25"/>
  </si>
  <si>
    <t>（57）上記以外のコンクリート固化施設</t>
    <phoneticPr fontId="25"/>
  </si>
  <si>
    <t>（58）切断施設</t>
    <phoneticPr fontId="25"/>
  </si>
  <si>
    <t>（59）圧縮施設</t>
    <phoneticPr fontId="25"/>
  </si>
  <si>
    <t>（60）蒸留施設</t>
    <phoneticPr fontId="25"/>
  </si>
  <si>
    <t xml:space="preserve">（2）汚泥の乾燥施設
（１０㎥/日超：天日乾燥施設は１００㎥/日超のものが対象） </t>
    <phoneticPr fontId="25"/>
  </si>
  <si>
    <t xml:space="preserve">（3）K17汚泥（ＰＣＢ処理物は除く）の焼却施設
（５㎥/日超又は、２００ｋｇ/ｈ以上又は火格子面積２㎡以上） </t>
    <phoneticPr fontId="25"/>
  </si>
  <si>
    <t xml:space="preserve">（7）廃プラスチック類の破砕施設
（５ｔ/日超） </t>
    <phoneticPr fontId="25"/>
  </si>
  <si>
    <t xml:space="preserve">（12）汚泥、廃酸又は廃アルカリに含まれるシアン化合物の分解施設 </t>
    <phoneticPr fontId="25"/>
  </si>
  <si>
    <t xml:space="preserve">（13）廃ＰＣＢ等、ＰＣＢ汚染物又はＰＣＢ処理物の焼却施設 </t>
    <phoneticPr fontId="25"/>
  </si>
  <si>
    <t xml:space="preserve">（15）廃ＰＣＢ等又はＰＣＢ処理物の洗浄施設 </t>
    <phoneticPr fontId="25"/>
  </si>
  <si>
    <t xml:space="preserve">（16）産業廃棄物の焼却施設（２００ｋｇ/ｈ以上又は火格子面積２㎡以上：前記３、５、８、１２に係るものを除く） </t>
    <phoneticPr fontId="25"/>
  </si>
  <si>
    <t>（17）遮断型
（有害産業廃棄物の埋立処分場）</t>
    <phoneticPr fontId="25"/>
  </si>
  <si>
    <t xml:space="preserve">（18）管理型 </t>
    <phoneticPr fontId="25"/>
  </si>
  <si>
    <t xml:space="preserve">（19）安定型 </t>
    <phoneticPr fontId="25"/>
  </si>
  <si>
    <t>（52）上記以外の焼却施設</t>
    <phoneticPr fontId="25"/>
  </si>
  <si>
    <t>（55）上記以外の脱水施設</t>
    <phoneticPr fontId="25"/>
  </si>
  <si>
    <t>（56）上記以外の乾燥施設</t>
    <phoneticPr fontId="25"/>
  </si>
  <si>
    <t>（61）溶融減容施設</t>
    <phoneticPr fontId="25"/>
  </si>
  <si>
    <t>（62）発酵施設</t>
    <phoneticPr fontId="25"/>
  </si>
  <si>
    <t>（99）上記のいずれにも該当しない施設</t>
    <phoneticPr fontId="25"/>
  </si>
  <si>
    <t>産業廃棄物・特別管理産業廃棄物
処理施設の種類</t>
    <phoneticPr fontId="25"/>
  </si>
  <si>
    <t>　　２　処分した産業廃棄物に石綿含有産業廃棄物、水銀使用製品産業廃棄物又は水銀含有ばいじん等が含まれる場合は、Ａ欄にその旨を記入すること。</t>
    <phoneticPr fontId="25"/>
  </si>
  <si>
    <t>　  により、次のとおり報告します。　　　　　　</t>
    <phoneticPr fontId="25"/>
  </si>
  <si>
    <t>(14-2)ガラスくず・コンクリートくず及び陶磁器くず（水銀使用製品）</t>
    <phoneticPr fontId="25"/>
  </si>
  <si>
    <t>(14-1)ガラスくず・コンクリートくず及び陶磁器くず（含石綿）</t>
    <phoneticPr fontId="25"/>
  </si>
  <si>
    <t>(14)ガラスくず・コンクリートくず及び陶磁器くず</t>
    <phoneticPr fontId="25"/>
  </si>
  <si>
    <t>(16-2)がれき類（水銀使用製品）</t>
    <phoneticPr fontId="25"/>
  </si>
  <si>
    <t>(6-2)廃プラスチック類（水銀使用製品）</t>
    <phoneticPr fontId="25"/>
  </si>
  <si>
    <t xml:space="preserve">（1）汚泥の脱水施設
（１０㎥/日超） </t>
    <phoneticPr fontId="25"/>
  </si>
  <si>
    <t xml:space="preserve">（5）廃油の焼却施設
（１㎥/日超、若しくは２００ｋｇ/ｈ以上又は火格子面積２㎡以上） </t>
    <phoneticPr fontId="25"/>
  </si>
  <si>
    <t xml:space="preserve">（6）廃酸又は廃アルカリの中和施設
（５０㎥/日超） </t>
    <phoneticPr fontId="25"/>
  </si>
  <si>
    <t xml:space="preserve">（8）廃プラスチック類
（ＰＣＢ汚染物及びＰＣＢ処理物は除く）の焼却施設（１００ｋｇ/日超又は火格子面積２㎡以上） </t>
    <phoneticPr fontId="25"/>
  </si>
  <si>
    <t xml:space="preserve">（9）木くず又はがれき類の破砕施設
（５ｔ/日超） </t>
    <phoneticPr fontId="25"/>
  </si>
  <si>
    <t>(B3)廃アルカリ（腐食性）</t>
    <phoneticPr fontId="25"/>
  </si>
  <si>
    <t>(16)がれき類</t>
    <phoneticPr fontId="25"/>
  </si>
  <si>
    <t>(16-1)がれき類（含石綿）</t>
    <phoneticPr fontId="25"/>
  </si>
  <si>
    <t>(13-2)金属くず（水銀使用製品）</t>
    <rPh sb="6" eb="8">
      <t>キンゾク</t>
    </rPh>
    <rPh sb="11" eb="17">
      <t>スイギンシヨウセイヒン</t>
    </rPh>
    <phoneticPr fontId="25"/>
  </si>
  <si>
    <t>2</t>
    <phoneticPr fontId="25"/>
  </si>
  <si>
    <t>　２　「委託者」とは、報告者に処分を委託したものをいい、排出事業者から委託を受ける場合と処分業者から再委託を受ける場合があること。処分
　　業者からの再委託である場合は、※欄に（再）と記入すること。</t>
    <phoneticPr fontId="2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</si>
</sst>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76" formatCode="0.00_ "/>
    <numFmt numFmtId="177" formatCode="0.00_);[Red]\(0.00\)"/>
  </numFmts>
  <fonts count="38" x14ac:knownFonts="1">
    <font>
      <sz val="11"/>
      <color theme="1"/>
      <name val="游ゴシック"/>
      <family val="2"/>
      <charset val="128"/>
      <scheme val="minor"/>
    </font>
    <font>
      <sz val="11"/>
      <color theme="1"/>
      <name val="游ゴシック"/>
      <family val="2"/>
      <charset val="128"/>
      <scheme val="minor"/>
    </font>
    <font>
      <sz val="18"/>
      <color theme="3"/>
      <name val="游ゴシック Light"/>
      <family val="2"/>
      <charset val="128"/>
      <scheme val="major"/>
    </font>
    <font>
      <b/>
      <sz val="15"/>
      <color theme="3"/>
      <name val="游ゴシック"/>
      <family val="2"/>
      <charset val="128"/>
      <scheme val="minor"/>
    </font>
    <font>
      <b/>
      <sz val="13"/>
      <color theme="3"/>
      <name val="游ゴシック"/>
      <family val="2"/>
      <charset val="128"/>
      <scheme val="minor"/>
    </font>
    <font>
      <b/>
      <sz val="11"/>
      <color theme="3"/>
      <name val="游ゴシック"/>
      <family val="2"/>
      <charset val="128"/>
      <scheme val="minor"/>
    </font>
    <font>
      <sz val="11"/>
      <color rgb="FF006100"/>
      <name val="游ゴシック"/>
      <family val="2"/>
      <charset val="128"/>
      <scheme val="minor"/>
    </font>
    <font>
      <sz val="11"/>
      <color rgb="FF9C0006"/>
      <name val="游ゴシック"/>
      <family val="2"/>
      <charset val="128"/>
      <scheme val="minor"/>
    </font>
    <font>
      <sz val="11"/>
      <color rgb="FF9C6500"/>
      <name val="游ゴシック"/>
      <family val="2"/>
      <charset val="128"/>
      <scheme val="minor"/>
    </font>
    <font>
      <sz val="11"/>
      <color rgb="FF3F3F76"/>
      <name val="游ゴシック"/>
      <family val="2"/>
      <charset val="128"/>
      <scheme val="minor"/>
    </font>
    <font>
      <b/>
      <sz val="11"/>
      <color rgb="FF3F3F3F"/>
      <name val="游ゴシック"/>
      <family val="2"/>
      <charset val="128"/>
      <scheme val="minor"/>
    </font>
    <font>
      <b/>
      <sz val="11"/>
      <color rgb="FFFA7D00"/>
      <name val="游ゴシック"/>
      <family val="2"/>
      <charset val="128"/>
      <scheme val="minor"/>
    </font>
    <font>
      <sz val="11"/>
      <color rgb="FFFA7D00"/>
      <name val="游ゴシック"/>
      <family val="2"/>
      <charset val="128"/>
      <scheme val="minor"/>
    </font>
    <font>
      <b/>
      <sz val="11"/>
      <color theme="0"/>
      <name val="游ゴシック"/>
      <family val="2"/>
      <charset val="128"/>
      <scheme val="minor"/>
    </font>
    <font>
      <sz val="11"/>
      <color rgb="FFFF0000"/>
      <name val="游ゴシック"/>
      <family val="2"/>
      <charset val="128"/>
      <scheme val="minor"/>
    </font>
    <font>
      <i/>
      <sz val="11"/>
      <color rgb="FF7F7F7F"/>
      <name val="游ゴシック"/>
      <family val="2"/>
      <charset val="128"/>
      <scheme val="minor"/>
    </font>
    <font>
      <b/>
      <sz val="11"/>
      <color theme="1"/>
      <name val="游ゴシック"/>
      <family val="2"/>
      <charset val="128"/>
      <scheme val="minor"/>
    </font>
    <font>
      <sz val="11"/>
      <color theme="0"/>
      <name val="游ゴシック"/>
      <family val="2"/>
      <charset val="128"/>
      <scheme val="minor"/>
    </font>
    <font>
      <sz val="10.5"/>
      <color theme="1"/>
      <name val="ＭＳ 明朝"/>
      <family val="1"/>
      <charset val="128"/>
    </font>
    <font>
      <sz val="10"/>
      <color theme="1"/>
      <name val="Century"/>
      <family val="1"/>
    </font>
    <font>
      <sz val="8"/>
      <color theme="1"/>
      <name val="ＭＳ 明朝"/>
      <family val="1"/>
      <charset val="128"/>
    </font>
    <font>
      <sz val="9"/>
      <color theme="1"/>
      <name val="ＭＳ 明朝"/>
      <family val="1"/>
      <charset val="128"/>
    </font>
    <font>
      <sz val="11"/>
      <color theme="1"/>
      <name val="ＭＳ 明朝"/>
      <family val="1"/>
      <charset val="128"/>
    </font>
    <font>
      <sz val="6"/>
      <color theme="1"/>
      <name val="ＭＳ 明朝"/>
      <family val="1"/>
      <charset val="128"/>
    </font>
    <font>
      <b/>
      <sz val="8"/>
      <color theme="1"/>
      <name val="ＭＳ 明朝"/>
      <family val="1"/>
      <charset val="128"/>
    </font>
    <font>
      <sz val="6"/>
      <name val="游ゴシック"/>
      <family val="2"/>
      <charset val="128"/>
      <scheme val="minor"/>
    </font>
    <font>
      <sz val="18"/>
      <color theme="1"/>
      <name val="ＭＳ ゴシック"/>
      <family val="3"/>
      <charset val="128"/>
    </font>
    <font>
      <sz val="12"/>
      <color theme="1"/>
      <name val="ＭＳ ゴシック"/>
      <family val="3"/>
      <charset val="128"/>
    </font>
    <font>
      <sz val="12"/>
      <color theme="1"/>
      <name val="游ゴシック"/>
      <family val="2"/>
      <charset val="128"/>
      <scheme val="minor"/>
    </font>
    <font>
      <sz val="12"/>
      <color rgb="FF000000"/>
      <name val="ＭＳ ゴシック"/>
      <family val="3"/>
      <charset val="128"/>
    </font>
    <font>
      <sz val="16"/>
      <color theme="1"/>
      <name val="游ゴシック"/>
      <family val="2"/>
      <charset val="128"/>
      <scheme val="minor"/>
    </font>
    <font>
      <sz val="16"/>
      <color theme="1"/>
      <name val="游ゴシック"/>
      <family val="3"/>
      <charset val="128"/>
      <scheme val="minor"/>
    </font>
    <font>
      <sz val="8"/>
      <color theme="1"/>
      <name val="游ゴシック"/>
      <family val="3"/>
      <charset val="128"/>
      <scheme val="minor"/>
    </font>
    <font>
      <sz val="11"/>
      <color theme="1"/>
      <name val="游ゴシック"/>
      <family val="3"/>
      <charset val="128"/>
      <scheme val="minor"/>
    </font>
    <font>
      <sz val="9"/>
      <color theme="1"/>
      <name val="游ゴシック"/>
      <family val="3"/>
      <charset val="128"/>
      <scheme val="minor"/>
    </font>
    <font>
      <sz val="10"/>
      <color theme="1"/>
      <name val="游ゴシック"/>
      <family val="2"/>
      <charset val="128"/>
      <scheme val="minor"/>
    </font>
    <font>
      <sz val="10"/>
      <color theme="1"/>
      <name val="ＭＳ ゴシック"/>
      <family val="3"/>
      <charset val="128"/>
    </font>
    <font>
      <sz val="10"/>
      <color theme="1"/>
      <name val="ＭＳ 明朝"/>
      <family val="1"/>
      <charset val="128"/>
    </font>
  </fonts>
  <fills count="3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00B0F0"/>
        <bgColor indexed="64"/>
      </patternFill>
    </fill>
    <fill>
      <patternFill patternType="solid">
        <fgColor theme="7" tint="0.39997558519241921"/>
        <bgColor indexed="64"/>
      </patternFill>
    </fill>
    <fill>
      <patternFill patternType="solid">
        <fgColor theme="1"/>
        <bgColor indexed="64"/>
      </patternFill>
    </fill>
  </fills>
  <borders count="63">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double">
        <color indexed="64"/>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diagonal/>
    </border>
    <border>
      <left style="thin">
        <color indexed="64"/>
      </left>
      <right/>
      <top/>
      <bottom/>
      <diagonal/>
    </border>
    <border>
      <left style="thin">
        <color indexed="64"/>
      </left>
      <right style="medium">
        <color indexed="64"/>
      </right>
      <top/>
      <bottom/>
      <diagonal/>
    </border>
    <border>
      <left/>
      <right style="thin">
        <color indexed="64"/>
      </right>
      <top/>
      <bottom/>
      <diagonal/>
    </border>
    <border>
      <left style="thin">
        <color indexed="64"/>
      </left>
      <right style="thin">
        <color indexed="64"/>
      </right>
      <top style="medium">
        <color indexed="64"/>
      </top>
      <bottom style="thin">
        <color indexed="64"/>
      </bottom>
      <diagonal/>
    </border>
    <border>
      <left/>
      <right style="medium">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bottom style="double">
        <color indexed="64"/>
      </bottom>
      <diagonal/>
    </border>
    <border>
      <left style="thin">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s>
  <cellStyleXfs count="42">
    <xf numFmtId="0" fontId="0" fillId="0" borderId="0">
      <alignment vertical="center"/>
    </xf>
    <xf numFmtId="0" fontId="2" fillId="0" borderId="0" applyNumberFormat="0" applyFill="0" applyBorder="0" applyAlignment="0" applyProtection="0">
      <alignment vertical="center"/>
    </xf>
    <xf numFmtId="0" fontId="3" fillId="0" borderId="1" applyNumberFormat="0" applyFill="0" applyAlignment="0" applyProtection="0">
      <alignment vertical="center"/>
    </xf>
    <xf numFmtId="0" fontId="4" fillId="0" borderId="2" applyNumberFormat="0" applyFill="0" applyAlignment="0" applyProtection="0">
      <alignment vertical="center"/>
    </xf>
    <xf numFmtId="0" fontId="5" fillId="0" borderId="3" applyNumberFormat="0" applyFill="0" applyAlignment="0" applyProtection="0">
      <alignment vertical="center"/>
    </xf>
    <xf numFmtId="0" fontId="5" fillId="0" borderId="0" applyNumberFormat="0" applyFill="0" applyBorder="0" applyAlignment="0" applyProtection="0">
      <alignment vertical="center"/>
    </xf>
    <xf numFmtId="0" fontId="6" fillId="2" borderId="0" applyNumberFormat="0" applyBorder="0" applyAlignment="0" applyProtection="0">
      <alignment vertical="center"/>
    </xf>
    <xf numFmtId="0" fontId="7" fillId="3" borderId="0" applyNumberFormat="0" applyBorder="0" applyAlignment="0" applyProtection="0">
      <alignment vertical="center"/>
    </xf>
    <xf numFmtId="0" fontId="8" fillId="4" borderId="0" applyNumberFormat="0" applyBorder="0" applyAlignment="0" applyProtection="0">
      <alignment vertical="center"/>
    </xf>
    <xf numFmtId="0" fontId="9" fillId="5" borderId="4" applyNumberFormat="0" applyAlignment="0" applyProtection="0">
      <alignment vertical="center"/>
    </xf>
    <xf numFmtId="0" fontId="10" fillId="6" borderId="5" applyNumberFormat="0" applyAlignment="0" applyProtection="0">
      <alignment vertical="center"/>
    </xf>
    <xf numFmtId="0" fontId="11" fillId="6" borderId="4" applyNumberFormat="0" applyAlignment="0" applyProtection="0">
      <alignment vertical="center"/>
    </xf>
    <xf numFmtId="0" fontId="12" fillId="0" borderId="6" applyNumberFormat="0" applyFill="0" applyAlignment="0" applyProtection="0">
      <alignment vertical="center"/>
    </xf>
    <xf numFmtId="0" fontId="13" fillId="7" borderId="7" applyNumberFormat="0" applyAlignment="0" applyProtection="0">
      <alignment vertical="center"/>
    </xf>
    <xf numFmtId="0" fontId="14" fillId="0" borderId="0" applyNumberFormat="0" applyFill="0" applyBorder="0" applyAlignment="0" applyProtection="0">
      <alignment vertical="center"/>
    </xf>
    <xf numFmtId="0" fontId="1" fillId="8" borderId="8" applyNumberFormat="0" applyFont="0" applyAlignment="0" applyProtection="0">
      <alignment vertical="center"/>
    </xf>
    <xf numFmtId="0" fontId="15" fillId="0" borderId="0" applyNumberFormat="0" applyFill="0" applyBorder="0" applyAlignment="0" applyProtection="0">
      <alignment vertical="center"/>
    </xf>
    <xf numFmtId="0" fontId="16" fillId="0" borderId="9" applyNumberFormat="0" applyFill="0" applyAlignment="0" applyProtection="0">
      <alignment vertical="center"/>
    </xf>
    <xf numFmtId="0" fontId="17" fillId="9" borderId="0" applyNumberFormat="0" applyBorder="0" applyAlignment="0" applyProtection="0">
      <alignment vertical="center"/>
    </xf>
    <xf numFmtId="0" fontId="1" fillId="10" borderId="0" applyNumberFormat="0" applyBorder="0" applyAlignment="0" applyProtection="0">
      <alignment vertical="center"/>
    </xf>
    <xf numFmtId="0" fontId="1"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 fillId="14" borderId="0" applyNumberFormat="0" applyBorder="0" applyAlignment="0" applyProtection="0">
      <alignment vertical="center"/>
    </xf>
    <xf numFmtId="0" fontId="1" fillId="15" borderId="0" applyNumberFormat="0" applyBorder="0" applyAlignment="0" applyProtection="0">
      <alignment vertical="center"/>
    </xf>
    <xf numFmtId="0" fontId="17" fillId="16" borderId="0" applyNumberFormat="0" applyBorder="0" applyAlignment="0" applyProtection="0">
      <alignment vertical="center"/>
    </xf>
    <xf numFmtId="0" fontId="17" fillId="17" borderId="0" applyNumberFormat="0" applyBorder="0" applyAlignment="0" applyProtection="0">
      <alignment vertical="center"/>
    </xf>
    <xf numFmtId="0" fontId="1" fillId="18" borderId="0" applyNumberFormat="0" applyBorder="0" applyAlignment="0" applyProtection="0">
      <alignment vertical="center"/>
    </xf>
    <xf numFmtId="0" fontId="1" fillId="19" borderId="0" applyNumberFormat="0" applyBorder="0" applyAlignment="0" applyProtection="0">
      <alignment vertical="center"/>
    </xf>
    <xf numFmtId="0" fontId="17" fillId="20" borderId="0" applyNumberFormat="0" applyBorder="0" applyAlignment="0" applyProtection="0">
      <alignment vertical="center"/>
    </xf>
    <xf numFmtId="0" fontId="17" fillId="21" borderId="0" applyNumberFormat="0" applyBorder="0" applyAlignment="0" applyProtection="0">
      <alignment vertical="center"/>
    </xf>
    <xf numFmtId="0" fontId="1" fillId="22" borderId="0" applyNumberFormat="0" applyBorder="0" applyAlignment="0" applyProtection="0">
      <alignment vertical="center"/>
    </xf>
    <xf numFmtId="0" fontId="1" fillId="23" borderId="0" applyNumberFormat="0" applyBorder="0" applyAlignment="0" applyProtection="0">
      <alignment vertical="center"/>
    </xf>
    <xf numFmtId="0" fontId="17" fillId="24" borderId="0" applyNumberFormat="0" applyBorder="0" applyAlignment="0" applyProtection="0">
      <alignment vertical="center"/>
    </xf>
    <xf numFmtId="0" fontId="17" fillId="25" borderId="0" applyNumberFormat="0" applyBorder="0" applyAlignment="0" applyProtection="0">
      <alignment vertical="center"/>
    </xf>
    <xf numFmtId="0" fontId="1" fillId="26" borderId="0" applyNumberFormat="0" applyBorder="0" applyAlignment="0" applyProtection="0">
      <alignment vertical="center"/>
    </xf>
    <xf numFmtId="0" fontId="1" fillId="27" borderId="0" applyNumberFormat="0" applyBorder="0" applyAlignment="0" applyProtection="0">
      <alignment vertical="center"/>
    </xf>
    <xf numFmtId="0" fontId="17" fillId="28" borderId="0" applyNumberFormat="0" applyBorder="0" applyAlignment="0" applyProtection="0">
      <alignment vertical="center"/>
    </xf>
    <xf numFmtId="0" fontId="17" fillId="29" borderId="0" applyNumberFormat="0" applyBorder="0" applyAlignment="0" applyProtection="0">
      <alignment vertical="center"/>
    </xf>
    <xf numFmtId="0" fontId="1" fillId="30" borderId="0" applyNumberFormat="0" applyBorder="0" applyAlignment="0" applyProtection="0">
      <alignment vertical="center"/>
    </xf>
    <xf numFmtId="0" fontId="1" fillId="31" borderId="0" applyNumberFormat="0" applyBorder="0" applyAlignment="0" applyProtection="0">
      <alignment vertical="center"/>
    </xf>
    <xf numFmtId="0" fontId="17" fillId="32" borderId="0" applyNumberFormat="0" applyBorder="0" applyAlignment="0" applyProtection="0">
      <alignment vertical="center"/>
    </xf>
  </cellStyleXfs>
  <cellXfs count="353">
    <xf numFmtId="0" fontId="0" fillId="0" borderId="0" xfId="0">
      <alignment vertical="center"/>
    </xf>
    <xf numFmtId="0" fontId="18" fillId="0" borderId="0" xfId="0" applyFont="1" applyAlignment="1">
      <alignment horizontal="justify" vertical="center"/>
    </xf>
    <xf numFmtId="0" fontId="18" fillId="0" borderId="0" xfId="0" applyFont="1" applyAlignment="1">
      <alignment horizontal="left" vertical="center" indent="15"/>
    </xf>
    <xf numFmtId="0" fontId="19" fillId="0" borderId="0" xfId="0" applyFont="1" applyAlignment="1">
      <alignment vertical="center" wrapText="1"/>
    </xf>
    <xf numFmtId="0" fontId="18" fillId="0" borderId="0" xfId="0" applyFont="1" applyAlignment="1">
      <alignment vertical="center" wrapText="1"/>
    </xf>
    <xf numFmtId="0" fontId="24" fillId="0" borderId="10" xfId="0" applyFont="1" applyBorder="1" applyAlignment="1">
      <alignment horizontal="center" vertical="center" wrapText="1"/>
    </xf>
    <xf numFmtId="0" fontId="20" fillId="0" borderId="21" xfId="0" applyFont="1" applyBorder="1" applyAlignment="1">
      <alignment horizontal="center" vertical="center" wrapText="1"/>
    </xf>
    <xf numFmtId="0" fontId="23" fillId="0" borderId="10" xfId="0" applyFont="1" applyBorder="1" applyAlignment="1">
      <alignment horizontal="justify" vertical="center" wrapText="1"/>
    </xf>
    <xf numFmtId="0" fontId="26" fillId="0" borderId="0" xfId="0" applyFont="1" applyBorder="1" applyAlignment="1">
      <alignment horizontal="center" vertical="center" wrapText="1"/>
    </xf>
    <xf numFmtId="0" fontId="0" fillId="33" borderId="0" xfId="0" applyFill="1">
      <alignment vertical="center"/>
    </xf>
    <xf numFmtId="0" fontId="0" fillId="34" borderId="0" xfId="0" applyFill="1" applyAlignment="1">
      <alignment vertical="center"/>
    </xf>
    <xf numFmtId="0" fontId="0" fillId="35" borderId="0" xfId="0" applyFill="1">
      <alignment vertical="center"/>
    </xf>
    <xf numFmtId="0" fontId="0" fillId="0" borderId="0" xfId="0">
      <alignment vertical="center"/>
    </xf>
    <xf numFmtId="0" fontId="0" fillId="0" borderId="0" xfId="0" applyAlignment="1">
      <alignment vertical="center"/>
    </xf>
    <xf numFmtId="0" fontId="0" fillId="0" borderId="0" xfId="0">
      <alignment vertical="center"/>
    </xf>
    <xf numFmtId="0" fontId="0" fillId="0" borderId="0" xfId="0" applyAlignment="1">
      <alignment horizontal="center" vertical="center"/>
    </xf>
    <xf numFmtId="0" fontId="27" fillId="0" borderId="29" xfId="0" applyFont="1" applyBorder="1" applyAlignment="1">
      <alignment horizontal="center" vertical="center" wrapText="1"/>
    </xf>
    <xf numFmtId="0" fontId="27" fillId="0" borderId="21" xfId="0" applyFont="1" applyBorder="1" applyAlignment="1">
      <alignment horizontal="center" vertical="center" wrapText="1"/>
    </xf>
    <xf numFmtId="0" fontId="27" fillId="0" borderId="30" xfId="0" applyFont="1" applyBorder="1" applyAlignment="1">
      <alignment horizontal="center" vertical="center" wrapText="1"/>
    </xf>
    <xf numFmtId="0" fontId="27" fillId="0" borderId="31" xfId="0" applyFont="1" applyBorder="1" applyAlignment="1">
      <alignment horizontal="center" vertical="center" wrapText="1"/>
    </xf>
    <xf numFmtId="0" fontId="27" fillId="0" borderId="10" xfId="0" applyFont="1" applyBorder="1" applyAlignment="1">
      <alignment horizontal="center" vertical="center" wrapText="1"/>
    </xf>
    <xf numFmtId="0" fontId="28" fillId="0" borderId="13" xfId="0" applyFont="1" applyBorder="1">
      <alignment vertical="center"/>
    </xf>
    <xf numFmtId="0" fontId="27" fillId="0" borderId="29" xfId="0" applyFont="1" applyFill="1" applyBorder="1" applyAlignment="1">
      <alignment horizontal="center" vertical="center" wrapText="1"/>
    </xf>
    <xf numFmtId="0" fontId="27" fillId="0" borderId="30" xfId="0" applyFont="1" applyFill="1" applyBorder="1" applyAlignment="1">
      <alignment horizontal="center" vertical="center" wrapText="1"/>
    </xf>
    <xf numFmtId="0" fontId="27" fillId="0" borderId="29" xfId="0" applyFont="1" applyBorder="1" applyAlignment="1">
      <alignment horizontal="justify" vertical="center" wrapText="1"/>
    </xf>
    <xf numFmtId="49" fontId="27" fillId="0" borderId="21" xfId="0" applyNumberFormat="1" applyFont="1" applyBorder="1" applyAlignment="1">
      <alignment horizontal="center" vertical="center" wrapText="1"/>
    </xf>
    <xf numFmtId="0" fontId="29" fillId="0" borderId="13" xfId="0" applyFont="1" applyBorder="1" applyAlignment="1">
      <alignment horizontal="justify" vertical="center" wrapText="1"/>
    </xf>
    <xf numFmtId="0" fontId="28" fillId="0" borderId="29" xfId="0" applyFont="1" applyBorder="1">
      <alignment vertical="center"/>
    </xf>
    <xf numFmtId="0" fontId="28" fillId="0" borderId="30" xfId="0" applyFont="1" applyBorder="1">
      <alignment vertical="center"/>
    </xf>
    <xf numFmtId="0" fontId="28" fillId="0" borderId="21" xfId="0" applyFont="1" applyBorder="1">
      <alignment vertical="center"/>
    </xf>
    <xf numFmtId="0" fontId="28" fillId="0" borderId="10" xfId="0" applyFont="1" applyBorder="1" applyAlignment="1">
      <alignment horizontal="center" vertical="center"/>
    </xf>
    <xf numFmtId="0" fontId="28" fillId="0" borderId="21" xfId="0" applyFont="1" applyBorder="1" applyAlignment="1">
      <alignment horizontal="center" vertical="center"/>
    </xf>
    <xf numFmtId="0" fontId="28" fillId="0" borderId="32" xfId="0" applyFont="1" applyBorder="1">
      <alignment vertical="center"/>
    </xf>
    <xf numFmtId="0" fontId="28" fillId="0" borderId="33" xfId="0" applyFont="1" applyBorder="1">
      <alignment vertical="center"/>
    </xf>
    <xf numFmtId="0" fontId="28" fillId="0" borderId="35" xfId="0" applyFont="1" applyBorder="1">
      <alignment vertical="center"/>
    </xf>
    <xf numFmtId="0" fontId="28" fillId="0" borderId="36" xfId="0" applyFont="1" applyBorder="1" applyAlignment="1">
      <alignment horizontal="center" vertical="center"/>
    </xf>
    <xf numFmtId="0" fontId="28" fillId="0" borderId="33" xfId="0" applyFont="1" applyBorder="1" applyAlignment="1">
      <alignment horizontal="center" vertical="center"/>
    </xf>
    <xf numFmtId="0" fontId="28" fillId="0" borderId="34" xfId="0" applyFont="1" applyBorder="1">
      <alignment vertical="center"/>
    </xf>
    <xf numFmtId="49" fontId="20" fillId="0" borderId="11" xfId="0" applyNumberFormat="1" applyFont="1" applyBorder="1" applyAlignment="1">
      <alignment horizontal="center" vertical="center" wrapText="1"/>
    </xf>
    <xf numFmtId="49" fontId="20" fillId="0" borderId="10" xfId="0" applyNumberFormat="1" applyFont="1" applyBorder="1" applyAlignment="1">
      <alignment horizontal="center" vertical="center" wrapText="1"/>
    </xf>
    <xf numFmtId="0" fontId="27" fillId="0" borderId="0" xfId="0" applyFont="1" applyFill="1" applyBorder="1" applyAlignment="1">
      <alignment vertical="center" wrapText="1"/>
    </xf>
    <xf numFmtId="0" fontId="0" fillId="0" borderId="0" xfId="0" applyAlignment="1">
      <alignment vertical="center"/>
    </xf>
    <xf numFmtId="0" fontId="18" fillId="0" borderId="21" xfId="0" applyFont="1" applyFill="1" applyBorder="1" applyAlignment="1">
      <alignment horizontal="center" vertical="center" wrapText="1"/>
    </xf>
    <xf numFmtId="0" fontId="20" fillId="0" borderId="10" xfId="0" applyFont="1" applyFill="1" applyBorder="1" applyAlignment="1">
      <alignment horizontal="center" vertical="center" wrapText="1"/>
    </xf>
    <xf numFmtId="0" fontId="24" fillId="0" borderId="10" xfId="0" applyFont="1" applyFill="1" applyBorder="1" applyAlignment="1">
      <alignment horizontal="center" vertical="center" wrapText="1"/>
    </xf>
    <xf numFmtId="0" fontId="23" fillId="0" borderId="10" xfId="0" applyFont="1" applyFill="1" applyBorder="1" applyAlignment="1">
      <alignment horizontal="center" vertical="center" wrapText="1"/>
    </xf>
    <xf numFmtId="0" fontId="24" fillId="0" borderId="23" xfId="0" applyFont="1" applyFill="1" applyBorder="1" applyAlignment="1">
      <alignment horizontal="center" vertical="center" wrapText="1"/>
    </xf>
    <xf numFmtId="0" fontId="22" fillId="0" borderId="12" xfId="0" applyFont="1" applyFill="1" applyBorder="1" applyAlignment="1">
      <alignment horizontal="center" vertical="center" wrapText="1"/>
    </xf>
    <xf numFmtId="0" fontId="20" fillId="0" borderId="12" xfId="0" applyFont="1" applyFill="1" applyBorder="1" applyAlignment="1">
      <alignment horizontal="center" vertical="center" wrapText="1"/>
    </xf>
    <xf numFmtId="0" fontId="0" fillId="0" borderId="19" xfId="0" applyFill="1" applyBorder="1" applyAlignment="1">
      <alignment vertical="center"/>
    </xf>
    <xf numFmtId="0" fontId="27" fillId="0" borderId="24" xfId="0" applyFont="1" applyBorder="1" applyAlignment="1">
      <alignment horizontal="center" vertical="center" wrapText="1"/>
    </xf>
    <xf numFmtId="0" fontId="27" fillId="0" borderId="25" xfId="0" applyFont="1" applyBorder="1" applyAlignment="1">
      <alignment horizontal="center" vertical="center" wrapText="1"/>
    </xf>
    <xf numFmtId="0" fontId="27" fillId="0" borderId="26" xfId="0" applyFont="1" applyBorder="1" applyAlignment="1">
      <alignment horizontal="center" vertical="center" wrapText="1"/>
    </xf>
    <xf numFmtId="0" fontId="27" fillId="0" borderId="32" xfId="0" applyFont="1" applyBorder="1" applyAlignment="1">
      <alignment horizontal="justify" vertical="center" wrapText="1"/>
    </xf>
    <xf numFmtId="0" fontId="27" fillId="0" borderId="34" xfId="0" applyFont="1" applyBorder="1" applyAlignment="1">
      <alignment horizontal="center" vertical="center" wrapText="1"/>
    </xf>
    <xf numFmtId="0" fontId="22" fillId="0" borderId="10" xfId="0" applyFont="1" applyBorder="1" applyAlignment="1">
      <alignment horizontal="center" vertical="center" wrapText="1"/>
    </xf>
    <xf numFmtId="0" fontId="20" fillId="0" borderId="10" xfId="0" applyFont="1" applyBorder="1" applyAlignment="1">
      <alignment horizontal="center" vertical="center" wrapText="1"/>
    </xf>
    <xf numFmtId="0" fontId="20" fillId="0" borderId="13" xfId="0" applyFont="1" applyBorder="1" applyAlignment="1">
      <alignment horizontal="center" vertical="center" wrapText="1"/>
    </xf>
    <xf numFmtId="0" fontId="20" fillId="0" borderId="21" xfId="0" applyFont="1" applyBorder="1" applyAlignment="1">
      <alignment horizontal="right" vertical="center" wrapText="1"/>
    </xf>
    <xf numFmtId="0" fontId="20" fillId="0" borderId="13" xfId="0" applyFont="1" applyBorder="1" applyAlignment="1">
      <alignment horizontal="left" vertical="center" wrapText="1"/>
    </xf>
    <xf numFmtId="0" fontId="0" fillId="0" borderId="0" xfId="0">
      <alignment vertical="center"/>
    </xf>
    <xf numFmtId="0" fontId="18" fillId="0" borderId="11" xfId="0" applyFont="1" applyBorder="1" applyAlignment="1">
      <alignment horizontal="center" vertical="center" wrapText="1"/>
    </xf>
    <xf numFmtId="0" fontId="18" fillId="0" borderId="12" xfId="0" applyFont="1" applyBorder="1" applyAlignment="1">
      <alignment horizontal="center" vertical="center" wrapText="1"/>
    </xf>
    <xf numFmtId="0" fontId="23" fillId="0" borderId="10" xfId="0" applyFont="1" applyFill="1" applyBorder="1" applyAlignment="1">
      <alignment horizontal="center" vertical="center" wrapText="1"/>
    </xf>
    <xf numFmtId="0" fontId="0" fillId="0" borderId="0" xfId="0" applyFill="1">
      <alignment vertical="center"/>
    </xf>
    <xf numFmtId="0" fontId="18" fillId="0" borderId="21" xfId="0" applyFont="1" applyFill="1" applyBorder="1" applyAlignment="1">
      <alignment horizontal="center" vertical="center" wrapText="1"/>
    </xf>
    <xf numFmtId="0" fontId="20" fillId="0" borderId="10" xfId="0" applyFont="1" applyFill="1" applyBorder="1" applyAlignment="1">
      <alignment horizontal="center" vertical="center" wrapText="1"/>
    </xf>
    <xf numFmtId="0" fontId="20" fillId="0" borderId="23" xfId="0" applyFont="1" applyFill="1" applyBorder="1" applyAlignment="1">
      <alignment horizontal="center" vertical="center" wrapText="1"/>
    </xf>
    <xf numFmtId="0" fontId="23" fillId="0" borderId="23" xfId="0" applyFont="1" applyFill="1" applyBorder="1" applyAlignment="1">
      <alignment horizontal="center" vertical="center" wrapText="1"/>
    </xf>
    <xf numFmtId="0" fontId="20" fillId="0" borderId="12" xfId="0" applyFont="1" applyFill="1" applyBorder="1" applyAlignment="1">
      <alignment horizontal="center" vertical="center" wrapText="1"/>
    </xf>
    <xf numFmtId="0" fontId="22" fillId="0" borderId="12" xfId="0" applyFont="1" applyFill="1" applyBorder="1" applyAlignment="1">
      <alignment horizontal="center" vertical="center" wrapText="1"/>
    </xf>
    <xf numFmtId="49" fontId="23" fillId="0" borderId="11" xfId="0" applyNumberFormat="1" applyFont="1" applyBorder="1" applyAlignment="1">
      <alignment horizontal="center" vertical="center" wrapText="1"/>
    </xf>
    <xf numFmtId="0" fontId="23" fillId="0" borderId="21" xfId="0" applyFont="1" applyBorder="1" applyAlignment="1">
      <alignment horizontal="right" vertical="center" wrapText="1"/>
    </xf>
    <xf numFmtId="0" fontId="23" fillId="0" borderId="13" xfId="0" applyFont="1" applyBorder="1" applyAlignment="1">
      <alignment horizontal="left" vertical="center" wrapText="1"/>
    </xf>
    <xf numFmtId="49" fontId="23" fillId="0" borderId="10" xfId="0" applyNumberFormat="1" applyFont="1" applyBorder="1" applyAlignment="1">
      <alignment horizontal="center" vertical="center" wrapText="1"/>
    </xf>
    <xf numFmtId="0" fontId="0" fillId="0" borderId="0" xfId="0">
      <alignment vertical="center"/>
    </xf>
    <xf numFmtId="0" fontId="0" fillId="0" borderId="0" xfId="0" applyFill="1" applyAlignment="1">
      <alignment vertical="center"/>
    </xf>
    <xf numFmtId="0" fontId="31" fillId="0" borderId="0" xfId="0" applyFont="1">
      <alignment vertical="center"/>
    </xf>
    <xf numFmtId="0" fontId="0" fillId="0" borderId="0" xfId="0">
      <alignment vertical="center"/>
    </xf>
    <xf numFmtId="0" fontId="0" fillId="0" borderId="0" xfId="0">
      <alignment vertical="center"/>
    </xf>
    <xf numFmtId="0" fontId="0" fillId="0" borderId="0" xfId="0" applyFill="1">
      <alignment vertical="center"/>
    </xf>
    <xf numFmtId="0" fontId="0" fillId="0" borderId="10" xfId="0" applyFill="1" applyBorder="1" applyAlignment="1">
      <alignment horizontal="center" vertical="center"/>
    </xf>
    <xf numFmtId="0" fontId="0" fillId="0" borderId="10" xfId="0" applyFill="1" applyBorder="1">
      <alignment vertical="center"/>
    </xf>
    <xf numFmtId="0" fontId="0" fillId="0" borderId="49" xfId="0" applyBorder="1" applyAlignment="1">
      <alignment horizontal="center" vertical="center"/>
    </xf>
    <xf numFmtId="0" fontId="0" fillId="0" borderId="49" xfId="0" applyBorder="1" applyAlignment="1">
      <alignment horizontal="center" vertical="center" wrapText="1"/>
    </xf>
    <xf numFmtId="0" fontId="0" fillId="0" borderId="14" xfId="0" applyBorder="1" applyAlignment="1">
      <alignment horizontal="center" vertical="center"/>
    </xf>
    <xf numFmtId="0" fontId="0" fillId="0" borderId="14" xfId="0" applyBorder="1">
      <alignment vertical="center"/>
    </xf>
    <xf numFmtId="0" fontId="0" fillId="0" borderId="14" xfId="0" applyBorder="1" applyAlignment="1">
      <alignment horizontal="center" vertical="center" wrapText="1"/>
    </xf>
    <xf numFmtId="0" fontId="0" fillId="0" borderId="51" xfId="0" applyBorder="1" applyAlignment="1">
      <alignment horizontal="center" vertical="center" wrapText="1"/>
    </xf>
    <xf numFmtId="0" fontId="0" fillId="0" borderId="52" xfId="0" applyBorder="1" applyAlignment="1">
      <alignment horizontal="center" vertical="center"/>
    </xf>
    <xf numFmtId="0" fontId="0" fillId="0" borderId="24" xfId="0" applyBorder="1" applyAlignment="1">
      <alignment horizontal="left" vertical="center"/>
    </xf>
    <xf numFmtId="0" fontId="0" fillId="0" borderId="53" xfId="0" applyBorder="1" applyAlignment="1">
      <alignment horizontal="center" vertical="center"/>
    </xf>
    <xf numFmtId="0" fontId="0" fillId="35" borderId="53" xfId="0" applyFill="1" applyBorder="1" applyAlignment="1">
      <alignment horizontal="center" vertical="center"/>
    </xf>
    <xf numFmtId="0" fontId="0" fillId="0" borderId="53" xfId="0" applyBorder="1">
      <alignment vertical="center"/>
    </xf>
    <xf numFmtId="0" fontId="0" fillId="0" borderId="53" xfId="0" applyBorder="1" applyAlignment="1">
      <alignment horizontal="center" vertical="top"/>
    </xf>
    <xf numFmtId="0" fontId="0" fillId="0" borderId="53" xfId="0" applyFill="1" applyBorder="1" applyAlignment="1">
      <alignment horizontal="center" vertical="center"/>
    </xf>
    <xf numFmtId="0" fontId="0" fillId="0" borderId="24" xfId="0" applyBorder="1" applyAlignment="1">
      <alignment horizontal="center" vertical="center"/>
    </xf>
    <xf numFmtId="0" fontId="0" fillId="0" borderId="26" xfId="0" applyBorder="1">
      <alignment vertical="center"/>
    </xf>
    <xf numFmtId="0" fontId="0" fillId="0" borderId="29" xfId="0" applyFill="1" applyBorder="1" applyAlignment="1">
      <alignment horizontal="center" vertical="center"/>
    </xf>
    <xf numFmtId="0" fontId="0" fillId="0" borderId="30" xfId="0" applyFill="1" applyBorder="1">
      <alignment vertical="center"/>
    </xf>
    <xf numFmtId="49" fontId="0" fillId="0" borderId="53" xfId="0" applyNumberFormat="1" applyFill="1" applyBorder="1">
      <alignment vertical="center"/>
    </xf>
    <xf numFmtId="0" fontId="0" fillId="0" borderId="53" xfId="0" applyFill="1" applyBorder="1">
      <alignment vertical="center"/>
    </xf>
    <xf numFmtId="2" fontId="0" fillId="0" borderId="25" xfId="0" applyNumberFormat="1" applyFill="1" applyBorder="1" applyAlignment="1">
      <alignment horizontal="center" vertical="center"/>
    </xf>
    <xf numFmtId="49" fontId="0" fillId="0" borderId="10" xfId="0" applyNumberFormat="1" applyFill="1" applyBorder="1">
      <alignment vertical="center"/>
    </xf>
    <xf numFmtId="0" fontId="35" fillId="0" borderId="0" xfId="0" applyFont="1">
      <alignment vertical="center"/>
    </xf>
    <xf numFmtId="0" fontId="0" fillId="0" borderId="29" xfId="0" applyFill="1" applyBorder="1">
      <alignment vertical="center"/>
    </xf>
    <xf numFmtId="176" fontId="0" fillId="0" borderId="21" xfId="0" applyNumberFormat="1" applyFill="1" applyBorder="1" applyAlignment="1">
      <alignment horizontal="center" vertical="center"/>
    </xf>
    <xf numFmtId="176" fontId="0" fillId="0" borderId="10" xfId="0" applyNumberFormat="1" applyFill="1" applyBorder="1" applyAlignment="1">
      <alignment horizontal="center" vertical="center"/>
    </xf>
    <xf numFmtId="49" fontId="0" fillId="0" borderId="13" xfId="0" applyNumberFormat="1" applyFill="1" applyBorder="1">
      <alignment vertical="center"/>
    </xf>
    <xf numFmtId="177" fontId="0" fillId="0" borderId="21" xfId="0" applyNumberFormat="1" applyFill="1" applyBorder="1" applyAlignment="1">
      <alignment horizontal="center" vertical="center"/>
    </xf>
    <xf numFmtId="177" fontId="0" fillId="0" borderId="10" xfId="0" applyNumberFormat="1" applyBorder="1" applyAlignment="1">
      <alignment horizontal="center" vertical="center"/>
    </xf>
    <xf numFmtId="0" fontId="0" fillId="0" borderId="12" xfId="0" applyFill="1" applyBorder="1" applyAlignment="1">
      <alignment horizontal="center" vertical="center"/>
    </xf>
    <xf numFmtId="0" fontId="0" fillId="0" borderId="43" xfId="0" applyBorder="1" applyAlignment="1">
      <alignment horizontal="center" vertical="center" wrapText="1"/>
    </xf>
    <xf numFmtId="0" fontId="0" fillId="0" borderId="44" xfId="0" applyBorder="1" applyAlignment="1">
      <alignment horizontal="center" vertical="center" wrapText="1"/>
    </xf>
    <xf numFmtId="0" fontId="0" fillId="0" borderId="44" xfId="0" applyBorder="1">
      <alignment vertical="center"/>
    </xf>
    <xf numFmtId="0" fontId="0" fillId="0" borderId="48" xfId="0" applyBorder="1" applyAlignment="1">
      <alignment horizontal="center" vertical="center" wrapText="1"/>
    </xf>
    <xf numFmtId="0" fontId="0" fillId="0" borderId="45" xfId="0" applyBorder="1" applyAlignment="1">
      <alignment horizontal="center" vertical="center" wrapText="1"/>
    </xf>
    <xf numFmtId="0" fontId="0" fillId="0" borderId="0" xfId="0">
      <alignment vertical="center"/>
    </xf>
    <xf numFmtId="0" fontId="0" fillId="0" borderId="0" xfId="0">
      <alignment vertical="center"/>
    </xf>
    <xf numFmtId="0" fontId="36" fillId="0" borderId="10" xfId="0" applyFont="1" applyBorder="1" applyAlignment="1">
      <alignment horizontal="center" vertical="center" wrapText="1"/>
    </xf>
    <xf numFmtId="0" fontId="0" fillId="0" borderId="57" xfId="0" applyFill="1" applyBorder="1">
      <alignment vertical="center"/>
    </xf>
    <xf numFmtId="49" fontId="0" fillId="0" borderId="12" xfId="0" applyNumberFormat="1" applyFill="1" applyBorder="1">
      <alignment vertical="center"/>
    </xf>
    <xf numFmtId="0" fontId="0" fillId="0" borderId="12" xfId="0" applyFill="1" applyBorder="1">
      <alignment vertical="center"/>
    </xf>
    <xf numFmtId="176" fontId="0" fillId="0" borderId="18" xfId="0" applyNumberFormat="1" applyFill="1" applyBorder="1" applyAlignment="1">
      <alignment horizontal="center" vertical="center"/>
    </xf>
    <xf numFmtId="0" fontId="0" fillId="0" borderId="57" xfId="0" applyFill="1" applyBorder="1" applyAlignment="1">
      <alignment horizontal="center" vertical="center"/>
    </xf>
    <xf numFmtId="176" fontId="0" fillId="0" borderId="12" xfId="0" applyNumberFormat="1" applyFill="1" applyBorder="1" applyAlignment="1">
      <alignment horizontal="center" vertical="center" wrapText="1"/>
    </xf>
    <xf numFmtId="176" fontId="0" fillId="0" borderId="12" xfId="0" applyNumberFormat="1" applyFill="1" applyBorder="1" applyAlignment="1">
      <alignment horizontal="center" vertical="center"/>
    </xf>
    <xf numFmtId="0" fontId="0" fillId="0" borderId="58" xfId="0" applyFill="1" applyBorder="1">
      <alignment vertical="center"/>
    </xf>
    <xf numFmtId="49" fontId="0" fillId="0" borderId="20" xfId="0" applyNumberFormat="1" applyFill="1" applyBorder="1">
      <alignment vertical="center"/>
    </xf>
    <xf numFmtId="177" fontId="0" fillId="0" borderId="12" xfId="0" applyNumberFormat="1" applyBorder="1" applyAlignment="1">
      <alignment horizontal="center" vertical="center"/>
    </xf>
    <xf numFmtId="49" fontId="0" fillId="0" borderId="27" xfId="0" applyNumberFormat="1" applyBorder="1">
      <alignment vertical="center"/>
    </xf>
    <xf numFmtId="2" fontId="0" fillId="0" borderId="25" xfId="0" applyNumberFormat="1" applyBorder="1" applyAlignment="1">
      <alignment horizontal="center" vertical="center"/>
    </xf>
    <xf numFmtId="2" fontId="0" fillId="0" borderId="26" xfId="0" applyNumberFormat="1" applyBorder="1" applyAlignment="1">
      <alignment horizontal="center" vertical="center"/>
    </xf>
    <xf numFmtId="0" fontId="0" fillId="0" borderId="32" xfId="0" applyBorder="1" applyAlignment="1">
      <alignment horizontal="left" vertical="center"/>
    </xf>
    <xf numFmtId="0" fontId="0" fillId="0" borderId="36" xfId="0" applyBorder="1" applyAlignment="1">
      <alignment horizontal="center" vertical="center"/>
    </xf>
    <xf numFmtId="0" fontId="0" fillId="35" borderId="36" xfId="0" applyFill="1" applyBorder="1" applyAlignment="1">
      <alignment horizontal="center" vertical="center"/>
    </xf>
    <xf numFmtId="49" fontId="0" fillId="0" borderId="36" xfId="0" applyNumberFormat="1" applyFill="1" applyBorder="1">
      <alignment vertical="center"/>
    </xf>
    <xf numFmtId="0" fontId="0" fillId="0" borderId="36" xfId="0" applyFill="1" applyBorder="1">
      <alignment vertical="center"/>
    </xf>
    <xf numFmtId="0" fontId="0" fillId="0" borderId="36" xfId="0" applyFill="1" applyBorder="1" applyAlignment="1">
      <alignment horizontal="center" vertical="center"/>
    </xf>
    <xf numFmtId="2" fontId="0" fillId="0" borderId="33" xfId="0" applyNumberFormat="1" applyFill="1" applyBorder="1" applyAlignment="1">
      <alignment horizontal="center" vertical="center"/>
    </xf>
    <xf numFmtId="0" fontId="0" fillId="0" borderId="32" xfId="0" applyBorder="1" applyAlignment="1">
      <alignment horizontal="center" vertical="center"/>
    </xf>
    <xf numFmtId="0" fontId="0" fillId="0" borderId="36" xfId="0" applyBorder="1" applyAlignment="1">
      <alignment horizontal="center" vertical="top"/>
    </xf>
    <xf numFmtId="0" fontId="0" fillId="0" borderId="36" xfId="0" applyBorder="1">
      <alignment vertical="center"/>
    </xf>
    <xf numFmtId="0" fontId="0" fillId="0" borderId="34" xfId="0" applyBorder="1">
      <alignment vertical="center"/>
    </xf>
    <xf numFmtId="49" fontId="0" fillId="0" borderId="35" xfId="0" applyNumberFormat="1" applyBorder="1">
      <alignment vertical="center"/>
    </xf>
    <xf numFmtId="2" fontId="0" fillId="0" borderId="33" xfId="0" applyNumberFormat="1" applyBorder="1" applyAlignment="1">
      <alignment horizontal="center" vertical="center"/>
    </xf>
    <xf numFmtId="2" fontId="0" fillId="0" borderId="34" xfId="0" applyNumberFormat="1" applyBorder="1" applyAlignment="1">
      <alignment horizontal="center" vertical="center"/>
    </xf>
    <xf numFmtId="0" fontId="36" fillId="0" borderId="29" xfId="0" applyFont="1" applyBorder="1" applyAlignment="1">
      <alignment vertical="center" wrapText="1"/>
    </xf>
    <xf numFmtId="49" fontId="27" fillId="0" borderId="30" xfId="0" applyNumberFormat="1" applyFont="1" applyBorder="1" applyAlignment="1">
      <alignment horizontal="center" vertical="center" wrapText="1"/>
    </xf>
    <xf numFmtId="0" fontId="36" fillId="0" borderId="29" xfId="0" applyFont="1" applyBorder="1" applyAlignment="1">
      <alignment horizontal="justify" vertical="center" wrapText="1"/>
    </xf>
    <xf numFmtId="0" fontId="36" fillId="0" borderId="32" xfId="0" applyFont="1" applyBorder="1" applyAlignment="1">
      <alignment horizontal="justify" vertical="center" wrapText="1"/>
    </xf>
    <xf numFmtId="0" fontId="36" fillId="0" borderId="36" xfId="0" applyFont="1" applyBorder="1" applyAlignment="1">
      <alignment horizontal="center" vertical="center" wrapText="1"/>
    </xf>
    <xf numFmtId="49" fontId="27" fillId="0" borderId="34" xfId="0" applyNumberFormat="1" applyFont="1" applyBorder="1" applyAlignment="1">
      <alignment horizontal="center" vertical="center" wrapText="1"/>
    </xf>
    <xf numFmtId="0" fontId="0" fillId="0" borderId="24" xfId="0" applyBorder="1" applyAlignment="1">
      <alignment horizontal="center" vertical="center" wrapText="1"/>
    </xf>
    <xf numFmtId="0" fontId="35" fillId="0" borderId="24" xfId="0" applyFont="1" applyBorder="1" applyAlignment="1">
      <alignment horizontal="center" vertical="center"/>
    </xf>
    <xf numFmtId="0" fontId="36" fillId="0" borderId="29" xfId="0" applyFont="1" applyBorder="1" applyAlignment="1">
      <alignment horizontal="left" vertical="center" wrapText="1"/>
    </xf>
    <xf numFmtId="0" fontId="0" fillId="0" borderId="0" xfId="0">
      <alignment vertical="center"/>
    </xf>
    <xf numFmtId="0" fontId="0" fillId="0" borderId="0" xfId="0">
      <alignment vertical="center"/>
    </xf>
    <xf numFmtId="0" fontId="0" fillId="0" borderId="0" xfId="0" applyFill="1">
      <alignment vertical="center"/>
    </xf>
    <xf numFmtId="0" fontId="0" fillId="0" borderId="0" xfId="0" applyAlignment="1">
      <alignment horizontal="right" vertical="center"/>
    </xf>
    <xf numFmtId="0" fontId="0" fillId="0" borderId="0" xfId="0" applyAlignment="1">
      <alignment horizontal="left" vertical="center"/>
    </xf>
    <xf numFmtId="0" fontId="0" fillId="0" borderId="0" xfId="0">
      <alignment vertical="center"/>
    </xf>
    <xf numFmtId="0" fontId="23" fillId="0" borderId="21" xfId="0" applyFont="1" applyBorder="1" applyAlignment="1">
      <alignment horizontal="left" vertical="center" wrapText="1"/>
    </xf>
    <xf numFmtId="49" fontId="23" fillId="0" borderId="11" xfId="0" applyNumberFormat="1" applyFont="1" applyBorder="1" applyAlignment="1">
      <alignment horizontal="left" vertical="center" wrapText="1"/>
    </xf>
    <xf numFmtId="0" fontId="20" fillId="0" borderId="21" xfId="0" applyFont="1" applyBorder="1" applyAlignment="1">
      <alignment horizontal="center" vertical="center" wrapText="1"/>
    </xf>
    <xf numFmtId="0" fontId="20" fillId="0" borderId="13" xfId="0" applyFont="1" applyBorder="1" applyAlignment="1">
      <alignment horizontal="center" vertical="center" wrapText="1"/>
    </xf>
    <xf numFmtId="0" fontId="23" fillId="0" borderId="21" xfId="0" applyFont="1" applyBorder="1" applyAlignment="1">
      <alignment horizontal="right" vertical="center" wrapText="1"/>
    </xf>
    <xf numFmtId="0" fontId="23" fillId="0" borderId="13" xfId="0" applyFont="1" applyBorder="1" applyAlignment="1">
      <alignment horizontal="left" vertical="center" wrapText="1"/>
    </xf>
    <xf numFmtId="0" fontId="21" fillId="0" borderId="22" xfId="0" applyFont="1" applyBorder="1" applyAlignment="1">
      <alignment horizontal="center" vertical="center" wrapText="1"/>
    </xf>
    <xf numFmtId="0" fontId="18" fillId="0" borderId="11" xfId="0" applyFont="1" applyBorder="1" applyAlignment="1">
      <alignment horizontal="center" vertical="center" wrapText="1"/>
    </xf>
    <xf numFmtId="0" fontId="18" fillId="0" borderId="12" xfId="0" applyFont="1" applyBorder="1" applyAlignment="1">
      <alignment horizontal="center" vertical="center" wrapText="1"/>
    </xf>
    <xf numFmtId="0" fontId="20" fillId="0" borderId="10" xfId="0" applyFont="1" applyBorder="1" applyAlignment="1">
      <alignment horizontal="center" vertical="center" wrapText="1"/>
    </xf>
    <xf numFmtId="0" fontId="22" fillId="0" borderId="10" xfId="0" applyFont="1" applyBorder="1" applyAlignment="1">
      <alignment horizontal="center" vertical="center" wrapText="1"/>
    </xf>
    <xf numFmtId="0" fontId="22" fillId="0" borderId="0" xfId="0" applyFont="1" applyAlignment="1">
      <alignment vertical="center"/>
    </xf>
    <xf numFmtId="0" fontId="22" fillId="0" borderId="0" xfId="0" applyFont="1">
      <alignment vertical="center"/>
    </xf>
    <xf numFmtId="0" fontId="22" fillId="0" borderId="0" xfId="0" applyFont="1" applyAlignment="1">
      <alignment horizontal="left" vertical="center"/>
    </xf>
    <xf numFmtId="0" fontId="22" fillId="0" borderId="0" xfId="0" applyFont="1" applyAlignment="1">
      <alignment horizontal="right" vertical="center"/>
    </xf>
    <xf numFmtId="0" fontId="22" fillId="33" borderId="0" xfId="0" applyFont="1" applyFill="1" applyAlignment="1">
      <alignment horizontal="left" vertical="center"/>
    </xf>
    <xf numFmtId="0" fontId="22" fillId="34" borderId="0" xfId="0" applyFont="1" applyFill="1" applyAlignment="1">
      <alignment horizontal="left" vertical="center"/>
    </xf>
    <xf numFmtId="0" fontId="22" fillId="35" borderId="0" xfId="0" applyFont="1" applyFill="1" applyAlignment="1">
      <alignment horizontal="left" vertical="center"/>
    </xf>
    <xf numFmtId="0" fontId="21" fillId="0" borderId="22" xfId="0" applyFont="1" applyBorder="1" applyAlignment="1">
      <alignment horizontal="right" vertical="center" wrapText="1"/>
    </xf>
    <xf numFmtId="0" fontId="27" fillId="0" borderId="22" xfId="0" applyFont="1" applyBorder="1" applyAlignment="1">
      <alignment horizontal="left" vertical="top" wrapText="1"/>
    </xf>
    <xf numFmtId="0" fontId="36" fillId="0" borderId="10" xfId="0" applyFont="1" applyBorder="1" applyAlignment="1">
      <alignment vertical="top" wrapText="1"/>
    </xf>
    <xf numFmtId="0" fontId="36" fillId="0" borderId="10" xfId="0" applyFont="1" applyBorder="1" applyAlignment="1">
      <alignment horizontal="justify" vertical="top" wrapText="1"/>
    </xf>
    <xf numFmtId="0" fontId="28" fillId="0" borderId="13" xfId="0" applyFont="1" applyBorder="1" applyAlignment="1">
      <alignment vertical="top"/>
    </xf>
    <xf numFmtId="0" fontId="20" fillId="0" borderId="10" xfId="0" applyFont="1" applyFill="1" applyBorder="1" applyAlignment="1">
      <alignment horizontal="center" vertical="center" wrapText="1"/>
    </xf>
    <xf numFmtId="0" fontId="23" fillId="0" borderId="10" xfId="0" applyFont="1" applyFill="1" applyBorder="1" applyAlignment="1">
      <alignment horizontal="center" vertical="center" wrapText="1"/>
    </xf>
    <xf numFmtId="0" fontId="20" fillId="0" borderId="10" xfId="0" applyFont="1" applyBorder="1" applyAlignment="1">
      <alignment horizontal="center" vertical="center" wrapText="1"/>
    </xf>
    <xf numFmtId="0" fontId="20" fillId="0" borderId="21" xfId="0" applyFont="1" applyBorder="1" applyAlignment="1">
      <alignment horizontal="center" vertical="center" wrapText="1"/>
    </xf>
    <xf numFmtId="0" fontId="20" fillId="0" borderId="13" xfId="0" applyFont="1" applyBorder="1" applyAlignment="1">
      <alignment horizontal="center" vertical="center" wrapText="1"/>
    </xf>
    <xf numFmtId="0" fontId="23" fillId="0" borderId="21" xfId="0" applyFont="1" applyBorder="1" applyAlignment="1">
      <alignment horizontal="right" vertical="center" wrapText="1"/>
    </xf>
    <xf numFmtId="0" fontId="23" fillId="0" borderId="13" xfId="0" applyFont="1" applyBorder="1" applyAlignment="1">
      <alignment horizontal="left" vertical="center" wrapText="1"/>
    </xf>
    <xf numFmtId="0" fontId="0" fillId="0" borderId="0" xfId="0">
      <alignment vertical="center"/>
    </xf>
    <xf numFmtId="0" fontId="20" fillId="0" borderId="10" xfId="0" applyFont="1" applyBorder="1" applyAlignment="1">
      <alignment horizontal="center" vertical="center" wrapText="1"/>
    </xf>
    <xf numFmtId="0" fontId="22" fillId="0" borderId="10" xfId="0" applyFont="1" applyBorder="1" applyAlignment="1">
      <alignment horizontal="center" vertical="center" wrapText="1"/>
    </xf>
    <xf numFmtId="0" fontId="20" fillId="0" borderId="21" xfId="0" applyFont="1" applyBorder="1" applyAlignment="1">
      <alignment horizontal="center" vertical="center" wrapText="1"/>
    </xf>
    <xf numFmtId="0" fontId="20" fillId="0" borderId="13" xfId="0" applyFont="1" applyBorder="1" applyAlignment="1">
      <alignment horizontal="center" vertical="center" wrapText="1"/>
    </xf>
    <xf numFmtId="0" fontId="23" fillId="0" borderId="21" xfId="0" applyFont="1" applyBorder="1" applyAlignment="1">
      <alignment horizontal="right" vertical="center" wrapText="1"/>
    </xf>
    <xf numFmtId="0" fontId="23" fillId="0" borderId="13" xfId="0" applyFont="1" applyBorder="1" applyAlignment="1">
      <alignment horizontal="left" vertical="center" wrapText="1"/>
    </xf>
    <xf numFmtId="0" fontId="21" fillId="0" borderId="0" xfId="0" applyFont="1" applyAlignment="1">
      <alignment horizontal="justify" vertical="center" wrapText="1"/>
    </xf>
    <xf numFmtId="0" fontId="0" fillId="0" borderId="0" xfId="0">
      <alignment vertical="center"/>
    </xf>
    <xf numFmtId="0" fontId="20" fillId="0" borderId="10" xfId="0" applyFont="1" applyBorder="1" applyAlignment="1">
      <alignment horizontal="center" vertical="center" wrapText="1"/>
    </xf>
    <xf numFmtId="0" fontId="22" fillId="0" borderId="10" xfId="0" applyFont="1" applyBorder="1" applyAlignment="1">
      <alignment horizontal="center" vertical="center" wrapText="1"/>
    </xf>
    <xf numFmtId="0" fontId="20" fillId="0" borderId="21" xfId="0" applyFont="1" applyBorder="1" applyAlignment="1">
      <alignment horizontal="center" vertical="center" wrapText="1"/>
    </xf>
    <xf numFmtId="0" fontId="20" fillId="0" borderId="13" xfId="0" applyFont="1" applyBorder="1" applyAlignment="1">
      <alignment horizontal="center" vertical="center" wrapText="1"/>
    </xf>
    <xf numFmtId="0" fontId="23" fillId="0" borderId="21" xfId="0" applyFont="1" applyBorder="1" applyAlignment="1">
      <alignment horizontal="right" vertical="center" wrapText="1"/>
    </xf>
    <xf numFmtId="0" fontId="23" fillId="0" borderId="13" xfId="0" applyFont="1" applyBorder="1" applyAlignment="1">
      <alignment horizontal="left" vertical="center" wrapText="1"/>
    </xf>
    <xf numFmtId="0" fontId="0" fillId="0" borderId="0" xfId="0">
      <alignment vertical="center"/>
    </xf>
    <xf numFmtId="0" fontId="20" fillId="0" borderId="10" xfId="0" applyFont="1" applyBorder="1" applyAlignment="1">
      <alignment horizontal="center" vertical="center" wrapText="1"/>
    </xf>
    <xf numFmtId="0" fontId="22" fillId="0" borderId="10" xfId="0" applyFont="1" applyBorder="1" applyAlignment="1">
      <alignment horizontal="center" vertical="center" wrapText="1"/>
    </xf>
    <xf numFmtId="0" fontId="20" fillId="0" borderId="21" xfId="0" applyFont="1" applyBorder="1" applyAlignment="1">
      <alignment horizontal="center" vertical="center" wrapText="1"/>
    </xf>
    <xf numFmtId="0" fontId="20" fillId="0" borderId="13" xfId="0" applyFont="1" applyBorder="1" applyAlignment="1">
      <alignment horizontal="center" vertical="center" wrapText="1"/>
    </xf>
    <xf numFmtId="0" fontId="23" fillId="0" borderId="21" xfId="0" applyFont="1" applyBorder="1" applyAlignment="1">
      <alignment horizontal="right" vertical="center" wrapText="1"/>
    </xf>
    <xf numFmtId="0" fontId="23" fillId="0" borderId="13" xfId="0" applyFont="1" applyBorder="1" applyAlignment="1">
      <alignment horizontal="left" vertical="center" wrapText="1"/>
    </xf>
    <xf numFmtId="0" fontId="0" fillId="0" borderId="0" xfId="0">
      <alignment vertical="center"/>
    </xf>
    <xf numFmtId="0" fontId="20" fillId="0" borderId="10" xfId="0" applyFont="1" applyBorder="1" applyAlignment="1">
      <alignment horizontal="center" vertical="center" wrapText="1"/>
    </xf>
    <xf numFmtId="0" fontId="22" fillId="0" borderId="10" xfId="0" applyFont="1" applyBorder="1" applyAlignment="1">
      <alignment horizontal="center" vertical="center" wrapText="1"/>
    </xf>
    <xf numFmtId="0" fontId="20" fillId="0" borderId="23" xfId="0" applyFont="1" applyFill="1" applyBorder="1" applyAlignment="1">
      <alignment horizontal="center" vertical="center" wrapText="1"/>
    </xf>
    <xf numFmtId="0" fontId="23" fillId="0" borderId="23" xfId="0" applyFont="1" applyFill="1" applyBorder="1" applyAlignment="1">
      <alignment horizontal="center" vertical="center" wrapText="1"/>
    </xf>
    <xf numFmtId="0" fontId="22" fillId="0" borderId="21" xfId="0" applyFont="1" applyBorder="1" applyAlignment="1">
      <alignment horizontal="center" vertical="center" wrapText="1"/>
    </xf>
    <xf numFmtId="0" fontId="22" fillId="0" borderId="22" xfId="0" applyFont="1" applyBorder="1" applyAlignment="1">
      <alignment horizontal="center" vertical="center" wrapText="1"/>
    </xf>
    <xf numFmtId="0" fontId="22" fillId="0" borderId="13" xfId="0" applyFont="1" applyBorder="1" applyAlignment="1">
      <alignment horizontal="center" vertical="center" wrapText="1"/>
    </xf>
    <xf numFmtId="0" fontId="20" fillId="0" borderId="21" xfId="0" applyFont="1" applyBorder="1" applyAlignment="1">
      <alignment horizontal="center" vertical="center" wrapText="1"/>
    </xf>
    <xf numFmtId="0" fontId="20" fillId="0" borderId="22" xfId="0" applyFont="1" applyBorder="1" applyAlignment="1">
      <alignment horizontal="center" vertical="center" wrapText="1"/>
    </xf>
    <xf numFmtId="0" fontId="20" fillId="0" borderId="13" xfId="0" applyFont="1" applyBorder="1" applyAlignment="1">
      <alignment horizontal="center" vertical="center" wrapText="1"/>
    </xf>
    <xf numFmtId="0" fontId="20" fillId="0" borderId="11" xfId="0" applyFont="1" applyBorder="1" applyAlignment="1">
      <alignment horizontal="center" vertical="center" wrapText="1"/>
    </xf>
    <xf numFmtId="0" fontId="20" fillId="0" borderId="12" xfId="0" applyFont="1" applyBorder="1" applyAlignment="1">
      <alignment horizontal="center" vertical="center" wrapText="1"/>
    </xf>
    <xf numFmtId="0" fontId="22" fillId="0" borderId="11" xfId="0" applyFont="1" applyBorder="1" applyAlignment="1">
      <alignment horizontal="center" vertical="center" wrapText="1"/>
    </xf>
    <xf numFmtId="0" fontId="22" fillId="0" borderId="12" xfId="0" applyFont="1" applyBorder="1" applyAlignment="1">
      <alignment horizontal="center" vertical="center" wrapText="1"/>
    </xf>
    <xf numFmtId="0" fontId="23" fillId="0" borderId="21" xfId="0" applyFont="1" applyBorder="1" applyAlignment="1">
      <alignment horizontal="right" vertical="center" wrapText="1"/>
    </xf>
    <xf numFmtId="0" fontId="23" fillId="0" borderId="22" xfId="0" applyFont="1" applyBorder="1" applyAlignment="1">
      <alignment horizontal="right" vertical="center" wrapText="1"/>
    </xf>
    <xf numFmtId="0" fontId="23" fillId="0" borderId="22" xfId="0" applyFont="1" applyBorder="1" applyAlignment="1">
      <alignment horizontal="left" vertical="center" wrapText="1"/>
    </xf>
    <xf numFmtId="0" fontId="23" fillId="0" borderId="13" xfId="0" applyFont="1" applyBorder="1" applyAlignment="1">
      <alignment horizontal="left" vertical="center" wrapText="1"/>
    </xf>
    <xf numFmtId="0" fontId="20" fillId="0" borderId="21" xfId="0" applyFont="1" applyBorder="1" applyAlignment="1">
      <alignment horizontal="left" vertical="top" wrapText="1"/>
    </xf>
    <xf numFmtId="0" fontId="20" fillId="0" borderId="22" xfId="0" applyFont="1" applyBorder="1" applyAlignment="1">
      <alignment horizontal="left" vertical="top" wrapText="1"/>
    </xf>
    <xf numFmtId="0" fontId="20" fillId="0" borderId="13" xfId="0" applyFont="1" applyBorder="1" applyAlignment="1">
      <alignment horizontal="left" vertical="top" wrapText="1"/>
    </xf>
    <xf numFmtId="0" fontId="18" fillId="0" borderId="0" xfId="0" applyFont="1" applyAlignment="1">
      <alignment horizontal="justify" vertical="center" wrapText="1"/>
    </xf>
    <xf numFmtId="0" fontId="18" fillId="0" borderId="0" xfId="0" applyFont="1" applyAlignment="1">
      <alignment horizontal="center" vertical="center" wrapText="1"/>
    </xf>
    <xf numFmtId="0" fontId="18" fillId="0" borderId="19" xfId="0" applyFont="1" applyBorder="1" applyAlignment="1">
      <alignment horizontal="left" vertical="top" wrapText="1"/>
    </xf>
    <xf numFmtId="0" fontId="18" fillId="0" borderId="0" xfId="0" applyFont="1" applyBorder="1" applyAlignment="1">
      <alignment horizontal="left" vertical="top" wrapText="1"/>
    </xf>
    <xf numFmtId="0" fontId="18" fillId="0" borderId="15" xfId="0" applyFont="1" applyBorder="1" applyAlignment="1">
      <alignment horizontal="center" vertical="center" wrapText="1"/>
    </xf>
    <xf numFmtId="0" fontId="18" fillId="0" borderId="16" xfId="0" applyFont="1" applyBorder="1" applyAlignment="1">
      <alignment horizontal="center" vertical="center" wrapText="1"/>
    </xf>
    <xf numFmtId="0" fontId="18" fillId="0" borderId="17" xfId="0" applyFont="1" applyBorder="1" applyAlignment="1">
      <alignment horizontal="center" vertical="center" wrapText="1"/>
    </xf>
    <xf numFmtId="0" fontId="18" fillId="0" borderId="18" xfId="0" applyFont="1" applyBorder="1" applyAlignment="1">
      <alignment horizontal="center" vertical="center" wrapText="1"/>
    </xf>
    <xf numFmtId="0" fontId="18" fillId="0" borderId="19" xfId="0" applyFont="1" applyBorder="1" applyAlignment="1">
      <alignment horizontal="center" vertical="center" wrapText="1"/>
    </xf>
    <xf numFmtId="0" fontId="18" fillId="0" borderId="20" xfId="0" applyFont="1" applyBorder="1" applyAlignment="1">
      <alignment horizontal="center" vertical="center" wrapText="1"/>
    </xf>
    <xf numFmtId="0" fontId="18" fillId="0" borderId="11" xfId="0" applyFont="1" applyBorder="1" applyAlignment="1">
      <alignment horizontal="center" vertical="center" wrapText="1"/>
    </xf>
    <xf numFmtId="0" fontId="18" fillId="0" borderId="14" xfId="0" applyFont="1" applyBorder="1" applyAlignment="1">
      <alignment horizontal="center" vertical="center" wrapText="1"/>
    </xf>
    <xf numFmtId="0" fontId="18" fillId="0" borderId="12" xfId="0" applyFont="1" applyBorder="1" applyAlignment="1">
      <alignment horizontal="center" vertical="center" wrapText="1"/>
    </xf>
    <xf numFmtId="0" fontId="18" fillId="0" borderId="0" xfId="0" applyFont="1" applyAlignment="1">
      <alignment horizontal="left" vertical="center" wrapText="1"/>
    </xf>
    <xf numFmtId="0" fontId="18" fillId="0" borderId="21" xfId="0" applyFont="1" applyBorder="1" applyAlignment="1">
      <alignment horizontal="center" vertical="center" wrapText="1"/>
    </xf>
    <xf numFmtId="0" fontId="18" fillId="0" borderId="22" xfId="0" applyFont="1" applyBorder="1" applyAlignment="1">
      <alignment horizontal="center" vertical="center" wrapText="1"/>
    </xf>
    <xf numFmtId="0" fontId="18" fillId="0" borderId="13" xfId="0" applyFont="1" applyBorder="1" applyAlignment="1">
      <alignment horizontal="center" vertical="center" wrapText="1"/>
    </xf>
    <xf numFmtId="0" fontId="18" fillId="0" borderId="15" xfId="0" applyFont="1" applyBorder="1" applyAlignment="1">
      <alignment horizontal="left" vertical="center" wrapText="1"/>
    </xf>
    <xf numFmtId="0" fontId="18" fillId="0" borderId="16" xfId="0" applyFont="1" applyBorder="1" applyAlignment="1">
      <alignment horizontal="left" vertical="center" wrapText="1"/>
    </xf>
    <xf numFmtId="0" fontId="18" fillId="0" borderId="17" xfId="0" applyFont="1" applyBorder="1" applyAlignment="1">
      <alignment horizontal="left" vertical="center" wrapText="1"/>
    </xf>
    <xf numFmtId="0" fontId="18" fillId="0" borderId="50" xfId="0" applyFont="1" applyBorder="1" applyAlignment="1">
      <alignment horizontal="left" vertical="center" wrapText="1"/>
    </xf>
    <xf numFmtId="0" fontId="18" fillId="0" borderId="0" xfId="0" applyFont="1" applyBorder="1" applyAlignment="1">
      <alignment horizontal="left" vertical="center" wrapText="1"/>
    </xf>
    <xf numFmtId="0" fontId="18" fillId="0" borderId="52" xfId="0" applyFont="1" applyBorder="1" applyAlignment="1">
      <alignment horizontal="left" vertical="center" wrapText="1"/>
    </xf>
    <xf numFmtId="0" fontId="18" fillId="0" borderId="18" xfId="0" applyFont="1" applyBorder="1" applyAlignment="1">
      <alignment horizontal="left" vertical="center" wrapText="1"/>
    </xf>
    <xf numFmtId="0" fontId="18" fillId="0" borderId="19" xfId="0" applyFont="1" applyBorder="1" applyAlignment="1">
      <alignment horizontal="left" vertical="center" wrapText="1"/>
    </xf>
    <xf numFmtId="0" fontId="18" fillId="0" borderId="20" xfId="0" applyFont="1" applyBorder="1" applyAlignment="1">
      <alignment horizontal="left" vertical="center" wrapText="1"/>
    </xf>
    <xf numFmtId="0" fontId="18" fillId="0" borderId="10" xfId="0" applyFont="1" applyBorder="1" applyAlignment="1">
      <alignment horizontal="center" vertical="center" wrapText="1"/>
    </xf>
    <xf numFmtId="0" fontId="21" fillId="0" borderId="22" xfId="0" applyFont="1" applyBorder="1" applyAlignment="1">
      <alignment horizontal="left" vertical="center" wrapText="1"/>
    </xf>
    <xf numFmtId="0" fontId="21" fillId="0" borderId="13" xfId="0" applyFont="1" applyBorder="1" applyAlignment="1">
      <alignment horizontal="left" vertical="center" wrapText="1"/>
    </xf>
    <xf numFmtId="0" fontId="22" fillId="0" borderId="0" xfId="0" applyFont="1" applyAlignment="1">
      <alignment horizontal="left" vertical="center"/>
    </xf>
    <xf numFmtId="0" fontId="22" fillId="0" borderId="0" xfId="0" applyFont="1" applyAlignment="1">
      <alignment horizontal="center" vertical="center"/>
    </xf>
    <xf numFmtId="0" fontId="22" fillId="0" borderId="0" xfId="0" applyFont="1" applyAlignment="1">
      <alignment horizontal="left"/>
    </xf>
    <xf numFmtId="0" fontId="18" fillId="0" borderId="0" xfId="0" applyFont="1" applyAlignment="1">
      <alignment horizontal="right" vertical="center" wrapText="1"/>
    </xf>
    <xf numFmtId="49" fontId="22" fillId="0" borderId="21" xfId="0" applyNumberFormat="1" applyFont="1" applyBorder="1" applyAlignment="1">
      <alignment horizontal="center" vertical="center" wrapText="1"/>
    </xf>
    <xf numFmtId="49" fontId="22" fillId="0" borderId="22" xfId="0" applyNumberFormat="1" applyFont="1" applyBorder="1" applyAlignment="1">
      <alignment horizontal="center" vertical="center" wrapText="1"/>
    </xf>
    <xf numFmtId="49" fontId="22" fillId="0" borderId="13" xfId="0" applyNumberFormat="1" applyFont="1" applyBorder="1" applyAlignment="1">
      <alignment horizontal="center" vertical="center" wrapText="1"/>
    </xf>
    <xf numFmtId="0" fontId="18" fillId="0" borderId="0" xfId="0" applyFont="1" applyAlignment="1">
      <alignment horizontal="right" vertical="center"/>
    </xf>
    <xf numFmtId="0" fontId="18" fillId="0" borderId="0" xfId="0" applyFont="1" applyAlignment="1">
      <alignment horizontal="center" vertical="center"/>
    </xf>
    <xf numFmtId="0" fontId="21" fillId="0" borderId="21" xfId="0" applyFont="1" applyBorder="1" applyAlignment="1">
      <alignment horizontal="center" vertical="center" wrapText="1"/>
    </xf>
    <xf numFmtId="0" fontId="21" fillId="0" borderId="22" xfId="0" applyFont="1" applyBorder="1" applyAlignment="1">
      <alignment horizontal="center" vertical="center" wrapText="1"/>
    </xf>
    <xf numFmtId="0" fontId="37" fillId="0" borderId="21" xfId="0" applyFont="1" applyBorder="1" applyAlignment="1">
      <alignment horizontal="center" vertical="center" wrapText="1"/>
    </xf>
    <xf numFmtId="0" fontId="37" fillId="0" borderId="22" xfId="0" applyFont="1" applyBorder="1" applyAlignment="1">
      <alignment horizontal="center" vertical="center" wrapText="1"/>
    </xf>
    <xf numFmtId="0" fontId="37" fillId="0" borderId="13" xfId="0" applyFont="1" applyBorder="1" applyAlignment="1">
      <alignment horizontal="center" vertical="center" wrapText="1"/>
    </xf>
    <xf numFmtId="0" fontId="18" fillId="0" borderId="0" xfId="0" applyFont="1" applyAlignment="1">
      <alignment horizontal="right"/>
    </xf>
    <xf numFmtId="0" fontId="18" fillId="0" borderId="0" xfId="0" applyFont="1" applyAlignment="1">
      <alignment horizontal="left" vertical="center"/>
    </xf>
    <xf numFmtId="0" fontId="21" fillId="0" borderId="0" xfId="0" applyFont="1" applyAlignment="1">
      <alignment horizontal="justify" vertical="center" wrapText="1"/>
    </xf>
    <xf numFmtId="0" fontId="0" fillId="0" borderId="0" xfId="0">
      <alignment vertical="center"/>
    </xf>
    <xf numFmtId="0" fontId="20" fillId="0" borderId="10" xfId="0" applyFont="1" applyBorder="1" applyAlignment="1">
      <alignment horizontal="center" vertical="center" wrapText="1"/>
    </xf>
    <xf numFmtId="0" fontId="22" fillId="0" borderId="10" xfId="0" applyFont="1" applyBorder="1" applyAlignment="1">
      <alignment horizontal="center" vertical="center" wrapText="1"/>
    </xf>
    <xf numFmtId="0" fontId="20" fillId="0" borderId="21" xfId="0" applyFont="1" applyBorder="1" applyAlignment="1">
      <alignment horizontal="right" vertical="center" wrapText="1"/>
    </xf>
    <xf numFmtId="0" fontId="20" fillId="0" borderId="22" xfId="0" applyFont="1" applyBorder="1" applyAlignment="1">
      <alignment horizontal="right" vertical="center" wrapText="1"/>
    </xf>
    <xf numFmtId="0" fontId="20" fillId="0" borderId="22" xfId="0" applyFont="1" applyBorder="1" applyAlignment="1">
      <alignment horizontal="left" vertical="center" wrapText="1"/>
    </xf>
    <xf numFmtId="0" fontId="20" fillId="0" borderId="13" xfId="0" applyFont="1" applyBorder="1" applyAlignment="1">
      <alignment horizontal="left" vertical="center" wrapText="1"/>
    </xf>
    <xf numFmtId="0" fontId="23" fillId="0" borderId="10" xfId="0" applyFont="1" applyBorder="1" applyAlignment="1">
      <alignment horizontal="center" vertical="center" wrapText="1"/>
    </xf>
    <xf numFmtId="0" fontId="18" fillId="0" borderId="0" xfId="0" applyFont="1" applyBorder="1" applyAlignment="1">
      <alignment horizontal="center" vertical="center" wrapText="1"/>
    </xf>
    <xf numFmtId="0" fontId="20" fillId="0" borderId="10" xfId="0" applyFont="1" applyBorder="1" applyAlignment="1">
      <alignment horizontal="left" vertical="top" wrapText="1"/>
    </xf>
    <xf numFmtId="0" fontId="18" fillId="0" borderId="10" xfId="0" applyFont="1" applyBorder="1" applyAlignment="1">
      <alignment horizontal="left" vertical="center" wrapText="1"/>
    </xf>
    <xf numFmtId="0" fontId="18" fillId="0" borderId="11" xfId="0" applyFont="1" applyBorder="1" applyAlignment="1">
      <alignment horizontal="left" vertical="center" wrapText="1"/>
    </xf>
    <xf numFmtId="0" fontId="0" fillId="0" borderId="0" xfId="0" applyAlignment="1">
      <alignment horizontal="left"/>
    </xf>
    <xf numFmtId="0" fontId="20" fillId="0" borderId="10" xfId="0" applyFont="1" applyBorder="1" applyAlignment="1">
      <alignment horizontal="justify" vertical="center" wrapText="1"/>
    </xf>
    <xf numFmtId="0" fontId="21" fillId="0" borderId="13" xfId="0" applyFont="1" applyBorder="1" applyAlignment="1">
      <alignment horizontal="center" vertical="center" wrapText="1"/>
    </xf>
    <xf numFmtId="49" fontId="22" fillId="0" borderId="10" xfId="0" applyNumberFormat="1" applyFont="1" applyBorder="1" applyAlignment="1">
      <alignment horizontal="justify" vertical="center" wrapText="1"/>
    </xf>
    <xf numFmtId="0" fontId="0" fillId="0" borderId="0" xfId="0" applyAlignment="1">
      <alignment horizontal="center" vertical="center"/>
    </xf>
    <xf numFmtId="0" fontId="23" fillId="0" borderId="10" xfId="0" applyFont="1" applyFill="1" applyBorder="1" applyAlignment="1">
      <alignment horizontal="center" vertical="center" wrapText="1"/>
    </xf>
    <xf numFmtId="0" fontId="18" fillId="0" borderId="0" xfId="0" applyFont="1" applyFill="1" applyAlignment="1">
      <alignment horizontal="justify" vertical="center" wrapText="1"/>
    </xf>
    <xf numFmtId="0" fontId="0" fillId="0" borderId="0" xfId="0" applyFill="1">
      <alignment vertical="center"/>
    </xf>
    <xf numFmtId="0" fontId="18" fillId="0" borderId="10" xfId="0" applyFont="1" applyFill="1" applyBorder="1" applyAlignment="1">
      <alignment horizontal="center" vertical="center" wrapText="1"/>
    </xf>
    <xf numFmtId="0" fontId="20" fillId="0" borderId="22" xfId="0" applyFont="1" applyFill="1" applyBorder="1" applyAlignment="1">
      <alignment horizontal="center" vertical="center" wrapText="1"/>
    </xf>
    <xf numFmtId="0" fontId="20" fillId="0" borderId="13" xfId="0" applyFont="1" applyFill="1" applyBorder="1" applyAlignment="1">
      <alignment horizontal="center" vertical="center" wrapText="1"/>
    </xf>
    <xf numFmtId="0" fontId="18" fillId="0" borderId="21" xfId="0" applyFont="1" applyFill="1" applyBorder="1" applyAlignment="1">
      <alignment horizontal="center" vertical="center" wrapText="1"/>
    </xf>
    <xf numFmtId="0" fontId="18" fillId="0" borderId="22" xfId="0" applyFont="1" applyFill="1" applyBorder="1" applyAlignment="1">
      <alignment horizontal="center" vertical="center" wrapText="1"/>
    </xf>
    <xf numFmtId="0" fontId="18" fillId="0" borderId="19" xfId="0" applyFont="1" applyFill="1" applyBorder="1" applyAlignment="1">
      <alignment horizontal="right" vertical="center" wrapText="1"/>
    </xf>
    <xf numFmtId="0" fontId="0" fillId="0" borderId="19" xfId="0" applyFill="1" applyBorder="1" applyAlignment="1">
      <alignment horizontal="left" vertical="center"/>
    </xf>
    <xf numFmtId="0" fontId="22" fillId="0" borderId="10" xfId="0" applyFont="1" applyFill="1" applyBorder="1" applyAlignment="1">
      <alignment horizontal="center" vertical="center" wrapText="1"/>
    </xf>
    <xf numFmtId="0" fontId="20" fillId="0" borderId="10" xfId="0" applyFont="1" applyFill="1" applyBorder="1" applyAlignment="1">
      <alignment horizontal="center" vertical="center" wrapText="1"/>
    </xf>
    <xf numFmtId="0" fontId="21" fillId="0" borderId="10" xfId="0" applyFont="1" applyFill="1" applyBorder="1" applyAlignment="1">
      <alignment horizontal="center" vertical="center" wrapText="1"/>
    </xf>
    <xf numFmtId="0" fontId="20" fillId="0" borderId="12" xfId="0" applyFont="1" applyFill="1" applyBorder="1" applyAlignment="1">
      <alignment horizontal="center" vertical="center" wrapText="1"/>
    </xf>
    <xf numFmtId="0" fontId="22" fillId="0" borderId="12" xfId="0" applyFont="1" applyFill="1" applyBorder="1" applyAlignment="1">
      <alignment horizontal="center" vertical="center" wrapText="1"/>
    </xf>
    <xf numFmtId="0" fontId="22" fillId="0" borderId="15" xfId="0" applyFont="1" applyFill="1" applyBorder="1" applyAlignment="1">
      <alignment horizontal="center" vertical="center" wrapText="1"/>
    </xf>
    <xf numFmtId="0" fontId="22" fillId="0" borderId="16" xfId="0" applyFont="1" applyFill="1" applyBorder="1" applyAlignment="1">
      <alignment horizontal="center" vertical="center" wrapText="1"/>
    </xf>
    <xf numFmtId="0" fontId="22" fillId="0" borderId="17" xfId="0" applyFont="1" applyFill="1" applyBorder="1" applyAlignment="1">
      <alignment horizontal="center" vertical="center" wrapText="1"/>
    </xf>
    <xf numFmtId="0" fontId="22" fillId="0" borderId="60" xfId="0" applyFont="1" applyFill="1" applyBorder="1" applyAlignment="1">
      <alignment horizontal="center" vertical="center" wrapText="1"/>
    </xf>
    <xf numFmtId="0" fontId="22" fillId="0" borderId="61" xfId="0" applyFont="1" applyFill="1" applyBorder="1" applyAlignment="1">
      <alignment horizontal="center" vertical="center" wrapText="1"/>
    </xf>
    <xf numFmtId="0" fontId="22" fillId="0" borderId="62" xfId="0" applyFont="1" applyFill="1" applyBorder="1" applyAlignment="1">
      <alignment horizontal="center" vertical="center" wrapText="1"/>
    </xf>
    <xf numFmtId="0" fontId="20" fillId="0" borderId="11" xfId="0" applyFont="1" applyFill="1" applyBorder="1" applyAlignment="1">
      <alignment horizontal="center" vertical="center" wrapText="1"/>
    </xf>
    <xf numFmtId="0" fontId="20" fillId="0" borderId="59" xfId="0" applyFont="1" applyFill="1" applyBorder="1" applyAlignment="1">
      <alignment horizontal="center" vertical="center" wrapText="1"/>
    </xf>
    <xf numFmtId="0" fontId="23" fillId="0" borderId="11" xfId="0" applyFont="1" applyFill="1" applyBorder="1" applyAlignment="1">
      <alignment horizontal="center" vertical="center" wrapText="1"/>
    </xf>
    <xf numFmtId="0" fontId="23" fillId="0" borderId="59" xfId="0" applyFont="1" applyFill="1" applyBorder="1" applyAlignment="1">
      <alignment horizontal="center" vertical="center" wrapText="1"/>
    </xf>
    <xf numFmtId="0" fontId="21" fillId="0" borderId="23" xfId="0" applyFont="1" applyFill="1" applyBorder="1" applyAlignment="1">
      <alignment horizontal="center" vertical="center" wrapText="1"/>
    </xf>
    <xf numFmtId="0" fontId="22" fillId="0" borderId="11" xfId="0" applyFont="1" applyFill="1" applyBorder="1" applyAlignment="1">
      <alignment horizontal="center" vertical="center" wrapText="1"/>
    </xf>
    <xf numFmtId="0" fontId="22" fillId="0" borderId="59" xfId="0" applyFont="1" applyFill="1" applyBorder="1" applyAlignment="1">
      <alignment horizontal="center" vertical="center" wrapText="1"/>
    </xf>
    <xf numFmtId="0" fontId="20" fillId="0" borderId="21" xfId="0" applyFont="1" applyFill="1" applyBorder="1" applyAlignment="1">
      <alignment horizontal="center" vertical="center" wrapText="1"/>
    </xf>
    <xf numFmtId="0" fontId="0" fillId="0" borderId="53" xfId="0" applyBorder="1" applyAlignment="1">
      <alignment horizontal="left" vertical="center"/>
    </xf>
    <xf numFmtId="0" fontId="0" fillId="0" borderId="26" xfId="0" applyBorder="1" applyAlignment="1">
      <alignment horizontal="left" vertical="center"/>
    </xf>
    <xf numFmtId="0" fontId="31" fillId="0" borderId="55" xfId="0" applyFont="1" applyBorder="1" applyAlignment="1">
      <alignment horizontal="center" vertical="center"/>
    </xf>
    <xf numFmtId="0" fontId="31" fillId="0" borderId="56" xfId="0" applyFont="1" applyBorder="1" applyAlignment="1">
      <alignment horizontal="center" vertical="center"/>
    </xf>
    <xf numFmtId="0" fontId="31" fillId="0" borderId="54" xfId="0" applyFont="1" applyBorder="1" applyAlignment="1">
      <alignment horizontal="center" vertical="center"/>
    </xf>
    <xf numFmtId="0" fontId="30" fillId="0" borderId="40" xfId="0" applyFont="1" applyBorder="1" applyAlignment="1">
      <alignment horizontal="center" vertical="center"/>
    </xf>
    <xf numFmtId="0" fontId="31" fillId="0" borderId="41" xfId="0" applyFont="1" applyBorder="1" applyAlignment="1">
      <alignment horizontal="center" vertical="center"/>
    </xf>
    <xf numFmtId="0" fontId="31" fillId="0" borderId="42" xfId="0" applyFont="1" applyBorder="1" applyAlignment="1">
      <alignment horizontal="center" vertical="center"/>
    </xf>
    <xf numFmtId="0" fontId="31" fillId="0" borderId="43" xfId="0" applyFont="1" applyBorder="1" applyAlignment="1">
      <alignment horizontal="center" vertical="center"/>
    </xf>
    <xf numFmtId="0" fontId="31" fillId="0" borderId="44" xfId="0" applyFont="1" applyBorder="1" applyAlignment="1">
      <alignment horizontal="center" vertical="center"/>
    </xf>
    <xf numFmtId="0" fontId="31" fillId="0" borderId="45" xfId="0" applyFont="1" applyBorder="1" applyAlignment="1">
      <alignment horizontal="center" vertical="center"/>
    </xf>
    <xf numFmtId="0" fontId="31" fillId="0" borderId="47" xfId="0" applyFont="1" applyBorder="1" applyAlignment="1">
      <alignment horizontal="center" vertical="center"/>
    </xf>
    <xf numFmtId="0" fontId="32" fillId="0" borderId="50" xfId="0" applyFont="1" applyBorder="1" applyAlignment="1">
      <alignment horizontal="center" vertical="top" wrapText="1"/>
    </xf>
    <xf numFmtId="0" fontId="32" fillId="0" borderId="46" xfId="0" applyFont="1" applyBorder="1" applyAlignment="1">
      <alignment horizontal="center" vertical="top"/>
    </xf>
    <xf numFmtId="0" fontId="20" fillId="0" borderId="23" xfId="0" applyFont="1" applyFill="1" applyBorder="1" applyAlignment="1">
      <alignment horizontal="center" vertical="center" wrapText="1"/>
    </xf>
    <xf numFmtId="0" fontId="22" fillId="0" borderId="23" xfId="0" applyFont="1" applyFill="1" applyBorder="1" applyAlignment="1">
      <alignment horizontal="center" vertical="center" wrapText="1"/>
    </xf>
    <xf numFmtId="0" fontId="23" fillId="0" borderId="23" xfId="0" applyFont="1" applyFill="1" applyBorder="1" applyAlignment="1">
      <alignment horizontal="center" vertical="center" wrapText="1"/>
    </xf>
    <xf numFmtId="0" fontId="28" fillId="0" borderId="24" xfId="0" applyFont="1" applyBorder="1" applyAlignment="1">
      <alignment horizontal="center" vertical="center"/>
    </xf>
    <xf numFmtId="0" fontId="28" fillId="0" borderId="26" xfId="0" applyFont="1" applyBorder="1" applyAlignment="1">
      <alignment horizontal="center" vertical="center"/>
    </xf>
    <xf numFmtId="0" fontId="28" fillId="0" borderId="37" xfId="0" applyFont="1" applyBorder="1" applyAlignment="1">
      <alignment horizontal="center" vertical="center"/>
    </xf>
    <xf numFmtId="0" fontId="28" fillId="0" borderId="38" xfId="0" applyFont="1" applyBorder="1" applyAlignment="1">
      <alignment horizontal="center" vertical="center"/>
    </xf>
    <xf numFmtId="0" fontId="28" fillId="0" borderId="39" xfId="0" applyFont="1" applyBorder="1" applyAlignment="1">
      <alignment horizontal="center" vertical="center"/>
    </xf>
    <xf numFmtId="0" fontId="28" fillId="0" borderId="27" xfId="0" applyFont="1" applyBorder="1" applyAlignment="1">
      <alignment horizontal="center" vertical="center"/>
    </xf>
    <xf numFmtId="0" fontId="28" fillId="0" borderId="28" xfId="0" applyFont="1" applyBorder="1" applyAlignment="1">
      <alignment horizontal="center" vertical="center"/>
    </xf>
    <xf numFmtId="0" fontId="28" fillId="0" borderId="25" xfId="0" applyFont="1" applyBorder="1" applyAlignment="1">
      <alignment horizontal="center" vertical="center"/>
    </xf>
  </cellXfs>
  <cellStyles count="42">
    <cellStyle name="20% - アクセント 1" xfId="19" builtinId="30" customBuiltin="1"/>
    <cellStyle name="20% - アクセント 2" xfId="23" builtinId="34" customBuiltin="1"/>
    <cellStyle name="20% - アクセント 3" xfId="27" builtinId="38" customBuiltin="1"/>
    <cellStyle name="20% - アクセント 4" xfId="31" builtinId="42" customBuiltin="1"/>
    <cellStyle name="20% - アクセント 5" xfId="35" builtinId="46" customBuiltin="1"/>
    <cellStyle name="20% - アクセント 6" xfId="39" builtinId="50" customBuiltin="1"/>
    <cellStyle name="40% - アクセント 1" xfId="20" builtinId="31" customBuiltin="1"/>
    <cellStyle name="40% - アクセント 2" xfId="24" builtinId="35" customBuiltin="1"/>
    <cellStyle name="40% - アクセント 3" xfId="28" builtinId="39" customBuiltin="1"/>
    <cellStyle name="40% - アクセント 4" xfId="32" builtinId="43" customBuiltin="1"/>
    <cellStyle name="40% - アクセント 5" xfId="36" builtinId="47" customBuiltin="1"/>
    <cellStyle name="40% - アクセント 6" xfId="40" builtinId="51" customBuiltin="1"/>
    <cellStyle name="60% - アクセント 1" xfId="21" builtinId="32" customBuiltin="1"/>
    <cellStyle name="60% - アクセント 2" xfId="25" builtinId="36" customBuiltin="1"/>
    <cellStyle name="60% - アクセント 3" xfId="29" builtinId="40" customBuiltin="1"/>
    <cellStyle name="60% - アクセント 4" xfId="33" builtinId="44" customBuiltin="1"/>
    <cellStyle name="60% - アクセント 5" xfId="37" builtinId="48" customBuiltin="1"/>
    <cellStyle name="60% - アクセント 6" xfId="41" builtinId="52" customBuiltin="1"/>
    <cellStyle name="アクセント 1" xfId="18" builtinId="29" customBuiltin="1"/>
    <cellStyle name="アクセント 2" xfId="22" builtinId="33" customBuiltin="1"/>
    <cellStyle name="アクセント 3" xfId="26" builtinId="37" customBuiltin="1"/>
    <cellStyle name="アクセント 4" xfId="30" builtinId="41" customBuiltin="1"/>
    <cellStyle name="アクセント 5" xfId="34" builtinId="45" customBuiltin="1"/>
    <cellStyle name="アクセント 6" xfId="38" builtinId="49" customBuiltin="1"/>
    <cellStyle name="タイトル" xfId="1" builtinId="15" customBuiltin="1"/>
    <cellStyle name="チェック セル" xfId="13" builtinId="23" customBuiltin="1"/>
    <cellStyle name="どちらでもない" xfId="8" builtinId="28" customBuiltin="1"/>
    <cellStyle name="メモ" xfId="15" builtinId="10" customBuiltin="1"/>
    <cellStyle name="リンク セル" xfId="12" builtinId="24" customBuiltin="1"/>
    <cellStyle name="悪い" xfId="7" builtinId="27" customBuiltin="1"/>
    <cellStyle name="計算" xfId="11" builtinId="22" customBuiltin="1"/>
    <cellStyle name="警告文" xfId="14" builtinId="11" customBuiltin="1"/>
    <cellStyle name="見出し 1" xfId="2" builtinId="16" customBuiltin="1"/>
    <cellStyle name="見出し 2" xfId="3" builtinId="17" customBuiltin="1"/>
    <cellStyle name="見出し 3" xfId="4" builtinId="18" customBuiltin="1"/>
    <cellStyle name="見出し 4" xfId="5" builtinId="19" customBuiltin="1"/>
    <cellStyle name="集計" xfId="17" builtinId="25" customBuiltin="1"/>
    <cellStyle name="出力" xfId="10" builtinId="21" customBuiltin="1"/>
    <cellStyle name="説明文" xfId="16" builtinId="53" customBuiltin="1"/>
    <cellStyle name="入力" xfId="9" builtinId="20" customBuiltin="1"/>
    <cellStyle name="標準" xfId="0" builtinId="0"/>
    <cellStyle name="良い" xfId="6" builtinId="26" customBuiltin="1"/>
  </cellStyles>
  <dxfs count="5367">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rgb="FF00B0F0"/>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rgb="FF00B0F0"/>
        </patternFill>
      </fill>
    </dxf>
    <dxf>
      <fill>
        <patternFill>
          <bgColor theme="7" tint="0.39994506668294322"/>
        </patternFill>
      </fill>
    </dxf>
    <dxf>
      <fill>
        <patternFill>
          <bgColor theme="7" tint="0.39994506668294322"/>
        </patternFill>
      </fill>
    </dxf>
    <dxf>
      <fill>
        <patternFill>
          <bgColor rgb="FF00B0F0"/>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7" tint="0.39994506668294322"/>
        </patternFill>
      </fill>
    </dxf>
    <dxf>
      <fill>
        <patternFill>
          <bgColor theme="1"/>
        </patternFill>
      </fill>
    </dxf>
    <dxf>
      <fill>
        <patternFill>
          <bgColor theme="1"/>
        </patternFill>
      </fill>
    </dxf>
    <dxf>
      <fill>
        <patternFill>
          <bgColor theme="1"/>
        </patternFill>
      </fill>
    </dxf>
    <dxf>
      <fill>
        <patternFill>
          <bgColor rgb="FF00B0F0"/>
        </patternFill>
      </fill>
    </dxf>
    <dxf>
      <fill>
        <patternFill>
          <bgColor theme="7" tint="0.39994506668294322"/>
        </patternFill>
      </fill>
    </dxf>
    <dxf>
      <fill>
        <patternFill>
          <bgColor theme="7" tint="0.39994506668294322"/>
        </patternFill>
      </fill>
    </dxf>
    <dxf>
      <fill>
        <patternFill>
          <bgColor rgb="FF00B0F0"/>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rgb="FF00B0F0"/>
        </patternFill>
      </fill>
    </dxf>
    <dxf>
      <fill>
        <patternFill>
          <bgColor theme="7" tint="0.39994506668294322"/>
        </patternFill>
      </fill>
    </dxf>
    <dxf>
      <fill>
        <patternFill>
          <bgColor theme="7" tint="0.39994506668294322"/>
        </patternFill>
      </fill>
    </dxf>
    <dxf>
      <fill>
        <patternFill>
          <bgColor rgb="FF00B0F0"/>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7" tint="0.39994506668294322"/>
        </patternFill>
      </fill>
    </dxf>
    <dxf>
      <fill>
        <patternFill>
          <bgColor rgb="FF00B0F0"/>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rgb="FF00B0F0"/>
        </patternFill>
      </fill>
    </dxf>
    <dxf>
      <fill>
        <patternFill>
          <bgColor theme="7" tint="0.39994506668294322"/>
        </patternFill>
      </fill>
    </dxf>
    <dxf>
      <fill>
        <patternFill>
          <bgColor rgb="FF00B0F0"/>
        </patternFill>
      </fill>
    </dxf>
    <dxf>
      <fill>
        <patternFill>
          <bgColor rgb="FF00B0F0"/>
        </patternFill>
      </fill>
    </dxf>
    <dxf>
      <fill>
        <patternFill>
          <bgColor theme="1"/>
        </patternFill>
      </fill>
    </dxf>
    <dxf>
      <fill>
        <patternFill>
          <bgColor theme="1"/>
        </patternFill>
      </fill>
    </dxf>
    <dxf>
      <fill>
        <patternFill>
          <bgColor theme="1"/>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theme="1"/>
        </patternFill>
      </fill>
    </dxf>
    <dxf>
      <fill>
        <patternFill>
          <bgColor rgb="FF00B0F0"/>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1"/>
        </patternFill>
      </fill>
    </dxf>
    <dxf>
      <fill>
        <patternFill>
          <bgColor theme="1"/>
        </patternFill>
      </fill>
    </dxf>
    <dxf>
      <fill>
        <patternFill>
          <bgColor rgb="FF00B0F0"/>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1"/>
        </patternFill>
      </fill>
    </dxf>
    <dxf>
      <fill>
        <patternFill>
          <bgColor rgb="FF00B0F0"/>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rgb="FF00B0F0"/>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1"/>
        </patternFill>
      </fill>
    </dxf>
    <dxf>
      <fill>
        <patternFill>
          <bgColor rgb="FF00B0F0"/>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1"/>
        </patternFill>
      </fill>
    </dxf>
    <dxf>
      <fill>
        <patternFill>
          <bgColor theme="1"/>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rgb="FF00B0F0"/>
        </patternFill>
      </fill>
    </dxf>
    <dxf>
      <fill>
        <patternFill>
          <bgColor theme="7" tint="0.39994506668294322"/>
        </patternFill>
      </fill>
    </dxf>
    <dxf>
      <fill>
        <patternFill>
          <bgColor rgb="FF00B0F0"/>
        </patternFill>
      </fill>
    </dxf>
    <dxf>
      <fill>
        <patternFill>
          <bgColor theme="7" tint="0.39994506668294322"/>
        </patternFill>
      </fill>
    </dxf>
    <dxf>
      <fill>
        <patternFill>
          <bgColor theme="1"/>
        </patternFill>
      </fill>
    </dxf>
    <dxf>
      <fill>
        <patternFill>
          <bgColor rgb="FF00B0F0"/>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rgb="FF00B0F0"/>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1"/>
        </patternFill>
      </fill>
    </dxf>
    <dxf>
      <fill>
        <patternFill>
          <bgColor rgb="FF00B0F0"/>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1"/>
        </patternFill>
      </fill>
    </dxf>
    <dxf>
      <fill>
        <patternFill>
          <bgColor theme="1"/>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1"/>
        </patternFill>
      </fill>
    </dxf>
    <dxf>
      <fill>
        <patternFill>
          <bgColor theme="1"/>
        </patternFill>
      </fill>
    </dxf>
    <dxf>
      <fill>
        <patternFill>
          <bgColor rgb="FF00B0F0"/>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1"/>
        </patternFill>
      </fill>
    </dxf>
    <dxf>
      <fill>
        <patternFill>
          <bgColor theme="1"/>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rgb="FF00B0F0"/>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1"/>
        </patternFill>
      </fill>
    </dxf>
    <dxf>
      <fill>
        <patternFill>
          <bgColor rgb="FF00B0F0"/>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1"/>
        </patternFill>
      </fill>
    </dxf>
    <dxf>
      <fill>
        <patternFill>
          <bgColor theme="1"/>
        </patternFill>
      </fill>
    </dxf>
    <dxf>
      <fill>
        <patternFill>
          <bgColor rgb="FF00B0F0"/>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1"/>
        </patternFill>
      </fill>
    </dxf>
    <dxf>
      <fill>
        <patternFill>
          <bgColor rgb="FF00B0F0"/>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1"/>
        </patternFill>
      </fill>
    </dxf>
    <dxf>
      <fill>
        <patternFill>
          <bgColor theme="1"/>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rgb="FF00B0F0"/>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rgb="FF00B0F0"/>
        </patternFill>
      </fill>
    </dxf>
    <dxf>
      <fill>
        <patternFill>
          <bgColor theme="7" tint="0.39994506668294322"/>
        </patternFill>
      </fill>
    </dxf>
    <dxf>
      <fill>
        <patternFill>
          <bgColor rgb="FF00B0F0"/>
        </patternFill>
      </fill>
    </dxf>
    <dxf>
      <fill>
        <patternFill>
          <bgColor theme="7" tint="0.3999450666829432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rgb="FF00B0F0"/>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rgb="FF00B0F0"/>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rgb="FF00B0F0"/>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1"/>
        </patternFill>
      </fill>
    </dxf>
    <dxf>
      <fill>
        <patternFill>
          <bgColor theme="1"/>
        </patternFill>
      </fill>
    </dxf>
    <dxf>
      <fill>
        <patternFill>
          <bgColor rgb="FF00B0F0"/>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rgb="FF00B0F0"/>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rgb="FF00B0F0"/>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rgb="FF00B0F0"/>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rgb="FF00B0F0"/>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rgb="FF00B0F0"/>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rgb="FF00B0F0"/>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rgb="FF00B0F0"/>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rgb="FF00B0F0"/>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1"/>
        </patternFill>
      </fill>
    </dxf>
    <dxf>
      <fill>
        <patternFill>
          <bgColor theme="1"/>
        </patternFill>
      </fill>
    </dxf>
    <dxf>
      <fill>
        <patternFill>
          <bgColor rgb="FF00B0F0"/>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rgb="FF00B0F0"/>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rgb="FF00B0F0"/>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rgb="FF00B0F0"/>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rgb="FF00B0F0"/>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rgb="FF00B0F0"/>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rgb="FF00B0F0"/>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rgb="FF00B0F0"/>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1"/>
        </patternFill>
      </fill>
    </dxf>
    <dxf>
      <fill>
        <patternFill>
          <bgColor theme="1"/>
        </patternFill>
      </fill>
    </dxf>
    <dxf>
      <fill>
        <patternFill>
          <bgColor rgb="FF00B0F0"/>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rgb="FF00B0F0"/>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1"/>
        </patternFill>
      </fill>
    </dxf>
    <dxf>
      <fill>
        <patternFill>
          <bgColor rgb="FF00B0F0"/>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1"/>
        </patternFill>
      </fill>
    </dxf>
    <dxf>
      <fill>
        <patternFill>
          <bgColor rgb="FF00B0F0"/>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rgb="FF00B0F0"/>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rgb="FF00B0F0"/>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rgb="FF00B0F0"/>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rgb="FF00B0F0"/>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1"/>
        </patternFill>
      </fill>
    </dxf>
    <dxf>
      <fill>
        <patternFill>
          <bgColor theme="1"/>
        </patternFill>
      </fill>
    </dxf>
    <dxf>
      <fill>
        <patternFill>
          <bgColor rgb="FF00B0F0"/>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rgb="FF00B0F0"/>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rgb="FF00B0F0"/>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rgb="FF00B0F0"/>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rgb="FF00B0F0"/>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rgb="FF00B0F0"/>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rgb="FF00B0F0"/>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rgb="FF00B0F0"/>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1"/>
        </patternFill>
      </fill>
    </dxf>
    <dxf>
      <fill>
        <patternFill>
          <bgColor theme="1"/>
        </patternFill>
      </fill>
    </dxf>
    <dxf>
      <fill>
        <patternFill>
          <bgColor rgb="FF00B0F0"/>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rgb="FF00B0F0"/>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1"/>
        </patternFill>
      </fill>
    </dxf>
    <dxf>
      <fill>
        <patternFill>
          <bgColor rgb="FF00B0F0"/>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1"/>
        </patternFill>
      </fill>
    </dxf>
    <dxf>
      <fill>
        <patternFill>
          <bgColor rgb="FF00B0F0"/>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rgb="FF00B0F0"/>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rgb="FF00B0F0"/>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rgb="FF00B0F0"/>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rgb="FF00B0F0"/>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1"/>
        </patternFill>
      </fill>
    </dxf>
    <dxf>
      <fill>
        <patternFill>
          <bgColor theme="1"/>
        </patternFill>
      </fill>
    </dxf>
    <dxf>
      <fill>
        <patternFill>
          <bgColor rgb="FF00B0F0"/>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rgb="FF00B0F0"/>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rgb="FF00B0F0"/>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rgb="FF00B0F0"/>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rgb="FF00B0F0"/>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rgb="FF00B0F0"/>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rgb="FF00B0F0"/>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rgb="FF00B0F0"/>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1"/>
        </patternFill>
      </fill>
    </dxf>
    <dxf>
      <fill>
        <patternFill>
          <bgColor theme="1"/>
        </patternFill>
      </fill>
    </dxf>
    <dxf>
      <fill>
        <patternFill>
          <bgColor rgb="FF00B0F0"/>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rgb="FF00B0F0"/>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1"/>
        </patternFill>
      </fill>
    </dxf>
    <dxf>
      <fill>
        <patternFill>
          <bgColor rgb="FF00B0F0"/>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1"/>
        </patternFill>
      </fill>
    </dxf>
    <dxf>
      <fill>
        <patternFill>
          <bgColor rgb="FF00B0F0"/>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rgb="FF00B0F0"/>
        </patternFill>
      </fill>
    </dxf>
    <dxf>
      <fill>
        <patternFill>
          <bgColor theme="1"/>
        </patternFill>
      </fill>
    </dxf>
    <dxf>
      <fill>
        <patternFill>
          <bgColor rgb="FF00B0F0"/>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rgb="FF00B0F0"/>
        </patternFill>
      </fill>
    </dxf>
    <dxf>
      <fill>
        <patternFill>
          <bgColor theme="7" tint="0.39994506668294322"/>
        </patternFill>
      </fill>
    </dxf>
    <dxf>
      <fill>
        <patternFill>
          <bgColor rgb="FF00B0F0"/>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rgb="FF00B0F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xdr:from>
      <xdr:col>0</xdr:col>
      <xdr:colOff>247650</xdr:colOff>
      <xdr:row>1157</xdr:row>
      <xdr:rowOff>38100</xdr:rowOff>
    </xdr:from>
    <xdr:to>
      <xdr:col>22</xdr:col>
      <xdr:colOff>200025</xdr:colOff>
      <xdr:row>1158</xdr:row>
      <xdr:rowOff>180975</xdr:rowOff>
    </xdr:to>
    <xdr:sp macro="" textlink="">
      <xdr:nvSpPr>
        <xdr:cNvPr id="2" name="AutoShape 4"/>
        <xdr:cNvSpPr>
          <a:spLocks noChangeArrowheads="1"/>
        </xdr:cNvSpPr>
      </xdr:nvSpPr>
      <xdr:spPr bwMode="auto">
        <a:xfrm>
          <a:off x="247650" y="12325350"/>
          <a:ext cx="8001000" cy="38100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247650</xdr:colOff>
      <xdr:row>2112</xdr:row>
      <xdr:rowOff>38100</xdr:rowOff>
    </xdr:from>
    <xdr:to>
      <xdr:col>22</xdr:col>
      <xdr:colOff>200025</xdr:colOff>
      <xdr:row>2113</xdr:row>
      <xdr:rowOff>180975</xdr:rowOff>
    </xdr:to>
    <xdr:sp macro="" textlink="">
      <xdr:nvSpPr>
        <xdr:cNvPr id="6" name="AutoShape 4"/>
        <xdr:cNvSpPr>
          <a:spLocks noChangeArrowheads="1"/>
        </xdr:cNvSpPr>
      </xdr:nvSpPr>
      <xdr:spPr bwMode="auto">
        <a:xfrm>
          <a:off x="247650" y="520617450"/>
          <a:ext cx="8610600" cy="38100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247650</xdr:colOff>
      <xdr:row>203</xdr:row>
      <xdr:rowOff>38100</xdr:rowOff>
    </xdr:from>
    <xdr:to>
      <xdr:col>22</xdr:col>
      <xdr:colOff>200025</xdr:colOff>
      <xdr:row>204</xdr:row>
      <xdr:rowOff>180975</xdr:rowOff>
    </xdr:to>
    <xdr:sp macro="" textlink="">
      <xdr:nvSpPr>
        <xdr:cNvPr id="2" name="AutoShape 4"/>
        <xdr:cNvSpPr>
          <a:spLocks noChangeArrowheads="1"/>
        </xdr:cNvSpPr>
      </xdr:nvSpPr>
      <xdr:spPr bwMode="auto">
        <a:xfrm>
          <a:off x="247650" y="53740050"/>
          <a:ext cx="7934325" cy="38100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438150</xdr:colOff>
      <xdr:row>24</xdr:row>
      <xdr:rowOff>38099</xdr:rowOff>
    </xdr:from>
    <xdr:to>
      <xdr:col>17</xdr:col>
      <xdr:colOff>38100</xdr:colOff>
      <xdr:row>28</xdr:row>
      <xdr:rowOff>28574</xdr:rowOff>
    </xdr:to>
    <xdr:sp macro="" textlink="">
      <xdr:nvSpPr>
        <xdr:cNvPr id="3" name="AutoShape 6"/>
        <xdr:cNvSpPr>
          <a:spLocks noChangeArrowheads="1"/>
        </xdr:cNvSpPr>
      </xdr:nvSpPr>
      <xdr:spPr bwMode="auto">
        <a:xfrm>
          <a:off x="438150" y="5295899"/>
          <a:ext cx="4914900" cy="942975"/>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438150</xdr:colOff>
      <xdr:row>24</xdr:row>
      <xdr:rowOff>38099</xdr:rowOff>
    </xdr:from>
    <xdr:to>
      <xdr:col>17</xdr:col>
      <xdr:colOff>38100</xdr:colOff>
      <xdr:row>28</xdr:row>
      <xdr:rowOff>28574</xdr:rowOff>
    </xdr:to>
    <xdr:sp macro="" textlink="">
      <xdr:nvSpPr>
        <xdr:cNvPr id="2" name="AutoShape 6"/>
        <xdr:cNvSpPr>
          <a:spLocks noChangeArrowheads="1"/>
        </xdr:cNvSpPr>
      </xdr:nvSpPr>
      <xdr:spPr bwMode="auto">
        <a:xfrm>
          <a:off x="438150" y="5362574"/>
          <a:ext cx="4924425" cy="942975"/>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410000" mc:Ignorable="a14" a14:legacySpreadsheetColorIndex="65"/>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410000" mc:Ignorable="a14" a14:legacySpreadsheetColorIndex="65"/>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2139"/>
  <sheetViews>
    <sheetView showGridLines="0" tabSelected="1" view="pageBreakPreview" zoomScaleNormal="100" zoomScaleSheetLayoutView="100" workbookViewId="0">
      <selection activeCell="Q2" sqref="Q2:T2"/>
    </sheetView>
  </sheetViews>
  <sheetFormatPr defaultRowHeight="18.75" x14ac:dyDescent="0.4"/>
  <cols>
    <col min="1" max="1" width="3.375" style="161" customWidth="1"/>
    <col min="2" max="2" width="5.625" style="161" customWidth="1"/>
    <col min="3" max="3" width="2.25" style="161" customWidth="1"/>
    <col min="4" max="4" width="4.375" style="161" customWidth="1"/>
    <col min="5" max="5" width="6.875" style="160" customWidth="1"/>
    <col min="6" max="6" width="16.125" style="161" customWidth="1"/>
    <col min="7" max="7" width="2.375" style="161" customWidth="1"/>
    <col min="8" max="8" width="4" style="161" customWidth="1"/>
    <col min="9" max="9" width="8.625" style="161" customWidth="1"/>
    <col min="10" max="10" width="2.625" style="161" customWidth="1"/>
    <col min="11" max="11" width="5.125" style="161" customWidth="1"/>
    <col min="12" max="12" width="2.375" style="161" customWidth="1"/>
    <col min="13" max="14" width="2" style="161" customWidth="1"/>
    <col min="15" max="15" width="8.875" style="161" customWidth="1"/>
    <col min="16" max="16" width="5.75" style="161" customWidth="1"/>
    <col min="17" max="17" width="2.375" style="161" customWidth="1"/>
    <col min="18" max="18" width="3.625" style="161" customWidth="1"/>
    <col min="19" max="19" width="6.875" style="161" customWidth="1"/>
    <col min="20" max="20" width="5.375" style="161" customWidth="1"/>
    <col min="21" max="21" width="10.75" style="161" customWidth="1"/>
    <col min="22" max="22" width="2.25" style="161" bestFit="1" customWidth="1"/>
    <col min="23" max="23" width="3.125" style="161" customWidth="1"/>
    <col min="24" max="24" width="8.25" style="161" customWidth="1"/>
    <col min="25" max="25" width="7.25" style="161" customWidth="1"/>
    <col min="26" max="26" width="2.875" style="161" customWidth="1"/>
    <col min="27" max="27" width="3.25" style="161" customWidth="1"/>
    <col min="28" max="28" width="9" style="161"/>
    <col min="29" max="29" width="6.75" style="161" customWidth="1"/>
  </cols>
  <sheetData>
    <row r="1" spans="1:29" ht="18.75" customHeight="1" x14ac:dyDescent="0.4">
      <c r="A1" s="236" t="s">
        <v>0</v>
      </c>
      <c r="B1" s="236"/>
      <c r="C1" s="236"/>
      <c r="D1" s="236"/>
      <c r="E1" s="236"/>
      <c r="F1" s="236"/>
      <c r="G1" s="236"/>
      <c r="H1" s="236"/>
      <c r="I1" s="236"/>
      <c r="J1" s="236"/>
      <c r="K1" s="236"/>
      <c r="L1" s="236"/>
      <c r="M1" s="236"/>
      <c r="N1" s="236"/>
      <c r="O1" s="236"/>
      <c r="P1" s="236"/>
      <c r="Q1" s="236"/>
      <c r="R1" s="236"/>
      <c r="S1" s="236"/>
      <c r="T1" s="236"/>
      <c r="U1" s="236"/>
      <c r="V1" s="236"/>
      <c r="W1" s="236"/>
      <c r="X1" s="236"/>
      <c r="Y1" s="236"/>
      <c r="Z1" s="236"/>
      <c r="AA1" s="236"/>
      <c r="AB1" s="236"/>
      <c r="AC1" s="236"/>
    </row>
    <row r="2" spans="1:29" ht="18.75" customHeight="1" x14ac:dyDescent="0.4">
      <c r="A2" s="268" t="s">
        <v>218</v>
      </c>
      <c r="B2" s="268"/>
      <c r="C2" s="268"/>
      <c r="D2" s="268"/>
      <c r="E2" s="268"/>
      <c r="F2" s="268"/>
      <c r="G2" s="268"/>
      <c r="H2" s="268"/>
      <c r="I2" s="268"/>
      <c r="J2" s="268"/>
      <c r="K2" s="268"/>
      <c r="L2" s="268"/>
      <c r="M2" s="268"/>
      <c r="N2" s="268"/>
      <c r="O2" s="268"/>
      <c r="P2" s="268"/>
      <c r="Q2" s="249"/>
      <c r="R2" s="249"/>
      <c r="S2" s="249"/>
      <c r="T2" s="249"/>
      <c r="U2" s="4"/>
      <c r="V2" s="4"/>
      <c r="W2" s="4"/>
      <c r="X2" s="4"/>
      <c r="Y2" s="4"/>
      <c r="Z2" s="173"/>
      <c r="AA2" s="173"/>
      <c r="AB2" s="173"/>
      <c r="AC2" s="174"/>
    </row>
    <row r="3" spans="1:29" ht="18.75" customHeight="1" x14ac:dyDescent="0.4">
      <c r="A3" s="237" t="s">
        <v>42</v>
      </c>
      <c r="B3" s="237"/>
      <c r="C3" s="237"/>
      <c r="D3" s="237"/>
      <c r="E3" s="237"/>
      <c r="F3" s="237"/>
      <c r="G3" s="237"/>
      <c r="H3" s="237"/>
      <c r="I3" s="237"/>
      <c r="J3" s="237"/>
      <c r="K3" s="237"/>
      <c r="L3" s="237"/>
      <c r="M3" s="237"/>
      <c r="N3" s="237"/>
      <c r="O3" s="237"/>
      <c r="P3" s="237"/>
      <c r="Q3" s="237"/>
      <c r="R3" s="237"/>
      <c r="S3" s="237"/>
      <c r="T3" s="237"/>
      <c r="U3" s="237"/>
      <c r="V3" s="237"/>
      <c r="W3" s="237"/>
      <c r="X3" s="237"/>
      <c r="Y3" s="237"/>
      <c r="Z3" s="237"/>
      <c r="AA3" s="173"/>
      <c r="AB3" s="173"/>
      <c r="AC3" s="173"/>
    </row>
    <row r="4" spans="1:29" ht="18.75" customHeight="1" x14ac:dyDescent="0.4">
      <c r="A4" s="174"/>
      <c r="B4" s="173"/>
      <c r="C4" s="173"/>
      <c r="D4" s="173"/>
      <c r="E4" s="175"/>
      <c r="F4" s="173"/>
      <c r="G4" s="173"/>
      <c r="H4" s="173"/>
      <c r="I4" s="173"/>
      <c r="J4" s="173"/>
      <c r="K4" s="173"/>
      <c r="L4" s="173"/>
      <c r="M4" s="173"/>
      <c r="N4" s="173"/>
      <c r="O4" s="173"/>
      <c r="P4" s="173"/>
      <c r="Q4" s="173"/>
      <c r="R4" s="173"/>
      <c r="S4" s="173"/>
      <c r="T4" s="272" t="s">
        <v>350</v>
      </c>
      <c r="U4" s="272"/>
      <c r="V4" s="273" t="s">
        <v>351</v>
      </c>
      <c r="W4" s="273"/>
      <c r="X4" s="280" t="s">
        <v>352</v>
      </c>
      <c r="Y4" s="280"/>
      <c r="Z4" s="4"/>
      <c r="AA4" s="173"/>
      <c r="AB4" s="173"/>
      <c r="AC4" s="173"/>
    </row>
    <row r="5" spans="1:29" x14ac:dyDescent="0.4">
      <c r="A5" s="1"/>
      <c r="B5" s="174"/>
      <c r="C5" s="174"/>
      <c r="D5" s="174"/>
      <c r="E5" s="175"/>
      <c r="F5" s="176"/>
      <c r="G5" s="174"/>
      <c r="H5" s="174"/>
      <c r="I5" s="174"/>
      <c r="J5" s="174"/>
      <c r="K5" s="174"/>
      <c r="L5" s="174"/>
      <c r="M5" s="174"/>
      <c r="N5" s="174"/>
      <c r="O5" s="174"/>
      <c r="P5" s="174"/>
      <c r="Q5" s="174"/>
      <c r="R5" s="174"/>
      <c r="S5" s="174"/>
      <c r="T5" s="174"/>
      <c r="U5" s="174"/>
      <c r="V5" s="174"/>
      <c r="W5" s="174"/>
      <c r="X5" s="174"/>
      <c r="Y5" s="174"/>
      <c r="Z5" s="174"/>
      <c r="AA5" s="174"/>
      <c r="AB5"/>
      <c r="AC5"/>
    </row>
    <row r="6" spans="1:29" ht="18.75" customHeight="1" x14ac:dyDescent="0.4">
      <c r="A6" s="249" t="s">
        <v>1</v>
      </c>
      <c r="B6" s="249"/>
      <c r="C6" s="249"/>
      <c r="D6" s="249"/>
      <c r="E6" s="249"/>
      <c r="F6" s="249"/>
      <c r="G6" s="249"/>
      <c r="H6" s="249"/>
      <c r="I6" s="249"/>
      <c r="J6" s="249"/>
      <c r="K6" s="249"/>
      <c r="L6" s="249"/>
      <c r="M6" s="249"/>
      <c r="N6" s="249"/>
      <c r="O6" s="249"/>
      <c r="P6" s="249"/>
      <c r="Q6" s="249"/>
      <c r="R6" s="249"/>
      <c r="S6" s="249"/>
      <c r="T6" s="249"/>
      <c r="U6" s="249"/>
      <c r="V6" s="249"/>
      <c r="W6" s="249"/>
      <c r="X6" s="249"/>
      <c r="Y6" s="249"/>
      <c r="Z6" s="249"/>
      <c r="AA6" s="173"/>
      <c r="AB6" s="173"/>
      <c r="AC6" s="173"/>
    </row>
    <row r="7" spans="1:29" x14ac:dyDescent="0.4">
      <c r="A7" s="2" t="s">
        <v>33</v>
      </c>
      <c r="B7" s="174"/>
      <c r="C7" s="174"/>
      <c r="D7" s="174"/>
      <c r="E7" s="175"/>
      <c r="F7" s="174"/>
      <c r="G7" s="174"/>
      <c r="H7" s="174"/>
      <c r="I7" s="174"/>
      <c r="J7" s="174"/>
      <c r="K7" s="174"/>
      <c r="L7" s="174"/>
      <c r="M7" s="174"/>
      <c r="N7" s="174"/>
      <c r="O7" s="266" t="s">
        <v>222</v>
      </c>
      <c r="P7" s="266"/>
      <c r="Q7" s="266"/>
      <c r="R7" s="265"/>
      <c r="S7" s="265"/>
      <c r="T7" s="265"/>
      <c r="U7" s="265"/>
      <c r="V7" s="265"/>
      <c r="W7" s="265"/>
      <c r="X7" s="265"/>
      <c r="Y7" s="265"/>
      <c r="Z7" s="174"/>
      <c r="AA7" s="174"/>
      <c r="AB7" s="174"/>
      <c r="AC7" s="174"/>
    </row>
    <row r="8" spans="1:29" x14ac:dyDescent="0.4">
      <c r="A8" s="2"/>
      <c r="B8" s="174"/>
      <c r="C8" s="174"/>
      <c r="D8" s="176" t="s">
        <v>422</v>
      </c>
      <c r="E8" s="177"/>
      <c r="F8" s="174" t="s">
        <v>169</v>
      </c>
      <c r="G8" s="174"/>
      <c r="H8" s="174"/>
      <c r="I8" s="174"/>
      <c r="J8" s="174"/>
      <c r="K8" s="174"/>
      <c r="L8" s="174"/>
      <c r="M8" s="174"/>
      <c r="N8" s="174"/>
      <c r="O8" s="266" t="s">
        <v>221</v>
      </c>
      <c r="P8" s="266"/>
      <c r="Q8" s="266"/>
      <c r="R8" s="265"/>
      <c r="S8" s="265"/>
      <c r="T8" s="265"/>
      <c r="U8" s="265"/>
      <c r="V8" s="265"/>
      <c r="W8" s="265"/>
      <c r="X8" s="265"/>
      <c r="Y8" s="265"/>
      <c r="Z8" s="174"/>
      <c r="AA8" s="174"/>
      <c r="AB8" s="174"/>
      <c r="AC8" s="174"/>
    </row>
    <row r="9" spans="1:29" x14ac:dyDescent="0.4">
      <c r="A9" s="4"/>
      <c r="B9" s="173"/>
      <c r="C9" s="173"/>
      <c r="D9" s="173"/>
      <c r="E9" s="178"/>
      <c r="F9" s="173" t="s">
        <v>170</v>
      </c>
      <c r="G9" s="173"/>
      <c r="H9" s="173"/>
      <c r="I9" s="173"/>
      <c r="J9" s="173"/>
      <c r="K9" s="173"/>
      <c r="L9" s="173"/>
      <c r="M9" s="173"/>
      <c r="N9" s="173"/>
      <c r="O9" s="173" t="s">
        <v>35</v>
      </c>
      <c r="P9" s="173"/>
      <c r="Q9" s="173"/>
      <c r="R9" s="173"/>
      <c r="S9" s="174"/>
      <c r="T9" s="173"/>
      <c r="U9" s="173"/>
      <c r="V9" s="173"/>
      <c r="W9" s="173"/>
      <c r="X9" s="173"/>
      <c r="Y9" s="173"/>
      <c r="Z9" s="173"/>
      <c r="AA9" s="173"/>
      <c r="AB9" s="173"/>
      <c r="AC9" s="173"/>
    </row>
    <row r="10" spans="1:29" x14ac:dyDescent="0.4">
      <c r="A10" s="2" t="s">
        <v>34</v>
      </c>
      <c r="B10" s="174"/>
      <c r="C10" s="174"/>
      <c r="D10" s="174"/>
      <c r="E10" s="179"/>
      <c r="F10" s="174" t="s">
        <v>174</v>
      </c>
      <c r="G10" s="174"/>
      <c r="H10" s="174"/>
      <c r="I10" s="174"/>
      <c r="J10" s="174"/>
      <c r="K10" s="174"/>
      <c r="L10" s="174"/>
      <c r="M10" s="174"/>
      <c r="N10" s="174"/>
      <c r="O10" s="266" t="s">
        <v>224</v>
      </c>
      <c r="P10" s="266"/>
      <c r="Q10" s="266"/>
      <c r="R10" s="265"/>
      <c r="S10" s="265"/>
      <c r="T10" s="265"/>
      <c r="U10" s="265"/>
      <c r="V10" s="265"/>
      <c r="W10" s="265"/>
      <c r="X10" s="265"/>
      <c r="Y10" s="265"/>
      <c r="Z10" s="174"/>
      <c r="AA10" s="174"/>
      <c r="AB10" s="174"/>
      <c r="AC10" s="174"/>
    </row>
    <row r="11" spans="1:29" x14ac:dyDescent="0.4">
      <c r="A11" s="2"/>
      <c r="B11" s="174"/>
      <c r="C11" s="174"/>
      <c r="D11" s="174"/>
      <c r="E11" s="175"/>
      <c r="F11" s="174"/>
      <c r="G11" s="174"/>
      <c r="H11" s="174"/>
      <c r="I11" s="174"/>
      <c r="J11" s="174"/>
      <c r="K11" s="174"/>
      <c r="L11" s="174"/>
      <c r="M11" s="174"/>
      <c r="N11" s="174"/>
      <c r="O11" s="174"/>
      <c r="P11" s="174"/>
      <c r="Q11" s="174"/>
      <c r="R11" s="174"/>
      <c r="S11" s="174"/>
      <c r="T11" s="174"/>
      <c r="U11" s="174"/>
      <c r="V11" s="174"/>
      <c r="W11" s="174"/>
      <c r="X11" s="174"/>
      <c r="Y11" s="174"/>
      <c r="Z11" s="174"/>
      <c r="AA11" s="174"/>
      <c r="AB11" s="174"/>
      <c r="AC11" s="174"/>
    </row>
    <row r="12" spans="1:29" s="14" customFormat="1" x14ac:dyDescent="0.15">
      <c r="B12" s="279"/>
      <c r="C12" s="279"/>
      <c r="D12" s="267" t="s">
        <v>216</v>
      </c>
      <c r="E12" s="267"/>
      <c r="F12" s="267"/>
      <c r="G12" s="267"/>
      <c r="H12" s="267"/>
      <c r="I12" s="267"/>
      <c r="J12" s="267"/>
      <c r="K12" s="267"/>
      <c r="L12" s="267"/>
      <c r="M12" s="267"/>
      <c r="N12" s="267"/>
      <c r="O12" s="267"/>
      <c r="P12" s="267"/>
      <c r="Q12" s="267"/>
      <c r="R12" s="267"/>
      <c r="S12" s="267"/>
      <c r="T12" s="267"/>
      <c r="U12" s="267"/>
      <c r="V12" s="267"/>
      <c r="W12" s="267"/>
      <c r="X12" s="267"/>
      <c r="Y12" s="267"/>
      <c r="Z12" s="267"/>
      <c r="AA12" s="174"/>
      <c r="AB12" s="174"/>
      <c r="AC12" s="174"/>
    </row>
    <row r="13" spans="1:29" ht="18.75" customHeight="1" x14ac:dyDescent="0.4">
      <c r="A13" s="238" t="s">
        <v>452</v>
      </c>
      <c r="B13" s="238"/>
      <c r="C13" s="238"/>
      <c r="D13" s="238"/>
      <c r="E13" s="238"/>
      <c r="F13" s="238"/>
      <c r="G13" s="238"/>
      <c r="H13" s="238"/>
      <c r="I13" s="238"/>
      <c r="J13" s="238"/>
      <c r="K13" s="239"/>
      <c r="L13" s="239"/>
      <c r="M13" s="239"/>
      <c r="N13" s="239"/>
      <c r="O13" s="238"/>
      <c r="P13" s="238"/>
      <c r="Q13" s="238"/>
      <c r="R13" s="238"/>
      <c r="S13" s="238"/>
      <c r="T13" s="238"/>
      <c r="U13" s="238"/>
      <c r="V13" s="238"/>
      <c r="W13" s="238"/>
      <c r="X13" s="238"/>
      <c r="Y13" s="238"/>
      <c r="Z13" s="238"/>
      <c r="AA13" s="173"/>
      <c r="AB13" s="173"/>
      <c r="AC13" s="173"/>
    </row>
    <row r="14" spans="1:29" ht="21" customHeight="1" x14ac:dyDescent="0.4">
      <c r="A14" s="250" t="s">
        <v>2</v>
      </c>
      <c r="B14" s="251"/>
      <c r="C14" s="251"/>
      <c r="D14" s="252"/>
      <c r="E14" s="274"/>
      <c r="F14" s="275"/>
      <c r="G14" s="275"/>
      <c r="H14" s="223"/>
      <c r="I14" s="223"/>
      <c r="J14" s="223"/>
      <c r="K14" s="276" t="s">
        <v>421</v>
      </c>
      <c r="L14" s="277"/>
      <c r="M14" s="277"/>
      <c r="N14" s="278"/>
      <c r="O14" s="180" t="s">
        <v>350</v>
      </c>
      <c r="P14" s="168" t="s">
        <v>351</v>
      </c>
      <c r="Q14" s="263" t="s">
        <v>352</v>
      </c>
      <c r="R14" s="264"/>
      <c r="S14" s="250" t="s">
        <v>3</v>
      </c>
      <c r="T14" s="252"/>
      <c r="U14" s="269"/>
      <c r="V14" s="270"/>
      <c r="W14" s="270"/>
      <c r="X14" s="270"/>
      <c r="Y14" s="270"/>
      <c r="Z14" s="271"/>
      <c r="AA14" s="174"/>
      <c r="AB14" s="174"/>
      <c r="AC14" s="174"/>
    </row>
    <row r="15" spans="1:29" ht="21" customHeight="1" x14ac:dyDescent="0.4">
      <c r="A15" s="253" t="s">
        <v>4</v>
      </c>
      <c r="B15" s="254"/>
      <c r="C15" s="254"/>
      <c r="D15" s="255"/>
      <c r="E15" s="250" t="s">
        <v>5</v>
      </c>
      <c r="F15" s="251"/>
      <c r="G15" s="251"/>
      <c r="H15" s="251"/>
      <c r="I15" s="251"/>
      <c r="J15" s="252"/>
      <c r="K15" s="243" t="s">
        <v>43</v>
      </c>
      <c r="L15" s="244"/>
      <c r="M15" s="244"/>
      <c r="N15" s="244"/>
      <c r="O15" s="251"/>
      <c r="P15" s="251"/>
      <c r="Q15" s="251"/>
      <c r="R15" s="252"/>
      <c r="S15" s="250" t="s">
        <v>44</v>
      </c>
      <c r="T15" s="251"/>
      <c r="U15" s="251"/>
      <c r="V15" s="251"/>
      <c r="W15" s="251"/>
      <c r="X15" s="251"/>
      <c r="Y15" s="251"/>
      <c r="Z15" s="252"/>
      <c r="AA15" s="174"/>
      <c r="AB15" s="174"/>
      <c r="AC15" s="174"/>
    </row>
    <row r="16" spans="1:29" ht="21" customHeight="1" x14ac:dyDescent="0.4">
      <c r="A16" s="256"/>
      <c r="B16" s="257"/>
      <c r="C16" s="257"/>
      <c r="D16" s="258"/>
      <c r="E16" s="262" t="s">
        <v>225</v>
      </c>
      <c r="F16" s="240" t="s">
        <v>6</v>
      </c>
      <c r="G16" s="241"/>
      <c r="H16" s="242"/>
      <c r="I16" s="246" t="s">
        <v>45</v>
      </c>
      <c r="J16" s="246" t="s">
        <v>8</v>
      </c>
      <c r="K16" s="240" t="s">
        <v>223</v>
      </c>
      <c r="L16" s="241"/>
      <c r="M16" s="241"/>
      <c r="N16" s="242"/>
      <c r="O16" s="169" t="s">
        <v>9</v>
      </c>
      <c r="P16" s="240" t="s">
        <v>10</v>
      </c>
      <c r="Q16" s="241"/>
      <c r="R16" s="242"/>
      <c r="S16" s="246" t="s">
        <v>226</v>
      </c>
      <c r="T16" s="240" t="s">
        <v>6</v>
      </c>
      <c r="U16" s="241"/>
      <c r="V16" s="241"/>
      <c r="W16" s="242"/>
      <c r="X16" s="246" t="s">
        <v>11</v>
      </c>
      <c r="Y16" s="246" t="s">
        <v>46</v>
      </c>
      <c r="Z16" s="246" t="s">
        <v>12</v>
      </c>
      <c r="AA16" s="174"/>
      <c r="AB16" s="174"/>
      <c r="AC16" s="174"/>
    </row>
    <row r="17" spans="1:29" ht="21" customHeight="1" x14ac:dyDescent="0.4">
      <c r="A17" s="256"/>
      <c r="B17" s="257"/>
      <c r="C17" s="257"/>
      <c r="D17" s="258"/>
      <c r="E17" s="262"/>
      <c r="F17" s="243"/>
      <c r="G17" s="244"/>
      <c r="H17" s="245"/>
      <c r="I17" s="247"/>
      <c r="J17" s="247"/>
      <c r="K17" s="243"/>
      <c r="L17" s="244"/>
      <c r="M17" s="244"/>
      <c r="N17" s="245"/>
      <c r="O17" s="170" t="s">
        <v>7</v>
      </c>
      <c r="P17" s="243" t="s">
        <v>7</v>
      </c>
      <c r="Q17" s="244"/>
      <c r="R17" s="245"/>
      <c r="S17" s="248"/>
      <c r="T17" s="243"/>
      <c r="U17" s="244"/>
      <c r="V17" s="244"/>
      <c r="W17" s="245"/>
      <c r="X17" s="247"/>
      <c r="Y17" s="247"/>
      <c r="Z17" s="247"/>
      <c r="AA17" s="174"/>
      <c r="AB17" s="174"/>
      <c r="AC17" s="174"/>
    </row>
    <row r="18" spans="1:29" ht="21" customHeight="1" x14ac:dyDescent="0.4">
      <c r="A18" s="259"/>
      <c r="B18" s="260"/>
      <c r="C18" s="260"/>
      <c r="D18" s="261"/>
      <c r="E18" s="250" t="s">
        <v>48</v>
      </c>
      <c r="F18" s="251"/>
      <c r="G18" s="251"/>
      <c r="H18" s="252"/>
      <c r="I18" s="248"/>
      <c r="J18" s="248"/>
      <c r="K18" s="250" t="s">
        <v>49</v>
      </c>
      <c r="L18" s="251"/>
      <c r="M18" s="251"/>
      <c r="N18" s="251"/>
      <c r="O18" s="251"/>
      <c r="P18" s="251"/>
      <c r="Q18" s="251"/>
      <c r="R18" s="252"/>
      <c r="S18" s="250" t="s">
        <v>50</v>
      </c>
      <c r="T18" s="251"/>
      <c r="U18" s="251"/>
      <c r="V18" s="251"/>
      <c r="W18" s="252"/>
      <c r="X18" s="248"/>
      <c r="Y18" s="248"/>
      <c r="Z18" s="248"/>
      <c r="AA18" s="174"/>
      <c r="AB18" s="174"/>
      <c r="AC18" s="174"/>
    </row>
    <row r="19" spans="1:29" ht="20.25" customHeight="1" x14ac:dyDescent="0.4">
      <c r="A19" s="233"/>
      <c r="B19" s="234"/>
      <c r="C19" s="234"/>
      <c r="D19" s="235"/>
      <c r="E19" s="163"/>
      <c r="F19" s="164"/>
      <c r="G19" s="7" t="s">
        <v>13</v>
      </c>
      <c r="H19" s="165"/>
      <c r="I19" s="227"/>
      <c r="J19" s="225"/>
      <c r="K19" s="164"/>
      <c r="L19" s="7" t="s">
        <v>14</v>
      </c>
      <c r="M19" s="222"/>
      <c r="N19" s="224"/>
      <c r="O19" s="172"/>
      <c r="P19" s="219"/>
      <c r="Q19" s="220"/>
      <c r="R19" s="221"/>
      <c r="S19" s="74"/>
      <c r="T19" s="222"/>
      <c r="U19" s="223"/>
      <c r="V19" s="223"/>
      <c r="W19" s="224"/>
      <c r="X19" s="225"/>
      <c r="Y19" s="227"/>
      <c r="Z19" s="225"/>
      <c r="AA19" s="174"/>
      <c r="AB19" s="174"/>
      <c r="AC19" s="174"/>
    </row>
    <row r="20" spans="1:29" ht="20.25" customHeight="1" x14ac:dyDescent="0.4">
      <c r="A20" s="7" t="s">
        <v>15</v>
      </c>
      <c r="B20" s="171" t="str">
        <f>IF(A19="","",VLOOKUP(A19,'プルダウン（実績コード）'!$F$5:$H$48,2,FALSE))</f>
        <v/>
      </c>
      <c r="C20" s="5" t="s">
        <v>16</v>
      </c>
      <c r="D20" s="171" t="str">
        <f>IF(A19="","",VLOOKUP(A19,'プルダウン（実績コード）'!$F$5:$H$48,3,FALSE))</f>
        <v/>
      </c>
      <c r="E20" s="162"/>
      <c r="F20" s="167"/>
      <c r="G20" s="7" t="s">
        <v>17</v>
      </c>
      <c r="H20" s="171" t="str">
        <f>IF(E20="","",VLOOKUP(E20,'プルダウン（実績コード）'!$D$5:$E$52,2,FALSE))</f>
        <v/>
      </c>
      <c r="I20" s="228"/>
      <c r="J20" s="226"/>
      <c r="K20" s="229"/>
      <c r="L20" s="230"/>
      <c r="M20" s="231"/>
      <c r="N20" s="231"/>
      <c r="O20" s="231"/>
      <c r="P20" s="232"/>
      <c r="Q20" s="7" t="s">
        <v>17</v>
      </c>
      <c r="R20" s="171" t="str">
        <f>IF(K20="","",VLOOKUP(K20,'プルダウン（実績コード）'!$D$5:$E$52,2,FALSE))</f>
        <v/>
      </c>
      <c r="S20" s="166"/>
      <c r="T20" s="231"/>
      <c r="U20" s="232"/>
      <c r="V20" s="7" t="s">
        <v>17</v>
      </c>
      <c r="W20" s="171" t="str">
        <f>IF(S20="","",VLOOKUP(S20,'プルダウン（実績コード）'!$D$5:$E$52,2,FALSE))</f>
        <v/>
      </c>
      <c r="X20" s="226"/>
      <c r="Y20" s="228"/>
      <c r="Z20" s="226"/>
      <c r="AA20" s="174"/>
      <c r="AB20" s="174"/>
      <c r="AC20" s="174"/>
    </row>
    <row r="21" spans="1:29" s="117" customFormat="1" ht="20.25" customHeight="1" x14ac:dyDescent="0.4">
      <c r="A21" s="233"/>
      <c r="B21" s="234"/>
      <c r="C21" s="234"/>
      <c r="D21" s="235"/>
      <c r="E21" s="163"/>
      <c r="F21" s="164"/>
      <c r="G21" s="7" t="s">
        <v>13</v>
      </c>
      <c r="H21" s="165"/>
      <c r="I21" s="227"/>
      <c r="J21" s="225"/>
      <c r="K21" s="164"/>
      <c r="L21" s="7" t="s">
        <v>14</v>
      </c>
      <c r="M21" s="222"/>
      <c r="N21" s="224"/>
      <c r="O21" s="172"/>
      <c r="P21" s="219"/>
      <c r="Q21" s="220"/>
      <c r="R21" s="221"/>
      <c r="S21" s="74"/>
      <c r="T21" s="222"/>
      <c r="U21" s="223"/>
      <c r="V21" s="223"/>
      <c r="W21" s="224"/>
      <c r="X21" s="225"/>
      <c r="Y21" s="227"/>
      <c r="Z21" s="225"/>
      <c r="AA21" s="174"/>
      <c r="AB21" s="174"/>
      <c r="AC21" s="174"/>
    </row>
    <row r="22" spans="1:29" s="117" customFormat="1" ht="20.25" customHeight="1" x14ac:dyDescent="0.4">
      <c r="A22" s="7" t="s">
        <v>15</v>
      </c>
      <c r="B22" s="193" t="str">
        <f>IF(A21="","",VLOOKUP(A21,'プルダウン（実績コード）'!$F$5:$H$48,2,FALSE))</f>
        <v/>
      </c>
      <c r="C22" s="5" t="s">
        <v>16</v>
      </c>
      <c r="D22" s="193" t="str">
        <f>IF(A21="","",VLOOKUP(A21,'プルダウン（実績コード）'!$F$5:$H$48,3,FALSE))</f>
        <v/>
      </c>
      <c r="E22" s="162"/>
      <c r="F22" s="167"/>
      <c r="G22" s="7" t="s">
        <v>17</v>
      </c>
      <c r="H22" s="171" t="str">
        <f>IF(E22="","",VLOOKUP(E22,'プルダウン（実績コード）'!$D$5:$E$52,2,FALSE))</f>
        <v/>
      </c>
      <c r="I22" s="228"/>
      <c r="J22" s="226"/>
      <c r="K22" s="229"/>
      <c r="L22" s="230"/>
      <c r="M22" s="231"/>
      <c r="N22" s="231"/>
      <c r="O22" s="231"/>
      <c r="P22" s="232"/>
      <c r="Q22" s="7" t="s">
        <v>17</v>
      </c>
      <c r="R22" s="171" t="str">
        <f>IF(K22="","",VLOOKUP(K22,'プルダウン（実績コード）'!$D$5:$E$52,2,FALSE))</f>
        <v/>
      </c>
      <c r="S22" s="166"/>
      <c r="T22" s="231"/>
      <c r="U22" s="232"/>
      <c r="V22" s="7" t="s">
        <v>17</v>
      </c>
      <c r="W22" s="171" t="str">
        <f>IF(S22="","",VLOOKUP(S22,'プルダウン（実績コード）'!$D$5:$E$52,2,FALSE))</f>
        <v/>
      </c>
      <c r="X22" s="226"/>
      <c r="Y22" s="228"/>
      <c r="Z22" s="226"/>
      <c r="AA22" s="174"/>
      <c r="AB22" s="174"/>
      <c r="AC22" s="174"/>
    </row>
    <row r="23" spans="1:29" s="118" customFormat="1" ht="20.25" customHeight="1" x14ac:dyDescent="0.4">
      <c r="A23" s="233"/>
      <c r="B23" s="234"/>
      <c r="C23" s="234"/>
      <c r="D23" s="235"/>
      <c r="E23" s="163"/>
      <c r="F23" s="164"/>
      <c r="G23" s="7" t="s">
        <v>13</v>
      </c>
      <c r="H23" s="165"/>
      <c r="I23" s="227"/>
      <c r="J23" s="225"/>
      <c r="K23" s="164"/>
      <c r="L23" s="7" t="s">
        <v>14</v>
      </c>
      <c r="M23" s="222"/>
      <c r="N23" s="224"/>
      <c r="O23" s="172"/>
      <c r="P23" s="219"/>
      <c r="Q23" s="220"/>
      <c r="R23" s="221"/>
      <c r="S23" s="74"/>
      <c r="T23" s="222"/>
      <c r="U23" s="223"/>
      <c r="V23" s="223"/>
      <c r="W23" s="224"/>
      <c r="X23" s="225"/>
      <c r="Y23" s="227"/>
      <c r="Z23" s="225"/>
      <c r="AA23" s="174"/>
      <c r="AB23" s="174"/>
      <c r="AC23" s="174"/>
    </row>
    <row r="24" spans="1:29" s="118" customFormat="1" ht="20.25" customHeight="1" x14ac:dyDescent="0.4">
      <c r="A24" s="7" t="s">
        <v>15</v>
      </c>
      <c r="B24" s="193" t="str">
        <f>IF(A23="","",VLOOKUP(A23,'プルダウン（実績コード）'!$F$5:$H$48,2,FALSE))</f>
        <v/>
      </c>
      <c r="C24" s="5" t="s">
        <v>16</v>
      </c>
      <c r="D24" s="193" t="str">
        <f>IF(A23="","",VLOOKUP(A23,'プルダウン（実績コード）'!$F$5:$H$48,3,FALSE))</f>
        <v/>
      </c>
      <c r="E24" s="162"/>
      <c r="F24" s="167"/>
      <c r="G24" s="7" t="s">
        <v>17</v>
      </c>
      <c r="H24" s="171" t="str">
        <f>IF(E24="","",VLOOKUP(E24,'プルダウン（実績コード）'!$D$5:$E$52,2,FALSE))</f>
        <v/>
      </c>
      <c r="I24" s="228"/>
      <c r="J24" s="226"/>
      <c r="K24" s="229"/>
      <c r="L24" s="230"/>
      <c r="M24" s="231"/>
      <c r="N24" s="231"/>
      <c r="O24" s="231"/>
      <c r="P24" s="232"/>
      <c r="Q24" s="7" t="s">
        <v>17</v>
      </c>
      <c r="R24" s="171" t="str">
        <f>IF(K24="","",VLOOKUP(K24,'プルダウン（実績コード）'!$D$5:$E$52,2,FALSE))</f>
        <v/>
      </c>
      <c r="S24" s="166"/>
      <c r="T24" s="231"/>
      <c r="U24" s="232"/>
      <c r="V24" s="7" t="s">
        <v>17</v>
      </c>
      <c r="W24" s="171" t="str">
        <f>IF(S24="","",VLOOKUP(S24,'プルダウン（実績コード）'!$D$5:$E$52,2,FALSE))</f>
        <v/>
      </c>
      <c r="X24" s="226"/>
      <c r="Y24" s="228"/>
      <c r="Z24" s="226"/>
      <c r="AA24" s="174"/>
      <c r="AB24" s="174"/>
      <c r="AC24" s="174"/>
    </row>
    <row r="25" spans="1:29" s="118" customFormat="1" ht="20.25" customHeight="1" x14ac:dyDescent="0.4">
      <c r="A25" s="233"/>
      <c r="B25" s="234"/>
      <c r="C25" s="234"/>
      <c r="D25" s="235"/>
      <c r="E25" s="163"/>
      <c r="F25" s="164"/>
      <c r="G25" s="7" t="s">
        <v>13</v>
      </c>
      <c r="H25" s="165"/>
      <c r="I25" s="227"/>
      <c r="J25" s="225"/>
      <c r="K25" s="164"/>
      <c r="L25" s="7" t="s">
        <v>14</v>
      </c>
      <c r="M25" s="222"/>
      <c r="N25" s="224"/>
      <c r="O25" s="172"/>
      <c r="P25" s="219"/>
      <c r="Q25" s="220"/>
      <c r="R25" s="221"/>
      <c r="S25" s="74"/>
      <c r="T25" s="222"/>
      <c r="U25" s="223"/>
      <c r="V25" s="223"/>
      <c r="W25" s="224"/>
      <c r="X25" s="225"/>
      <c r="Y25" s="227"/>
      <c r="Z25" s="225"/>
      <c r="AA25" s="174"/>
      <c r="AB25" s="174"/>
      <c r="AC25" s="174"/>
    </row>
    <row r="26" spans="1:29" s="118" customFormat="1" ht="20.25" customHeight="1" x14ac:dyDescent="0.4">
      <c r="A26" s="7" t="s">
        <v>15</v>
      </c>
      <c r="B26" s="193" t="str">
        <f>IF(A25="","",VLOOKUP(A25,'プルダウン（実績コード）'!$F$5:$H$48,2,FALSE))</f>
        <v/>
      </c>
      <c r="C26" s="5" t="s">
        <v>16</v>
      </c>
      <c r="D26" s="193" t="str">
        <f>IF(A25="","",VLOOKUP(A25,'プルダウン（実績コード）'!$F$5:$H$48,3,FALSE))</f>
        <v/>
      </c>
      <c r="E26" s="162"/>
      <c r="F26" s="167"/>
      <c r="G26" s="7" t="s">
        <v>17</v>
      </c>
      <c r="H26" s="171" t="str">
        <f>IF(E26="","",VLOOKUP(E26,'プルダウン（実績コード）'!$D$5:$E$52,2,FALSE))</f>
        <v/>
      </c>
      <c r="I26" s="228"/>
      <c r="J26" s="226"/>
      <c r="K26" s="229"/>
      <c r="L26" s="230"/>
      <c r="M26" s="231"/>
      <c r="N26" s="231"/>
      <c r="O26" s="231"/>
      <c r="P26" s="232"/>
      <c r="Q26" s="7" t="s">
        <v>17</v>
      </c>
      <c r="R26" s="171" t="str">
        <f>IF(K26="","",VLOOKUP(K26,'プルダウン（実績コード）'!$D$5:$E$52,2,FALSE))</f>
        <v/>
      </c>
      <c r="S26" s="166"/>
      <c r="T26" s="231"/>
      <c r="U26" s="232"/>
      <c r="V26" s="7" t="s">
        <v>17</v>
      </c>
      <c r="W26" s="171" t="str">
        <f>IF(S26="","",VLOOKUP(S26,'プルダウン（実績コード）'!$D$5:$E$52,2,FALSE))</f>
        <v/>
      </c>
      <c r="X26" s="226"/>
      <c r="Y26" s="228"/>
      <c r="Z26" s="226"/>
      <c r="AA26" s="174"/>
      <c r="AB26" s="174"/>
      <c r="AC26" s="174"/>
    </row>
    <row r="27" spans="1:29" s="118" customFormat="1" ht="20.25" customHeight="1" x14ac:dyDescent="0.4">
      <c r="A27" s="233"/>
      <c r="B27" s="234"/>
      <c r="C27" s="234"/>
      <c r="D27" s="235"/>
      <c r="E27" s="163"/>
      <c r="F27" s="164"/>
      <c r="G27" s="7" t="s">
        <v>13</v>
      </c>
      <c r="H27" s="165"/>
      <c r="I27" s="227"/>
      <c r="J27" s="225"/>
      <c r="K27" s="164"/>
      <c r="L27" s="7" t="s">
        <v>14</v>
      </c>
      <c r="M27" s="222"/>
      <c r="N27" s="224"/>
      <c r="O27" s="172"/>
      <c r="P27" s="219"/>
      <c r="Q27" s="220"/>
      <c r="R27" s="221"/>
      <c r="S27" s="74"/>
      <c r="T27" s="222"/>
      <c r="U27" s="223"/>
      <c r="V27" s="223"/>
      <c r="W27" s="224"/>
      <c r="X27" s="225"/>
      <c r="Y27" s="227"/>
      <c r="Z27" s="225"/>
      <c r="AA27" s="174"/>
      <c r="AB27" s="174"/>
      <c r="AC27" s="174"/>
    </row>
    <row r="28" spans="1:29" s="118" customFormat="1" ht="20.25" customHeight="1" x14ac:dyDescent="0.4">
      <c r="A28" s="7" t="s">
        <v>15</v>
      </c>
      <c r="B28" s="193" t="str">
        <f>IF(A27="","",VLOOKUP(A27,'プルダウン（実績コード）'!$F$5:$H$48,2,FALSE))</f>
        <v/>
      </c>
      <c r="C28" s="5" t="s">
        <v>16</v>
      </c>
      <c r="D28" s="193" t="str">
        <f>IF(A27="","",VLOOKUP(A27,'プルダウン（実績コード）'!$F$5:$H$48,3,FALSE))</f>
        <v/>
      </c>
      <c r="E28" s="162"/>
      <c r="F28" s="167"/>
      <c r="G28" s="7" t="s">
        <v>17</v>
      </c>
      <c r="H28" s="171" t="str">
        <f>IF(E28="","",VLOOKUP(E28,'プルダウン（実績コード）'!$D$5:$E$52,2,FALSE))</f>
        <v/>
      </c>
      <c r="I28" s="228"/>
      <c r="J28" s="226"/>
      <c r="K28" s="229"/>
      <c r="L28" s="230"/>
      <c r="M28" s="231"/>
      <c r="N28" s="231"/>
      <c r="O28" s="231"/>
      <c r="P28" s="232"/>
      <c r="Q28" s="7" t="s">
        <v>17</v>
      </c>
      <c r="R28" s="171" t="str">
        <f>IF(K28="","",VLOOKUP(K28,'プルダウン（実績コード）'!$D$5:$E$52,2,FALSE))</f>
        <v/>
      </c>
      <c r="S28" s="166"/>
      <c r="T28" s="231"/>
      <c r="U28" s="232"/>
      <c r="V28" s="7" t="s">
        <v>17</v>
      </c>
      <c r="W28" s="171" t="str">
        <f>IF(S28="","",VLOOKUP(S28,'プルダウン（実績コード）'!$D$5:$E$52,2,FALSE))</f>
        <v/>
      </c>
      <c r="X28" s="226"/>
      <c r="Y28" s="228"/>
      <c r="Z28" s="226"/>
      <c r="AA28" s="174"/>
      <c r="AB28" s="174"/>
      <c r="AC28" s="174"/>
    </row>
    <row r="29" spans="1:29" s="118" customFormat="1" ht="20.25" customHeight="1" x14ac:dyDescent="0.4">
      <c r="A29" s="233"/>
      <c r="B29" s="234"/>
      <c r="C29" s="234"/>
      <c r="D29" s="235"/>
      <c r="E29" s="163"/>
      <c r="F29" s="164"/>
      <c r="G29" s="7" t="s">
        <v>13</v>
      </c>
      <c r="H29" s="165"/>
      <c r="I29" s="227"/>
      <c r="J29" s="225"/>
      <c r="K29" s="164"/>
      <c r="L29" s="7" t="s">
        <v>14</v>
      </c>
      <c r="M29" s="222"/>
      <c r="N29" s="224"/>
      <c r="O29" s="172"/>
      <c r="P29" s="219"/>
      <c r="Q29" s="220"/>
      <c r="R29" s="221"/>
      <c r="S29" s="74"/>
      <c r="T29" s="222"/>
      <c r="U29" s="223"/>
      <c r="V29" s="223"/>
      <c r="W29" s="224"/>
      <c r="X29" s="225"/>
      <c r="Y29" s="227"/>
      <c r="Z29" s="225"/>
      <c r="AA29" s="174"/>
      <c r="AB29" s="174"/>
      <c r="AC29" s="174"/>
    </row>
    <row r="30" spans="1:29" s="118" customFormat="1" ht="20.25" customHeight="1" x14ac:dyDescent="0.4">
      <c r="A30" s="7" t="s">
        <v>15</v>
      </c>
      <c r="B30" s="193" t="str">
        <f>IF(A29="","",VLOOKUP(A29,'プルダウン（実績コード）'!$F$5:$H$48,2,FALSE))</f>
        <v/>
      </c>
      <c r="C30" s="5" t="s">
        <v>16</v>
      </c>
      <c r="D30" s="193" t="str">
        <f>IF(A29="","",VLOOKUP(A29,'プルダウン（実績コード）'!$F$5:$H$48,3,FALSE))</f>
        <v/>
      </c>
      <c r="E30" s="162"/>
      <c r="F30" s="167"/>
      <c r="G30" s="7" t="s">
        <v>17</v>
      </c>
      <c r="H30" s="171" t="str">
        <f>IF(E30="","",VLOOKUP(E30,'プルダウン（実績コード）'!$D$5:$E$52,2,FALSE))</f>
        <v/>
      </c>
      <c r="I30" s="228"/>
      <c r="J30" s="226"/>
      <c r="K30" s="229"/>
      <c r="L30" s="230"/>
      <c r="M30" s="231"/>
      <c r="N30" s="231"/>
      <c r="O30" s="231"/>
      <c r="P30" s="232"/>
      <c r="Q30" s="7" t="s">
        <v>17</v>
      </c>
      <c r="R30" s="171" t="str">
        <f>IF(K30="","",VLOOKUP(K30,'プルダウン（実績コード）'!$D$5:$E$52,2,FALSE))</f>
        <v/>
      </c>
      <c r="S30" s="166"/>
      <c r="T30" s="231"/>
      <c r="U30" s="232"/>
      <c r="V30" s="7" t="s">
        <v>17</v>
      </c>
      <c r="W30" s="171" t="str">
        <f>IF(S30="","",VLOOKUP(S30,'プルダウン（実績コード）'!$D$5:$E$52,2,FALSE))</f>
        <v/>
      </c>
      <c r="X30" s="226"/>
      <c r="Y30" s="228"/>
      <c r="Z30" s="226"/>
      <c r="AA30" s="174"/>
      <c r="AB30" s="174"/>
      <c r="AC30" s="174"/>
    </row>
    <row r="31" spans="1:29" s="118" customFormat="1" ht="20.25" customHeight="1" x14ac:dyDescent="0.4">
      <c r="A31" s="233"/>
      <c r="B31" s="234"/>
      <c r="C31" s="234"/>
      <c r="D31" s="235"/>
      <c r="E31" s="163"/>
      <c r="F31" s="164"/>
      <c r="G31" s="7" t="s">
        <v>13</v>
      </c>
      <c r="H31" s="165"/>
      <c r="I31" s="227"/>
      <c r="J31" s="225"/>
      <c r="K31" s="164"/>
      <c r="L31" s="7" t="s">
        <v>14</v>
      </c>
      <c r="M31" s="222"/>
      <c r="N31" s="224"/>
      <c r="O31" s="172"/>
      <c r="P31" s="219"/>
      <c r="Q31" s="220"/>
      <c r="R31" s="221"/>
      <c r="S31" s="74"/>
      <c r="T31" s="222"/>
      <c r="U31" s="223"/>
      <c r="V31" s="223"/>
      <c r="W31" s="224"/>
      <c r="X31" s="225"/>
      <c r="Y31" s="227"/>
      <c r="Z31" s="225"/>
      <c r="AA31" s="174"/>
      <c r="AB31" s="174"/>
      <c r="AC31" s="174"/>
    </row>
    <row r="32" spans="1:29" s="118" customFormat="1" ht="20.25" customHeight="1" x14ac:dyDescent="0.4">
      <c r="A32" s="7" t="s">
        <v>15</v>
      </c>
      <c r="B32" s="193" t="str">
        <f>IF(A31="","",VLOOKUP(A31,'プルダウン（実績コード）'!$F$5:$H$48,2,FALSE))</f>
        <v/>
      </c>
      <c r="C32" s="5" t="s">
        <v>16</v>
      </c>
      <c r="D32" s="193" t="str">
        <f>IF(A31="","",VLOOKUP(A31,'プルダウン（実績コード）'!$F$5:$H$48,3,FALSE))</f>
        <v/>
      </c>
      <c r="E32" s="162"/>
      <c r="F32" s="167"/>
      <c r="G32" s="7" t="s">
        <v>17</v>
      </c>
      <c r="H32" s="171" t="str">
        <f>IF(E32="","",VLOOKUP(E32,'プルダウン（実績コード）'!$D$5:$E$52,2,FALSE))</f>
        <v/>
      </c>
      <c r="I32" s="228"/>
      <c r="J32" s="226"/>
      <c r="K32" s="229"/>
      <c r="L32" s="230"/>
      <c r="M32" s="231"/>
      <c r="N32" s="231"/>
      <c r="O32" s="231"/>
      <c r="P32" s="232"/>
      <c r="Q32" s="7" t="s">
        <v>17</v>
      </c>
      <c r="R32" s="171" t="str">
        <f>IF(K32="","",VLOOKUP(K32,'プルダウン（実績コード）'!$D$5:$E$52,2,FALSE))</f>
        <v/>
      </c>
      <c r="S32" s="166"/>
      <c r="T32" s="231"/>
      <c r="U32" s="232"/>
      <c r="V32" s="7" t="s">
        <v>17</v>
      </c>
      <c r="W32" s="171" t="str">
        <f>IF(S32="","",VLOOKUP(S32,'プルダウン（実績コード）'!$D$5:$E$52,2,FALSE))</f>
        <v/>
      </c>
      <c r="X32" s="226"/>
      <c r="Y32" s="228"/>
      <c r="Z32" s="226"/>
      <c r="AA32" s="174"/>
      <c r="AB32" s="174"/>
      <c r="AC32" s="174"/>
    </row>
    <row r="33" spans="1:29" s="118" customFormat="1" ht="20.25" customHeight="1" x14ac:dyDescent="0.4">
      <c r="A33" s="233"/>
      <c r="B33" s="234"/>
      <c r="C33" s="234"/>
      <c r="D33" s="235"/>
      <c r="E33" s="163"/>
      <c r="F33" s="164"/>
      <c r="G33" s="7" t="s">
        <v>13</v>
      </c>
      <c r="H33" s="165"/>
      <c r="I33" s="227"/>
      <c r="J33" s="225"/>
      <c r="K33" s="164"/>
      <c r="L33" s="7" t="s">
        <v>14</v>
      </c>
      <c r="M33" s="222"/>
      <c r="N33" s="224"/>
      <c r="O33" s="172"/>
      <c r="P33" s="219"/>
      <c r="Q33" s="220"/>
      <c r="R33" s="221"/>
      <c r="S33" s="74"/>
      <c r="T33" s="222"/>
      <c r="U33" s="223"/>
      <c r="V33" s="223"/>
      <c r="W33" s="224"/>
      <c r="X33" s="225"/>
      <c r="Y33" s="227"/>
      <c r="Z33" s="225"/>
      <c r="AA33" s="174"/>
      <c r="AB33" s="174"/>
      <c r="AC33" s="174"/>
    </row>
    <row r="34" spans="1:29" s="118" customFormat="1" ht="20.25" customHeight="1" x14ac:dyDescent="0.4">
      <c r="A34" s="7" t="s">
        <v>15</v>
      </c>
      <c r="B34" s="193" t="str">
        <f>IF(A33="","",VLOOKUP(A33,'プルダウン（実績コード）'!$F$5:$H$48,2,FALSE))</f>
        <v/>
      </c>
      <c r="C34" s="5" t="s">
        <v>16</v>
      </c>
      <c r="D34" s="193" t="str">
        <f>IF(A33="","",VLOOKUP(A33,'プルダウン（実績コード）'!$F$5:$H$48,3,FALSE))</f>
        <v/>
      </c>
      <c r="E34" s="162"/>
      <c r="F34" s="167"/>
      <c r="G34" s="7" t="s">
        <v>17</v>
      </c>
      <c r="H34" s="171" t="str">
        <f>IF(E34="","",VLOOKUP(E34,'プルダウン（実績コード）'!$D$5:$E$52,2,FALSE))</f>
        <v/>
      </c>
      <c r="I34" s="228"/>
      <c r="J34" s="226"/>
      <c r="K34" s="229"/>
      <c r="L34" s="230"/>
      <c r="M34" s="231"/>
      <c r="N34" s="231"/>
      <c r="O34" s="231"/>
      <c r="P34" s="232"/>
      <c r="Q34" s="7" t="s">
        <v>17</v>
      </c>
      <c r="R34" s="171" t="str">
        <f>IF(K34="","",VLOOKUP(K34,'プルダウン（実績コード）'!$D$5:$E$52,2,FALSE))</f>
        <v/>
      </c>
      <c r="S34" s="166"/>
      <c r="T34" s="231"/>
      <c r="U34" s="232"/>
      <c r="V34" s="7" t="s">
        <v>17</v>
      </c>
      <c r="W34" s="171" t="str">
        <f>IF(S34="","",VLOOKUP(S34,'プルダウン（実績コード）'!$D$5:$E$52,2,FALSE))</f>
        <v/>
      </c>
      <c r="X34" s="226"/>
      <c r="Y34" s="228"/>
      <c r="Z34" s="226"/>
      <c r="AA34" s="174"/>
      <c r="AB34" s="174"/>
      <c r="AC34" s="174"/>
    </row>
    <row r="35" spans="1:29" s="118" customFormat="1" ht="20.25" customHeight="1" x14ac:dyDescent="0.4">
      <c r="A35" s="233"/>
      <c r="B35" s="234"/>
      <c r="C35" s="234"/>
      <c r="D35" s="235"/>
      <c r="E35" s="163"/>
      <c r="F35" s="164"/>
      <c r="G35" s="7" t="s">
        <v>13</v>
      </c>
      <c r="H35" s="165"/>
      <c r="I35" s="227"/>
      <c r="J35" s="225"/>
      <c r="K35" s="164"/>
      <c r="L35" s="7" t="s">
        <v>14</v>
      </c>
      <c r="M35" s="222"/>
      <c r="N35" s="224"/>
      <c r="O35" s="172"/>
      <c r="P35" s="219"/>
      <c r="Q35" s="220"/>
      <c r="R35" s="221"/>
      <c r="S35" s="74"/>
      <c r="T35" s="222"/>
      <c r="U35" s="223"/>
      <c r="V35" s="223"/>
      <c r="W35" s="224"/>
      <c r="X35" s="225"/>
      <c r="Y35" s="227"/>
      <c r="Z35" s="225"/>
      <c r="AA35" s="174"/>
      <c r="AB35" s="174"/>
      <c r="AC35" s="174"/>
    </row>
    <row r="36" spans="1:29" s="118" customFormat="1" ht="20.25" customHeight="1" x14ac:dyDescent="0.4">
      <c r="A36" s="7" t="s">
        <v>15</v>
      </c>
      <c r="B36" s="187" t="str">
        <f>IF(A35="","",VLOOKUP(A35,'プルダウン（実績コード）'!$F$5:$H$48,2,FALSE))</f>
        <v/>
      </c>
      <c r="C36" s="5" t="s">
        <v>16</v>
      </c>
      <c r="D36" s="187" t="str">
        <f>IF(A35="","",VLOOKUP(A35,'プルダウン（実績コード）'!$F$5:$H$48,3,FALSE))</f>
        <v/>
      </c>
      <c r="E36" s="162"/>
      <c r="F36" s="167"/>
      <c r="G36" s="7" t="s">
        <v>17</v>
      </c>
      <c r="H36" s="171" t="str">
        <f>IF(E36="","",VLOOKUP(E36,'プルダウン（実績コード）'!$D$5:$E$52,2,FALSE))</f>
        <v/>
      </c>
      <c r="I36" s="228"/>
      <c r="J36" s="226"/>
      <c r="K36" s="229"/>
      <c r="L36" s="230"/>
      <c r="M36" s="231"/>
      <c r="N36" s="231"/>
      <c r="O36" s="231"/>
      <c r="P36" s="232"/>
      <c r="Q36" s="7" t="s">
        <v>17</v>
      </c>
      <c r="R36" s="171" t="str">
        <f>IF(K36="","",VLOOKUP(K36,'プルダウン（実績コード）'!$D$5:$E$52,2,FALSE))</f>
        <v/>
      </c>
      <c r="S36" s="166"/>
      <c r="T36" s="231"/>
      <c r="U36" s="232"/>
      <c r="V36" s="7" t="s">
        <v>17</v>
      </c>
      <c r="W36" s="171" t="str">
        <f>IF(S36="","",VLOOKUP(S36,'プルダウン（実績コード）'!$D$5:$E$52,2,FALSE))</f>
        <v/>
      </c>
      <c r="X36" s="226"/>
      <c r="Y36" s="228"/>
      <c r="Z36" s="226"/>
      <c r="AA36" s="174"/>
      <c r="AB36" s="174"/>
      <c r="AC36" s="174"/>
    </row>
    <row r="37" spans="1:29" s="118" customFormat="1" ht="20.25" customHeight="1" x14ac:dyDescent="0.4">
      <c r="A37" s="233"/>
      <c r="B37" s="234"/>
      <c r="C37" s="234"/>
      <c r="D37" s="235"/>
      <c r="E37" s="163"/>
      <c r="F37" s="164"/>
      <c r="G37" s="7" t="s">
        <v>13</v>
      </c>
      <c r="H37" s="165"/>
      <c r="I37" s="227"/>
      <c r="J37" s="225"/>
      <c r="K37" s="164"/>
      <c r="L37" s="7" t="s">
        <v>14</v>
      </c>
      <c r="M37" s="222"/>
      <c r="N37" s="224"/>
      <c r="O37" s="172"/>
      <c r="P37" s="219"/>
      <c r="Q37" s="220"/>
      <c r="R37" s="221"/>
      <c r="S37" s="74"/>
      <c r="T37" s="222"/>
      <c r="U37" s="223"/>
      <c r="V37" s="223"/>
      <c r="W37" s="224"/>
      <c r="X37" s="225"/>
      <c r="Y37" s="227"/>
      <c r="Z37" s="225"/>
      <c r="AA37" s="174"/>
      <c r="AB37" s="174"/>
      <c r="AC37" s="174"/>
    </row>
    <row r="38" spans="1:29" s="118" customFormat="1" ht="20.25" customHeight="1" x14ac:dyDescent="0.4">
      <c r="A38" s="7" t="s">
        <v>15</v>
      </c>
      <c r="B38" s="187" t="str">
        <f>IF(A37="","",VLOOKUP(A37,'プルダウン（実績コード）'!$F$5:$H$48,2,FALSE))</f>
        <v/>
      </c>
      <c r="C38" s="5" t="s">
        <v>16</v>
      </c>
      <c r="D38" s="187" t="str">
        <f>IF(A37="","",VLOOKUP(A37,'プルダウン（実績コード）'!$F$5:$H$48,3,FALSE))</f>
        <v/>
      </c>
      <c r="E38" s="162"/>
      <c r="F38" s="167"/>
      <c r="G38" s="7" t="s">
        <v>17</v>
      </c>
      <c r="H38" s="171" t="str">
        <f>IF(E38="","",VLOOKUP(E38,'プルダウン（実績コード）'!$D$5:$E$52,2,FALSE))</f>
        <v/>
      </c>
      <c r="I38" s="228"/>
      <c r="J38" s="226"/>
      <c r="K38" s="229"/>
      <c r="L38" s="230"/>
      <c r="M38" s="231"/>
      <c r="N38" s="231"/>
      <c r="O38" s="231"/>
      <c r="P38" s="232"/>
      <c r="Q38" s="7" t="s">
        <v>17</v>
      </c>
      <c r="R38" s="171" t="str">
        <f>IF(K38="","",VLOOKUP(K38,'プルダウン（実績コード）'!$D$5:$E$52,2,FALSE))</f>
        <v/>
      </c>
      <c r="S38" s="166"/>
      <c r="T38" s="231"/>
      <c r="U38" s="232"/>
      <c r="V38" s="7" t="s">
        <v>17</v>
      </c>
      <c r="W38" s="171" t="str">
        <f>IF(S38="","",VLOOKUP(S38,'プルダウン（実績コード）'!$D$5:$E$52,2,FALSE))</f>
        <v/>
      </c>
      <c r="X38" s="226"/>
      <c r="Y38" s="228"/>
      <c r="Z38" s="226"/>
      <c r="AA38" s="174"/>
      <c r="AB38" s="174"/>
      <c r="AC38" s="174"/>
    </row>
    <row r="39" spans="1:29" s="118" customFormat="1" ht="20.25" customHeight="1" x14ac:dyDescent="0.4">
      <c r="A39" s="233"/>
      <c r="B39" s="234"/>
      <c r="C39" s="234"/>
      <c r="D39" s="235"/>
      <c r="E39" s="163"/>
      <c r="F39" s="164"/>
      <c r="G39" s="7" t="s">
        <v>13</v>
      </c>
      <c r="H39" s="165"/>
      <c r="I39" s="227"/>
      <c r="J39" s="225"/>
      <c r="K39" s="164"/>
      <c r="L39" s="7" t="s">
        <v>14</v>
      </c>
      <c r="M39" s="222"/>
      <c r="N39" s="224"/>
      <c r="O39" s="172"/>
      <c r="P39" s="219"/>
      <c r="Q39" s="220"/>
      <c r="R39" s="221"/>
      <c r="S39" s="74"/>
      <c r="T39" s="222"/>
      <c r="U39" s="223"/>
      <c r="V39" s="223"/>
      <c r="W39" s="224"/>
      <c r="X39" s="225"/>
      <c r="Y39" s="227"/>
      <c r="Z39" s="225"/>
      <c r="AA39" s="174"/>
      <c r="AB39" s="174"/>
      <c r="AC39" s="174"/>
    </row>
    <row r="40" spans="1:29" s="118" customFormat="1" ht="20.25" customHeight="1" x14ac:dyDescent="0.4">
      <c r="A40" s="7" t="s">
        <v>15</v>
      </c>
      <c r="B40" s="187" t="str">
        <f>IF(A39="","",VLOOKUP(A39,'プルダウン（実績コード）'!$F$5:$H$48,2,FALSE))</f>
        <v/>
      </c>
      <c r="C40" s="5" t="s">
        <v>16</v>
      </c>
      <c r="D40" s="187" t="str">
        <f>IF(A39="","",VLOOKUP(A39,'プルダウン（実績コード）'!$F$5:$H$48,3,FALSE))</f>
        <v/>
      </c>
      <c r="E40" s="162"/>
      <c r="F40" s="167"/>
      <c r="G40" s="7" t="s">
        <v>17</v>
      </c>
      <c r="H40" s="171" t="str">
        <f>IF(E40="","",VLOOKUP(E40,'プルダウン（実績コード）'!$D$5:$E$52,2,FALSE))</f>
        <v/>
      </c>
      <c r="I40" s="228"/>
      <c r="J40" s="226"/>
      <c r="K40" s="229"/>
      <c r="L40" s="230"/>
      <c r="M40" s="231"/>
      <c r="N40" s="231"/>
      <c r="O40" s="231"/>
      <c r="P40" s="232"/>
      <c r="Q40" s="7" t="s">
        <v>17</v>
      </c>
      <c r="R40" s="171" t="str">
        <f>IF(K40="","",VLOOKUP(K40,'プルダウン（実績コード）'!$D$5:$E$52,2,FALSE))</f>
        <v/>
      </c>
      <c r="S40" s="166"/>
      <c r="T40" s="231"/>
      <c r="U40" s="232"/>
      <c r="V40" s="7" t="s">
        <v>17</v>
      </c>
      <c r="W40" s="171" t="str">
        <f>IF(S40="","",VLOOKUP(S40,'プルダウン（実績コード）'!$D$5:$E$52,2,FALSE))</f>
        <v/>
      </c>
      <c r="X40" s="226"/>
      <c r="Y40" s="228"/>
      <c r="Z40" s="226"/>
      <c r="AA40" s="174"/>
      <c r="AB40" s="174"/>
      <c r="AC40" s="174"/>
    </row>
    <row r="41" spans="1:29" s="118" customFormat="1" ht="20.25" customHeight="1" x14ac:dyDescent="0.4">
      <c r="A41" s="233"/>
      <c r="B41" s="234"/>
      <c r="C41" s="234"/>
      <c r="D41" s="235"/>
      <c r="E41" s="163"/>
      <c r="F41" s="164"/>
      <c r="G41" s="7" t="s">
        <v>13</v>
      </c>
      <c r="H41" s="165"/>
      <c r="I41" s="227"/>
      <c r="J41" s="225"/>
      <c r="K41" s="164"/>
      <c r="L41" s="7" t="s">
        <v>14</v>
      </c>
      <c r="M41" s="222"/>
      <c r="N41" s="224"/>
      <c r="O41" s="172"/>
      <c r="P41" s="219"/>
      <c r="Q41" s="220"/>
      <c r="R41" s="221"/>
      <c r="S41" s="74"/>
      <c r="T41" s="222"/>
      <c r="U41" s="223"/>
      <c r="V41" s="223"/>
      <c r="W41" s="224"/>
      <c r="X41" s="225"/>
      <c r="Y41" s="227"/>
      <c r="Z41" s="225"/>
      <c r="AA41" s="174"/>
      <c r="AB41" s="174"/>
      <c r="AC41" s="174"/>
    </row>
    <row r="42" spans="1:29" s="118" customFormat="1" ht="20.25" customHeight="1" x14ac:dyDescent="0.4">
      <c r="A42" s="7" t="s">
        <v>15</v>
      </c>
      <c r="B42" s="187" t="str">
        <f>IF(A41="","",VLOOKUP(A41,'プルダウン（実績コード）'!$F$5:$H$48,2,FALSE))</f>
        <v/>
      </c>
      <c r="C42" s="5" t="s">
        <v>16</v>
      </c>
      <c r="D42" s="187" t="str">
        <f>IF(A41="","",VLOOKUP(A41,'プルダウン（実績コード）'!$F$5:$H$48,3,FALSE))</f>
        <v/>
      </c>
      <c r="E42" s="162"/>
      <c r="F42" s="167"/>
      <c r="G42" s="7" t="s">
        <v>17</v>
      </c>
      <c r="H42" s="171" t="str">
        <f>IF(E42="","",VLOOKUP(E42,'プルダウン（実績コード）'!$D$5:$E$52,2,FALSE))</f>
        <v/>
      </c>
      <c r="I42" s="228"/>
      <c r="J42" s="226"/>
      <c r="K42" s="229"/>
      <c r="L42" s="230"/>
      <c r="M42" s="231"/>
      <c r="N42" s="231"/>
      <c r="O42" s="231"/>
      <c r="P42" s="232"/>
      <c r="Q42" s="7" t="s">
        <v>17</v>
      </c>
      <c r="R42" s="171" t="str">
        <f>IF(K42="","",VLOOKUP(K42,'プルダウン（実績コード）'!$D$5:$E$52,2,FALSE))</f>
        <v/>
      </c>
      <c r="S42" s="166"/>
      <c r="T42" s="231"/>
      <c r="U42" s="232"/>
      <c r="V42" s="7" t="s">
        <v>17</v>
      </c>
      <c r="W42" s="171" t="str">
        <f>IF(S42="","",VLOOKUP(S42,'プルダウン（実績コード）'!$D$5:$E$52,2,FALSE))</f>
        <v/>
      </c>
      <c r="X42" s="226"/>
      <c r="Y42" s="228"/>
      <c r="Z42" s="226"/>
      <c r="AA42" s="174"/>
      <c r="AB42" s="174"/>
      <c r="AC42" s="174"/>
    </row>
    <row r="43" spans="1:29" s="118" customFormat="1" ht="20.25" customHeight="1" x14ac:dyDescent="0.4">
      <c r="A43" s="233"/>
      <c r="B43" s="234"/>
      <c r="C43" s="234"/>
      <c r="D43" s="235"/>
      <c r="E43" s="163"/>
      <c r="F43" s="164"/>
      <c r="G43" s="7" t="s">
        <v>13</v>
      </c>
      <c r="H43" s="165"/>
      <c r="I43" s="227"/>
      <c r="J43" s="225"/>
      <c r="K43" s="164"/>
      <c r="L43" s="7" t="s">
        <v>14</v>
      </c>
      <c r="M43" s="222"/>
      <c r="N43" s="224"/>
      <c r="O43" s="172"/>
      <c r="P43" s="219"/>
      <c r="Q43" s="220"/>
      <c r="R43" s="221"/>
      <c r="S43" s="74"/>
      <c r="T43" s="222"/>
      <c r="U43" s="223"/>
      <c r="V43" s="223"/>
      <c r="W43" s="224"/>
      <c r="X43" s="225"/>
      <c r="Y43" s="227"/>
      <c r="Z43" s="225"/>
      <c r="AA43" s="174"/>
      <c r="AB43" s="174"/>
      <c r="AC43" s="174"/>
    </row>
    <row r="44" spans="1:29" s="118" customFormat="1" ht="20.25" customHeight="1" x14ac:dyDescent="0.4">
      <c r="A44" s="7" t="s">
        <v>15</v>
      </c>
      <c r="B44" s="193" t="str">
        <f>IF(A43="","",VLOOKUP(A43,'プルダウン（実績コード）'!$F$5:$H$48,2,FALSE))</f>
        <v/>
      </c>
      <c r="C44" s="5" t="s">
        <v>16</v>
      </c>
      <c r="D44" s="193" t="str">
        <f>IF(A43="","",VLOOKUP(A43,'プルダウン（実績コード）'!$F$5:$H$48,3,FALSE))</f>
        <v/>
      </c>
      <c r="E44" s="162"/>
      <c r="F44" s="167"/>
      <c r="G44" s="7" t="s">
        <v>17</v>
      </c>
      <c r="H44" s="171" t="str">
        <f>IF(E44="","",VLOOKUP(E44,'プルダウン（実績コード）'!$D$5:$E$52,2,FALSE))</f>
        <v/>
      </c>
      <c r="I44" s="228"/>
      <c r="J44" s="226"/>
      <c r="K44" s="229"/>
      <c r="L44" s="230"/>
      <c r="M44" s="231"/>
      <c r="N44" s="231"/>
      <c r="O44" s="231"/>
      <c r="P44" s="232"/>
      <c r="Q44" s="7" t="s">
        <v>17</v>
      </c>
      <c r="R44" s="171" t="str">
        <f>IF(K44="","",VLOOKUP(K44,'プルダウン（実績コード）'!$D$5:$E$52,2,FALSE))</f>
        <v/>
      </c>
      <c r="S44" s="166"/>
      <c r="T44" s="231"/>
      <c r="U44" s="232"/>
      <c r="V44" s="7" t="s">
        <v>17</v>
      </c>
      <c r="W44" s="171" t="str">
        <f>IF(S44="","",VLOOKUP(S44,'プルダウン（実績コード）'!$D$5:$E$52,2,FALSE))</f>
        <v/>
      </c>
      <c r="X44" s="226"/>
      <c r="Y44" s="228"/>
      <c r="Z44" s="226"/>
      <c r="AA44" s="174"/>
      <c r="AB44" s="174"/>
      <c r="AC44" s="174"/>
    </row>
    <row r="45" spans="1:29" s="118" customFormat="1" ht="20.25" customHeight="1" x14ac:dyDescent="0.4">
      <c r="A45" s="233"/>
      <c r="B45" s="234"/>
      <c r="C45" s="234"/>
      <c r="D45" s="235"/>
      <c r="E45" s="163"/>
      <c r="F45" s="164"/>
      <c r="G45" s="7" t="s">
        <v>13</v>
      </c>
      <c r="H45" s="165"/>
      <c r="I45" s="227"/>
      <c r="J45" s="225"/>
      <c r="K45" s="164"/>
      <c r="L45" s="7" t="s">
        <v>14</v>
      </c>
      <c r="M45" s="222"/>
      <c r="N45" s="224"/>
      <c r="O45" s="172"/>
      <c r="P45" s="219"/>
      <c r="Q45" s="220"/>
      <c r="R45" s="221"/>
      <c r="S45" s="74"/>
      <c r="T45" s="222"/>
      <c r="U45" s="223"/>
      <c r="V45" s="223"/>
      <c r="W45" s="224"/>
      <c r="X45" s="225"/>
      <c r="Y45" s="227"/>
      <c r="Z45" s="225"/>
      <c r="AA45" s="174"/>
      <c r="AB45" s="174"/>
      <c r="AC45" s="174"/>
    </row>
    <row r="46" spans="1:29" s="118" customFormat="1" ht="20.25" customHeight="1" x14ac:dyDescent="0.4">
      <c r="A46" s="7" t="s">
        <v>15</v>
      </c>
      <c r="B46" s="193" t="str">
        <f>IF(A45="","",VLOOKUP(A45,'プルダウン（実績コード）'!$F$5:$H$48,2,FALSE))</f>
        <v/>
      </c>
      <c r="C46" s="5" t="s">
        <v>16</v>
      </c>
      <c r="D46" s="193" t="str">
        <f>IF(A45="","",VLOOKUP(A45,'プルダウン（実績コード）'!$F$5:$H$48,3,FALSE))</f>
        <v/>
      </c>
      <c r="E46" s="162"/>
      <c r="F46" s="167"/>
      <c r="G46" s="7" t="s">
        <v>17</v>
      </c>
      <c r="H46" s="171" t="str">
        <f>IF(E46="","",VLOOKUP(E46,'プルダウン（実績コード）'!$D$5:$E$52,2,FALSE))</f>
        <v/>
      </c>
      <c r="I46" s="228"/>
      <c r="J46" s="226"/>
      <c r="K46" s="229"/>
      <c r="L46" s="230"/>
      <c r="M46" s="231"/>
      <c r="N46" s="231"/>
      <c r="O46" s="231"/>
      <c r="P46" s="232"/>
      <c r="Q46" s="7" t="s">
        <v>17</v>
      </c>
      <c r="R46" s="171" t="str">
        <f>IF(K46="","",VLOOKUP(K46,'プルダウン（実績コード）'!$D$5:$E$52,2,FALSE))</f>
        <v/>
      </c>
      <c r="S46" s="166"/>
      <c r="T46" s="231"/>
      <c r="U46" s="232"/>
      <c r="V46" s="7" t="s">
        <v>17</v>
      </c>
      <c r="W46" s="171" t="str">
        <f>IF(S46="","",VLOOKUP(S46,'プルダウン（実績コード）'!$D$5:$E$52,2,FALSE))</f>
        <v/>
      </c>
      <c r="X46" s="226"/>
      <c r="Y46" s="228"/>
      <c r="Z46" s="226"/>
      <c r="AA46" s="174"/>
      <c r="AB46" s="174"/>
      <c r="AC46" s="174"/>
    </row>
    <row r="47" spans="1:29" s="118" customFormat="1" ht="20.25" customHeight="1" x14ac:dyDescent="0.4">
      <c r="A47" s="233"/>
      <c r="B47" s="234"/>
      <c r="C47" s="234"/>
      <c r="D47" s="235"/>
      <c r="E47" s="163"/>
      <c r="F47" s="164"/>
      <c r="G47" s="7" t="s">
        <v>13</v>
      </c>
      <c r="H47" s="165"/>
      <c r="I47" s="227"/>
      <c r="J47" s="225"/>
      <c r="K47" s="164"/>
      <c r="L47" s="7" t="s">
        <v>14</v>
      </c>
      <c r="M47" s="222"/>
      <c r="N47" s="224"/>
      <c r="O47" s="172"/>
      <c r="P47" s="219"/>
      <c r="Q47" s="220"/>
      <c r="R47" s="221"/>
      <c r="S47" s="74"/>
      <c r="T47" s="222"/>
      <c r="U47" s="223"/>
      <c r="V47" s="223"/>
      <c r="W47" s="224"/>
      <c r="X47" s="225"/>
      <c r="Y47" s="227"/>
      <c r="Z47" s="225"/>
      <c r="AA47" s="174"/>
      <c r="AB47" s="174"/>
      <c r="AC47" s="174"/>
    </row>
    <row r="48" spans="1:29" s="118" customFormat="1" ht="20.25" customHeight="1" x14ac:dyDescent="0.4">
      <c r="A48" s="7" t="s">
        <v>15</v>
      </c>
      <c r="B48" s="193" t="str">
        <f>IF(A47="","",VLOOKUP(A47,'プルダウン（実績コード）'!$F$5:$H$48,2,FALSE))</f>
        <v/>
      </c>
      <c r="C48" s="5" t="s">
        <v>16</v>
      </c>
      <c r="D48" s="193" t="str">
        <f>IF(A47="","",VLOOKUP(A47,'プルダウン（実績コード）'!$F$5:$H$48,3,FALSE))</f>
        <v/>
      </c>
      <c r="E48" s="162"/>
      <c r="F48" s="167"/>
      <c r="G48" s="7" t="s">
        <v>17</v>
      </c>
      <c r="H48" s="171" t="str">
        <f>IF(E48="","",VLOOKUP(E48,'プルダウン（実績コード）'!$D$5:$E$52,2,FALSE))</f>
        <v/>
      </c>
      <c r="I48" s="228"/>
      <c r="J48" s="226"/>
      <c r="K48" s="229"/>
      <c r="L48" s="230"/>
      <c r="M48" s="231"/>
      <c r="N48" s="231"/>
      <c r="O48" s="231"/>
      <c r="P48" s="232"/>
      <c r="Q48" s="7" t="s">
        <v>17</v>
      </c>
      <c r="R48" s="171" t="str">
        <f>IF(K48="","",VLOOKUP(K48,'プルダウン（実績コード）'!$D$5:$E$52,2,FALSE))</f>
        <v/>
      </c>
      <c r="S48" s="166"/>
      <c r="T48" s="231"/>
      <c r="U48" s="232"/>
      <c r="V48" s="7" t="s">
        <v>17</v>
      </c>
      <c r="W48" s="171" t="str">
        <f>IF(S48="","",VLOOKUP(S48,'プルダウン（実績コード）'!$D$5:$E$52,2,FALSE))</f>
        <v/>
      </c>
      <c r="X48" s="226"/>
      <c r="Y48" s="228"/>
      <c r="Z48" s="226"/>
      <c r="AA48" s="174"/>
      <c r="AB48" s="174"/>
      <c r="AC48" s="174"/>
    </row>
    <row r="49" spans="1:29" s="118" customFormat="1" ht="20.25" customHeight="1" x14ac:dyDescent="0.4">
      <c r="A49" s="233"/>
      <c r="B49" s="234"/>
      <c r="C49" s="234"/>
      <c r="D49" s="235"/>
      <c r="E49" s="163"/>
      <c r="F49" s="164"/>
      <c r="G49" s="7" t="s">
        <v>13</v>
      </c>
      <c r="H49" s="165"/>
      <c r="I49" s="227"/>
      <c r="J49" s="225"/>
      <c r="K49" s="164"/>
      <c r="L49" s="7" t="s">
        <v>14</v>
      </c>
      <c r="M49" s="222"/>
      <c r="N49" s="224"/>
      <c r="O49" s="172"/>
      <c r="P49" s="219"/>
      <c r="Q49" s="220"/>
      <c r="R49" s="221"/>
      <c r="S49" s="74"/>
      <c r="T49" s="222"/>
      <c r="U49" s="223"/>
      <c r="V49" s="223"/>
      <c r="W49" s="224"/>
      <c r="X49" s="225"/>
      <c r="Y49" s="227"/>
      <c r="Z49" s="225"/>
      <c r="AA49" s="174"/>
      <c r="AB49" s="174"/>
      <c r="AC49" s="174"/>
    </row>
    <row r="50" spans="1:29" s="118" customFormat="1" ht="20.25" customHeight="1" x14ac:dyDescent="0.4">
      <c r="A50" s="7" t="s">
        <v>15</v>
      </c>
      <c r="B50" s="193" t="str">
        <f>IF(A49="","",VLOOKUP(A49,'プルダウン（実績コード）'!$F$5:$H$48,2,FALSE))</f>
        <v/>
      </c>
      <c r="C50" s="5" t="s">
        <v>16</v>
      </c>
      <c r="D50" s="193" t="str">
        <f>IF(A49="","",VLOOKUP(A49,'プルダウン（実績コード）'!$F$5:$H$48,3,FALSE))</f>
        <v/>
      </c>
      <c r="E50" s="162"/>
      <c r="F50" s="167"/>
      <c r="G50" s="7" t="s">
        <v>17</v>
      </c>
      <c r="H50" s="171" t="str">
        <f>IF(E50="","",VLOOKUP(E50,'プルダウン（実績コード）'!$D$5:$E$52,2,FALSE))</f>
        <v/>
      </c>
      <c r="I50" s="228"/>
      <c r="J50" s="226"/>
      <c r="K50" s="229"/>
      <c r="L50" s="230"/>
      <c r="M50" s="231"/>
      <c r="N50" s="231"/>
      <c r="O50" s="231"/>
      <c r="P50" s="232"/>
      <c r="Q50" s="7" t="s">
        <v>17</v>
      </c>
      <c r="R50" s="171" t="str">
        <f>IF(K50="","",VLOOKUP(K50,'プルダウン（実績コード）'!$D$5:$E$52,2,FALSE))</f>
        <v/>
      </c>
      <c r="S50" s="166"/>
      <c r="T50" s="231"/>
      <c r="U50" s="232"/>
      <c r="V50" s="7" t="s">
        <v>17</v>
      </c>
      <c r="W50" s="171" t="str">
        <f>IF(S50="","",VLOOKUP(S50,'プルダウン（実績コード）'!$D$5:$E$52,2,FALSE))</f>
        <v/>
      </c>
      <c r="X50" s="226"/>
      <c r="Y50" s="228"/>
      <c r="Z50" s="226"/>
      <c r="AA50" s="174"/>
      <c r="AB50" s="174"/>
      <c r="AC50" s="174"/>
    </row>
    <row r="51" spans="1:29" s="118" customFormat="1" ht="20.25" customHeight="1" x14ac:dyDescent="0.4">
      <c r="A51" s="233"/>
      <c r="B51" s="234"/>
      <c r="C51" s="234"/>
      <c r="D51" s="235"/>
      <c r="E51" s="163"/>
      <c r="F51" s="164"/>
      <c r="G51" s="7" t="s">
        <v>13</v>
      </c>
      <c r="H51" s="165"/>
      <c r="I51" s="227"/>
      <c r="J51" s="225"/>
      <c r="K51" s="164"/>
      <c r="L51" s="7" t="s">
        <v>14</v>
      </c>
      <c r="M51" s="222"/>
      <c r="N51" s="224"/>
      <c r="O51" s="172"/>
      <c r="P51" s="219"/>
      <c r="Q51" s="220"/>
      <c r="R51" s="221"/>
      <c r="S51" s="74"/>
      <c r="T51" s="222"/>
      <c r="U51" s="223"/>
      <c r="V51" s="223"/>
      <c r="W51" s="224"/>
      <c r="X51" s="225"/>
      <c r="Y51" s="227"/>
      <c r="Z51" s="225"/>
      <c r="AA51" s="174"/>
      <c r="AB51" s="174"/>
      <c r="AC51" s="174"/>
    </row>
    <row r="52" spans="1:29" s="118" customFormat="1" ht="20.25" customHeight="1" x14ac:dyDescent="0.4">
      <c r="A52" s="7" t="s">
        <v>15</v>
      </c>
      <c r="B52" s="193" t="str">
        <f>IF(A51="","",VLOOKUP(A51,'プルダウン（実績コード）'!$F$5:$H$48,2,FALSE))</f>
        <v/>
      </c>
      <c r="C52" s="5" t="s">
        <v>16</v>
      </c>
      <c r="D52" s="193" t="str">
        <f>IF(A51="","",VLOOKUP(A51,'プルダウン（実績コード）'!$F$5:$H$48,3,FALSE))</f>
        <v/>
      </c>
      <c r="E52" s="162"/>
      <c r="F52" s="167"/>
      <c r="G52" s="7" t="s">
        <v>17</v>
      </c>
      <c r="H52" s="171" t="str">
        <f>IF(E52="","",VLOOKUP(E52,'プルダウン（実績コード）'!$D$5:$E$52,2,FALSE))</f>
        <v/>
      </c>
      <c r="I52" s="228"/>
      <c r="J52" s="226"/>
      <c r="K52" s="229"/>
      <c r="L52" s="230"/>
      <c r="M52" s="231"/>
      <c r="N52" s="231"/>
      <c r="O52" s="231"/>
      <c r="P52" s="232"/>
      <c r="Q52" s="7" t="s">
        <v>17</v>
      </c>
      <c r="R52" s="171" t="str">
        <f>IF(K52="","",VLOOKUP(K52,'プルダウン（実績コード）'!$D$5:$E$52,2,FALSE))</f>
        <v/>
      </c>
      <c r="S52" s="166"/>
      <c r="T52" s="231"/>
      <c r="U52" s="232"/>
      <c r="V52" s="7" t="s">
        <v>17</v>
      </c>
      <c r="W52" s="171" t="str">
        <f>IF(S52="","",VLOOKUP(S52,'プルダウン（実績コード）'!$D$5:$E$52,2,FALSE))</f>
        <v/>
      </c>
      <c r="X52" s="226"/>
      <c r="Y52" s="228"/>
      <c r="Z52" s="226"/>
      <c r="AA52" s="174"/>
      <c r="AB52" s="174"/>
      <c r="AC52" s="174"/>
    </row>
    <row r="53" spans="1:29" s="118" customFormat="1" ht="20.25" customHeight="1" x14ac:dyDescent="0.4">
      <c r="A53" s="233"/>
      <c r="B53" s="234"/>
      <c r="C53" s="234"/>
      <c r="D53" s="235"/>
      <c r="E53" s="163"/>
      <c r="F53" s="164"/>
      <c r="G53" s="7" t="s">
        <v>13</v>
      </c>
      <c r="H53" s="165"/>
      <c r="I53" s="227"/>
      <c r="J53" s="225"/>
      <c r="K53" s="164"/>
      <c r="L53" s="7" t="s">
        <v>14</v>
      </c>
      <c r="M53" s="222"/>
      <c r="N53" s="224"/>
      <c r="O53" s="172"/>
      <c r="P53" s="219"/>
      <c r="Q53" s="220"/>
      <c r="R53" s="221"/>
      <c r="S53" s="74"/>
      <c r="T53" s="222"/>
      <c r="U53" s="223"/>
      <c r="V53" s="223"/>
      <c r="W53" s="224"/>
      <c r="X53" s="225"/>
      <c r="Y53" s="227"/>
      <c r="Z53" s="225"/>
      <c r="AA53" s="174"/>
      <c r="AB53" s="174"/>
      <c r="AC53" s="174"/>
    </row>
    <row r="54" spans="1:29" s="118" customFormat="1" ht="20.25" customHeight="1" x14ac:dyDescent="0.4">
      <c r="A54" s="7" t="s">
        <v>15</v>
      </c>
      <c r="B54" s="193" t="str">
        <f>IF(A53="","",VLOOKUP(A53,'プルダウン（実績コード）'!$F$5:$H$48,2,FALSE))</f>
        <v/>
      </c>
      <c r="C54" s="5" t="s">
        <v>16</v>
      </c>
      <c r="D54" s="193" t="str">
        <f>IF(A53="","",VLOOKUP(A53,'プルダウン（実績コード）'!$F$5:$H$48,3,FALSE))</f>
        <v/>
      </c>
      <c r="E54" s="162"/>
      <c r="F54" s="167"/>
      <c r="G54" s="7" t="s">
        <v>17</v>
      </c>
      <c r="H54" s="171" t="str">
        <f>IF(E54="","",VLOOKUP(E54,'プルダウン（実績コード）'!$D$5:$E$52,2,FALSE))</f>
        <v/>
      </c>
      <c r="I54" s="228"/>
      <c r="J54" s="226"/>
      <c r="K54" s="229"/>
      <c r="L54" s="230"/>
      <c r="M54" s="231"/>
      <c r="N54" s="231"/>
      <c r="O54" s="231"/>
      <c r="P54" s="232"/>
      <c r="Q54" s="7" t="s">
        <v>17</v>
      </c>
      <c r="R54" s="171" t="str">
        <f>IF(K54="","",VLOOKUP(K54,'プルダウン（実績コード）'!$D$5:$E$52,2,FALSE))</f>
        <v/>
      </c>
      <c r="S54" s="166"/>
      <c r="T54" s="231"/>
      <c r="U54" s="232"/>
      <c r="V54" s="7" t="s">
        <v>17</v>
      </c>
      <c r="W54" s="171" t="str">
        <f>IF(S54="","",VLOOKUP(S54,'プルダウン（実績コード）'!$D$5:$E$52,2,FALSE))</f>
        <v/>
      </c>
      <c r="X54" s="226"/>
      <c r="Y54" s="228"/>
      <c r="Z54" s="226"/>
      <c r="AA54" s="174"/>
      <c r="AB54" s="174"/>
      <c r="AC54" s="174"/>
    </row>
    <row r="55" spans="1:29" s="118" customFormat="1" ht="20.25" customHeight="1" x14ac:dyDescent="0.4">
      <c r="A55" s="233"/>
      <c r="B55" s="234"/>
      <c r="C55" s="234"/>
      <c r="D55" s="235"/>
      <c r="E55" s="163"/>
      <c r="F55" s="164"/>
      <c r="G55" s="7" t="s">
        <v>13</v>
      </c>
      <c r="H55" s="165"/>
      <c r="I55" s="227"/>
      <c r="J55" s="225"/>
      <c r="K55" s="164"/>
      <c r="L55" s="7" t="s">
        <v>14</v>
      </c>
      <c r="M55" s="222"/>
      <c r="N55" s="224"/>
      <c r="O55" s="172"/>
      <c r="P55" s="219"/>
      <c r="Q55" s="220"/>
      <c r="R55" s="221"/>
      <c r="S55" s="74"/>
      <c r="T55" s="222"/>
      <c r="U55" s="223"/>
      <c r="V55" s="223"/>
      <c r="W55" s="224"/>
      <c r="X55" s="225"/>
      <c r="Y55" s="227"/>
      <c r="Z55" s="225"/>
      <c r="AA55" s="174"/>
      <c r="AB55" s="174"/>
      <c r="AC55" s="174"/>
    </row>
    <row r="56" spans="1:29" s="118" customFormat="1" ht="20.25" customHeight="1" x14ac:dyDescent="0.4">
      <c r="A56" s="7" t="s">
        <v>15</v>
      </c>
      <c r="B56" s="193" t="str">
        <f>IF(A55="","",VLOOKUP(A55,'プルダウン（実績コード）'!$F$5:$H$48,2,FALSE))</f>
        <v/>
      </c>
      <c r="C56" s="5" t="s">
        <v>16</v>
      </c>
      <c r="D56" s="193" t="str">
        <f>IF(A55="","",VLOOKUP(A55,'プルダウン（実績コード）'!$F$5:$H$48,3,FALSE))</f>
        <v/>
      </c>
      <c r="E56" s="162"/>
      <c r="F56" s="167"/>
      <c r="G56" s="7" t="s">
        <v>17</v>
      </c>
      <c r="H56" s="171" t="str">
        <f>IF(E56="","",VLOOKUP(E56,'プルダウン（実績コード）'!$D$5:$E$52,2,FALSE))</f>
        <v/>
      </c>
      <c r="I56" s="228"/>
      <c r="J56" s="226"/>
      <c r="K56" s="229"/>
      <c r="L56" s="230"/>
      <c r="M56" s="231"/>
      <c r="N56" s="231"/>
      <c r="O56" s="231"/>
      <c r="P56" s="232"/>
      <c r="Q56" s="7" t="s">
        <v>17</v>
      </c>
      <c r="R56" s="171" t="str">
        <f>IF(K56="","",VLOOKUP(K56,'プルダウン（実績コード）'!$D$5:$E$52,2,FALSE))</f>
        <v/>
      </c>
      <c r="S56" s="166"/>
      <c r="T56" s="231"/>
      <c r="U56" s="232"/>
      <c r="V56" s="7" t="s">
        <v>17</v>
      </c>
      <c r="W56" s="171" t="str">
        <f>IF(S56="","",VLOOKUP(S56,'プルダウン（実績コード）'!$D$5:$E$52,2,FALSE))</f>
        <v/>
      </c>
      <c r="X56" s="226"/>
      <c r="Y56" s="228"/>
      <c r="Z56" s="226"/>
      <c r="AA56" s="174"/>
      <c r="AB56" s="174"/>
      <c r="AC56" s="174"/>
    </row>
    <row r="57" spans="1:29" s="192" customFormat="1" ht="20.25" customHeight="1" x14ac:dyDescent="0.4">
      <c r="A57" s="233"/>
      <c r="B57" s="234"/>
      <c r="C57" s="234"/>
      <c r="D57" s="235"/>
      <c r="E57" s="163"/>
      <c r="F57" s="188"/>
      <c r="G57" s="7" t="s">
        <v>13</v>
      </c>
      <c r="H57" s="189"/>
      <c r="I57" s="227"/>
      <c r="J57" s="225"/>
      <c r="K57" s="188"/>
      <c r="L57" s="7" t="s">
        <v>14</v>
      </c>
      <c r="M57" s="222"/>
      <c r="N57" s="224"/>
      <c r="O57" s="194"/>
      <c r="P57" s="219"/>
      <c r="Q57" s="220"/>
      <c r="R57" s="221"/>
      <c r="S57" s="74"/>
      <c r="T57" s="222"/>
      <c r="U57" s="223"/>
      <c r="V57" s="223"/>
      <c r="W57" s="224"/>
      <c r="X57" s="225"/>
      <c r="Y57" s="227"/>
      <c r="Z57" s="225"/>
      <c r="AA57" s="174"/>
      <c r="AB57" s="174"/>
      <c r="AC57" s="174"/>
    </row>
    <row r="58" spans="1:29" s="192" customFormat="1" ht="20.25" customHeight="1" x14ac:dyDescent="0.4">
      <c r="A58" s="7" t="s">
        <v>15</v>
      </c>
      <c r="B58" s="193" t="str">
        <f>IF(A57="","",VLOOKUP(A57,'プルダウン（実績コード）'!$F$5:$H$48,2,FALSE))</f>
        <v/>
      </c>
      <c r="C58" s="5" t="s">
        <v>16</v>
      </c>
      <c r="D58" s="193" t="str">
        <f>IF(A57="","",VLOOKUP(A57,'プルダウン（実績コード）'!$F$5:$H$48,3,FALSE))</f>
        <v/>
      </c>
      <c r="E58" s="162"/>
      <c r="F58" s="191"/>
      <c r="G58" s="7" t="s">
        <v>17</v>
      </c>
      <c r="H58" s="193" t="str">
        <f>IF(E58="","",VLOOKUP(E58,'プルダウン（実績コード）'!$D$5:$E$52,2,FALSE))</f>
        <v/>
      </c>
      <c r="I58" s="228"/>
      <c r="J58" s="226"/>
      <c r="K58" s="229"/>
      <c r="L58" s="230"/>
      <c r="M58" s="231"/>
      <c r="N58" s="231"/>
      <c r="O58" s="231"/>
      <c r="P58" s="232"/>
      <c r="Q58" s="7" t="s">
        <v>17</v>
      </c>
      <c r="R58" s="193" t="str">
        <f>IF(K58="","",VLOOKUP(K58,'プルダウン（実績コード）'!$D$5:$E$52,2,FALSE))</f>
        <v/>
      </c>
      <c r="S58" s="190"/>
      <c r="T58" s="231"/>
      <c r="U58" s="232"/>
      <c r="V58" s="7" t="s">
        <v>17</v>
      </c>
      <c r="W58" s="193" t="str">
        <f>IF(S58="","",VLOOKUP(S58,'プルダウン（実績コード）'!$D$5:$E$52,2,FALSE))</f>
        <v/>
      </c>
      <c r="X58" s="226"/>
      <c r="Y58" s="228"/>
      <c r="Z58" s="226"/>
      <c r="AA58" s="174"/>
      <c r="AB58" s="174"/>
      <c r="AC58" s="174"/>
    </row>
    <row r="59" spans="1:29" s="192" customFormat="1" ht="20.25" customHeight="1" x14ac:dyDescent="0.4">
      <c r="A59" s="233"/>
      <c r="B59" s="234"/>
      <c r="C59" s="234"/>
      <c r="D59" s="235"/>
      <c r="E59" s="163"/>
      <c r="F59" s="188"/>
      <c r="G59" s="7" t="s">
        <v>13</v>
      </c>
      <c r="H59" s="189"/>
      <c r="I59" s="227"/>
      <c r="J59" s="225"/>
      <c r="K59" s="188"/>
      <c r="L59" s="7" t="s">
        <v>14</v>
      </c>
      <c r="M59" s="222"/>
      <c r="N59" s="224"/>
      <c r="O59" s="194"/>
      <c r="P59" s="219"/>
      <c r="Q59" s="220"/>
      <c r="R59" s="221"/>
      <c r="S59" s="74"/>
      <c r="T59" s="222"/>
      <c r="U59" s="223"/>
      <c r="V59" s="223"/>
      <c r="W59" s="224"/>
      <c r="X59" s="225"/>
      <c r="Y59" s="227"/>
      <c r="Z59" s="225"/>
      <c r="AA59" s="174"/>
      <c r="AB59" s="174"/>
      <c r="AC59" s="174"/>
    </row>
    <row r="60" spans="1:29" s="192" customFormat="1" ht="20.25" customHeight="1" x14ac:dyDescent="0.4">
      <c r="A60" s="7" t="s">
        <v>15</v>
      </c>
      <c r="B60" s="193" t="str">
        <f>IF(A59="","",VLOOKUP(A59,'プルダウン（実績コード）'!$F$5:$H$48,2,FALSE))</f>
        <v/>
      </c>
      <c r="C60" s="5" t="s">
        <v>16</v>
      </c>
      <c r="D60" s="193" t="str">
        <f>IF(A59="","",VLOOKUP(A59,'プルダウン（実績コード）'!$F$5:$H$48,3,FALSE))</f>
        <v/>
      </c>
      <c r="E60" s="162"/>
      <c r="F60" s="191"/>
      <c r="G60" s="7" t="s">
        <v>17</v>
      </c>
      <c r="H60" s="193" t="str">
        <f>IF(E60="","",VLOOKUP(E60,'プルダウン（実績コード）'!$D$5:$E$52,2,FALSE))</f>
        <v/>
      </c>
      <c r="I60" s="228"/>
      <c r="J60" s="226"/>
      <c r="K60" s="229"/>
      <c r="L60" s="230"/>
      <c r="M60" s="231"/>
      <c r="N60" s="231"/>
      <c r="O60" s="231"/>
      <c r="P60" s="232"/>
      <c r="Q60" s="7" t="s">
        <v>17</v>
      </c>
      <c r="R60" s="193" t="str">
        <f>IF(K60="","",VLOOKUP(K60,'プルダウン（実績コード）'!$D$5:$E$52,2,FALSE))</f>
        <v/>
      </c>
      <c r="S60" s="190"/>
      <c r="T60" s="231"/>
      <c r="U60" s="232"/>
      <c r="V60" s="7" t="s">
        <v>17</v>
      </c>
      <c r="W60" s="193" t="str">
        <f>IF(S60="","",VLOOKUP(S60,'プルダウン（実績コード）'!$D$5:$E$52,2,FALSE))</f>
        <v/>
      </c>
      <c r="X60" s="226"/>
      <c r="Y60" s="228"/>
      <c r="Z60" s="226"/>
      <c r="AA60" s="174"/>
      <c r="AB60" s="174"/>
      <c r="AC60" s="174"/>
    </row>
    <row r="61" spans="1:29" s="192" customFormat="1" ht="20.25" customHeight="1" x14ac:dyDescent="0.4">
      <c r="A61" s="233"/>
      <c r="B61" s="234"/>
      <c r="C61" s="234"/>
      <c r="D61" s="235"/>
      <c r="E61" s="163"/>
      <c r="F61" s="188"/>
      <c r="G61" s="7" t="s">
        <v>13</v>
      </c>
      <c r="H61" s="189"/>
      <c r="I61" s="227"/>
      <c r="J61" s="225"/>
      <c r="K61" s="188"/>
      <c r="L61" s="7" t="s">
        <v>14</v>
      </c>
      <c r="M61" s="222"/>
      <c r="N61" s="224"/>
      <c r="O61" s="194"/>
      <c r="P61" s="219"/>
      <c r="Q61" s="220"/>
      <c r="R61" s="221"/>
      <c r="S61" s="74"/>
      <c r="T61" s="222"/>
      <c r="U61" s="223"/>
      <c r="V61" s="223"/>
      <c r="W61" s="224"/>
      <c r="X61" s="225"/>
      <c r="Y61" s="227"/>
      <c r="Z61" s="225"/>
      <c r="AA61" s="174"/>
      <c r="AB61" s="174"/>
      <c r="AC61" s="174"/>
    </row>
    <row r="62" spans="1:29" s="192" customFormat="1" ht="20.25" customHeight="1" x14ac:dyDescent="0.4">
      <c r="A62" s="7" t="s">
        <v>15</v>
      </c>
      <c r="B62" s="193" t="str">
        <f>IF(A61="","",VLOOKUP(A61,'プルダウン（実績コード）'!$F$5:$H$48,2,FALSE))</f>
        <v/>
      </c>
      <c r="C62" s="5" t="s">
        <v>16</v>
      </c>
      <c r="D62" s="193" t="str">
        <f>IF(A61="","",VLOOKUP(A61,'プルダウン（実績コード）'!$F$5:$H$48,3,FALSE))</f>
        <v/>
      </c>
      <c r="E62" s="162"/>
      <c r="F62" s="191"/>
      <c r="G62" s="7" t="s">
        <v>17</v>
      </c>
      <c r="H62" s="193" t="str">
        <f>IF(E62="","",VLOOKUP(E62,'プルダウン（実績コード）'!$D$5:$E$52,2,FALSE))</f>
        <v/>
      </c>
      <c r="I62" s="228"/>
      <c r="J62" s="226"/>
      <c r="K62" s="229"/>
      <c r="L62" s="230"/>
      <c r="M62" s="231"/>
      <c r="N62" s="231"/>
      <c r="O62" s="231"/>
      <c r="P62" s="232"/>
      <c r="Q62" s="7" t="s">
        <v>17</v>
      </c>
      <c r="R62" s="193" t="str">
        <f>IF(K62="","",VLOOKUP(K62,'プルダウン（実績コード）'!$D$5:$E$52,2,FALSE))</f>
        <v/>
      </c>
      <c r="S62" s="190"/>
      <c r="T62" s="231"/>
      <c r="U62" s="232"/>
      <c r="V62" s="7" t="s">
        <v>17</v>
      </c>
      <c r="W62" s="193" t="str">
        <f>IF(S62="","",VLOOKUP(S62,'プルダウン（実績コード）'!$D$5:$E$52,2,FALSE))</f>
        <v/>
      </c>
      <c r="X62" s="226"/>
      <c r="Y62" s="228"/>
      <c r="Z62" s="226"/>
      <c r="AA62" s="174"/>
      <c r="AB62" s="174"/>
      <c r="AC62" s="174"/>
    </row>
    <row r="63" spans="1:29" s="192" customFormat="1" ht="20.25" customHeight="1" x14ac:dyDescent="0.4">
      <c r="A63" s="233"/>
      <c r="B63" s="234"/>
      <c r="C63" s="234"/>
      <c r="D63" s="235"/>
      <c r="E63" s="163"/>
      <c r="F63" s="188"/>
      <c r="G63" s="7" t="s">
        <v>13</v>
      </c>
      <c r="H63" s="189"/>
      <c r="I63" s="227"/>
      <c r="J63" s="225"/>
      <c r="K63" s="188"/>
      <c r="L63" s="7" t="s">
        <v>14</v>
      </c>
      <c r="M63" s="222"/>
      <c r="N63" s="224"/>
      <c r="O63" s="194"/>
      <c r="P63" s="219"/>
      <c r="Q63" s="220"/>
      <c r="R63" s="221"/>
      <c r="S63" s="74"/>
      <c r="T63" s="222"/>
      <c r="U63" s="223"/>
      <c r="V63" s="223"/>
      <c r="W63" s="224"/>
      <c r="X63" s="225"/>
      <c r="Y63" s="227"/>
      <c r="Z63" s="225"/>
      <c r="AA63" s="174"/>
      <c r="AB63" s="174"/>
      <c r="AC63" s="174"/>
    </row>
    <row r="64" spans="1:29" s="192" customFormat="1" ht="20.25" customHeight="1" x14ac:dyDescent="0.4">
      <c r="A64" s="7" t="s">
        <v>15</v>
      </c>
      <c r="B64" s="193" t="str">
        <f>IF(A63="","",VLOOKUP(A63,'プルダウン（実績コード）'!$F$5:$H$48,2,FALSE))</f>
        <v/>
      </c>
      <c r="C64" s="5" t="s">
        <v>16</v>
      </c>
      <c r="D64" s="193" t="str">
        <f>IF(A63="","",VLOOKUP(A63,'プルダウン（実績コード）'!$F$5:$H$48,3,FALSE))</f>
        <v/>
      </c>
      <c r="E64" s="162"/>
      <c r="F64" s="191"/>
      <c r="G64" s="7" t="s">
        <v>17</v>
      </c>
      <c r="H64" s="193" t="str">
        <f>IF(E64="","",VLOOKUP(E64,'プルダウン（実績コード）'!$D$5:$E$52,2,FALSE))</f>
        <v/>
      </c>
      <c r="I64" s="228"/>
      <c r="J64" s="226"/>
      <c r="K64" s="229"/>
      <c r="L64" s="230"/>
      <c r="M64" s="231"/>
      <c r="N64" s="231"/>
      <c r="O64" s="231"/>
      <c r="P64" s="232"/>
      <c r="Q64" s="7" t="s">
        <v>17</v>
      </c>
      <c r="R64" s="193" t="str">
        <f>IF(K64="","",VLOOKUP(K64,'プルダウン（実績コード）'!$D$5:$E$52,2,FALSE))</f>
        <v/>
      </c>
      <c r="S64" s="190"/>
      <c r="T64" s="231"/>
      <c r="U64" s="232"/>
      <c r="V64" s="7" t="s">
        <v>17</v>
      </c>
      <c r="W64" s="193" t="str">
        <f>IF(S64="","",VLOOKUP(S64,'プルダウン（実績コード）'!$D$5:$E$52,2,FALSE))</f>
        <v/>
      </c>
      <c r="X64" s="226"/>
      <c r="Y64" s="228"/>
      <c r="Z64" s="226"/>
      <c r="AA64" s="174"/>
      <c r="AB64" s="174"/>
      <c r="AC64" s="174"/>
    </row>
    <row r="65" spans="1:29" s="192" customFormat="1" ht="20.25" customHeight="1" x14ac:dyDescent="0.4">
      <c r="A65" s="233"/>
      <c r="B65" s="234"/>
      <c r="C65" s="234"/>
      <c r="D65" s="235"/>
      <c r="E65" s="163"/>
      <c r="F65" s="188"/>
      <c r="G65" s="7" t="s">
        <v>13</v>
      </c>
      <c r="H65" s="189"/>
      <c r="I65" s="227"/>
      <c r="J65" s="225"/>
      <c r="K65" s="188"/>
      <c r="L65" s="7" t="s">
        <v>14</v>
      </c>
      <c r="M65" s="222"/>
      <c r="N65" s="224"/>
      <c r="O65" s="194"/>
      <c r="P65" s="219"/>
      <c r="Q65" s="220"/>
      <c r="R65" s="221"/>
      <c r="S65" s="74"/>
      <c r="T65" s="222"/>
      <c r="U65" s="223"/>
      <c r="V65" s="223"/>
      <c r="W65" s="224"/>
      <c r="X65" s="225"/>
      <c r="Y65" s="227"/>
      <c r="Z65" s="225"/>
      <c r="AA65" s="174"/>
      <c r="AB65" s="174"/>
      <c r="AC65" s="174"/>
    </row>
    <row r="66" spans="1:29" s="192" customFormat="1" ht="20.25" customHeight="1" x14ac:dyDescent="0.4">
      <c r="A66" s="7" t="s">
        <v>15</v>
      </c>
      <c r="B66" s="193" t="str">
        <f>IF(A65="","",VLOOKUP(A65,'プルダウン（実績コード）'!$F$5:$H$48,2,FALSE))</f>
        <v/>
      </c>
      <c r="C66" s="5" t="s">
        <v>16</v>
      </c>
      <c r="D66" s="193" t="str">
        <f>IF(A65="","",VLOOKUP(A65,'プルダウン（実績コード）'!$F$5:$H$48,3,FALSE))</f>
        <v/>
      </c>
      <c r="E66" s="162"/>
      <c r="F66" s="191"/>
      <c r="G66" s="7" t="s">
        <v>17</v>
      </c>
      <c r="H66" s="193" t="str">
        <f>IF(E66="","",VLOOKUP(E66,'プルダウン（実績コード）'!$D$5:$E$52,2,FALSE))</f>
        <v/>
      </c>
      <c r="I66" s="228"/>
      <c r="J66" s="226"/>
      <c r="K66" s="229"/>
      <c r="L66" s="230"/>
      <c r="M66" s="231"/>
      <c r="N66" s="231"/>
      <c r="O66" s="231"/>
      <c r="P66" s="232"/>
      <c r="Q66" s="7" t="s">
        <v>17</v>
      </c>
      <c r="R66" s="193" t="str">
        <f>IF(K66="","",VLOOKUP(K66,'プルダウン（実績コード）'!$D$5:$E$52,2,FALSE))</f>
        <v/>
      </c>
      <c r="S66" s="190"/>
      <c r="T66" s="231"/>
      <c r="U66" s="232"/>
      <c r="V66" s="7" t="s">
        <v>17</v>
      </c>
      <c r="W66" s="193" t="str">
        <f>IF(S66="","",VLOOKUP(S66,'プルダウン（実績コード）'!$D$5:$E$52,2,FALSE))</f>
        <v/>
      </c>
      <c r="X66" s="226"/>
      <c r="Y66" s="228"/>
      <c r="Z66" s="226"/>
      <c r="AA66" s="174"/>
      <c r="AB66" s="174"/>
      <c r="AC66" s="174"/>
    </row>
    <row r="67" spans="1:29" s="192" customFormat="1" ht="20.25" customHeight="1" x14ac:dyDescent="0.4">
      <c r="A67" s="233"/>
      <c r="B67" s="234"/>
      <c r="C67" s="234"/>
      <c r="D67" s="235"/>
      <c r="E67" s="163"/>
      <c r="F67" s="188"/>
      <c r="G67" s="7" t="s">
        <v>13</v>
      </c>
      <c r="H67" s="189"/>
      <c r="I67" s="227"/>
      <c r="J67" s="225"/>
      <c r="K67" s="188"/>
      <c r="L67" s="7" t="s">
        <v>14</v>
      </c>
      <c r="M67" s="222"/>
      <c r="N67" s="224"/>
      <c r="O67" s="194"/>
      <c r="P67" s="219"/>
      <c r="Q67" s="220"/>
      <c r="R67" s="221"/>
      <c r="S67" s="74"/>
      <c r="T67" s="222"/>
      <c r="U67" s="223"/>
      <c r="V67" s="223"/>
      <c r="W67" s="224"/>
      <c r="X67" s="225"/>
      <c r="Y67" s="227"/>
      <c r="Z67" s="225"/>
      <c r="AA67" s="174"/>
      <c r="AB67" s="174"/>
      <c r="AC67" s="174"/>
    </row>
    <row r="68" spans="1:29" s="192" customFormat="1" ht="20.25" customHeight="1" x14ac:dyDescent="0.4">
      <c r="A68" s="7" t="s">
        <v>15</v>
      </c>
      <c r="B68" s="193" t="str">
        <f>IF(A67="","",VLOOKUP(A67,'プルダウン（実績コード）'!$F$5:$H$48,2,FALSE))</f>
        <v/>
      </c>
      <c r="C68" s="5" t="s">
        <v>16</v>
      </c>
      <c r="D68" s="193" t="str">
        <f>IF(A67="","",VLOOKUP(A67,'プルダウン（実績コード）'!$F$5:$H$48,3,FALSE))</f>
        <v/>
      </c>
      <c r="E68" s="162"/>
      <c r="F68" s="191"/>
      <c r="G68" s="7" t="s">
        <v>17</v>
      </c>
      <c r="H68" s="193" t="str">
        <f>IF(E68="","",VLOOKUP(E68,'プルダウン（実績コード）'!$D$5:$E$52,2,FALSE))</f>
        <v/>
      </c>
      <c r="I68" s="228"/>
      <c r="J68" s="226"/>
      <c r="K68" s="229"/>
      <c r="L68" s="230"/>
      <c r="M68" s="231"/>
      <c r="N68" s="231"/>
      <c r="O68" s="231"/>
      <c r="P68" s="232"/>
      <c r="Q68" s="7" t="s">
        <v>17</v>
      </c>
      <c r="R68" s="193" t="str">
        <f>IF(K68="","",VLOOKUP(K68,'プルダウン（実績コード）'!$D$5:$E$52,2,FALSE))</f>
        <v/>
      </c>
      <c r="S68" s="190"/>
      <c r="T68" s="231"/>
      <c r="U68" s="232"/>
      <c r="V68" s="7" t="s">
        <v>17</v>
      </c>
      <c r="W68" s="193" t="str">
        <f>IF(S68="","",VLOOKUP(S68,'プルダウン（実績コード）'!$D$5:$E$52,2,FALSE))</f>
        <v/>
      </c>
      <c r="X68" s="226"/>
      <c r="Y68" s="228"/>
      <c r="Z68" s="226"/>
      <c r="AA68" s="174"/>
      <c r="AB68" s="174"/>
      <c r="AC68" s="174"/>
    </row>
    <row r="69" spans="1:29" s="192" customFormat="1" ht="20.25" customHeight="1" x14ac:dyDescent="0.4">
      <c r="A69" s="233"/>
      <c r="B69" s="234"/>
      <c r="C69" s="234"/>
      <c r="D69" s="235"/>
      <c r="E69" s="163"/>
      <c r="F69" s="188"/>
      <c r="G69" s="7" t="s">
        <v>13</v>
      </c>
      <c r="H69" s="189"/>
      <c r="I69" s="227"/>
      <c r="J69" s="225"/>
      <c r="K69" s="188"/>
      <c r="L69" s="7" t="s">
        <v>14</v>
      </c>
      <c r="M69" s="222"/>
      <c r="N69" s="224"/>
      <c r="O69" s="194"/>
      <c r="P69" s="219"/>
      <c r="Q69" s="220"/>
      <c r="R69" s="221"/>
      <c r="S69" s="74"/>
      <c r="T69" s="222"/>
      <c r="U69" s="223"/>
      <c r="V69" s="223"/>
      <c r="W69" s="224"/>
      <c r="X69" s="225"/>
      <c r="Y69" s="227"/>
      <c r="Z69" s="225"/>
      <c r="AA69" s="174"/>
      <c r="AB69" s="174"/>
      <c r="AC69" s="174"/>
    </row>
    <row r="70" spans="1:29" s="192" customFormat="1" ht="20.25" customHeight="1" x14ac:dyDescent="0.4">
      <c r="A70" s="7" t="s">
        <v>15</v>
      </c>
      <c r="B70" s="193" t="str">
        <f>IF(A69="","",VLOOKUP(A69,'プルダウン（実績コード）'!$F$5:$H$48,2,FALSE))</f>
        <v/>
      </c>
      <c r="C70" s="5" t="s">
        <v>16</v>
      </c>
      <c r="D70" s="193" t="str">
        <f>IF(A69="","",VLOOKUP(A69,'プルダウン（実績コード）'!$F$5:$H$48,3,FALSE))</f>
        <v/>
      </c>
      <c r="E70" s="162"/>
      <c r="F70" s="191"/>
      <c r="G70" s="7" t="s">
        <v>17</v>
      </c>
      <c r="H70" s="193" t="str">
        <f>IF(E70="","",VLOOKUP(E70,'プルダウン（実績コード）'!$D$5:$E$52,2,FALSE))</f>
        <v/>
      </c>
      <c r="I70" s="228"/>
      <c r="J70" s="226"/>
      <c r="K70" s="229"/>
      <c r="L70" s="230"/>
      <c r="M70" s="231"/>
      <c r="N70" s="231"/>
      <c r="O70" s="231"/>
      <c r="P70" s="232"/>
      <c r="Q70" s="7" t="s">
        <v>17</v>
      </c>
      <c r="R70" s="193" t="str">
        <f>IF(K70="","",VLOOKUP(K70,'プルダウン（実績コード）'!$D$5:$E$52,2,FALSE))</f>
        <v/>
      </c>
      <c r="S70" s="190"/>
      <c r="T70" s="231"/>
      <c r="U70" s="232"/>
      <c r="V70" s="7" t="s">
        <v>17</v>
      </c>
      <c r="W70" s="193" t="str">
        <f>IF(S70="","",VLOOKUP(S70,'プルダウン（実績コード）'!$D$5:$E$52,2,FALSE))</f>
        <v/>
      </c>
      <c r="X70" s="226"/>
      <c r="Y70" s="228"/>
      <c r="Z70" s="226"/>
      <c r="AA70" s="174"/>
      <c r="AB70" s="174"/>
      <c r="AC70" s="174"/>
    </row>
    <row r="71" spans="1:29" s="192" customFormat="1" ht="20.25" customHeight="1" x14ac:dyDescent="0.4">
      <c r="A71" s="233"/>
      <c r="B71" s="234"/>
      <c r="C71" s="234"/>
      <c r="D71" s="235"/>
      <c r="E71" s="163"/>
      <c r="F71" s="188"/>
      <c r="G71" s="7" t="s">
        <v>13</v>
      </c>
      <c r="H71" s="189"/>
      <c r="I71" s="227"/>
      <c r="J71" s="225"/>
      <c r="K71" s="188"/>
      <c r="L71" s="7" t="s">
        <v>14</v>
      </c>
      <c r="M71" s="222"/>
      <c r="N71" s="224"/>
      <c r="O71" s="194"/>
      <c r="P71" s="219"/>
      <c r="Q71" s="220"/>
      <c r="R71" s="221"/>
      <c r="S71" s="74"/>
      <c r="T71" s="222"/>
      <c r="U71" s="223"/>
      <c r="V71" s="223"/>
      <c r="W71" s="224"/>
      <c r="X71" s="225"/>
      <c r="Y71" s="227"/>
      <c r="Z71" s="225"/>
      <c r="AA71" s="174"/>
      <c r="AB71" s="174"/>
      <c r="AC71" s="174"/>
    </row>
    <row r="72" spans="1:29" s="192" customFormat="1" ht="20.25" customHeight="1" x14ac:dyDescent="0.4">
      <c r="A72" s="7" t="s">
        <v>15</v>
      </c>
      <c r="B72" s="193" t="str">
        <f>IF(A71="","",VLOOKUP(A71,'プルダウン（実績コード）'!$F$5:$H$48,2,FALSE))</f>
        <v/>
      </c>
      <c r="C72" s="5" t="s">
        <v>16</v>
      </c>
      <c r="D72" s="193" t="str">
        <f>IF(A71="","",VLOOKUP(A71,'プルダウン（実績コード）'!$F$5:$H$48,3,FALSE))</f>
        <v/>
      </c>
      <c r="E72" s="162"/>
      <c r="F72" s="191"/>
      <c r="G72" s="7" t="s">
        <v>17</v>
      </c>
      <c r="H72" s="193" t="str">
        <f>IF(E72="","",VLOOKUP(E72,'プルダウン（実績コード）'!$D$5:$E$52,2,FALSE))</f>
        <v/>
      </c>
      <c r="I72" s="228"/>
      <c r="J72" s="226"/>
      <c r="K72" s="229"/>
      <c r="L72" s="230"/>
      <c r="M72" s="231"/>
      <c r="N72" s="231"/>
      <c r="O72" s="231"/>
      <c r="P72" s="232"/>
      <c r="Q72" s="7" t="s">
        <v>17</v>
      </c>
      <c r="R72" s="193" t="str">
        <f>IF(K72="","",VLOOKUP(K72,'プルダウン（実績コード）'!$D$5:$E$52,2,FALSE))</f>
        <v/>
      </c>
      <c r="S72" s="190"/>
      <c r="T72" s="231"/>
      <c r="U72" s="232"/>
      <c r="V72" s="7" t="s">
        <v>17</v>
      </c>
      <c r="W72" s="193" t="str">
        <f>IF(S72="","",VLOOKUP(S72,'プルダウン（実績コード）'!$D$5:$E$52,2,FALSE))</f>
        <v/>
      </c>
      <c r="X72" s="226"/>
      <c r="Y72" s="228"/>
      <c r="Z72" s="226"/>
      <c r="AA72" s="174"/>
      <c r="AB72" s="174"/>
      <c r="AC72" s="174"/>
    </row>
    <row r="73" spans="1:29" s="192" customFormat="1" ht="20.25" customHeight="1" x14ac:dyDescent="0.4">
      <c r="A73" s="233"/>
      <c r="B73" s="234"/>
      <c r="C73" s="234"/>
      <c r="D73" s="235"/>
      <c r="E73" s="163"/>
      <c r="F73" s="188"/>
      <c r="G73" s="7" t="s">
        <v>13</v>
      </c>
      <c r="H73" s="189"/>
      <c r="I73" s="227"/>
      <c r="J73" s="225"/>
      <c r="K73" s="188"/>
      <c r="L73" s="7" t="s">
        <v>14</v>
      </c>
      <c r="M73" s="222"/>
      <c r="N73" s="224"/>
      <c r="O73" s="194"/>
      <c r="P73" s="219"/>
      <c r="Q73" s="220"/>
      <c r="R73" s="221"/>
      <c r="S73" s="74"/>
      <c r="T73" s="222"/>
      <c r="U73" s="223"/>
      <c r="V73" s="223"/>
      <c r="W73" s="224"/>
      <c r="X73" s="225"/>
      <c r="Y73" s="227"/>
      <c r="Z73" s="225"/>
      <c r="AA73" s="174"/>
      <c r="AB73" s="174"/>
      <c r="AC73" s="174"/>
    </row>
    <row r="74" spans="1:29" s="192" customFormat="1" ht="20.25" customHeight="1" x14ac:dyDescent="0.4">
      <c r="A74" s="7" t="s">
        <v>15</v>
      </c>
      <c r="B74" s="193" t="str">
        <f>IF(A73="","",VLOOKUP(A73,'プルダウン（実績コード）'!$F$5:$H$48,2,FALSE))</f>
        <v/>
      </c>
      <c r="C74" s="5" t="s">
        <v>16</v>
      </c>
      <c r="D74" s="193" t="str">
        <f>IF(A73="","",VLOOKUP(A73,'プルダウン（実績コード）'!$F$5:$H$48,3,FALSE))</f>
        <v/>
      </c>
      <c r="E74" s="162"/>
      <c r="F74" s="191"/>
      <c r="G74" s="7" t="s">
        <v>17</v>
      </c>
      <c r="H74" s="193" t="str">
        <f>IF(E74="","",VLOOKUP(E74,'プルダウン（実績コード）'!$D$5:$E$52,2,FALSE))</f>
        <v/>
      </c>
      <c r="I74" s="228"/>
      <c r="J74" s="226"/>
      <c r="K74" s="229"/>
      <c r="L74" s="230"/>
      <c r="M74" s="231"/>
      <c r="N74" s="231"/>
      <c r="O74" s="231"/>
      <c r="P74" s="232"/>
      <c r="Q74" s="7" t="s">
        <v>17</v>
      </c>
      <c r="R74" s="193" t="str">
        <f>IF(K74="","",VLOOKUP(K74,'プルダウン（実績コード）'!$D$5:$E$52,2,FALSE))</f>
        <v/>
      </c>
      <c r="S74" s="190"/>
      <c r="T74" s="231"/>
      <c r="U74" s="232"/>
      <c r="V74" s="7" t="s">
        <v>17</v>
      </c>
      <c r="W74" s="193" t="str">
        <f>IF(S74="","",VLOOKUP(S74,'プルダウン（実績コード）'!$D$5:$E$52,2,FALSE))</f>
        <v/>
      </c>
      <c r="X74" s="226"/>
      <c r="Y74" s="228"/>
      <c r="Z74" s="226"/>
      <c r="AA74" s="174"/>
      <c r="AB74" s="174"/>
      <c r="AC74" s="174"/>
    </row>
    <row r="75" spans="1:29" s="192" customFormat="1" ht="20.25" customHeight="1" x14ac:dyDescent="0.4">
      <c r="A75" s="233"/>
      <c r="B75" s="234"/>
      <c r="C75" s="234"/>
      <c r="D75" s="235"/>
      <c r="E75" s="163"/>
      <c r="F75" s="188"/>
      <c r="G75" s="7" t="s">
        <v>13</v>
      </c>
      <c r="H75" s="189"/>
      <c r="I75" s="227"/>
      <c r="J75" s="225"/>
      <c r="K75" s="188"/>
      <c r="L75" s="7" t="s">
        <v>14</v>
      </c>
      <c r="M75" s="222"/>
      <c r="N75" s="224"/>
      <c r="O75" s="194"/>
      <c r="P75" s="219"/>
      <c r="Q75" s="220"/>
      <c r="R75" s="221"/>
      <c r="S75" s="74"/>
      <c r="T75" s="222"/>
      <c r="U75" s="223"/>
      <c r="V75" s="223"/>
      <c r="W75" s="224"/>
      <c r="X75" s="225"/>
      <c r="Y75" s="227"/>
      <c r="Z75" s="225"/>
      <c r="AA75" s="174"/>
      <c r="AB75" s="174"/>
      <c r="AC75" s="174"/>
    </row>
    <row r="76" spans="1:29" s="192" customFormat="1" ht="20.25" customHeight="1" x14ac:dyDescent="0.4">
      <c r="A76" s="7" t="s">
        <v>15</v>
      </c>
      <c r="B76" s="193" t="str">
        <f>IF(A75="","",VLOOKUP(A75,'プルダウン（実績コード）'!$F$5:$H$48,2,FALSE))</f>
        <v/>
      </c>
      <c r="C76" s="5" t="s">
        <v>16</v>
      </c>
      <c r="D76" s="193" t="str">
        <f>IF(A75="","",VLOOKUP(A75,'プルダウン（実績コード）'!$F$5:$H$48,3,FALSE))</f>
        <v/>
      </c>
      <c r="E76" s="162"/>
      <c r="F76" s="191"/>
      <c r="G76" s="7" t="s">
        <v>17</v>
      </c>
      <c r="H76" s="193" t="str">
        <f>IF(E76="","",VLOOKUP(E76,'プルダウン（実績コード）'!$D$5:$E$52,2,FALSE))</f>
        <v/>
      </c>
      <c r="I76" s="228"/>
      <c r="J76" s="226"/>
      <c r="K76" s="229"/>
      <c r="L76" s="230"/>
      <c r="M76" s="231"/>
      <c r="N76" s="231"/>
      <c r="O76" s="231"/>
      <c r="P76" s="232"/>
      <c r="Q76" s="7" t="s">
        <v>17</v>
      </c>
      <c r="R76" s="193" t="str">
        <f>IF(K76="","",VLOOKUP(K76,'プルダウン（実績コード）'!$D$5:$E$52,2,FALSE))</f>
        <v/>
      </c>
      <c r="S76" s="190"/>
      <c r="T76" s="231"/>
      <c r="U76" s="232"/>
      <c r="V76" s="7" t="s">
        <v>17</v>
      </c>
      <c r="W76" s="193" t="str">
        <f>IF(S76="","",VLOOKUP(S76,'プルダウン（実績コード）'!$D$5:$E$52,2,FALSE))</f>
        <v/>
      </c>
      <c r="X76" s="226"/>
      <c r="Y76" s="228"/>
      <c r="Z76" s="226"/>
      <c r="AA76" s="174"/>
      <c r="AB76" s="174"/>
      <c r="AC76" s="174"/>
    </row>
    <row r="77" spans="1:29" s="192" customFormat="1" ht="20.25" customHeight="1" x14ac:dyDescent="0.4">
      <c r="A77" s="233"/>
      <c r="B77" s="234"/>
      <c r="C77" s="234"/>
      <c r="D77" s="235"/>
      <c r="E77" s="163"/>
      <c r="F77" s="188"/>
      <c r="G77" s="7" t="s">
        <v>13</v>
      </c>
      <c r="H77" s="189"/>
      <c r="I77" s="227"/>
      <c r="J77" s="225"/>
      <c r="K77" s="188"/>
      <c r="L77" s="7" t="s">
        <v>14</v>
      </c>
      <c r="M77" s="222"/>
      <c r="N77" s="224"/>
      <c r="O77" s="194"/>
      <c r="P77" s="219"/>
      <c r="Q77" s="220"/>
      <c r="R77" s="221"/>
      <c r="S77" s="74"/>
      <c r="T77" s="222"/>
      <c r="U77" s="223"/>
      <c r="V77" s="223"/>
      <c r="W77" s="224"/>
      <c r="X77" s="225"/>
      <c r="Y77" s="227"/>
      <c r="Z77" s="225"/>
      <c r="AA77" s="174"/>
      <c r="AB77" s="174"/>
      <c r="AC77" s="174"/>
    </row>
    <row r="78" spans="1:29" s="192" customFormat="1" ht="20.25" customHeight="1" x14ac:dyDescent="0.4">
      <c r="A78" s="7" t="s">
        <v>15</v>
      </c>
      <c r="B78" s="193" t="str">
        <f>IF(A77="","",VLOOKUP(A77,'プルダウン（実績コード）'!$F$5:$H$48,2,FALSE))</f>
        <v/>
      </c>
      <c r="C78" s="5" t="s">
        <v>16</v>
      </c>
      <c r="D78" s="193" t="str">
        <f>IF(A77="","",VLOOKUP(A77,'プルダウン（実績コード）'!$F$5:$H$48,3,FALSE))</f>
        <v/>
      </c>
      <c r="E78" s="162"/>
      <c r="F78" s="191"/>
      <c r="G78" s="7" t="s">
        <v>17</v>
      </c>
      <c r="H78" s="193" t="str">
        <f>IF(E78="","",VLOOKUP(E78,'プルダウン（実績コード）'!$D$5:$E$52,2,FALSE))</f>
        <v/>
      </c>
      <c r="I78" s="228"/>
      <c r="J78" s="226"/>
      <c r="K78" s="229"/>
      <c r="L78" s="230"/>
      <c r="M78" s="231"/>
      <c r="N78" s="231"/>
      <c r="O78" s="231"/>
      <c r="P78" s="232"/>
      <c r="Q78" s="7" t="s">
        <v>17</v>
      </c>
      <c r="R78" s="193" t="str">
        <f>IF(K78="","",VLOOKUP(K78,'プルダウン（実績コード）'!$D$5:$E$52,2,FALSE))</f>
        <v/>
      </c>
      <c r="S78" s="190"/>
      <c r="T78" s="231"/>
      <c r="U78" s="232"/>
      <c r="V78" s="7" t="s">
        <v>17</v>
      </c>
      <c r="W78" s="193" t="str">
        <f>IF(S78="","",VLOOKUP(S78,'プルダウン（実績コード）'!$D$5:$E$52,2,FALSE))</f>
        <v/>
      </c>
      <c r="X78" s="226"/>
      <c r="Y78" s="228"/>
      <c r="Z78" s="226"/>
      <c r="AA78" s="174"/>
      <c r="AB78" s="174"/>
      <c r="AC78" s="174"/>
    </row>
    <row r="79" spans="1:29" s="192" customFormat="1" ht="20.25" customHeight="1" x14ac:dyDescent="0.4">
      <c r="A79" s="233"/>
      <c r="B79" s="234"/>
      <c r="C79" s="234"/>
      <c r="D79" s="235"/>
      <c r="E79" s="163"/>
      <c r="F79" s="188"/>
      <c r="G79" s="7" t="s">
        <v>13</v>
      </c>
      <c r="H79" s="189"/>
      <c r="I79" s="227"/>
      <c r="J79" s="225"/>
      <c r="K79" s="188"/>
      <c r="L79" s="7" t="s">
        <v>14</v>
      </c>
      <c r="M79" s="222"/>
      <c r="N79" s="224"/>
      <c r="O79" s="194"/>
      <c r="P79" s="219"/>
      <c r="Q79" s="220"/>
      <c r="R79" s="221"/>
      <c r="S79" s="74"/>
      <c r="T79" s="222"/>
      <c r="U79" s="223"/>
      <c r="V79" s="223"/>
      <c r="W79" s="224"/>
      <c r="X79" s="225"/>
      <c r="Y79" s="227"/>
      <c r="Z79" s="225"/>
      <c r="AA79" s="174"/>
      <c r="AB79" s="174"/>
      <c r="AC79" s="174"/>
    </row>
    <row r="80" spans="1:29" s="192" customFormat="1" ht="20.25" customHeight="1" x14ac:dyDescent="0.4">
      <c r="A80" s="7" t="s">
        <v>15</v>
      </c>
      <c r="B80" s="193" t="str">
        <f>IF(A79="","",VLOOKUP(A79,'プルダウン（実績コード）'!$F$5:$H$48,2,FALSE))</f>
        <v/>
      </c>
      <c r="C80" s="5" t="s">
        <v>16</v>
      </c>
      <c r="D80" s="193" t="str">
        <f>IF(A79="","",VLOOKUP(A79,'プルダウン（実績コード）'!$F$5:$H$48,3,FALSE))</f>
        <v/>
      </c>
      <c r="E80" s="162"/>
      <c r="F80" s="191"/>
      <c r="G80" s="7" t="s">
        <v>17</v>
      </c>
      <c r="H80" s="193" t="str">
        <f>IF(E80="","",VLOOKUP(E80,'プルダウン（実績コード）'!$D$5:$E$52,2,FALSE))</f>
        <v/>
      </c>
      <c r="I80" s="228"/>
      <c r="J80" s="226"/>
      <c r="K80" s="229"/>
      <c r="L80" s="230"/>
      <c r="M80" s="231"/>
      <c r="N80" s="231"/>
      <c r="O80" s="231"/>
      <c r="P80" s="232"/>
      <c r="Q80" s="7" t="s">
        <v>17</v>
      </c>
      <c r="R80" s="193" t="str">
        <f>IF(K80="","",VLOOKUP(K80,'プルダウン（実績コード）'!$D$5:$E$52,2,FALSE))</f>
        <v/>
      </c>
      <c r="S80" s="190"/>
      <c r="T80" s="231"/>
      <c r="U80" s="232"/>
      <c r="V80" s="7" t="s">
        <v>17</v>
      </c>
      <c r="W80" s="193" t="str">
        <f>IF(S80="","",VLOOKUP(S80,'プルダウン（実績コード）'!$D$5:$E$52,2,FALSE))</f>
        <v/>
      </c>
      <c r="X80" s="226"/>
      <c r="Y80" s="228"/>
      <c r="Z80" s="226"/>
      <c r="AA80" s="174"/>
      <c r="AB80" s="174"/>
      <c r="AC80" s="174"/>
    </row>
    <row r="81" spans="1:29" s="192" customFormat="1" ht="20.25" customHeight="1" x14ac:dyDescent="0.4">
      <c r="A81" s="233"/>
      <c r="B81" s="234"/>
      <c r="C81" s="234"/>
      <c r="D81" s="235"/>
      <c r="E81" s="163"/>
      <c r="F81" s="188"/>
      <c r="G81" s="7" t="s">
        <v>13</v>
      </c>
      <c r="H81" s="189"/>
      <c r="I81" s="227"/>
      <c r="J81" s="225"/>
      <c r="K81" s="188"/>
      <c r="L81" s="7" t="s">
        <v>14</v>
      </c>
      <c r="M81" s="222"/>
      <c r="N81" s="224"/>
      <c r="O81" s="194"/>
      <c r="P81" s="219"/>
      <c r="Q81" s="220"/>
      <c r="R81" s="221"/>
      <c r="S81" s="74"/>
      <c r="T81" s="222"/>
      <c r="U81" s="223"/>
      <c r="V81" s="223"/>
      <c r="W81" s="224"/>
      <c r="X81" s="225"/>
      <c r="Y81" s="227"/>
      <c r="Z81" s="225"/>
      <c r="AA81" s="174"/>
      <c r="AB81" s="174"/>
      <c r="AC81" s="174"/>
    </row>
    <row r="82" spans="1:29" s="192" customFormat="1" ht="20.25" customHeight="1" x14ac:dyDescent="0.4">
      <c r="A82" s="7" t="s">
        <v>15</v>
      </c>
      <c r="B82" s="193" t="str">
        <f>IF(A81="","",VLOOKUP(A81,'プルダウン（実績コード）'!$F$5:$H$48,2,FALSE))</f>
        <v/>
      </c>
      <c r="C82" s="5" t="s">
        <v>16</v>
      </c>
      <c r="D82" s="193" t="str">
        <f>IF(A81="","",VLOOKUP(A81,'プルダウン（実績コード）'!$F$5:$H$48,3,FALSE))</f>
        <v/>
      </c>
      <c r="E82" s="162"/>
      <c r="F82" s="191"/>
      <c r="G82" s="7" t="s">
        <v>17</v>
      </c>
      <c r="H82" s="193" t="str">
        <f>IF(E82="","",VLOOKUP(E82,'プルダウン（実績コード）'!$D$5:$E$52,2,FALSE))</f>
        <v/>
      </c>
      <c r="I82" s="228"/>
      <c r="J82" s="226"/>
      <c r="K82" s="229"/>
      <c r="L82" s="230"/>
      <c r="M82" s="231"/>
      <c r="N82" s="231"/>
      <c r="O82" s="231"/>
      <c r="P82" s="232"/>
      <c r="Q82" s="7" t="s">
        <v>17</v>
      </c>
      <c r="R82" s="193" t="str">
        <f>IF(K82="","",VLOOKUP(K82,'プルダウン（実績コード）'!$D$5:$E$52,2,FALSE))</f>
        <v/>
      </c>
      <c r="S82" s="190"/>
      <c r="T82" s="231"/>
      <c r="U82" s="232"/>
      <c r="V82" s="7" t="s">
        <v>17</v>
      </c>
      <c r="W82" s="193" t="str">
        <f>IF(S82="","",VLOOKUP(S82,'プルダウン（実績コード）'!$D$5:$E$52,2,FALSE))</f>
        <v/>
      </c>
      <c r="X82" s="226"/>
      <c r="Y82" s="228"/>
      <c r="Z82" s="226"/>
      <c r="AA82" s="174"/>
      <c r="AB82" s="174"/>
      <c r="AC82" s="174"/>
    </row>
    <row r="83" spans="1:29" s="192" customFormat="1" ht="20.25" customHeight="1" x14ac:dyDescent="0.4">
      <c r="A83" s="233"/>
      <c r="B83" s="234"/>
      <c r="C83" s="234"/>
      <c r="D83" s="235"/>
      <c r="E83" s="163"/>
      <c r="F83" s="188"/>
      <c r="G83" s="7" t="s">
        <v>13</v>
      </c>
      <c r="H83" s="189"/>
      <c r="I83" s="227"/>
      <c r="J83" s="225"/>
      <c r="K83" s="188"/>
      <c r="L83" s="7" t="s">
        <v>14</v>
      </c>
      <c r="M83" s="222"/>
      <c r="N83" s="224"/>
      <c r="O83" s="194"/>
      <c r="P83" s="219"/>
      <c r="Q83" s="220"/>
      <c r="R83" s="221"/>
      <c r="S83" s="74"/>
      <c r="T83" s="222"/>
      <c r="U83" s="223"/>
      <c r="V83" s="223"/>
      <c r="W83" s="224"/>
      <c r="X83" s="225"/>
      <c r="Y83" s="227"/>
      <c r="Z83" s="225"/>
      <c r="AA83" s="174"/>
      <c r="AB83" s="174"/>
      <c r="AC83" s="174"/>
    </row>
    <row r="84" spans="1:29" s="192" customFormat="1" ht="20.25" customHeight="1" x14ac:dyDescent="0.4">
      <c r="A84" s="7" t="s">
        <v>15</v>
      </c>
      <c r="B84" s="193" t="str">
        <f>IF(A83="","",VLOOKUP(A83,'プルダウン（実績コード）'!$F$5:$H$48,2,FALSE))</f>
        <v/>
      </c>
      <c r="C84" s="5" t="s">
        <v>16</v>
      </c>
      <c r="D84" s="193" t="str">
        <f>IF(A83="","",VLOOKUP(A83,'プルダウン（実績コード）'!$F$5:$H$48,3,FALSE))</f>
        <v/>
      </c>
      <c r="E84" s="162"/>
      <c r="F84" s="191"/>
      <c r="G84" s="7" t="s">
        <v>17</v>
      </c>
      <c r="H84" s="193" t="str">
        <f>IF(E84="","",VLOOKUP(E84,'プルダウン（実績コード）'!$D$5:$E$52,2,FALSE))</f>
        <v/>
      </c>
      <c r="I84" s="228"/>
      <c r="J84" s="226"/>
      <c r="K84" s="229"/>
      <c r="L84" s="230"/>
      <c r="M84" s="231"/>
      <c r="N84" s="231"/>
      <c r="O84" s="231"/>
      <c r="P84" s="232"/>
      <c r="Q84" s="7" t="s">
        <v>17</v>
      </c>
      <c r="R84" s="193" t="str">
        <f>IF(K84="","",VLOOKUP(K84,'プルダウン（実績コード）'!$D$5:$E$52,2,FALSE))</f>
        <v/>
      </c>
      <c r="S84" s="190"/>
      <c r="T84" s="231"/>
      <c r="U84" s="232"/>
      <c r="V84" s="7" t="s">
        <v>17</v>
      </c>
      <c r="W84" s="193" t="str">
        <f>IF(S84="","",VLOOKUP(S84,'プルダウン（実績コード）'!$D$5:$E$52,2,FALSE))</f>
        <v/>
      </c>
      <c r="X84" s="226"/>
      <c r="Y84" s="228"/>
      <c r="Z84" s="226"/>
      <c r="AA84" s="174"/>
      <c r="AB84" s="174"/>
      <c r="AC84" s="174"/>
    </row>
    <row r="85" spans="1:29" s="192" customFormat="1" ht="20.25" customHeight="1" x14ac:dyDescent="0.4">
      <c r="A85" s="233"/>
      <c r="B85" s="234"/>
      <c r="C85" s="234"/>
      <c r="D85" s="235"/>
      <c r="E85" s="163"/>
      <c r="F85" s="188"/>
      <c r="G85" s="7" t="s">
        <v>13</v>
      </c>
      <c r="H85" s="189"/>
      <c r="I85" s="227"/>
      <c r="J85" s="225"/>
      <c r="K85" s="188"/>
      <c r="L85" s="7" t="s">
        <v>14</v>
      </c>
      <c r="M85" s="222"/>
      <c r="N85" s="224"/>
      <c r="O85" s="194"/>
      <c r="P85" s="219"/>
      <c r="Q85" s="220"/>
      <c r="R85" s="221"/>
      <c r="S85" s="74"/>
      <c r="T85" s="222"/>
      <c r="U85" s="223"/>
      <c r="V85" s="223"/>
      <c r="W85" s="224"/>
      <c r="X85" s="225"/>
      <c r="Y85" s="227"/>
      <c r="Z85" s="225"/>
      <c r="AA85" s="174"/>
      <c r="AB85" s="174"/>
      <c r="AC85" s="174"/>
    </row>
    <row r="86" spans="1:29" s="192" customFormat="1" ht="20.25" customHeight="1" x14ac:dyDescent="0.4">
      <c r="A86" s="7" t="s">
        <v>15</v>
      </c>
      <c r="B86" s="193" t="str">
        <f>IF(A85="","",VLOOKUP(A85,'プルダウン（実績コード）'!$F$5:$H$48,2,FALSE))</f>
        <v/>
      </c>
      <c r="C86" s="5" t="s">
        <v>16</v>
      </c>
      <c r="D86" s="193" t="str">
        <f>IF(A85="","",VLOOKUP(A85,'プルダウン（実績コード）'!$F$5:$H$48,3,FALSE))</f>
        <v/>
      </c>
      <c r="E86" s="162"/>
      <c r="F86" s="191"/>
      <c r="G86" s="7" t="s">
        <v>17</v>
      </c>
      <c r="H86" s="193" t="str">
        <f>IF(E86="","",VLOOKUP(E86,'プルダウン（実績コード）'!$D$5:$E$52,2,FALSE))</f>
        <v/>
      </c>
      <c r="I86" s="228"/>
      <c r="J86" s="226"/>
      <c r="K86" s="229"/>
      <c r="L86" s="230"/>
      <c r="M86" s="231"/>
      <c r="N86" s="231"/>
      <c r="O86" s="231"/>
      <c r="P86" s="232"/>
      <c r="Q86" s="7" t="s">
        <v>17</v>
      </c>
      <c r="R86" s="193" t="str">
        <f>IF(K86="","",VLOOKUP(K86,'プルダウン（実績コード）'!$D$5:$E$52,2,FALSE))</f>
        <v/>
      </c>
      <c r="S86" s="190"/>
      <c r="T86" s="231"/>
      <c r="U86" s="232"/>
      <c r="V86" s="7" t="s">
        <v>17</v>
      </c>
      <c r="W86" s="193" t="str">
        <f>IF(S86="","",VLOOKUP(S86,'プルダウン（実績コード）'!$D$5:$E$52,2,FALSE))</f>
        <v/>
      </c>
      <c r="X86" s="226"/>
      <c r="Y86" s="228"/>
      <c r="Z86" s="226"/>
      <c r="AA86" s="174"/>
      <c r="AB86" s="174"/>
      <c r="AC86" s="174"/>
    </row>
    <row r="87" spans="1:29" s="192" customFormat="1" ht="20.25" customHeight="1" x14ac:dyDescent="0.4">
      <c r="A87" s="233"/>
      <c r="B87" s="234"/>
      <c r="C87" s="234"/>
      <c r="D87" s="235"/>
      <c r="E87" s="163"/>
      <c r="F87" s="188"/>
      <c r="G87" s="7" t="s">
        <v>13</v>
      </c>
      <c r="H87" s="189"/>
      <c r="I87" s="227"/>
      <c r="J87" s="225"/>
      <c r="K87" s="188"/>
      <c r="L87" s="7" t="s">
        <v>14</v>
      </c>
      <c r="M87" s="222"/>
      <c r="N87" s="224"/>
      <c r="O87" s="194"/>
      <c r="P87" s="219"/>
      <c r="Q87" s="220"/>
      <c r="R87" s="221"/>
      <c r="S87" s="74"/>
      <c r="T87" s="222"/>
      <c r="U87" s="223"/>
      <c r="V87" s="223"/>
      <c r="W87" s="224"/>
      <c r="X87" s="225"/>
      <c r="Y87" s="227"/>
      <c r="Z87" s="225"/>
      <c r="AA87" s="174"/>
      <c r="AB87" s="174"/>
      <c r="AC87" s="174"/>
    </row>
    <row r="88" spans="1:29" s="192" customFormat="1" ht="20.25" customHeight="1" x14ac:dyDescent="0.4">
      <c r="A88" s="7" t="s">
        <v>15</v>
      </c>
      <c r="B88" s="193" t="str">
        <f>IF(A87="","",VLOOKUP(A87,'プルダウン（実績コード）'!$F$5:$H$48,2,FALSE))</f>
        <v/>
      </c>
      <c r="C88" s="5" t="s">
        <v>16</v>
      </c>
      <c r="D88" s="193" t="str">
        <f>IF(A87="","",VLOOKUP(A87,'プルダウン（実績コード）'!$F$5:$H$48,3,FALSE))</f>
        <v/>
      </c>
      <c r="E88" s="162"/>
      <c r="F88" s="191"/>
      <c r="G88" s="7" t="s">
        <v>17</v>
      </c>
      <c r="H88" s="193" t="str">
        <f>IF(E88="","",VLOOKUP(E88,'プルダウン（実績コード）'!$D$5:$E$52,2,FALSE))</f>
        <v/>
      </c>
      <c r="I88" s="228"/>
      <c r="J88" s="226"/>
      <c r="K88" s="229"/>
      <c r="L88" s="230"/>
      <c r="M88" s="231"/>
      <c r="N88" s="231"/>
      <c r="O88" s="231"/>
      <c r="P88" s="232"/>
      <c r="Q88" s="7" t="s">
        <v>17</v>
      </c>
      <c r="R88" s="193" t="str">
        <f>IF(K88="","",VLOOKUP(K88,'プルダウン（実績コード）'!$D$5:$E$52,2,FALSE))</f>
        <v/>
      </c>
      <c r="S88" s="190"/>
      <c r="T88" s="231"/>
      <c r="U88" s="232"/>
      <c r="V88" s="7" t="s">
        <v>17</v>
      </c>
      <c r="W88" s="193" t="str">
        <f>IF(S88="","",VLOOKUP(S88,'プルダウン（実績コード）'!$D$5:$E$52,2,FALSE))</f>
        <v/>
      </c>
      <c r="X88" s="226"/>
      <c r="Y88" s="228"/>
      <c r="Z88" s="226"/>
      <c r="AA88" s="174"/>
      <c r="AB88" s="174"/>
      <c r="AC88" s="174"/>
    </row>
    <row r="89" spans="1:29" s="192" customFormat="1" ht="20.25" customHeight="1" x14ac:dyDescent="0.4">
      <c r="A89" s="233"/>
      <c r="B89" s="234"/>
      <c r="C89" s="234"/>
      <c r="D89" s="235"/>
      <c r="E89" s="163"/>
      <c r="F89" s="188"/>
      <c r="G89" s="7" t="s">
        <v>13</v>
      </c>
      <c r="H89" s="189"/>
      <c r="I89" s="227"/>
      <c r="J89" s="225"/>
      <c r="K89" s="188"/>
      <c r="L89" s="7" t="s">
        <v>14</v>
      </c>
      <c r="M89" s="222"/>
      <c r="N89" s="224"/>
      <c r="O89" s="194"/>
      <c r="P89" s="219"/>
      <c r="Q89" s="220"/>
      <c r="R89" s="221"/>
      <c r="S89" s="74"/>
      <c r="T89" s="222"/>
      <c r="U89" s="223"/>
      <c r="V89" s="223"/>
      <c r="W89" s="224"/>
      <c r="X89" s="225"/>
      <c r="Y89" s="227"/>
      <c r="Z89" s="225"/>
      <c r="AA89" s="174"/>
      <c r="AB89" s="174"/>
      <c r="AC89" s="174"/>
    </row>
    <row r="90" spans="1:29" s="192" customFormat="1" ht="20.25" customHeight="1" x14ac:dyDescent="0.4">
      <c r="A90" s="7" t="s">
        <v>15</v>
      </c>
      <c r="B90" s="193" t="str">
        <f>IF(A89="","",VLOOKUP(A89,'プルダウン（実績コード）'!$F$5:$H$48,2,FALSE))</f>
        <v/>
      </c>
      <c r="C90" s="5" t="s">
        <v>16</v>
      </c>
      <c r="D90" s="193" t="str">
        <f>IF(A89="","",VLOOKUP(A89,'プルダウン（実績コード）'!$F$5:$H$48,3,FALSE))</f>
        <v/>
      </c>
      <c r="E90" s="162"/>
      <c r="F90" s="191"/>
      <c r="G90" s="7" t="s">
        <v>17</v>
      </c>
      <c r="H90" s="193" t="str">
        <f>IF(E90="","",VLOOKUP(E90,'プルダウン（実績コード）'!$D$5:$E$52,2,FALSE))</f>
        <v/>
      </c>
      <c r="I90" s="228"/>
      <c r="J90" s="226"/>
      <c r="K90" s="229"/>
      <c r="L90" s="230"/>
      <c r="M90" s="231"/>
      <c r="N90" s="231"/>
      <c r="O90" s="231"/>
      <c r="P90" s="232"/>
      <c r="Q90" s="7" t="s">
        <v>17</v>
      </c>
      <c r="R90" s="193" t="str">
        <f>IF(K90="","",VLOOKUP(K90,'プルダウン（実績コード）'!$D$5:$E$52,2,FALSE))</f>
        <v/>
      </c>
      <c r="S90" s="190"/>
      <c r="T90" s="231"/>
      <c r="U90" s="232"/>
      <c r="V90" s="7" t="s">
        <v>17</v>
      </c>
      <c r="W90" s="193" t="str">
        <f>IF(S90="","",VLOOKUP(S90,'プルダウン（実績コード）'!$D$5:$E$52,2,FALSE))</f>
        <v/>
      </c>
      <c r="X90" s="226"/>
      <c r="Y90" s="228"/>
      <c r="Z90" s="226"/>
      <c r="AA90" s="174"/>
      <c r="AB90" s="174"/>
      <c r="AC90" s="174"/>
    </row>
    <row r="91" spans="1:29" s="192" customFormat="1" ht="20.25" customHeight="1" x14ac:dyDescent="0.4">
      <c r="A91" s="233"/>
      <c r="B91" s="234"/>
      <c r="C91" s="234"/>
      <c r="D91" s="235"/>
      <c r="E91" s="163"/>
      <c r="F91" s="188"/>
      <c r="G91" s="7" t="s">
        <v>13</v>
      </c>
      <c r="H91" s="189"/>
      <c r="I91" s="227"/>
      <c r="J91" s="225"/>
      <c r="K91" s="188"/>
      <c r="L91" s="7" t="s">
        <v>14</v>
      </c>
      <c r="M91" s="222"/>
      <c r="N91" s="224"/>
      <c r="O91" s="194"/>
      <c r="P91" s="219"/>
      <c r="Q91" s="220"/>
      <c r="R91" s="221"/>
      <c r="S91" s="74"/>
      <c r="T91" s="222"/>
      <c r="U91" s="223"/>
      <c r="V91" s="223"/>
      <c r="W91" s="224"/>
      <c r="X91" s="225"/>
      <c r="Y91" s="227"/>
      <c r="Z91" s="225"/>
      <c r="AA91" s="174"/>
      <c r="AB91" s="174"/>
      <c r="AC91" s="174"/>
    </row>
    <row r="92" spans="1:29" s="192" customFormat="1" ht="20.25" customHeight="1" x14ac:dyDescent="0.4">
      <c r="A92" s="7" t="s">
        <v>15</v>
      </c>
      <c r="B92" s="193" t="str">
        <f>IF(A91="","",VLOOKUP(A91,'プルダウン（実績コード）'!$F$5:$H$48,2,FALSE))</f>
        <v/>
      </c>
      <c r="C92" s="5" t="s">
        <v>16</v>
      </c>
      <c r="D92" s="193" t="str">
        <f>IF(A91="","",VLOOKUP(A91,'プルダウン（実績コード）'!$F$5:$H$48,3,FALSE))</f>
        <v/>
      </c>
      <c r="E92" s="162"/>
      <c r="F92" s="191"/>
      <c r="G92" s="7" t="s">
        <v>17</v>
      </c>
      <c r="H92" s="193" t="str">
        <f>IF(E92="","",VLOOKUP(E92,'プルダウン（実績コード）'!$D$5:$E$52,2,FALSE))</f>
        <v/>
      </c>
      <c r="I92" s="228"/>
      <c r="J92" s="226"/>
      <c r="K92" s="229"/>
      <c r="L92" s="230"/>
      <c r="M92" s="231"/>
      <c r="N92" s="231"/>
      <c r="O92" s="231"/>
      <c r="P92" s="232"/>
      <c r="Q92" s="7" t="s">
        <v>17</v>
      </c>
      <c r="R92" s="193" t="str">
        <f>IF(K92="","",VLOOKUP(K92,'プルダウン（実績コード）'!$D$5:$E$52,2,FALSE))</f>
        <v/>
      </c>
      <c r="S92" s="190"/>
      <c r="T92" s="231"/>
      <c r="U92" s="232"/>
      <c r="V92" s="7" t="s">
        <v>17</v>
      </c>
      <c r="W92" s="193" t="str">
        <f>IF(S92="","",VLOOKUP(S92,'プルダウン（実績コード）'!$D$5:$E$52,2,FALSE))</f>
        <v/>
      </c>
      <c r="X92" s="226"/>
      <c r="Y92" s="228"/>
      <c r="Z92" s="226"/>
      <c r="AA92" s="174"/>
      <c r="AB92" s="174"/>
      <c r="AC92" s="174"/>
    </row>
    <row r="93" spans="1:29" s="192" customFormat="1" ht="20.25" customHeight="1" x14ac:dyDescent="0.4">
      <c r="A93" s="233"/>
      <c r="B93" s="234"/>
      <c r="C93" s="234"/>
      <c r="D93" s="235"/>
      <c r="E93" s="163"/>
      <c r="F93" s="188"/>
      <c r="G93" s="7" t="s">
        <v>13</v>
      </c>
      <c r="H93" s="189"/>
      <c r="I93" s="227"/>
      <c r="J93" s="225"/>
      <c r="K93" s="188"/>
      <c r="L93" s="7" t="s">
        <v>14</v>
      </c>
      <c r="M93" s="222"/>
      <c r="N93" s="224"/>
      <c r="O93" s="194"/>
      <c r="P93" s="219"/>
      <c r="Q93" s="220"/>
      <c r="R93" s="221"/>
      <c r="S93" s="74"/>
      <c r="T93" s="222"/>
      <c r="U93" s="223"/>
      <c r="V93" s="223"/>
      <c r="W93" s="224"/>
      <c r="X93" s="225"/>
      <c r="Y93" s="227"/>
      <c r="Z93" s="225"/>
      <c r="AA93" s="174"/>
      <c r="AB93" s="174"/>
      <c r="AC93" s="174"/>
    </row>
    <row r="94" spans="1:29" s="192" customFormat="1" ht="20.25" customHeight="1" x14ac:dyDescent="0.4">
      <c r="A94" s="7" t="s">
        <v>15</v>
      </c>
      <c r="B94" s="193" t="str">
        <f>IF(A93="","",VLOOKUP(A93,'プルダウン（実績コード）'!$F$5:$H$48,2,FALSE))</f>
        <v/>
      </c>
      <c r="C94" s="5" t="s">
        <v>16</v>
      </c>
      <c r="D94" s="193" t="str">
        <f>IF(A93="","",VLOOKUP(A93,'プルダウン（実績コード）'!$F$5:$H$48,3,FALSE))</f>
        <v/>
      </c>
      <c r="E94" s="162"/>
      <c r="F94" s="191"/>
      <c r="G94" s="7" t="s">
        <v>17</v>
      </c>
      <c r="H94" s="193" t="str">
        <f>IF(E94="","",VLOOKUP(E94,'プルダウン（実績コード）'!$D$5:$E$52,2,FALSE))</f>
        <v/>
      </c>
      <c r="I94" s="228"/>
      <c r="J94" s="226"/>
      <c r="K94" s="229"/>
      <c r="L94" s="230"/>
      <c r="M94" s="231"/>
      <c r="N94" s="231"/>
      <c r="O94" s="231"/>
      <c r="P94" s="232"/>
      <c r="Q94" s="7" t="s">
        <v>17</v>
      </c>
      <c r="R94" s="193" t="str">
        <f>IF(K94="","",VLOOKUP(K94,'プルダウン（実績コード）'!$D$5:$E$52,2,FALSE))</f>
        <v/>
      </c>
      <c r="S94" s="190"/>
      <c r="T94" s="231"/>
      <c r="U94" s="232"/>
      <c r="V94" s="7" t="s">
        <v>17</v>
      </c>
      <c r="W94" s="193" t="str">
        <f>IF(S94="","",VLOOKUP(S94,'プルダウン（実績コード）'!$D$5:$E$52,2,FALSE))</f>
        <v/>
      </c>
      <c r="X94" s="226"/>
      <c r="Y94" s="228"/>
      <c r="Z94" s="226"/>
      <c r="AA94" s="174"/>
      <c r="AB94" s="174"/>
      <c r="AC94" s="174"/>
    </row>
    <row r="95" spans="1:29" s="192" customFormat="1" ht="20.25" customHeight="1" x14ac:dyDescent="0.4">
      <c r="A95" s="233"/>
      <c r="B95" s="234"/>
      <c r="C95" s="234"/>
      <c r="D95" s="235"/>
      <c r="E95" s="163"/>
      <c r="F95" s="188"/>
      <c r="G95" s="7" t="s">
        <v>13</v>
      </c>
      <c r="H95" s="189"/>
      <c r="I95" s="227"/>
      <c r="J95" s="225"/>
      <c r="K95" s="188"/>
      <c r="L95" s="7" t="s">
        <v>14</v>
      </c>
      <c r="M95" s="222"/>
      <c r="N95" s="224"/>
      <c r="O95" s="194"/>
      <c r="P95" s="219"/>
      <c r="Q95" s="220"/>
      <c r="R95" s="221"/>
      <c r="S95" s="74"/>
      <c r="T95" s="222"/>
      <c r="U95" s="223"/>
      <c r="V95" s="223"/>
      <c r="W95" s="224"/>
      <c r="X95" s="225"/>
      <c r="Y95" s="227"/>
      <c r="Z95" s="225"/>
      <c r="AA95" s="174"/>
      <c r="AB95" s="174"/>
      <c r="AC95" s="174"/>
    </row>
    <row r="96" spans="1:29" s="192" customFormat="1" ht="20.25" customHeight="1" x14ac:dyDescent="0.4">
      <c r="A96" s="7" t="s">
        <v>15</v>
      </c>
      <c r="B96" s="193" t="str">
        <f>IF(A95="","",VLOOKUP(A95,'プルダウン（実績コード）'!$F$5:$H$48,2,FALSE))</f>
        <v/>
      </c>
      <c r="C96" s="5" t="s">
        <v>16</v>
      </c>
      <c r="D96" s="193" t="str">
        <f>IF(A95="","",VLOOKUP(A95,'プルダウン（実績コード）'!$F$5:$H$48,3,FALSE))</f>
        <v/>
      </c>
      <c r="E96" s="162"/>
      <c r="F96" s="191"/>
      <c r="G96" s="7" t="s">
        <v>17</v>
      </c>
      <c r="H96" s="193" t="str">
        <f>IF(E96="","",VLOOKUP(E96,'プルダウン（実績コード）'!$D$5:$E$52,2,FALSE))</f>
        <v/>
      </c>
      <c r="I96" s="228"/>
      <c r="J96" s="226"/>
      <c r="K96" s="229"/>
      <c r="L96" s="230"/>
      <c r="M96" s="231"/>
      <c r="N96" s="231"/>
      <c r="O96" s="231"/>
      <c r="P96" s="232"/>
      <c r="Q96" s="7" t="s">
        <v>17</v>
      </c>
      <c r="R96" s="193" t="str">
        <f>IF(K96="","",VLOOKUP(K96,'プルダウン（実績コード）'!$D$5:$E$52,2,FALSE))</f>
        <v/>
      </c>
      <c r="S96" s="190"/>
      <c r="T96" s="231"/>
      <c r="U96" s="232"/>
      <c r="V96" s="7" t="s">
        <v>17</v>
      </c>
      <c r="W96" s="193" t="str">
        <f>IF(S96="","",VLOOKUP(S96,'プルダウン（実績コード）'!$D$5:$E$52,2,FALSE))</f>
        <v/>
      </c>
      <c r="X96" s="226"/>
      <c r="Y96" s="228"/>
      <c r="Z96" s="226"/>
      <c r="AA96" s="174"/>
      <c r="AB96" s="174"/>
      <c r="AC96" s="174"/>
    </row>
    <row r="97" spans="1:29" s="192" customFormat="1" ht="20.25" customHeight="1" x14ac:dyDescent="0.4">
      <c r="A97" s="233"/>
      <c r="B97" s="234"/>
      <c r="C97" s="234"/>
      <c r="D97" s="235"/>
      <c r="E97" s="163"/>
      <c r="F97" s="188"/>
      <c r="G97" s="7" t="s">
        <v>13</v>
      </c>
      <c r="H97" s="189"/>
      <c r="I97" s="227"/>
      <c r="J97" s="225"/>
      <c r="K97" s="188"/>
      <c r="L97" s="7" t="s">
        <v>14</v>
      </c>
      <c r="M97" s="222"/>
      <c r="N97" s="224"/>
      <c r="O97" s="194"/>
      <c r="P97" s="219"/>
      <c r="Q97" s="220"/>
      <c r="R97" s="221"/>
      <c r="S97" s="74"/>
      <c r="T97" s="222"/>
      <c r="U97" s="223"/>
      <c r="V97" s="223"/>
      <c r="W97" s="224"/>
      <c r="X97" s="225"/>
      <c r="Y97" s="227"/>
      <c r="Z97" s="225"/>
      <c r="AA97" s="174"/>
      <c r="AB97" s="174"/>
      <c r="AC97" s="174"/>
    </row>
    <row r="98" spans="1:29" s="192" customFormat="1" ht="20.25" customHeight="1" x14ac:dyDescent="0.4">
      <c r="A98" s="7" t="s">
        <v>15</v>
      </c>
      <c r="B98" s="193" t="str">
        <f>IF(A97="","",VLOOKUP(A97,'プルダウン（実績コード）'!$F$5:$H$48,2,FALSE))</f>
        <v/>
      </c>
      <c r="C98" s="5" t="s">
        <v>16</v>
      </c>
      <c r="D98" s="193" t="str">
        <f>IF(A97="","",VLOOKUP(A97,'プルダウン（実績コード）'!$F$5:$H$48,3,FALSE))</f>
        <v/>
      </c>
      <c r="E98" s="162"/>
      <c r="F98" s="191"/>
      <c r="G98" s="7" t="s">
        <v>17</v>
      </c>
      <c r="H98" s="193" t="str">
        <f>IF(E98="","",VLOOKUP(E98,'プルダウン（実績コード）'!$D$5:$E$52,2,FALSE))</f>
        <v/>
      </c>
      <c r="I98" s="228"/>
      <c r="J98" s="226"/>
      <c r="K98" s="229"/>
      <c r="L98" s="230"/>
      <c r="M98" s="231"/>
      <c r="N98" s="231"/>
      <c r="O98" s="231"/>
      <c r="P98" s="232"/>
      <c r="Q98" s="7" t="s">
        <v>17</v>
      </c>
      <c r="R98" s="193" t="str">
        <f>IF(K98="","",VLOOKUP(K98,'プルダウン（実績コード）'!$D$5:$E$52,2,FALSE))</f>
        <v/>
      </c>
      <c r="S98" s="190"/>
      <c r="T98" s="231"/>
      <c r="U98" s="232"/>
      <c r="V98" s="7" t="s">
        <v>17</v>
      </c>
      <c r="W98" s="193" t="str">
        <f>IF(S98="","",VLOOKUP(S98,'プルダウン（実績コード）'!$D$5:$E$52,2,FALSE))</f>
        <v/>
      </c>
      <c r="X98" s="226"/>
      <c r="Y98" s="228"/>
      <c r="Z98" s="226"/>
      <c r="AA98" s="174"/>
      <c r="AB98" s="174"/>
      <c r="AC98" s="174"/>
    </row>
    <row r="99" spans="1:29" s="192" customFormat="1" ht="20.25" customHeight="1" x14ac:dyDescent="0.4">
      <c r="A99" s="233" t="s">
        <v>271</v>
      </c>
      <c r="B99" s="234"/>
      <c r="C99" s="234"/>
      <c r="D99" s="235"/>
      <c r="E99" s="163"/>
      <c r="F99" s="188"/>
      <c r="G99" s="7" t="s">
        <v>13</v>
      </c>
      <c r="H99" s="189"/>
      <c r="I99" s="227"/>
      <c r="J99" s="225"/>
      <c r="K99" s="188"/>
      <c r="L99" s="7" t="s">
        <v>14</v>
      </c>
      <c r="M99" s="222"/>
      <c r="N99" s="224"/>
      <c r="O99" s="194"/>
      <c r="P99" s="219"/>
      <c r="Q99" s="220"/>
      <c r="R99" s="221"/>
      <c r="S99" s="74"/>
      <c r="T99" s="222"/>
      <c r="U99" s="223"/>
      <c r="V99" s="223"/>
      <c r="W99" s="224"/>
      <c r="X99" s="225"/>
      <c r="Y99" s="227"/>
      <c r="Z99" s="225"/>
      <c r="AA99" s="174"/>
      <c r="AB99" s="174"/>
      <c r="AC99" s="174"/>
    </row>
    <row r="100" spans="1:29" s="192" customFormat="1" ht="20.25" customHeight="1" x14ac:dyDescent="0.4">
      <c r="A100" s="7" t="s">
        <v>15</v>
      </c>
      <c r="B100" s="193" t="str">
        <f>IF(A99="","",VLOOKUP(A99,'プルダウン（実績コード）'!$F$5:$H$48,2,FALSE))</f>
        <v xml:space="preserve"> </v>
      </c>
      <c r="C100" s="5" t="s">
        <v>16</v>
      </c>
      <c r="D100" s="193" t="str">
        <f>IF(A99="","",VLOOKUP(A99,'プルダウン（実績コード）'!$F$5:$H$48,3,FALSE))</f>
        <v xml:space="preserve"> </v>
      </c>
      <c r="E100" s="162"/>
      <c r="F100" s="191"/>
      <c r="G100" s="7" t="s">
        <v>17</v>
      </c>
      <c r="H100" s="193" t="str">
        <f>IF(E100="","",VLOOKUP(E100,'プルダウン（実績コード）'!$D$5:$E$52,2,FALSE))</f>
        <v/>
      </c>
      <c r="I100" s="228"/>
      <c r="J100" s="226"/>
      <c r="K100" s="229"/>
      <c r="L100" s="230"/>
      <c r="M100" s="231"/>
      <c r="N100" s="231"/>
      <c r="O100" s="231"/>
      <c r="P100" s="232"/>
      <c r="Q100" s="7" t="s">
        <v>17</v>
      </c>
      <c r="R100" s="193" t="str">
        <f>IF(K100="","",VLOOKUP(K100,'プルダウン（実績コード）'!$D$5:$E$52,2,FALSE))</f>
        <v/>
      </c>
      <c r="S100" s="190"/>
      <c r="T100" s="231"/>
      <c r="U100" s="232"/>
      <c r="V100" s="7" t="s">
        <v>17</v>
      </c>
      <c r="W100" s="193" t="str">
        <f>IF(S100="","",VLOOKUP(S100,'プルダウン（実績コード）'!$D$5:$E$52,2,FALSE))</f>
        <v/>
      </c>
      <c r="X100" s="226"/>
      <c r="Y100" s="228"/>
      <c r="Z100" s="226"/>
      <c r="AA100" s="174"/>
      <c r="AB100" s="174"/>
      <c r="AC100" s="174"/>
    </row>
    <row r="101" spans="1:29" s="192" customFormat="1" ht="20.25" customHeight="1" x14ac:dyDescent="0.4">
      <c r="A101" s="233"/>
      <c r="B101" s="234"/>
      <c r="C101" s="234"/>
      <c r="D101" s="235"/>
      <c r="E101" s="163"/>
      <c r="F101" s="188"/>
      <c r="G101" s="7" t="s">
        <v>13</v>
      </c>
      <c r="H101" s="189"/>
      <c r="I101" s="227"/>
      <c r="J101" s="225"/>
      <c r="K101" s="188"/>
      <c r="L101" s="7" t="s">
        <v>14</v>
      </c>
      <c r="M101" s="222"/>
      <c r="N101" s="224"/>
      <c r="O101" s="194"/>
      <c r="P101" s="219"/>
      <c r="Q101" s="220"/>
      <c r="R101" s="221"/>
      <c r="S101" s="74"/>
      <c r="T101" s="222"/>
      <c r="U101" s="223"/>
      <c r="V101" s="223"/>
      <c r="W101" s="224"/>
      <c r="X101" s="225"/>
      <c r="Y101" s="227"/>
      <c r="Z101" s="225"/>
      <c r="AA101" s="174"/>
      <c r="AB101" s="174"/>
      <c r="AC101" s="174"/>
    </row>
    <row r="102" spans="1:29" s="192" customFormat="1" ht="20.25" customHeight="1" x14ac:dyDescent="0.4">
      <c r="A102" s="7" t="s">
        <v>15</v>
      </c>
      <c r="B102" s="193" t="str">
        <f>IF(A101="","",VLOOKUP(A101,'プルダウン（実績コード）'!$F$5:$H$48,2,FALSE))</f>
        <v/>
      </c>
      <c r="C102" s="5" t="s">
        <v>16</v>
      </c>
      <c r="D102" s="193" t="str">
        <f>IF(A101="","",VLOOKUP(A101,'プルダウン（実績コード）'!$F$5:$H$48,3,FALSE))</f>
        <v/>
      </c>
      <c r="E102" s="162"/>
      <c r="F102" s="191"/>
      <c r="G102" s="7" t="s">
        <v>17</v>
      </c>
      <c r="H102" s="193" t="str">
        <f>IF(E102="","",VLOOKUP(E102,'プルダウン（実績コード）'!$D$5:$E$52,2,FALSE))</f>
        <v/>
      </c>
      <c r="I102" s="228"/>
      <c r="J102" s="226"/>
      <c r="K102" s="229"/>
      <c r="L102" s="230"/>
      <c r="M102" s="231"/>
      <c r="N102" s="231"/>
      <c r="O102" s="231"/>
      <c r="P102" s="232"/>
      <c r="Q102" s="7" t="s">
        <v>17</v>
      </c>
      <c r="R102" s="193" t="str">
        <f>IF(K102="","",VLOOKUP(K102,'プルダウン（実績コード）'!$D$5:$E$52,2,FALSE))</f>
        <v/>
      </c>
      <c r="S102" s="190"/>
      <c r="T102" s="231"/>
      <c r="U102" s="232"/>
      <c r="V102" s="7" t="s">
        <v>17</v>
      </c>
      <c r="W102" s="193" t="str">
        <f>IF(S102="","",VLOOKUP(S102,'プルダウン（実績コード）'!$D$5:$E$52,2,FALSE))</f>
        <v/>
      </c>
      <c r="X102" s="226"/>
      <c r="Y102" s="228"/>
      <c r="Z102" s="226"/>
      <c r="AA102" s="174"/>
      <c r="AB102" s="174"/>
      <c r="AC102" s="174"/>
    </row>
    <row r="103" spans="1:29" s="192" customFormat="1" ht="20.25" customHeight="1" x14ac:dyDescent="0.4">
      <c r="A103" s="233"/>
      <c r="B103" s="234"/>
      <c r="C103" s="234"/>
      <c r="D103" s="235"/>
      <c r="E103" s="163"/>
      <c r="F103" s="188"/>
      <c r="G103" s="7" t="s">
        <v>13</v>
      </c>
      <c r="H103" s="189"/>
      <c r="I103" s="227"/>
      <c r="J103" s="225"/>
      <c r="K103" s="188"/>
      <c r="L103" s="7" t="s">
        <v>14</v>
      </c>
      <c r="M103" s="222"/>
      <c r="N103" s="224"/>
      <c r="O103" s="194"/>
      <c r="P103" s="219"/>
      <c r="Q103" s="220"/>
      <c r="R103" s="221"/>
      <c r="S103" s="74"/>
      <c r="T103" s="222"/>
      <c r="U103" s="223"/>
      <c r="V103" s="223"/>
      <c r="W103" s="224"/>
      <c r="X103" s="225"/>
      <c r="Y103" s="227"/>
      <c r="Z103" s="225"/>
      <c r="AA103" s="174"/>
      <c r="AB103" s="174"/>
      <c r="AC103" s="174"/>
    </row>
    <row r="104" spans="1:29" s="192" customFormat="1" ht="20.25" customHeight="1" x14ac:dyDescent="0.4">
      <c r="A104" s="7" t="s">
        <v>15</v>
      </c>
      <c r="B104" s="193" t="str">
        <f>IF(A103="","",VLOOKUP(A103,'プルダウン（実績コード）'!$F$5:$H$48,2,FALSE))</f>
        <v/>
      </c>
      <c r="C104" s="5" t="s">
        <v>16</v>
      </c>
      <c r="D104" s="193" t="str">
        <f>IF(A103="","",VLOOKUP(A103,'プルダウン（実績コード）'!$F$5:$H$48,3,FALSE))</f>
        <v/>
      </c>
      <c r="E104" s="162"/>
      <c r="F104" s="191"/>
      <c r="G104" s="7" t="s">
        <v>17</v>
      </c>
      <c r="H104" s="193" t="str">
        <f>IF(E104="","",VLOOKUP(E104,'プルダウン（実績コード）'!$D$5:$E$52,2,FALSE))</f>
        <v/>
      </c>
      <c r="I104" s="228"/>
      <c r="J104" s="226"/>
      <c r="K104" s="229"/>
      <c r="L104" s="230"/>
      <c r="M104" s="231"/>
      <c r="N104" s="231"/>
      <c r="O104" s="231"/>
      <c r="P104" s="232"/>
      <c r="Q104" s="7" t="s">
        <v>17</v>
      </c>
      <c r="R104" s="193" t="str">
        <f>IF(K104="","",VLOOKUP(K104,'プルダウン（実績コード）'!$D$5:$E$52,2,FALSE))</f>
        <v/>
      </c>
      <c r="S104" s="190"/>
      <c r="T104" s="231"/>
      <c r="U104" s="232"/>
      <c r="V104" s="7" t="s">
        <v>17</v>
      </c>
      <c r="W104" s="193" t="str">
        <f>IF(S104="","",VLOOKUP(S104,'プルダウン（実績コード）'!$D$5:$E$52,2,FALSE))</f>
        <v/>
      </c>
      <c r="X104" s="226"/>
      <c r="Y104" s="228"/>
      <c r="Z104" s="226"/>
      <c r="AA104" s="174"/>
      <c r="AB104" s="174"/>
      <c r="AC104" s="174"/>
    </row>
    <row r="105" spans="1:29" s="192" customFormat="1" ht="20.25" customHeight="1" x14ac:dyDescent="0.4">
      <c r="A105" s="233"/>
      <c r="B105" s="234"/>
      <c r="C105" s="234"/>
      <c r="D105" s="235"/>
      <c r="E105" s="163"/>
      <c r="F105" s="188"/>
      <c r="G105" s="7" t="s">
        <v>13</v>
      </c>
      <c r="H105" s="189"/>
      <c r="I105" s="227"/>
      <c r="J105" s="225"/>
      <c r="K105" s="188"/>
      <c r="L105" s="7" t="s">
        <v>14</v>
      </c>
      <c r="M105" s="222"/>
      <c r="N105" s="224"/>
      <c r="O105" s="194"/>
      <c r="P105" s="219"/>
      <c r="Q105" s="220"/>
      <c r="R105" s="221"/>
      <c r="S105" s="74"/>
      <c r="T105" s="222"/>
      <c r="U105" s="223"/>
      <c r="V105" s="223"/>
      <c r="W105" s="224"/>
      <c r="X105" s="225"/>
      <c r="Y105" s="227"/>
      <c r="Z105" s="225"/>
      <c r="AA105" s="174"/>
      <c r="AB105" s="174"/>
      <c r="AC105" s="174"/>
    </row>
    <row r="106" spans="1:29" s="192" customFormat="1" ht="20.25" customHeight="1" x14ac:dyDescent="0.4">
      <c r="A106" s="7" t="s">
        <v>15</v>
      </c>
      <c r="B106" s="193" t="str">
        <f>IF(A105="","",VLOOKUP(A105,'プルダウン（実績コード）'!$F$5:$H$48,2,FALSE))</f>
        <v/>
      </c>
      <c r="C106" s="5" t="s">
        <v>16</v>
      </c>
      <c r="D106" s="193" t="str">
        <f>IF(A105="","",VLOOKUP(A105,'プルダウン（実績コード）'!$F$5:$H$48,3,FALSE))</f>
        <v/>
      </c>
      <c r="E106" s="162"/>
      <c r="F106" s="191"/>
      <c r="G106" s="7" t="s">
        <v>17</v>
      </c>
      <c r="H106" s="193" t="str">
        <f>IF(E106="","",VLOOKUP(E106,'プルダウン（実績コード）'!$D$5:$E$52,2,FALSE))</f>
        <v/>
      </c>
      <c r="I106" s="228"/>
      <c r="J106" s="226"/>
      <c r="K106" s="229"/>
      <c r="L106" s="230"/>
      <c r="M106" s="231"/>
      <c r="N106" s="231"/>
      <c r="O106" s="231"/>
      <c r="P106" s="232"/>
      <c r="Q106" s="7" t="s">
        <v>17</v>
      </c>
      <c r="R106" s="193" t="str">
        <f>IF(K106="","",VLOOKUP(K106,'プルダウン（実績コード）'!$D$5:$E$52,2,FALSE))</f>
        <v/>
      </c>
      <c r="S106" s="190"/>
      <c r="T106" s="231"/>
      <c r="U106" s="232"/>
      <c r="V106" s="7" t="s">
        <v>17</v>
      </c>
      <c r="W106" s="193" t="str">
        <f>IF(S106="","",VLOOKUP(S106,'プルダウン（実績コード）'!$D$5:$E$52,2,FALSE))</f>
        <v/>
      </c>
      <c r="X106" s="226"/>
      <c r="Y106" s="228"/>
      <c r="Z106" s="226"/>
      <c r="AA106" s="174"/>
      <c r="AB106" s="174"/>
      <c r="AC106" s="174"/>
    </row>
    <row r="107" spans="1:29" s="192" customFormat="1" ht="20.25" customHeight="1" x14ac:dyDescent="0.4">
      <c r="A107" s="233"/>
      <c r="B107" s="234"/>
      <c r="C107" s="234"/>
      <c r="D107" s="235"/>
      <c r="E107" s="163"/>
      <c r="F107" s="188"/>
      <c r="G107" s="7" t="s">
        <v>13</v>
      </c>
      <c r="H107" s="189"/>
      <c r="I107" s="227"/>
      <c r="J107" s="225"/>
      <c r="K107" s="188"/>
      <c r="L107" s="7" t="s">
        <v>14</v>
      </c>
      <c r="M107" s="222"/>
      <c r="N107" s="224"/>
      <c r="O107" s="194"/>
      <c r="P107" s="219"/>
      <c r="Q107" s="220"/>
      <c r="R107" s="221"/>
      <c r="S107" s="74"/>
      <c r="T107" s="222"/>
      <c r="U107" s="223"/>
      <c r="V107" s="223"/>
      <c r="W107" s="224"/>
      <c r="X107" s="225"/>
      <c r="Y107" s="227"/>
      <c r="Z107" s="225"/>
      <c r="AA107" s="174"/>
      <c r="AB107" s="174"/>
      <c r="AC107" s="174"/>
    </row>
    <row r="108" spans="1:29" s="192" customFormat="1" ht="20.25" customHeight="1" x14ac:dyDescent="0.4">
      <c r="A108" s="7" t="s">
        <v>15</v>
      </c>
      <c r="B108" s="193" t="str">
        <f>IF(A107="","",VLOOKUP(A107,'プルダウン（実績コード）'!$F$5:$H$48,2,FALSE))</f>
        <v/>
      </c>
      <c r="C108" s="5" t="s">
        <v>16</v>
      </c>
      <c r="D108" s="193" t="str">
        <f>IF(A107="","",VLOOKUP(A107,'プルダウン（実績コード）'!$F$5:$H$48,3,FALSE))</f>
        <v/>
      </c>
      <c r="E108" s="162"/>
      <c r="F108" s="191"/>
      <c r="G108" s="7" t="s">
        <v>17</v>
      </c>
      <c r="H108" s="193" t="str">
        <f>IF(E108="","",VLOOKUP(E108,'プルダウン（実績コード）'!$D$5:$E$52,2,FALSE))</f>
        <v/>
      </c>
      <c r="I108" s="228"/>
      <c r="J108" s="226"/>
      <c r="K108" s="229"/>
      <c r="L108" s="230"/>
      <c r="M108" s="231"/>
      <c r="N108" s="231"/>
      <c r="O108" s="231"/>
      <c r="P108" s="232"/>
      <c r="Q108" s="7" t="s">
        <v>17</v>
      </c>
      <c r="R108" s="193" t="str">
        <f>IF(K108="","",VLOOKUP(K108,'プルダウン（実績コード）'!$D$5:$E$52,2,FALSE))</f>
        <v/>
      </c>
      <c r="S108" s="190"/>
      <c r="T108" s="231"/>
      <c r="U108" s="232"/>
      <c r="V108" s="7" t="s">
        <v>17</v>
      </c>
      <c r="W108" s="193" t="str">
        <f>IF(S108="","",VLOOKUP(S108,'プルダウン（実績コード）'!$D$5:$E$52,2,FALSE))</f>
        <v/>
      </c>
      <c r="X108" s="226"/>
      <c r="Y108" s="228"/>
      <c r="Z108" s="226"/>
      <c r="AA108" s="174"/>
      <c r="AB108" s="174"/>
      <c r="AC108" s="174"/>
    </row>
    <row r="109" spans="1:29" s="192" customFormat="1" ht="20.25" customHeight="1" x14ac:dyDescent="0.4">
      <c r="A109" s="233"/>
      <c r="B109" s="234"/>
      <c r="C109" s="234"/>
      <c r="D109" s="235"/>
      <c r="E109" s="163"/>
      <c r="F109" s="188"/>
      <c r="G109" s="7" t="s">
        <v>13</v>
      </c>
      <c r="H109" s="189"/>
      <c r="I109" s="227"/>
      <c r="J109" s="225"/>
      <c r="K109" s="188"/>
      <c r="L109" s="7" t="s">
        <v>14</v>
      </c>
      <c r="M109" s="222"/>
      <c r="N109" s="224"/>
      <c r="O109" s="194"/>
      <c r="P109" s="219"/>
      <c r="Q109" s="220"/>
      <c r="R109" s="221"/>
      <c r="S109" s="74"/>
      <c r="T109" s="222"/>
      <c r="U109" s="223"/>
      <c r="V109" s="223"/>
      <c r="W109" s="224"/>
      <c r="X109" s="225"/>
      <c r="Y109" s="227"/>
      <c r="Z109" s="225"/>
      <c r="AA109" s="174"/>
      <c r="AB109" s="174"/>
      <c r="AC109" s="174"/>
    </row>
    <row r="110" spans="1:29" s="192" customFormat="1" ht="20.25" customHeight="1" x14ac:dyDescent="0.4">
      <c r="A110" s="7" t="s">
        <v>15</v>
      </c>
      <c r="B110" s="193" t="str">
        <f>IF(A109="","",VLOOKUP(A109,'プルダウン（実績コード）'!$F$5:$H$48,2,FALSE))</f>
        <v/>
      </c>
      <c r="C110" s="5" t="s">
        <v>16</v>
      </c>
      <c r="D110" s="193" t="str">
        <f>IF(A109="","",VLOOKUP(A109,'プルダウン（実績コード）'!$F$5:$H$48,3,FALSE))</f>
        <v/>
      </c>
      <c r="E110" s="162"/>
      <c r="F110" s="191"/>
      <c r="G110" s="7" t="s">
        <v>17</v>
      </c>
      <c r="H110" s="193" t="str">
        <f>IF(E110="","",VLOOKUP(E110,'プルダウン（実績コード）'!$D$5:$E$52,2,FALSE))</f>
        <v/>
      </c>
      <c r="I110" s="228"/>
      <c r="J110" s="226"/>
      <c r="K110" s="229"/>
      <c r="L110" s="230"/>
      <c r="M110" s="231"/>
      <c r="N110" s="231"/>
      <c r="O110" s="231"/>
      <c r="P110" s="232"/>
      <c r="Q110" s="7" t="s">
        <v>17</v>
      </c>
      <c r="R110" s="193" t="str">
        <f>IF(K110="","",VLOOKUP(K110,'プルダウン（実績コード）'!$D$5:$E$52,2,FALSE))</f>
        <v/>
      </c>
      <c r="S110" s="190"/>
      <c r="T110" s="231"/>
      <c r="U110" s="232"/>
      <c r="V110" s="7" t="s">
        <v>17</v>
      </c>
      <c r="W110" s="193" t="str">
        <f>IF(S110="","",VLOOKUP(S110,'プルダウン（実績コード）'!$D$5:$E$52,2,FALSE))</f>
        <v/>
      </c>
      <c r="X110" s="226"/>
      <c r="Y110" s="228"/>
      <c r="Z110" s="226"/>
      <c r="AA110" s="174"/>
      <c r="AB110" s="174"/>
      <c r="AC110" s="174"/>
    </row>
    <row r="111" spans="1:29" s="192" customFormat="1" ht="20.25" customHeight="1" x14ac:dyDescent="0.4">
      <c r="A111" s="233"/>
      <c r="B111" s="234"/>
      <c r="C111" s="234"/>
      <c r="D111" s="235"/>
      <c r="E111" s="163"/>
      <c r="F111" s="188"/>
      <c r="G111" s="7" t="s">
        <v>13</v>
      </c>
      <c r="H111" s="189"/>
      <c r="I111" s="227"/>
      <c r="J111" s="225"/>
      <c r="K111" s="188"/>
      <c r="L111" s="7" t="s">
        <v>14</v>
      </c>
      <c r="M111" s="222"/>
      <c r="N111" s="224"/>
      <c r="O111" s="194"/>
      <c r="P111" s="219"/>
      <c r="Q111" s="220"/>
      <c r="R111" s="221"/>
      <c r="S111" s="74"/>
      <c r="T111" s="222"/>
      <c r="U111" s="223"/>
      <c r="V111" s="223"/>
      <c r="W111" s="224"/>
      <c r="X111" s="225"/>
      <c r="Y111" s="227"/>
      <c r="Z111" s="225"/>
      <c r="AA111" s="174"/>
      <c r="AB111" s="174"/>
      <c r="AC111" s="174"/>
    </row>
    <row r="112" spans="1:29" s="192" customFormat="1" ht="20.25" customHeight="1" x14ac:dyDescent="0.4">
      <c r="A112" s="7" t="s">
        <v>15</v>
      </c>
      <c r="B112" s="193" t="str">
        <f>IF(A111="","",VLOOKUP(A111,'プルダウン（実績コード）'!$F$5:$H$48,2,FALSE))</f>
        <v/>
      </c>
      <c r="C112" s="5" t="s">
        <v>16</v>
      </c>
      <c r="D112" s="193" t="str">
        <f>IF(A111="","",VLOOKUP(A111,'プルダウン（実績コード）'!$F$5:$H$48,3,FALSE))</f>
        <v/>
      </c>
      <c r="E112" s="162"/>
      <c r="F112" s="191"/>
      <c r="G112" s="7" t="s">
        <v>17</v>
      </c>
      <c r="H112" s="193" t="str">
        <f>IF(E112="","",VLOOKUP(E112,'プルダウン（実績コード）'!$D$5:$E$52,2,FALSE))</f>
        <v/>
      </c>
      <c r="I112" s="228"/>
      <c r="J112" s="226"/>
      <c r="K112" s="229"/>
      <c r="L112" s="230"/>
      <c r="M112" s="231"/>
      <c r="N112" s="231"/>
      <c r="O112" s="231"/>
      <c r="P112" s="232"/>
      <c r="Q112" s="7" t="s">
        <v>17</v>
      </c>
      <c r="R112" s="193" t="str">
        <f>IF(K112="","",VLOOKUP(K112,'プルダウン（実績コード）'!$D$5:$E$52,2,FALSE))</f>
        <v/>
      </c>
      <c r="S112" s="190"/>
      <c r="T112" s="231"/>
      <c r="U112" s="232"/>
      <c r="V112" s="7" t="s">
        <v>17</v>
      </c>
      <c r="W112" s="193" t="str">
        <f>IF(S112="","",VLOOKUP(S112,'プルダウン（実績コード）'!$D$5:$E$52,2,FALSE))</f>
        <v/>
      </c>
      <c r="X112" s="226"/>
      <c r="Y112" s="228"/>
      <c r="Z112" s="226"/>
      <c r="AA112" s="174"/>
      <c r="AB112" s="174"/>
      <c r="AC112" s="174"/>
    </row>
    <row r="113" spans="1:29" s="192" customFormat="1" ht="20.25" customHeight="1" x14ac:dyDescent="0.4">
      <c r="A113" s="233"/>
      <c r="B113" s="234"/>
      <c r="C113" s="234"/>
      <c r="D113" s="235"/>
      <c r="E113" s="163"/>
      <c r="F113" s="188"/>
      <c r="G113" s="7" t="s">
        <v>13</v>
      </c>
      <c r="H113" s="189"/>
      <c r="I113" s="227"/>
      <c r="J113" s="225"/>
      <c r="K113" s="188"/>
      <c r="L113" s="7" t="s">
        <v>14</v>
      </c>
      <c r="M113" s="222"/>
      <c r="N113" s="224"/>
      <c r="O113" s="194"/>
      <c r="P113" s="219"/>
      <c r="Q113" s="220"/>
      <c r="R113" s="221"/>
      <c r="S113" s="74"/>
      <c r="T113" s="222"/>
      <c r="U113" s="223"/>
      <c r="V113" s="223"/>
      <c r="W113" s="224"/>
      <c r="X113" s="225"/>
      <c r="Y113" s="227"/>
      <c r="Z113" s="225"/>
      <c r="AA113" s="174"/>
      <c r="AB113" s="174"/>
      <c r="AC113" s="174"/>
    </row>
    <row r="114" spans="1:29" s="192" customFormat="1" ht="20.25" customHeight="1" x14ac:dyDescent="0.4">
      <c r="A114" s="7" t="s">
        <v>15</v>
      </c>
      <c r="B114" s="193" t="str">
        <f>IF(A113="","",VLOOKUP(A113,'プルダウン（実績コード）'!$F$5:$H$48,2,FALSE))</f>
        <v/>
      </c>
      <c r="C114" s="5" t="s">
        <v>16</v>
      </c>
      <c r="D114" s="193" t="str">
        <f>IF(A113="","",VLOOKUP(A113,'プルダウン（実績コード）'!$F$5:$H$48,3,FALSE))</f>
        <v/>
      </c>
      <c r="E114" s="162"/>
      <c r="F114" s="191"/>
      <c r="G114" s="7" t="s">
        <v>17</v>
      </c>
      <c r="H114" s="193" t="str">
        <f>IF(E114="","",VLOOKUP(E114,'プルダウン（実績コード）'!$D$5:$E$52,2,FALSE))</f>
        <v/>
      </c>
      <c r="I114" s="228"/>
      <c r="J114" s="226"/>
      <c r="K114" s="229"/>
      <c r="L114" s="230"/>
      <c r="M114" s="231"/>
      <c r="N114" s="231"/>
      <c r="O114" s="231"/>
      <c r="P114" s="232"/>
      <c r="Q114" s="7" t="s">
        <v>17</v>
      </c>
      <c r="R114" s="193" t="str">
        <f>IF(K114="","",VLOOKUP(K114,'プルダウン（実績コード）'!$D$5:$E$52,2,FALSE))</f>
        <v/>
      </c>
      <c r="S114" s="190"/>
      <c r="T114" s="231"/>
      <c r="U114" s="232"/>
      <c r="V114" s="7" t="s">
        <v>17</v>
      </c>
      <c r="W114" s="193" t="str">
        <f>IF(S114="","",VLOOKUP(S114,'プルダウン（実績コード）'!$D$5:$E$52,2,FALSE))</f>
        <v/>
      </c>
      <c r="X114" s="226"/>
      <c r="Y114" s="228"/>
      <c r="Z114" s="226"/>
      <c r="AA114" s="174"/>
      <c r="AB114" s="174"/>
      <c r="AC114" s="174"/>
    </row>
    <row r="115" spans="1:29" s="192" customFormat="1" ht="20.25" customHeight="1" x14ac:dyDescent="0.4">
      <c r="A115" s="233"/>
      <c r="B115" s="234"/>
      <c r="C115" s="234"/>
      <c r="D115" s="235"/>
      <c r="E115" s="163"/>
      <c r="F115" s="188"/>
      <c r="G115" s="7" t="s">
        <v>13</v>
      </c>
      <c r="H115" s="189"/>
      <c r="I115" s="227"/>
      <c r="J115" s="225"/>
      <c r="K115" s="188"/>
      <c r="L115" s="7" t="s">
        <v>14</v>
      </c>
      <c r="M115" s="222"/>
      <c r="N115" s="224"/>
      <c r="O115" s="194"/>
      <c r="P115" s="219"/>
      <c r="Q115" s="220"/>
      <c r="R115" s="221"/>
      <c r="S115" s="74"/>
      <c r="T115" s="222"/>
      <c r="U115" s="223"/>
      <c r="V115" s="223"/>
      <c r="W115" s="224"/>
      <c r="X115" s="225"/>
      <c r="Y115" s="227"/>
      <c r="Z115" s="225"/>
      <c r="AA115" s="174"/>
      <c r="AB115" s="174"/>
      <c r="AC115" s="174"/>
    </row>
    <row r="116" spans="1:29" s="192" customFormat="1" ht="20.25" customHeight="1" x14ac:dyDescent="0.4">
      <c r="A116" s="7" t="s">
        <v>15</v>
      </c>
      <c r="B116" s="193" t="str">
        <f>IF(A115="","",VLOOKUP(A115,'プルダウン（実績コード）'!$F$5:$H$48,2,FALSE))</f>
        <v/>
      </c>
      <c r="C116" s="5" t="s">
        <v>16</v>
      </c>
      <c r="D116" s="193" t="str">
        <f>IF(A115="","",VLOOKUP(A115,'プルダウン（実績コード）'!$F$5:$H$48,3,FALSE))</f>
        <v/>
      </c>
      <c r="E116" s="162"/>
      <c r="F116" s="191"/>
      <c r="G116" s="7" t="s">
        <v>17</v>
      </c>
      <c r="H116" s="193" t="str">
        <f>IF(E116="","",VLOOKUP(E116,'プルダウン（実績コード）'!$D$5:$E$52,2,FALSE))</f>
        <v/>
      </c>
      <c r="I116" s="228"/>
      <c r="J116" s="226"/>
      <c r="K116" s="229"/>
      <c r="L116" s="230"/>
      <c r="M116" s="231"/>
      <c r="N116" s="231"/>
      <c r="O116" s="231"/>
      <c r="P116" s="232"/>
      <c r="Q116" s="7" t="s">
        <v>17</v>
      </c>
      <c r="R116" s="193" t="str">
        <f>IF(K116="","",VLOOKUP(K116,'プルダウン（実績コード）'!$D$5:$E$52,2,FALSE))</f>
        <v/>
      </c>
      <c r="S116" s="190"/>
      <c r="T116" s="231"/>
      <c r="U116" s="232"/>
      <c r="V116" s="7" t="s">
        <v>17</v>
      </c>
      <c r="W116" s="193" t="str">
        <f>IF(S116="","",VLOOKUP(S116,'プルダウン（実績コード）'!$D$5:$E$52,2,FALSE))</f>
        <v/>
      </c>
      <c r="X116" s="226"/>
      <c r="Y116" s="228"/>
      <c r="Z116" s="226"/>
      <c r="AA116" s="174"/>
      <c r="AB116" s="174"/>
      <c r="AC116" s="174"/>
    </row>
    <row r="117" spans="1:29" s="192" customFormat="1" ht="20.25" customHeight="1" x14ac:dyDescent="0.4">
      <c r="A117" s="233"/>
      <c r="B117" s="234"/>
      <c r="C117" s="234"/>
      <c r="D117" s="235"/>
      <c r="E117" s="163"/>
      <c r="F117" s="188"/>
      <c r="G117" s="7" t="s">
        <v>13</v>
      </c>
      <c r="H117" s="189"/>
      <c r="I117" s="227"/>
      <c r="J117" s="225"/>
      <c r="K117" s="188"/>
      <c r="L117" s="7" t="s">
        <v>14</v>
      </c>
      <c r="M117" s="222"/>
      <c r="N117" s="224"/>
      <c r="O117" s="194"/>
      <c r="P117" s="219"/>
      <c r="Q117" s="220"/>
      <c r="R117" s="221"/>
      <c r="S117" s="74"/>
      <c r="T117" s="222"/>
      <c r="U117" s="223"/>
      <c r="V117" s="223"/>
      <c r="W117" s="224"/>
      <c r="X117" s="225"/>
      <c r="Y117" s="227"/>
      <c r="Z117" s="225"/>
      <c r="AA117" s="174"/>
      <c r="AB117" s="174"/>
      <c r="AC117" s="174"/>
    </row>
    <row r="118" spans="1:29" s="192" customFormat="1" ht="20.25" customHeight="1" x14ac:dyDescent="0.4">
      <c r="A118" s="7" t="s">
        <v>15</v>
      </c>
      <c r="B118" s="193" t="str">
        <f>IF(A117="","",VLOOKUP(A117,'プルダウン（実績コード）'!$F$5:$H$48,2,FALSE))</f>
        <v/>
      </c>
      <c r="C118" s="5" t="s">
        <v>16</v>
      </c>
      <c r="D118" s="193" t="str">
        <f>IF(A117="","",VLOOKUP(A117,'プルダウン（実績コード）'!$F$5:$H$48,3,FALSE))</f>
        <v/>
      </c>
      <c r="E118" s="162"/>
      <c r="F118" s="191"/>
      <c r="G118" s="7" t="s">
        <v>17</v>
      </c>
      <c r="H118" s="193" t="str">
        <f>IF(E118="","",VLOOKUP(E118,'プルダウン（実績コード）'!$D$5:$E$52,2,FALSE))</f>
        <v/>
      </c>
      <c r="I118" s="228"/>
      <c r="J118" s="226"/>
      <c r="K118" s="229"/>
      <c r="L118" s="230"/>
      <c r="M118" s="231"/>
      <c r="N118" s="231"/>
      <c r="O118" s="231"/>
      <c r="P118" s="232"/>
      <c r="Q118" s="7" t="s">
        <v>17</v>
      </c>
      <c r="R118" s="193" t="str">
        <f>IF(K118="","",VLOOKUP(K118,'プルダウン（実績コード）'!$D$5:$E$52,2,FALSE))</f>
        <v/>
      </c>
      <c r="S118" s="190"/>
      <c r="T118" s="231"/>
      <c r="U118" s="232"/>
      <c r="V118" s="7" t="s">
        <v>17</v>
      </c>
      <c r="W118" s="193" t="str">
        <f>IF(S118="","",VLOOKUP(S118,'プルダウン（実績コード）'!$D$5:$E$52,2,FALSE))</f>
        <v/>
      </c>
      <c r="X118" s="226"/>
      <c r="Y118" s="228"/>
      <c r="Z118" s="226"/>
      <c r="AA118" s="174"/>
      <c r="AB118" s="174"/>
      <c r="AC118" s="174"/>
    </row>
    <row r="119" spans="1:29" s="192" customFormat="1" ht="20.25" customHeight="1" x14ac:dyDescent="0.4">
      <c r="A119" s="233"/>
      <c r="B119" s="234"/>
      <c r="C119" s="234"/>
      <c r="D119" s="235"/>
      <c r="E119" s="163"/>
      <c r="F119" s="188"/>
      <c r="G119" s="7" t="s">
        <v>13</v>
      </c>
      <c r="H119" s="189"/>
      <c r="I119" s="227"/>
      <c r="J119" s="225"/>
      <c r="K119" s="188"/>
      <c r="L119" s="7" t="s">
        <v>14</v>
      </c>
      <c r="M119" s="222"/>
      <c r="N119" s="224"/>
      <c r="O119" s="194"/>
      <c r="P119" s="219"/>
      <c r="Q119" s="220"/>
      <c r="R119" s="221"/>
      <c r="S119" s="74"/>
      <c r="T119" s="222"/>
      <c r="U119" s="223"/>
      <c r="V119" s="223"/>
      <c r="W119" s="224"/>
      <c r="X119" s="225"/>
      <c r="Y119" s="227"/>
      <c r="Z119" s="225"/>
      <c r="AA119" s="174"/>
      <c r="AB119" s="174"/>
      <c r="AC119" s="174"/>
    </row>
    <row r="120" spans="1:29" s="192" customFormat="1" ht="20.25" customHeight="1" x14ac:dyDescent="0.4">
      <c r="A120" s="7" t="s">
        <v>15</v>
      </c>
      <c r="B120" s="193" t="str">
        <f>IF(A119="","",VLOOKUP(A119,'プルダウン（実績コード）'!$F$5:$H$48,2,FALSE))</f>
        <v/>
      </c>
      <c r="C120" s="5" t="s">
        <v>16</v>
      </c>
      <c r="D120" s="193" t="str">
        <f>IF(A119="","",VLOOKUP(A119,'プルダウン（実績コード）'!$F$5:$H$48,3,FALSE))</f>
        <v/>
      </c>
      <c r="E120" s="162"/>
      <c r="F120" s="191"/>
      <c r="G120" s="7" t="s">
        <v>17</v>
      </c>
      <c r="H120" s="193" t="str">
        <f>IF(E120="","",VLOOKUP(E120,'プルダウン（実績コード）'!$D$5:$E$52,2,FALSE))</f>
        <v/>
      </c>
      <c r="I120" s="228"/>
      <c r="J120" s="226"/>
      <c r="K120" s="229"/>
      <c r="L120" s="230"/>
      <c r="M120" s="231"/>
      <c r="N120" s="231"/>
      <c r="O120" s="231"/>
      <c r="P120" s="232"/>
      <c r="Q120" s="7" t="s">
        <v>17</v>
      </c>
      <c r="R120" s="193" t="str">
        <f>IF(K120="","",VLOOKUP(K120,'プルダウン（実績コード）'!$D$5:$E$52,2,FALSE))</f>
        <v/>
      </c>
      <c r="S120" s="190"/>
      <c r="T120" s="231"/>
      <c r="U120" s="232"/>
      <c r="V120" s="7" t="s">
        <v>17</v>
      </c>
      <c r="W120" s="193" t="str">
        <f>IF(S120="","",VLOOKUP(S120,'プルダウン（実績コード）'!$D$5:$E$52,2,FALSE))</f>
        <v/>
      </c>
      <c r="X120" s="226"/>
      <c r="Y120" s="228"/>
      <c r="Z120" s="226"/>
      <c r="AA120" s="174"/>
      <c r="AB120" s="174"/>
      <c r="AC120" s="174"/>
    </row>
    <row r="121" spans="1:29" s="192" customFormat="1" ht="20.25" customHeight="1" x14ac:dyDescent="0.4">
      <c r="A121" s="233"/>
      <c r="B121" s="234"/>
      <c r="C121" s="234"/>
      <c r="D121" s="235"/>
      <c r="E121" s="163"/>
      <c r="F121" s="188"/>
      <c r="G121" s="7" t="s">
        <v>13</v>
      </c>
      <c r="H121" s="189"/>
      <c r="I121" s="227"/>
      <c r="J121" s="225"/>
      <c r="K121" s="188"/>
      <c r="L121" s="7" t="s">
        <v>14</v>
      </c>
      <c r="M121" s="222"/>
      <c r="N121" s="224"/>
      <c r="O121" s="194"/>
      <c r="P121" s="219"/>
      <c r="Q121" s="220"/>
      <c r="R121" s="221"/>
      <c r="S121" s="74"/>
      <c r="T121" s="222"/>
      <c r="U121" s="223"/>
      <c r="V121" s="223"/>
      <c r="W121" s="224"/>
      <c r="X121" s="225"/>
      <c r="Y121" s="227"/>
      <c r="Z121" s="225"/>
      <c r="AA121" s="174"/>
      <c r="AB121" s="174"/>
      <c r="AC121" s="174"/>
    </row>
    <row r="122" spans="1:29" s="192" customFormat="1" ht="20.25" customHeight="1" x14ac:dyDescent="0.4">
      <c r="A122" s="7" t="s">
        <v>15</v>
      </c>
      <c r="B122" s="193" t="str">
        <f>IF(A121="","",VLOOKUP(A121,'プルダウン（実績コード）'!$F$5:$H$48,2,FALSE))</f>
        <v/>
      </c>
      <c r="C122" s="5" t="s">
        <v>16</v>
      </c>
      <c r="D122" s="193" t="str">
        <f>IF(A121="","",VLOOKUP(A121,'プルダウン（実績コード）'!$F$5:$H$48,3,FALSE))</f>
        <v/>
      </c>
      <c r="E122" s="162"/>
      <c r="F122" s="191"/>
      <c r="G122" s="7" t="s">
        <v>17</v>
      </c>
      <c r="H122" s="193" t="str">
        <f>IF(E122="","",VLOOKUP(E122,'プルダウン（実績コード）'!$D$5:$E$52,2,FALSE))</f>
        <v/>
      </c>
      <c r="I122" s="228"/>
      <c r="J122" s="226"/>
      <c r="K122" s="229"/>
      <c r="L122" s="230"/>
      <c r="M122" s="231"/>
      <c r="N122" s="231"/>
      <c r="O122" s="231"/>
      <c r="P122" s="232"/>
      <c r="Q122" s="7" t="s">
        <v>17</v>
      </c>
      <c r="R122" s="193" t="str">
        <f>IF(K122="","",VLOOKUP(K122,'プルダウン（実績コード）'!$D$5:$E$52,2,FALSE))</f>
        <v/>
      </c>
      <c r="S122" s="190"/>
      <c r="T122" s="231"/>
      <c r="U122" s="232"/>
      <c r="V122" s="7" t="s">
        <v>17</v>
      </c>
      <c r="W122" s="193" t="str">
        <f>IF(S122="","",VLOOKUP(S122,'プルダウン（実績コード）'!$D$5:$E$52,2,FALSE))</f>
        <v/>
      </c>
      <c r="X122" s="226"/>
      <c r="Y122" s="228"/>
      <c r="Z122" s="226"/>
      <c r="AA122" s="174"/>
      <c r="AB122" s="174"/>
      <c r="AC122" s="174"/>
    </row>
    <row r="123" spans="1:29" s="192" customFormat="1" ht="20.25" customHeight="1" x14ac:dyDescent="0.4">
      <c r="A123" s="233"/>
      <c r="B123" s="234"/>
      <c r="C123" s="234"/>
      <c r="D123" s="235"/>
      <c r="E123" s="163"/>
      <c r="F123" s="188"/>
      <c r="G123" s="7" t="s">
        <v>13</v>
      </c>
      <c r="H123" s="189"/>
      <c r="I123" s="227"/>
      <c r="J123" s="225"/>
      <c r="K123" s="188"/>
      <c r="L123" s="7" t="s">
        <v>14</v>
      </c>
      <c r="M123" s="222"/>
      <c r="N123" s="224"/>
      <c r="O123" s="194"/>
      <c r="P123" s="219"/>
      <c r="Q123" s="220"/>
      <c r="R123" s="221"/>
      <c r="S123" s="74"/>
      <c r="T123" s="222"/>
      <c r="U123" s="223"/>
      <c r="V123" s="223"/>
      <c r="W123" s="224"/>
      <c r="X123" s="225"/>
      <c r="Y123" s="227"/>
      <c r="Z123" s="225"/>
      <c r="AA123" s="174"/>
      <c r="AB123" s="174"/>
      <c r="AC123" s="174"/>
    </row>
    <row r="124" spans="1:29" s="192" customFormat="1" ht="20.25" customHeight="1" x14ac:dyDescent="0.4">
      <c r="A124" s="7" t="s">
        <v>15</v>
      </c>
      <c r="B124" s="193" t="str">
        <f>IF(A123="","",VLOOKUP(A123,'プルダウン（実績コード）'!$F$5:$H$48,2,FALSE))</f>
        <v/>
      </c>
      <c r="C124" s="5" t="s">
        <v>16</v>
      </c>
      <c r="D124" s="193" t="str">
        <f>IF(A123="","",VLOOKUP(A123,'プルダウン（実績コード）'!$F$5:$H$48,3,FALSE))</f>
        <v/>
      </c>
      <c r="E124" s="162"/>
      <c r="F124" s="191"/>
      <c r="G124" s="7" t="s">
        <v>17</v>
      </c>
      <c r="H124" s="193" t="str">
        <f>IF(E124="","",VLOOKUP(E124,'プルダウン（実績コード）'!$D$5:$E$52,2,FALSE))</f>
        <v/>
      </c>
      <c r="I124" s="228"/>
      <c r="J124" s="226"/>
      <c r="K124" s="229"/>
      <c r="L124" s="230"/>
      <c r="M124" s="231"/>
      <c r="N124" s="231"/>
      <c r="O124" s="231"/>
      <c r="P124" s="232"/>
      <c r="Q124" s="7" t="s">
        <v>17</v>
      </c>
      <c r="R124" s="193" t="str">
        <f>IF(K124="","",VLOOKUP(K124,'プルダウン（実績コード）'!$D$5:$E$52,2,FALSE))</f>
        <v/>
      </c>
      <c r="S124" s="190"/>
      <c r="T124" s="231"/>
      <c r="U124" s="232"/>
      <c r="V124" s="7" t="s">
        <v>17</v>
      </c>
      <c r="W124" s="193" t="str">
        <f>IF(S124="","",VLOOKUP(S124,'プルダウン（実績コード）'!$D$5:$E$52,2,FALSE))</f>
        <v/>
      </c>
      <c r="X124" s="226"/>
      <c r="Y124" s="228"/>
      <c r="Z124" s="226"/>
      <c r="AA124" s="174"/>
      <c r="AB124" s="174"/>
      <c r="AC124" s="174"/>
    </row>
    <row r="125" spans="1:29" s="192" customFormat="1" ht="20.25" customHeight="1" x14ac:dyDescent="0.4">
      <c r="A125" s="233"/>
      <c r="B125" s="234"/>
      <c r="C125" s="234"/>
      <c r="D125" s="235"/>
      <c r="E125" s="163"/>
      <c r="F125" s="188"/>
      <c r="G125" s="7" t="s">
        <v>13</v>
      </c>
      <c r="H125" s="189"/>
      <c r="I125" s="227"/>
      <c r="J125" s="225"/>
      <c r="K125" s="188"/>
      <c r="L125" s="7" t="s">
        <v>14</v>
      </c>
      <c r="M125" s="222"/>
      <c r="N125" s="224"/>
      <c r="O125" s="194"/>
      <c r="P125" s="219"/>
      <c r="Q125" s="220"/>
      <c r="R125" s="221"/>
      <c r="S125" s="74"/>
      <c r="T125" s="222"/>
      <c r="U125" s="223"/>
      <c r="V125" s="223"/>
      <c r="W125" s="224"/>
      <c r="X125" s="225"/>
      <c r="Y125" s="227"/>
      <c r="Z125" s="225"/>
      <c r="AA125" s="174"/>
      <c r="AB125" s="174"/>
      <c r="AC125" s="174"/>
    </row>
    <row r="126" spans="1:29" s="192" customFormat="1" ht="20.25" customHeight="1" x14ac:dyDescent="0.4">
      <c r="A126" s="7" t="s">
        <v>15</v>
      </c>
      <c r="B126" s="193" t="str">
        <f>IF(A125="","",VLOOKUP(A125,'プルダウン（実績コード）'!$F$5:$H$48,2,FALSE))</f>
        <v/>
      </c>
      <c r="C126" s="5" t="s">
        <v>16</v>
      </c>
      <c r="D126" s="193" t="str">
        <f>IF(A125="","",VLOOKUP(A125,'プルダウン（実績コード）'!$F$5:$H$48,3,FALSE))</f>
        <v/>
      </c>
      <c r="E126" s="162"/>
      <c r="F126" s="191"/>
      <c r="G126" s="7" t="s">
        <v>17</v>
      </c>
      <c r="H126" s="193" t="str">
        <f>IF(E126="","",VLOOKUP(E126,'プルダウン（実績コード）'!$D$5:$E$52,2,FALSE))</f>
        <v/>
      </c>
      <c r="I126" s="228"/>
      <c r="J126" s="226"/>
      <c r="K126" s="229"/>
      <c r="L126" s="230"/>
      <c r="M126" s="231"/>
      <c r="N126" s="231"/>
      <c r="O126" s="231"/>
      <c r="P126" s="232"/>
      <c r="Q126" s="7" t="s">
        <v>17</v>
      </c>
      <c r="R126" s="193" t="str">
        <f>IF(K126="","",VLOOKUP(K126,'プルダウン（実績コード）'!$D$5:$E$52,2,FALSE))</f>
        <v/>
      </c>
      <c r="S126" s="190"/>
      <c r="T126" s="231"/>
      <c r="U126" s="232"/>
      <c r="V126" s="7" t="s">
        <v>17</v>
      </c>
      <c r="W126" s="193" t="str">
        <f>IF(S126="","",VLOOKUP(S126,'プルダウン（実績コード）'!$D$5:$E$52,2,FALSE))</f>
        <v/>
      </c>
      <c r="X126" s="226"/>
      <c r="Y126" s="228"/>
      <c r="Z126" s="226"/>
      <c r="AA126" s="174"/>
      <c r="AB126" s="174"/>
      <c r="AC126" s="174"/>
    </row>
    <row r="127" spans="1:29" s="192" customFormat="1" ht="20.25" customHeight="1" x14ac:dyDescent="0.4">
      <c r="A127" s="233"/>
      <c r="B127" s="234"/>
      <c r="C127" s="234"/>
      <c r="D127" s="235"/>
      <c r="E127" s="163"/>
      <c r="F127" s="188"/>
      <c r="G127" s="7" t="s">
        <v>13</v>
      </c>
      <c r="H127" s="189"/>
      <c r="I127" s="227"/>
      <c r="J127" s="225"/>
      <c r="K127" s="188"/>
      <c r="L127" s="7" t="s">
        <v>14</v>
      </c>
      <c r="M127" s="222"/>
      <c r="N127" s="224"/>
      <c r="O127" s="194"/>
      <c r="P127" s="219"/>
      <c r="Q127" s="220"/>
      <c r="R127" s="221"/>
      <c r="S127" s="74"/>
      <c r="T127" s="222"/>
      <c r="U127" s="223"/>
      <c r="V127" s="223"/>
      <c r="W127" s="224"/>
      <c r="X127" s="225"/>
      <c r="Y127" s="227"/>
      <c r="Z127" s="225"/>
      <c r="AA127" s="174"/>
      <c r="AB127" s="174"/>
      <c r="AC127" s="174"/>
    </row>
    <row r="128" spans="1:29" s="192" customFormat="1" ht="20.25" customHeight="1" x14ac:dyDescent="0.4">
      <c r="A128" s="7" t="s">
        <v>15</v>
      </c>
      <c r="B128" s="193" t="str">
        <f>IF(A127="","",VLOOKUP(A127,'プルダウン（実績コード）'!$F$5:$H$48,2,FALSE))</f>
        <v/>
      </c>
      <c r="C128" s="5" t="s">
        <v>16</v>
      </c>
      <c r="D128" s="193" t="str">
        <f>IF(A127="","",VLOOKUP(A127,'プルダウン（実績コード）'!$F$5:$H$48,3,FALSE))</f>
        <v/>
      </c>
      <c r="E128" s="162"/>
      <c r="F128" s="191"/>
      <c r="G128" s="7" t="s">
        <v>17</v>
      </c>
      <c r="H128" s="193" t="str">
        <f>IF(E128="","",VLOOKUP(E128,'プルダウン（実績コード）'!$D$5:$E$52,2,FALSE))</f>
        <v/>
      </c>
      <c r="I128" s="228"/>
      <c r="J128" s="226"/>
      <c r="K128" s="229"/>
      <c r="L128" s="230"/>
      <c r="M128" s="231"/>
      <c r="N128" s="231"/>
      <c r="O128" s="231"/>
      <c r="P128" s="232"/>
      <c r="Q128" s="7" t="s">
        <v>17</v>
      </c>
      <c r="R128" s="193" t="str">
        <f>IF(K128="","",VLOOKUP(K128,'プルダウン（実績コード）'!$D$5:$E$52,2,FALSE))</f>
        <v/>
      </c>
      <c r="S128" s="190"/>
      <c r="T128" s="231"/>
      <c r="U128" s="232"/>
      <c r="V128" s="7" t="s">
        <v>17</v>
      </c>
      <c r="W128" s="193" t="str">
        <f>IF(S128="","",VLOOKUP(S128,'プルダウン（実績コード）'!$D$5:$E$52,2,FALSE))</f>
        <v/>
      </c>
      <c r="X128" s="226"/>
      <c r="Y128" s="228"/>
      <c r="Z128" s="226"/>
      <c r="AA128" s="174"/>
      <c r="AB128" s="174"/>
      <c r="AC128" s="174"/>
    </row>
    <row r="129" spans="1:29" s="192" customFormat="1" ht="20.25" customHeight="1" x14ac:dyDescent="0.4">
      <c r="A129" s="233"/>
      <c r="B129" s="234"/>
      <c r="C129" s="234"/>
      <c r="D129" s="235"/>
      <c r="E129" s="163"/>
      <c r="F129" s="188"/>
      <c r="G129" s="7" t="s">
        <v>13</v>
      </c>
      <c r="H129" s="189"/>
      <c r="I129" s="227"/>
      <c r="J129" s="225"/>
      <c r="K129" s="188"/>
      <c r="L129" s="7" t="s">
        <v>14</v>
      </c>
      <c r="M129" s="222"/>
      <c r="N129" s="224"/>
      <c r="O129" s="194"/>
      <c r="P129" s="219"/>
      <c r="Q129" s="220"/>
      <c r="R129" s="221"/>
      <c r="S129" s="74"/>
      <c r="T129" s="222"/>
      <c r="U129" s="223"/>
      <c r="V129" s="223"/>
      <c r="W129" s="224"/>
      <c r="X129" s="225"/>
      <c r="Y129" s="227"/>
      <c r="Z129" s="225"/>
      <c r="AA129" s="174"/>
      <c r="AB129" s="174"/>
      <c r="AC129" s="174"/>
    </row>
    <row r="130" spans="1:29" s="192" customFormat="1" ht="20.25" customHeight="1" x14ac:dyDescent="0.4">
      <c r="A130" s="7" t="s">
        <v>15</v>
      </c>
      <c r="B130" s="193" t="str">
        <f>IF(A129="","",VLOOKUP(A129,'プルダウン（実績コード）'!$F$5:$H$48,2,FALSE))</f>
        <v/>
      </c>
      <c r="C130" s="5" t="s">
        <v>16</v>
      </c>
      <c r="D130" s="193" t="str">
        <f>IF(A129="","",VLOOKUP(A129,'プルダウン（実績コード）'!$F$5:$H$48,3,FALSE))</f>
        <v/>
      </c>
      <c r="E130" s="162"/>
      <c r="F130" s="191"/>
      <c r="G130" s="7" t="s">
        <v>17</v>
      </c>
      <c r="H130" s="193" t="str">
        <f>IF(E130="","",VLOOKUP(E130,'プルダウン（実績コード）'!$D$5:$E$52,2,FALSE))</f>
        <v/>
      </c>
      <c r="I130" s="228"/>
      <c r="J130" s="226"/>
      <c r="K130" s="229"/>
      <c r="L130" s="230"/>
      <c r="M130" s="231"/>
      <c r="N130" s="231"/>
      <c r="O130" s="231"/>
      <c r="P130" s="232"/>
      <c r="Q130" s="7" t="s">
        <v>17</v>
      </c>
      <c r="R130" s="193" t="str">
        <f>IF(K130="","",VLOOKUP(K130,'プルダウン（実績コード）'!$D$5:$E$52,2,FALSE))</f>
        <v/>
      </c>
      <c r="S130" s="190"/>
      <c r="T130" s="231"/>
      <c r="U130" s="232"/>
      <c r="V130" s="7" t="s">
        <v>17</v>
      </c>
      <c r="W130" s="193" t="str">
        <f>IF(S130="","",VLOOKUP(S130,'プルダウン（実績コード）'!$D$5:$E$52,2,FALSE))</f>
        <v/>
      </c>
      <c r="X130" s="226"/>
      <c r="Y130" s="228"/>
      <c r="Z130" s="226"/>
      <c r="AA130" s="174"/>
      <c r="AB130" s="174"/>
      <c r="AC130" s="174"/>
    </row>
    <row r="131" spans="1:29" s="192" customFormat="1" ht="20.25" customHeight="1" x14ac:dyDescent="0.4">
      <c r="A131" s="233"/>
      <c r="B131" s="234"/>
      <c r="C131" s="234"/>
      <c r="D131" s="235"/>
      <c r="E131" s="163"/>
      <c r="F131" s="188"/>
      <c r="G131" s="7" t="s">
        <v>13</v>
      </c>
      <c r="H131" s="189"/>
      <c r="I131" s="227"/>
      <c r="J131" s="225"/>
      <c r="K131" s="188"/>
      <c r="L131" s="7" t="s">
        <v>14</v>
      </c>
      <c r="M131" s="222"/>
      <c r="N131" s="224"/>
      <c r="O131" s="194"/>
      <c r="P131" s="219"/>
      <c r="Q131" s="220"/>
      <c r="R131" s="221"/>
      <c r="S131" s="74"/>
      <c r="T131" s="222"/>
      <c r="U131" s="223"/>
      <c r="V131" s="223"/>
      <c r="W131" s="224"/>
      <c r="X131" s="225"/>
      <c r="Y131" s="227"/>
      <c r="Z131" s="225"/>
      <c r="AA131" s="174"/>
      <c r="AB131" s="174"/>
      <c r="AC131" s="174"/>
    </row>
    <row r="132" spans="1:29" s="192" customFormat="1" ht="20.25" customHeight="1" x14ac:dyDescent="0.4">
      <c r="A132" s="7" t="s">
        <v>15</v>
      </c>
      <c r="B132" s="193" t="str">
        <f>IF(A131="","",VLOOKUP(A131,'プルダウン（実績コード）'!$F$5:$H$48,2,FALSE))</f>
        <v/>
      </c>
      <c r="C132" s="5" t="s">
        <v>16</v>
      </c>
      <c r="D132" s="193" t="str">
        <f>IF(A131="","",VLOOKUP(A131,'プルダウン（実績コード）'!$F$5:$H$48,3,FALSE))</f>
        <v/>
      </c>
      <c r="E132" s="162"/>
      <c r="F132" s="191"/>
      <c r="G132" s="7" t="s">
        <v>17</v>
      </c>
      <c r="H132" s="193" t="str">
        <f>IF(E132="","",VLOOKUP(E132,'プルダウン（実績コード）'!$D$5:$E$52,2,FALSE))</f>
        <v/>
      </c>
      <c r="I132" s="228"/>
      <c r="J132" s="226"/>
      <c r="K132" s="229"/>
      <c r="L132" s="230"/>
      <c r="M132" s="231"/>
      <c r="N132" s="231"/>
      <c r="O132" s="231"/>
      <c r="P132" s="232"/>
      <c r="Q132" s="7" t="s">
        <v>17</v>
      </c>
      <c r="R132" s="193" t="str">
        <f>IF(K132="","",VLOOKUP(K132,'プルダウン（実績コード）'!$D$5:$E$52,2,FALSE))</f>
        <v/>
      </c>
      <c r="S132" s="190"/>
      <c r="T132" s="231"/>
      <c r="U132" s="232"/>
      <c r="V132" s="7" t="s">
        <v>17</v>
      </c>
      <c r="W132" s="193" t="str">
        <f>IF(S132="","",VLOOKUP(S132,'プルダウン（実績コード）'!$D$5:$E$52,2,FALSE))</f>
        <v/>
      </c>
      <c r="X132" s="226"/>
      <c r="Y132" s="228"/>
      <c r="Z132" s="226"/>
      <c r="AA132" s="174"/>
      <c r="AB132" s="174"/>
      <c r="AC132" s="174"/>
    </row>
    <row r="133" spans="1:29" s="192" customFormat="1" ht="20.25" customHeight="1" x14ac:dyDescent="0.4">
      <c r="A133" s="233"/>
      <c r="B133" s="234"/>
      <c r="C133" s="234"/>
      <c r="D133" s="235"/>
      <c r="E133" s="163"/>
      <c r="F133" s="188"/>
      <c r="G133" s="7" t="s">
        <v>13</v>
      </c>
      <c r="H133" s="189"/>
      <c r="I133" s="227"/>
      <c r="J133" s="225"/>
      <c r="K133" s="188"/>
      <c r="L133" s="7" t="s">
        <v>14</v>
      </c>
      <c r="M133" s="222"/>
      <c r="N133" s="224"/>
      <c r="O133" s="194"/>
      <c r="P133" s="219"/>
      <c r="Q133" s="220"/>
      <c r="R133" s="221"/>
      <c r="S133" s="74"/>
      <c r="T133" s="222"/>
      <c r="U133" s="223"/>
      <c r="V133" s="223"/>
      <c r="W133" s="224"/>
      <c r="X133" s="225"/>
      <c r="Y133" s="227"/>
      <c r="Z133" s="225"/>
      <c r="AA133" s="174"/>
      <c r="AB133" s="174"/>
      <c r="AC133" s="174"/>
    </row>
    <row r="134" spans="1:29" s="192" customFormat="1" ht="20.25" customHeight="1" x14ac:dyDescent="0.4">
      <c r="A134" s="7" t="s">
        <v>15</v>
      </c>
      <c r="B134" s="193" t="str">
        <f>IF(A133="","",VLOOKUP(A133,'プルダウン（実績コード）'!$F$5:$H$48,2,FALSE))</f>
        <v/>
      </c>
      <c r="C134" s="5" t="s">
        <v>16</v>
      </c>
      <c r="D134" s="193" t="str">
        <f>IF(A133="","",VLOOKUP(A133,'プルダウン（実績コード）'!$F$5:$H$48,3,FALSE))</f>
        <v/>
      </c>
      <c r="E134" s="162"/>
      <c r="F134" s="191"/>
      <c r="G134" s="7" t="s">
        <v>17</v>
      </c>
      <c r="H134" s="193" t="str">
        <f>IF(E134="","",VLOOKUP(E134,'プルダウン（実績コード）'!$D$5:$E$52,2,FALSE))</f>
        <v/>
      </c>
      <c r="I134" s="228"/>
      <c r="J134" s="226"/>
      <c r="K134" s="229"/>
      <c r="L134" s="230"/>
      <c r="M134" s="231"/>
      <c r="N134" s="231"/>
      <c r="O134" s="231"/>
      <c r="P134" s="232"/>
      <c r="Q134" s="7" t="s">
        <v>17</v>
      </c>
      <c r="R134" s="193" t="str">
        <f>IF(K134="","",VLOOKUP(K134,'プルダウン（実績コード）'!$D$5:$E$52,2,FALSE))</f>
        <v/>
      </c>
      <c r="S134" s="190"/>
      <c r="T134" s="231"/>
      <c r="U134" s="232"/>
      <c r="V134" s="7" t="s">
        <v>17</v>
      </c>
      <c r="W134" s="193" t="str">
        <f>IF(S134="","",VLOOKUP(S134,'プルダウン（実績コード）'!$D$5:$E$52,2,FALSE))</f>
        <v/>
      </c>
      <c r="X134" s="226"/>
      <c r="Y134" s="228"/>
      <c r="Z134" s="226"/>
      <c r="AA134" s="174"/>
      <c r="AB134" s="174"/>
      <c r="AC134" s="174"/>
    </row>
    <row r="135" spans="1:29" s="192" customFormat="1" ht="20.25" customHeight="1" x14ac:dyDescent="0.4">
      <c r="A135" s="233"/>
      <c r="B135" s="234"/>
      <c r="C135" s="234"/>
      <c r="D135" s="235"/>
      <c r="E135" s="163"/>
      <c r="F135" s="188"/>
      <c r="G135" s="7" t="s">
        <v>13</v>
      </c>
      <c r="H135" s="189"/>
      <c r="I135" s="227"/>
      <c r="J135" s="225"/>
      <c r="K135" s="188"/>
      <c r="L135" s="7" t="s">
        <v>14</v>
      </c>
      <c r="M135" s="222"/>
      <c r="N135" s="224"/>
      <c r="O135" s="194"/>
      <c r="P135" s="219"/>
      <c r="Q135" s="220"/>
      <c r="R135" s="221"/>
      <c r="S135" s="74"/>
      <c r="T135" s="222"/>
      <c r="U135" s="223"/>
      <c r="V135" s="223"/>
      <c r="W135" s="224"/>
      <c r="X135" s="225"/>
      <c r="Y135" s="227"/>
      <c r="Z135" s="225"/>
      <c r="AA135" s="174"/>
      <c r="AB135" s="174"/>
      <c r="AC135" s="174"/>
    </row>
    <row r="136" spans="1:29" s="192" customFormat="1" ht="20.25" customHeight="1" x14ac:dyDescent="0.4">
      <c r="A136" s="7" t="s">
        <v>15</v>
      </c>
      <c r="B136" s="193" t="str">
        <f>IF(A135="","",VLOOKUP(A135,'プルダウン（実績コード）'!$F$5:$H$48,2,FALSE))</f>
        <v/>
      </c>
      <c r="C136" s="5" t="s">
        <v>16</v>
      </c>
      <c r="D136" s="193" t="str">
        <f>IF(A135="","",VLOOKUP(A135,'プルダウン（実績コード）'!$F$5:$H$48,3,FALSE))</f>
        <v/>
      </c>
      <c r="E136" s="162"/>
      <c r="F136" s="191"/>
      <c r="G136" s="7" t="s">
        <v>17</v>
      </c>
      <c r="H136" s="193" t="str">
        <f>IF(E136="","",VLOOKUP(E136,'プルダウン（実績コード）'!$D$5:$E$52,2,FALSE))</f>
        <v/>
      </c>
      <c r="I136" s="228"/>
      <c r="J136" s="226"/>
      <c r="K136" s="229"/>
      <c r="L136" s="230"/>
      <c r="M136" s="231"/>
      <c r="N136" s="231"/>
      <c r="O136" s="231"/>
      <c r="P136" s="232"/>
      <c r="Q136" s="7" t="s">
        <v>17</v>
      </c>
      <c r="R136" s="193" t="str">
        <f>IF(K136="","",VLOOKUP(K136,'プルダウン（実績コード）'!$D$5:$E$52,2,FALSE))</f>
        <v/>
      </c>
      <c r="S136" s="190"/>
      <c r="T136" s="231"/>
      <c r="U136" s="232"/>
      <c r="V136" s="7" t="s">
        <v>17</v>
      </c>
      <c r="W136" s="193" t="str">
        <f>IF(S136="","",VLOOKUP(S136,'プルダウン（実績コード）'!$D$5:$E$52,2,FALSE))</f>
        <v/>
      </c>
      <c r="X136" s="226"/>
      <c r="Y136" s="228"/>
      <c r="Z136" s="226"/>
      <c r="AA136" s="174"/>
      <c r="AB136" s="174"/>
      <c r="AC136" s="174"/>
    </row>
    <row r="137" spans="1:29" s="192" customFormat="1" ht="20.25" customHeight="1" x14ac:dyDescent="0.4">
      <c r="A137" s="233"/>
      <c r="B137" s="234"/>
      <c r="C137" s="234"/>
      <c r="D137" s="235"/>
      <c r="E137" s="163"/>
      <c r="F137" s="188"/>
      <c r="G137" s="7" t="s">
        <v>13</v>
      </c>
      <c r="H137" s="189"/>
      <c r="I137" s="227"/>
      <c r="J137" s="225"/>
      <c r="K137" s="188"/>
      <c r="L137" s="7" t="s">
        <v>14</v>
      </c>
      <c r="M137" s="222"/>
      <c r="N137" s="224"/>
      <c r="O137" s="194"/>
      <c r="P137" s="219"/>
      <c r="Q137" s="220"/>
      <c r="R137" s="221"/>
      <c r="S137" s="74"/>
      <c r="T137" s="222"/>
      <c r="U137" s="223"/>
      <c r="V137" s="223"/>
      <c r="W137" s="224"/>
      <c r="X137" s="225"/>
      <c r="Y137" s="227"/>
      <c r="Z137" s="225"/>
      <c r="AA137" s="174"/>
      <c r="AB137" s="174"/>
      <c r="AC137" s="174"/>
    </row>
    <row r="138" spans="1:29" s="192" customFormat="1" ht="20.25" customHeight="1" x14ac:dyDescent="0.4">
      <c r="A138" s="7" t="s">
        <v>15</v>
      </c>
      <c r="B138" s="193" t="str">
        <f>IF(A137="","",VLOOKUP(A137,'プルダウン（実績コード）'!$F$5:$H$48,2,FALSE))</f>
        <v/>
      </c>
      <c r="C138" s="5" t="s">
        <v>16</v>
      </c>
      <c r="D138" s="193" t="str">
        <f>IF(A137="","",VLOOKUP(A137,'プルダウン（実績コード）'!$F$5:$H$48,3,FALSE))</f>
        <v/>
      </c>
      <c r="E138" s="162"/>
      <c r="F138" s="191"/>
      <c r="G138" s="7" t="s">
        <v>17</v>
      </c>
      <c r="H138" s="193" t="str">
        <f>IF(E138="","",VLOOKUP(E138,'プルダウン（実績コード）'!$D$5:$E$52,2,FALSE))</f>
        <v/>
      </c>
      <c r="I138" s="228"/>
      <c r="J138" s="226"/>
      <c r="K138" s="229"/>
      <c r="L138" s="230"/>
      <c r="M138" s="231"/>
      <c r="N138" s="231"/>
      <c r="O138" s="231"/>
      <c r="P138" s="232"/>
      <c r="Q138" s="7" t="s">
        <v>17</v>
      </c>
      <c r="R138" s="193" t="str">
        <f>IF(K138="","",VLOOKUP(K138,'プルダウン（実績コード）'!$D$5:$E$52,2,FALSE))</f>
        <v/>
      </c>
      <c r="S138" s="190"/>
      <c r="T138" s="231"/>
      <c r="U138" s="232"/>
      <c r="V138" s="7" t="s">
        <v>17</v>
      </c>
      <c r="W138" s="193" t="str">
        <f>IF(S138="","",VLOOKUP(S138,'プルダウン（実績コード）'!$D$5:$E$52,2,FALSE))</f>
        <v/>
      </c>
      <c r="X138" s="226"/>
      <c r="Y138" s="228"/>
      <c r="Z138" s="226"/>
      <c r="AA138" s="174"/>
      <c r="AB138" s="174"/>
      <c r="AC138" s="174"/>
    </row>
    <row r="139" spans="1:29" s="192" customFormat="1" ht="20.25" customHeight="1" x14ac:dyDescent="0.4">
      <c r="A139" s="233"/>
      <c r="B139" s="234"/>
      <c r="C139" s="234"/>
      <c r="D139" s="235"/>
      <c r="E139" s="163"/>
      <c r="F139" s="188"/>
      <c r="G139" s="7" t="s">
        <v>13</v>
      </c>
      <c r="H139" s="189"/>
      <c r="I139" s="227"/>
      <c r="J139" s="225"/>
      <c r="K139" s="188"/>
      <c r="L139" s="7" t="s">
        <v>14</v>
      </c>
      <c r="M139" s="222"/>
      <c r="N139" s="224"/>
      <c r="O139" s="194"/>
      <c r="P139" s="219"/>
      <c r="Q139" s="220"/>
      <c r="R139" s="221"/>
      <c r="S139" s="74"/>
      <c r="T139" s="222"/>
      <c r="U139" s="223"/>
      <c r="V139" s="223"/>
      <c r="W139" s="224"/>
      <c r="X139" s="225"/>
      <c r="Y139" s="227"/>
      <c r="Z139" s="225"/>
      <c r="AA139" s="174"/>
      <c r="AB139" s="174"/>
      <c r="AC139" s="174"/>
    </row>
    <row r="140" spans="1:29" s="192" customFormat="1" ht="20.25" customHeight="1" x14ac:dyDescent="0.4">
      <c r="A140" s="7" t="s">
        <v>15</v>
      </c>
      <c r="B140" s="193" t="str">
        <f>IF(A139="","",VLOOKUP(A139,'プルダウン（実績コード）'!$F$5:$H$48,2,FALSE))</f>
        <v/>
      </c>
      <c r="C140" s="5" t="s">
        <v>16</v>
      </c>
      <c r="D140" s="193" t="str">
        <f>IF(A139="","",VLOOKUP(A139,'プルダウン（実績コード）'!$F$5:$H$48,3,FALSE))</f>
        <v/>
      </c>
      <c r="E140" s="162"/>
      <c r="F140" s="191"/>
      <c r="G140" s="7" t="s">
        <v>17</v>
      </c>
      <c r="H140" s="193" t="str">
        <f>IF(E140="","",VLOOKUP(E140,'プルダウン（実績コード）'!$D$5:$E$52,2,FALSE))</f>
        <v/>
      </c>
      <c r="I140" s="228"/>
      <c r="J140" s="226"/>
      <c r="K140" s="229"/>
      <c r="L140" s="230"/>
      <c r="M140" s="231"/>
      <c r="N140" s="231"/>
      <c r="O140" s="231"/>
      <c r="P140" s="232"/>
      <c r="Q140" s="7" t="s">
        <v>17</v>
      </c>
      <c r="R140" s="193" t="str">
        <f>IF(K140="","",VLOOKUP(K140,'プルダウン（実績コード）'!$D$5:$E$52,2,FALSE))</f>
        <v/>
      </c>
      <c r="S140" s="190"/>
      <c r="T140" s="231"/>
      <c r="U140" s="232"/>
      <c r="V140" s="7" t="s">
        <v>17</v>
      </c>
      <c r="W140" s="193" t="str">
        <f>IF(S140="","",VLOOKUP(S140,'プルダウン（実績コード）'!$D$5:$E$52,2,FALSE))</f>
        <v/>
      </c>
      <c r="X140" s="226"/>
      <c r="Y140" s="228"/>
      <c r="Z140" s="226"/>
      <c r="AA140" s="174"/>
      <c r="AB140" s="174"/>
      <c r="AC140" s="174"/>
    </row>
    <row r="141" spans="1:29" s="192" customFormat="1" ht="20.25" customHeight="1" x14ac:dyDescent="0.4">
      <c r="A141" s="233"/>
      <c r="B141" s="234"/>
      <c r="C141" s="234"/>
      <c r="D141" s="235"/>
      <c r="E141" s="163"/>
      <c r="F141" s="188"/>
      <c r="G141" s="7" t="s">
        <v>13</v>
      </c>
      <c r="H141" s="189"/>
      <c r="I141" s="227"/>
      <c r="J141" s="225"/>
      <c r="K141" s="188"/>
      <c r="L141" s="7" t="s">
        <v>14</v>
      </c>
      <c r="M141" s="222"/>
      <c r="N141" s="224"/>
      <c r="O141" s="194"/>
      <c r="P141" s="219"/>
      <c r="Q141" s="220"/>
      <c r="R141" s="221"/>
      <c r="S141" s="74"/>
      <c r="T141" s="222"/>
      <c r="U141" s="223"/>
      <c r="V141" s="223"/>
      <c r="W141" s="224"/>
      <c r="X141" s="225"/>
      <c r="Y141" s="227"/>
      <c r="Z141" s="225"/>
      <c r="AA141" s="174"/>
      <c r="AB141" s="174"/>
      <c r="AC141" s="174"/>
    </row>
    <row r="142" spans="1:29" s="192" customFormat="1" ht="20.25" customHeight="1" x14ac:dyDescent="0.4">
      <c r="A142" s="7" t="s">
        <v>15</v>
      </c>
      <c r="B142" s="193" t="str">
        <f>IF(A141="","",VLOOKUP(A141,'プルダウン（実績コード）'!$F$5:$H$48,2,FALSE))</f>
        <v/>
      </c>
      <c r="C142" s="5" t="s">
        <v>16</v>
      </c>
      <c r="D142" s="193" t="str">
        <f>IF(A141="","",VLOOKUP(A141,'プルダウン（実績コード）'!$F$5:$H$48,3,FALSE))</f>
        <v/>
      </c>
      <c r="E142" s="162"/>
      <c r="F142" s="191"/>
      <c r="G142" s="7" t="s">
        <v>17</v>
      </c>
      <c r="H142" s="193" t="str">
        <f>IF(E142="","",VLOOKUP(E142,'プルダウン（実績コード）'!$D$5:$E$52,2,FALSE))</f>
        <v/>
      </c>
      <c r="I142" s="228"/>
      <c r="J142" s="226"/>
      <c r="K142" s="229"/>
      <c r="L142" s="230"/>
      <c r="M142" s="231"/>
      <c r="N142" s="231"/>
      <c r="O142" s="231"/>
      <c r="P142" s="232"/>
      <c r="Q142" s="7" t="s">
        <v>17</v>
      </c>
      <c r="R142" s="193" t="str">
        <f>IF(K142="","",VLOOKUP(K142,'プルダウン（実績コード）'!$D$5:$E$52,2,FALSE))</f>
        <v/>
      </c>
      <c r="S142" s="190"/>
      <c r="T142" s="231"/>
      <c r="U142" s="232"/>
      <c r="V142" s="7" t="s">
        <v>17</v>
      </c>
      <c r="W142" s="193" t="str">
        <f>IF(S142="","",VLOOKUP(S142,'プルダウン（実績コード）'!$D$5:$E$52,2,FALSE))</f>
        <v/>
      </c>
      <c r="X142" s="226"/>
      <c r="Y142" s="228"/>
      <c r="Z142" s="226"/>
      <c r="AA142" s="174"/>
      <c r="AB142" s="174"/>
      <c r="AC142" s="174"/>
    </row>
    <row r="143" spans="1:29" s="192" customFormat="1" ht="20.25" customHeight="1" x14ac:dyDescent="0.4">
      <c r="A143" s="233"/>
      <c r="B143" s="234"/>
      <c r="C143" s="234"/>
      <c r="D143" s="235"/>
      <c r="E143" s="163"/>
      <c r="F143" s="188"/>
      <c r="G143" s="7" t="s">
        <v>13</v>
      </c>
      <c r="H143" s="189"/>
      <c r="I143" s="227"/>
      <c r="J143" s="225"/>
      <c r="K143" s="188"/>
      <c r="L143" s="7" t="s">
        <v>14</v>
      </c>
      <c r="M143" s="222"/>
      <c r="N143" s="224"/>
      <c r="O143" s="194"/>
      <c r="P143" s="219"/>
      <c r="Q143" s="220"/>
      <c r="R143" s="221"/>
      <c r="S143" s="74"/>
      <c r="T143" s="222"/>
      <c r="U143" s="223"/>
      <c r="V143" s="223"/>
      <c r="W143" s="224"/>
      <c r="X143" s="225"/>
      <c r="Y143" s="227"/>
      <c r="Z143" s="225"/>
      <c r="AA143" s="174"/>
      <c r="AB143" s="174"/>
      <c r="AC143" s="174"/>
    </row>
    <row r="144" spans="1:29" s="192" customFormat="1" ht="20.25" customHeight="1" x14ac:dyDescent="0.4">
      <c r="A144" s="7" t="s">
        <v>15</v>
      </c>
      <c r="B144" s="193" t="str">
        <f>IF(A143="","",VLOOKUP(A143,'プルダウン（実績コード）'!$F$5:$H$48,2,FALSE))</f>
        <v/>
      </c>
      <c r="C144" s="5" t="s">
        <v>16</v>
      </c>
      <c r="D144" s="193" t="str">
        <f>IF(A143="","",VLOOKUP(A143,'プルダウン（実績コード）'!$F$5:$H$48,3,FALSE))</f>
        <v/>
      </c>
      <c r="E144" s="162"/>
      <c r="F144" s="191"/>
      <c r="G144" s="7" t="s">
        <v>17</v>
      </c>
      <c r="H144" s="193" t="str">
        <f>IF(E144="","",VLOOKUP(E144,'プルダウン（実績コード）'!$D$5:$E$52,2,FALSE))</f>
        <v/>
      </c>
      <c r="I144" s="228"/>
      <c r="J144" s="226"/>
      <c r="K144" s="229"/>
      <c r="L144" s="230"/>
      <c r="M144" s="231"/>
      <c r="N144" s="231"/>
      <c r="O144" s="231"/>
      <c r="P144" s="232"/>
      <c r="Q144" s="7" t="s">
        <v>17</v>
      </c>
      <c r="R144" s="193" t="str">
        <f>IF(K144="","",VLOOKUP(K144,'プルダウン（実績コード）'!$D$5:$E$52,2,FALSE))</f>
        <v/>
      </c>
      <c r="S144" s="190"/>
      <c r="T144" s="231"/>
      <c r="U144" s="232"/>
      <c r="V144" s="7" t="s">
        <v>17</v>
      </c>
      <c r="W144" s="193" t="str">
        <f>IF(S144="","",VLOOKUP(S144,'プルダウン（実績コード）'!$D$5:$E$52,2,FALSE))</f>
        <v/>
      </c>
      <c r="X144" s="226"/>
      <c r="Y144" s="228"/>
      <c r="Z144" s="226"/>
      <c r="AA144" s="174"/>
      <c r="AB144" s="174"/>
      <c r="AC144" s="174"/>
    </row>
    <row r="145" spans="1:29" s="192" customFormat="1" ht="20.25" customHeight="1" x14ac:dyDescent="0.4">
      <c r="A145" s="233"/>
      <c r="B145" s="234"/>
      <c r="C145" s="234"/>
      <c r="D145" s="235"/>
      <c r="E145" s="163"/>
      <c r="F145" s="188"/>
      <c r="G145" s="7" t="s">
        <v>13</v>
      </c>
      <c r="H145" s="189"/>
      <c r="I145" s="227"/>
      <c r="J145" s="225"/>
      <c r="K145" s="188"/>
      <c r="L145" s="7" t="s">
        <v>14</v>
      </c>
      <c r="M145" s="222"/>
      <c r="N145" s="224"/>
      <c r="O145" s="194"/>
      <c r="P145" s="219"/>
      <c r="Q145" s="220"/>
      <c r="R145" s="221"/>
      <c r="S145" s="74"/>
      <c r="T145" s="222"/>
      <c r="U145" s="223"/>
      <c r="V145" s="223"/>
      <c r="W145" s="224"/>
      <c r="X145" s="225"/>
      <c r="Y145" s="227"/>
      <c r="Z145" s="225"/>
      <c r="AA145" s="174"/>
      <c r="AB145" s="174"/>
      <c r="AC145" s="174"/>
    </row>
    <row r="146" spans="1:29" s="192" customFormat="1" ht="20.25" customHeight="1" x14ac:dyDescent="0.4">
      <c r="A146" s="7" t="s">
        <v>15</v>
      </c>
      <c r="B146" s="193" t="str">
        <f>IF(A145="","",VLOOKUP(A145,'プルダウン（実績コード）'!$F$5:$H$48,2,FALSE))</f>
        <v/>
      </c>
      <c r="C146" s="5" t="s">
        <v>16</v>
      </c>
      <c r="D146" s="193" t="str">
        <f>IF(A145="","",VLOOKUP(A145,'プルダウン（実績コード）'!$F$5:$H$48,3,FALSE))</f>
        <v/>
      </c>
      <c r="E146" s="162"/>
      <c r="F146" s="191"/>
      <c r="G146" s="7" t="s">
        <v>17</v>
      </c>
      <c r="H146" s="193" t="str">
        <f>IF(E146="","",VLOOKUP(E146,'プルダウン（実績コード）'!$D$5:$E$52,2,FALSE))</f>
        <v/>
      </c>
      <c r="I146" s="228"/>
      <c r="J146" s="226"/>
      <c r="K146" s="229"/>
      <c r="L146" s="230"/>
      <c r="M146" s="231"/>
      <c r="N146" s="231"/>
      <c r="O146" s="231"/>
      <c r="P146" s="232"/>
      <c r="Q146" s="7" t="s">
        <v>17</v>
      </c>
      <c r="R146" s="193" t="str">
        <f>IF(K146="","",VLOOKUP(K146,'プルダウン（実績コード）'!$D$5:$E$52,2,FALSE))</f>
        <v/>
      </c>
      <c r="S146" s="190"/>
      <c r="T146" s="231"/>
      <c r="U146" s="232"/>
      <c r="V146" s="7" t="s">
        <v>17</v>
      </c>
      <c r="W146" s="193" t="str">
        <f>IF(S146="","",VLOOKUP(S146,'プルダウン（実績コード）'!$D$5:$E$52,2,FALSE))</f>
        <v/>
      </c>
      <c r="X146" s="226"/>
      <c r="Y146" s="228"/>
      <c r="Z146" s="226"/>
      <c r="AA146" s="174"/>
      <c r="AB146" s="174"/>
      <c r="AC146" s="174"/>
    </row>
    <row r="147" spans="1:29" s="192" customFormat="1" ht="20.25" customHeight="1" x14ac:dyDescent="0.4">
      <c r="A147" s="233"/>
      <c r="B147" s="234"/>
      <c r="C147" s="234"/>
      <c r="D147" s="235"/>
      <c r="E147" s="163"/>
      <c r="F147" s="188"/>
      <c r="G147" s="7" t="s">
        <v>13</v>
      </c>
      <c r="H147" s="189"/>
      <c r="I147" s="227"/>
      <c r="J147" s="225"/>
      <c r="K147" s="188"/>
      <c r="L147" s="7" t="s">
        <v>14</v>
      </c>
      <c r="M147" s="222"/>
      <c r="N147" s="224"/>
      <c r="O147" s="194"/>
      <c r="P147" s="219"/>
      <c r="Q147" s="220"/>
      <c r="R147" s="221"/>
      <c r="S147" s="74"/>
      <c r="T147" s="222"/>
      <c r="U147" s="223"/>
      <c r="V147" s="223"/>
      <c r="W147" s="224"/>
      <c r="X147" s="225"/>
      <c r="Y147" s="227"/>
      <c r="Z147" s="225"/>
      <c r="AA147" s="174"/>
      <c r="AB147" s="174"/>
      <c r="AC147" s="174"/>
    </row>
    <row r="148" spans="1:29" s="192" customFormat="1" ht="20.25" customHeight="1" x14ac:dyDescent="0.4">
      <c r="A148" s="7" t="s">
        <v>15</v>
      </c>
      <c r="B148" s="193" t="str">
        <f>IF(A147="","",VLOOKUP(A147,'プルダウン（実績コード）'!$F$5:$H$48,2,FALSE))</f>
        <v/>
      </c>
      <c r="C148" s="5" t="s">
        <v>16</v>
      </c>
      <c r="D148" s="193" t="str">
        <f>IF(A147="","",VLOOKUP(A147,'プルダウン（実績コード）'!$F$5:$H$48,3,FALSE))</f>
        <v/>
      </c>
      <c r="E148" s="162"/>
      <c r="F148" s="191"/>
      <c r="G148" s="7" t="s">
        <v>17</v>
      </c>
      <c r="H148" s="193" t="str">
        <f>IF(E148="","",VLOOKUP(E148,'プルダウン（実績コード）'!$D$5:$E$52,2,FALSE))</f>
        <v/>
      </c>
      <c r="I148" s="228"/>
      <c r="J148" s="226"/>
      <c r="K148" s="229"/>
      <c r="L148" s="230"/>
      <c r="M148" s="231"/>
      <c r="N148" s="231"/>
      <c r="O148" s="231"/>
      <c r="P148" s="232"/>
      <c r="Q148" s="7" t="s">
        <v>17</v>
      </c>
      <c r="R148" s="193" t="str">
        <f>IF(K148="","",VLOOKUP(K148,'プルダウン（実績コード）'!$D$5:$E$52,2,FALSE))</f>
        <v/>
      </c>
      <c r="S148" s="190"/>
      <c r="T148" s="231"/>
      <c r="U148" s="232"/>
      <c r="V148" s="7" t="s">
        <v>17</v>
      </c>
      <c r="W148" s="193" t="str">
        <f>IF(S148="","",VLOOKUP(S148,'プルダウン（実績コード）'!$D$5:$E$52,2,FALSE))</f>
        <v/>
      </c>
      <c r="X148" s="226"/>
      <c r="Y148" s="228"/>
      <c r="Z148" s="226"/>
      <c r="AA148" s="174"/>
      <c r="AB148" s="174"/>
      <c r="AC148" s="174"/>
    </row>
    <row r="149" spans="1:29" s="192" customFormat="1" ht="20.25" customHeight="1" x14ac:dyDescent="0.4">
      <c r="A149" s="233"/>
      <c r="B149" s="234"/>
      <c r="C149" s="234"/>
      <c r="D149" s="235"/>
      <c r="E149" s="163"/>
      <c r="F149" s="188"/>
      <c r="G149" s="7" t="s">
        <v>13</v>
      </c>
      <c r="H149" s="189"/>
      <c r="I149" s="227"/>
      <c r="J149" s="225"/>
      <c r="K149" s="188"/>
      <c r="L149" s="7" t="s">
        <v>14</v>
      </c>
      <c r="M149" s="222"/>
      <c r="N149" s="224"/>
      <c r="O149" s="194"/>
      <c r="P149" s="219"/>
      <c r="Q149" s="220"/>
      <c r="R149" s="221"/>
      <c r="S149" s="74"/>
      <c r="T149" s="222"/>
      <c r="U149" s="223"/>
      <c r="V149" s="223"/>
      <c r="W149" s="224"/>
      <c r="X149" s="225"/>
      <c r="Y149" s="227"/>
      <c r="Z149" s="225"/>
      <c r="AA149" s="174"/>
      <c r="AB149" s="174"/>
      <c r="AC149" s="174"/>
    </row>
    <row r="150" spans="1:29" s="192" customFormat="1" ht="20.25" customHeight="1" x14ac:dyDescent="0.4">
      <c r="A150" s="7" t="s">
        <v>15</v>
      </c>
      <c r="B150" s="193" t="str">
        <f>IF(A149="","",VLOOKUP(A149,'プルダウン（実績コード）'!$F$5:$H$48,2,FALSE))</f>
        <v/>
      </c>
      <c r="C150" s="5" t="s">
        <v>16</v>
      </c>
      <c r="D150" s="193" t="str">
        <f>IF(A149="","",VLOOKUP(A149,'プルダウン（実績コード）'!$F$5:$H$48,3,FALSE))</f>
        <v/>
      </c>
      <c r="E150" s="162"/>
      <c r="F150" s="191"/>
      <c r="G150" s="7" t="s">
        <v>17</v>
      </c>
      <c r="H150" s="193" t="str">
        <f>IF(E150="","",VLOOKUP(E150,'プルダウン（実績コード）'!$D$5:$E$52,2,FALSE))</f>
        <v/>
      </c>
      <c r="I150" s="228"/>
      <c r="J150" s="226"/>
      <c r="K150" s="229"/>
      <c r="L150" s="230"/>
      <c r="M150" s="231"/>
      <c r="N150" s="231"/>
      <c r="O150" s="231"/>
      <c r="P150" s="232"/>
      <c r="Q150" s="7" t="s">
        <v>17</v>
      </c>
      <c r="R150" s="193" t="str">
        <f>IF(K150="","",VLOOKUP(K150,'プルダウン（実績コード）'!$D$5:$E$52,2,FALSE))</f>
        <v/>
      </c>
      <c r="S150" s="190"/>
      <c r="T150" s="231"/>
      <c r="U150" s="232"/>
      <c r="V150" s="7" t="s">
        <v>17</v>
      </c>
      <c r="W150" s="193" t="str">
        <f>IF(S150="","",VLOOKUP(S150,'プルダウン（実績コード）'!$D$5:$E$52,2,FALSE))</f>
        <v/>
      </c>
      <c r="X150" s="226"/>
      <c r="Y150" s="228"/>
      <c r="Z150" s="226"/>
      <c r="AA150" s="174"/>
      <c r="AB150" s="174"/>
      <c r="AC150" s="174"/>
    </row>
    <row r="151" spans="1:29" s="192" customFormat="1" ht="20.25" customHeight="1" x14ac:dyDescent="0.4">
      <c r="A151" s="233"/>
      <c r="B151" s="234"/>
      <c r="C151" s="234"/>
      <c r="D151" s="235"/>
      <c r="E151" s="163"/>
      <c r="F151" s="188"/>
      <c r="G151" s="7" t="s">
        <v>13</v>
      </c>
      <c r="H151" s="189"/>
      <c r="I151" s="227"/>
      <c r="J151" s="225"/>
      <c r="K151" s="188"/>
      <c r="L151" s="7" t="s">
        <v>14</v>
      </c>
      <c r="M151" s="222"/>
      <c r="N151" s="224"/>
      <c r="O151" s="194"/>
      <c r="P151" s="219"/>
      <c r="Q151" s="220"/>
      <c r="R151" s="221"/>
      <c r="S151" s="74"/>
      <c r="T151" s="222"/>
      <c r="U151" s="223"/>
      <c r="V151" s="223"/>
      <c r="W151" s="224"/>
      <c r="X151" s="225"/>
      <c r="Y151" s="227"/>
      <c r="Z151" s="225"/>
      <c r="AA151" s="174"/>
      <c r="AB151" s="174"/>
      <c r="AC151" s="174"/>
    </row>
    <row r="152" spans="1:29" s="192" customFormat="1" ht="20.25" customHeight="1" x14ac:dyDescent="0.4">
      <c r="A152" s="7" t="s">
        <v>15</v>
      </c>
      <c r="B152" s="193" t="str">
        <f>IF(A151="","",VLOOKUP(A151,'プルダウン（実績コード）'!$F$5:$H$48,2,FALSE))</f>
        <v/>
      </c>
      <c r="C152" s="5" t="s">
        <v>16</v>
      </c>
      <c r="D152" s="193" t="str">
        <f>IF(A151="","",VLOOKUP(A151,'プルダウン（実績コード）'!$F$5:$H$48,3,FALSE))</f>
        <v/>
      </c>
      <c r="E152" s="162"/>
      <c r="F152" s="191"/>
      <c r="G152" s="7" t="s">
        <v>17</v>
      </c>
      <c r="H152" s="193" t="str">
        <f>IF(E152="","",VLOOKUP(E152,'プルダウン（実績コード）'!$D$5:$E$52,2,FALSE))</f>
        <v/>
      </c>
      <c r="I152" s="228"/>
      <c r="J152" s="226"/>
      <c r="K152" s="229"/>
      <c r="L152" s="230"/>
      <c r="M152" s="231"/>
      <c r="N152" s="231"/>
      <c r="O152" s="231"/>
      <c r="P152" s="232"/>
      <c r="Q152" s="7" t="s">
        <v>17</v>
      </c>
      <c r="R152" s="193" t="str">
        <f>IF(K152="","",VLOOKUP(K152,'プルダウン（実績コード）'!$D$5:$E$52,2,FALSE))</f>
        <v/>
      </c>
      <c r="S152" s="190"/>
      <c r="T152" s="231"/>
      <c r="U152" s="232"/>
      <c r="V152" s="7" t="s">
        <v>17</v>
      </c>
      <c r="W152" s="193" t="str">
        <f>IF(S152="","",VLOOKUP(S152,'プルダウン（実績コード）'!$D$5:$E$52,2,FALSE))</f>
        <v/>
      </c>
      <c r="X152" s="226"/>
      <c r="Y152" s="228"/>
      <c r="Z152" s="226"/>
      <c r="AA152" s="174"/>
      <c r="AB152" s="174"/>
      <c r="AC152" s="174"/>
    </row>
    <row r="153" spans="1:29" s="192" customFormat="1" ht="20.25" customHeight="1" x14ac:dyDescent="0.4">
      <c r="A153" s="233"/>
      <c r="B153" s="234"/>
      <c r="C153" s="234"/>
      <c r="D153" s="235"/>
      <c r="E153" s="163"/>
      <c r="F153" s="188"/>
      <c r="G153" s="7" t="s">
        <v>13</v>
      </c>
      <c r="H153" s="189"/>
      <c r="I153" s="227"/>
      <c r="J153" s="225"/>
      <c r="K153" s="188"/>
      <c r="L153" s="7" t="s">
        <v>14</v>
      </c>
      <c r="M153" s="222"/>
      <c r="N153" s="224"/>
      <c r="O153" s="194"/>
      <c r="P153" s="219"/>
      <c r="Q153" s="220"/>
      <c r="R153" s="221"/>
      <c r="S153" s="74"/>
      <c r="T153" s="222"/>
      <c r="U153" s="223"/>
      <c r="V153" s="223"/>
      <c r="W153" s="224"/>
      <c r="X153" s="225"/>
      <c r="Y153" s="227"/>
      <c r="Z153" s="225"/>
      <c r="AA153" s="174"/>
      <c r="AB153" s="174"/>
      <c r="AC153" s="174"/>
    </row>
    <row r="154" spans="1:29" s="192" customFormat="1" ht="20.25" customHeight="1" x14ac:dyDescent="0.4">
      <c r="A154" s="7" t="s">
        <v>15</v>
      </c>
      <c r="B154" s="193" t="str">
        <f>IF(A153="","",VLOOKUP(A153,'プルダウン（実績コード）'!$F$5:$H$48,2,FALSE))</f>
        <v/>
      </c>
      <c r="C154" s="5" t="s">
        <v>16</v>
      </c>
      <c r="D154" s="193" t="str">
        <f>IF(A153="","",VLOOKUP(A153,'プルダウン（実績コード）'!$F$5:$H$48,3,FALSE))</f>
        <v/>
      </c>
      <c r="E154" s="162"/>
      <c r="F154" s="191"/>
      <c r="G154" s="7" t="s">
        <v>17</v>
      </c>
      <c r="H154" s="193" t="str">
        <f>IF(E154="","",VLOOKUP(E154,'プルダウン（実績コード）'!$D$5:$E$52,2,FALSE))</f>
        <v/>
      </c>
      <c r="I154" s="228"/>
      <c r="J154" s="226"/>
      <c r="K154" s="229"/>
      <c r="L154" s="230"/>
      <c r="M154" s="231"/>
      <c r="N154" s="231"/>
      <c r="O154" s="231"/>
      <c r="P154" s="232"/>
      <c r="Q154" s="7" t="s">
        <v>17</v>
      </c>
      <c r="R154" s="193" t="str">
        <f>IF(K154="","",VLOOKUP(K154,'プルダウン（実績コード）'!$D$5:$E$52,2,FALSE))</f>
        <v/>
      </c>
      <c r="S154" s="190"/>
      <c r="T154" s="231"/>
      <c r="U154" s="232"/>
      <c r="V154" s="7" t="s">
        <v>17</v>
      </c>
      <c r="W154" s="193" t="str">
        <f>IF(S154="","",VLOOKUP(S154,'プルダウン（実績コード）'!$D$5:$E$52,2,FALSE))</f>
        <v/>
      </c>
      <c r="X154" s="226"/>
      <c r="Y154" s="228"/>
      <c r="Z154" s="226"/>
      <c r="AA154" s="174"/>
      <c r="AB154" s="174"/>
      <c r="AC154" s="174"/>
    </row>
    <row r="155" spans="1:29" s="192" customFormat="1" ht="20.25" customHeight="1" x14ac:dyDescent="0.4">
      <c r="A155" s="233"/>
      <c r="B155" s="234"/>
      <c r="C155" s="234"/>
      <c r="D155" s="235"/>
      <c r="E155" s="163"/>
      <c r="F155" s="188"/>
      <c r="G155" s="7" t="s">
        <v>13</v>
      </c>
      <c r="H155" s="189"/>
      <c r="I155" s="227"/>
      <c r="J155" s="225"/>
      <c r="K155" s="188"/>
      <c r="L155" s="7" t="s">
        <v>14</v>
      </c>
      <c r="M155" s="222"/>
      <c r="N155" s="224"/>
      <c r="O155" s="194"/>
      <c r="P155" s="219"/>
      <c r="Q155" s="220"/>
      <c r="R155" s="221"/>
      <c r="S155" s="74"/>
      <c r="T155" s="222"/>
      <c r="U155" s="223"/>
      <c r="V155" s="223"/>
      <c r="W155" s="224"/>
      <c r="X155" s="225"/>
      <c r="Y155" s="227"/>
      <c r="Z155" s="225"/>
      <c r="AA155" s="174"/>
      <c r="AB155" s="174"/>
      <c r="AC155" s="174"/>
    </row>
    <row r="156" spans="1:29" s="192" customFormat="1" ht="20.25" customHeight="1" x14ac:dyDescent="0.4">
      <c r="A156" s="7" t="s">
        <v>15</v>
      </c>
      <c r="B156" s="193" t="str">
        <f>IF(A155="","",VLOOKUP(A155,'プルダウン（実績コード）'!$F$5:$H$48,2,FALSE))</f>
        <v/>
      </c>
      <c r="C156" s="5" t="s">
        <v>16</v>
      </c>
      <c r="D156" s="193" t="str">
        <f>IF(A155="","",VLOOKUP(A155,'プルダウン（実績コード）'!$F$5:$H$48,3,FALSE))</f>
        <v/>
      </c>
      <c r="E156" s="162"/>
      <c r="F156" s="191"/>
      <c r="G156" s="7" t="s">
        <v>17</v>
      </c>
      <c r="H156" s="193" t="str">
        <f>IF(E156="","",VLOOKUP(E156,'プルダウン（実績コード）'!$D$5:$E$52,2,FALSE))</f>
        <v/>
      </c>
      <c r="I156" s="228"/>
      <c r="J156" s="226"/>
      <c r="K156" s="229"/>
      <c r="L156" s="230"/>
      <c r="M156" s="231"/>
      <c r="N156" s="231"/>
      <c r="O156" s="231"/>
      <c r="P156" s="232"/>
      <c r="Q156" s="7" t="s">
        <v>17</v>
      </c>
      <c r="R156" s="193" t="str">
        <f>IF(K156="","",VLOOKUP(K156,'プルダウン（実績コード）'!$D$5:$E$52,2,FALSE))</f>
        <v/>
      </c>
      <c r="S156" s="190"/>
      <c r="T156" s="231"/>
      <c r="U156" s="232"/>
      <c r="V156" s="7" t="s">
        <v>17</v>
      </c>
      <c r="W156" s="193" t="str">
        <f>IF(S156="","",VLOOKUP(S156,'プルダウン（実績コード）'!$D$5:$E$52,2,FALSE))</f>
        <v/>
      </c>
      <c r="X156" s="226"/>
      <c r="Y156" s="228"/>
      <c r="Z156" s="226"/>
      <c r="AA156" s="174"/>
      <c r="AB156" s="174"/>
      <c r="AC156" s="174"/>
    </row>
    <row r="157" spans="1:29" s="192" customFormat="1" ht="20.25" customHeight="1" x14ac:dyDescent="0.4">
      <c r="A157" s="233"/>
      <c r="B157" s="234"/>
      <c r="C157" s="234"/>
      <c r="D157" s="235"/>
      <c r="E157" s="163"/>
      <c r="F157" s="188"/>
      <c r="G157" s="7" t="s">
        <v>13</v>
      </c>
      <c r="H157" s="189"/>
      <c r="I157" s="227"/>
      <c r="J157" s="225"/>
      <c r="K157" s="188"/>
      <c r="L157" s="7" t="s">
        <v>14</v>
      </c>
      <c r="M157" s="222"/>
      <c r="N157" s="224"/>
      <c r="O157" s="194"/>
      <c r="P157" s="219"/>
      <c r="Q157" s="220"/>
      <c r="R157" s="221"/>
      <c r="S157" s="74"/>
      <c r="T157" s="222"/>
      <c r="U157" s="223"/>
      <c r="V157" s="223"/>
      <c r="W157" s="224"/>
      <c r="X157" s="225"/>
      <c r="Y157" s="227"/>
      <c r="Z157" s="225"/>
      <c r="AA157" s="174"/>
      <c r="AB157" s="174"/>
      <c r="AC157" s="174"/>
    </row>
    <row r="158" spans="1:29" s="192" customFormat="1" ht="20.25" customHeight="1" x14ac:dyDescent="0.4">
      <c r="A158" s="7" t="s">
        <v>15</v>
      </c>
      <c r="B158" s="193" t="str">
        <f>IF(A157="","",VLOOKUP(A157,'プルダウン（実績コード）'!$F$5:$H$48,2,FALSE))</f>
        <v/>
      </c>
      <c r="C158" s="5" t="s">
        <v>16</v>
      </c>
      <c r="D158" s="193" t="str">
        <f>IF(A157="","",VLOOKUP(A157,'プルダウン（実績コード）'!$F$5:$H$48,3,FALSE))</f>
        <v/>
      </c>
      <c r="E158" s="162"/>
      <c r="F158" s="191"/>
      <c r="G158" s="7" t="s">
        <v>17</v>
      </c>
      <c r="H158" s="193" t="str">
        <f>IF(E158="","",VLOOKUP(E158,'プルダウン（実績コード）'!$D$5:$E$52,2,FALSE))</f>
        <v/>
      </c>
      <c r="I158" s="228"/>
      <c r="J158" s="226"/>
      <c r="K158" s="229"/>
      <c r="L158" s="230"/>
      <c r="M158" s="231"/>
      <c r="N158" s="231"/>
      <c r="O158" s="231"/>
      <c r="P158" s="232"/>
      <c r="Q158" s="7" t="s">
        <v>17</v>
      </c>
      <c r="R158" s="193" t="str">
        <f>IF(K158="","",VLOOKUP(K158,'プルダウン（実績コード）'!$D$5:$E$52,2,FALSE))</f>
        <v/>
      </c>
      <c r="S158" s="190"/>
      <c r="T158" s="231"/>
      <c r="U158" s="232"/>
      <c r="V158" s="7" t="s">
        <v>17</v>
      </c>
      <c r="W158" s="193" t="str">
        <f>IF(S158="","",VLOOKUP(S158,'プルダウン（実績コード）'!$D$5:$E$52,2,FALSE))</f>
        <v/>
      </c>
      <c r="X158" s="226"/>
      <c r="Y158" s="228"/>
      <c r="Z158" s="226"/>
      <c r="AA158" s="174"/>
      <c r="AB158" s="174"/>
      <c r="AC158" s="174"/>
    </row>
    <row r="159" spans="1:29" s="192" customFormat="1" ht="20.25" customHeight="1" x14ac:dyDescent="0.4">
      <c r="A159" s="233"/>
      <c r="B159" s="234"/>
      <c r="C159" s="234"/>
      <c r="D159" s="235"/>
      <c r="E159" s="163"/>
      <c r="F159" s="188"/>
      <c r="G159" s="7" t="s">
        <v>13</v>
      </c>
      <c r="H159" s="189"/>
      <c r="I159" s="227"/>
      <c r="J159" s="225"/>
      <c r="K159" s="188"/>
      <c r="L159" s="7" t="s">
        <v>14</v>
      </c>
      <c r="M159" s="222"/>
      <c r="N159" s="224"/>
      <c r="O159" s="194"/>
      <c r="P159" s="219"/>
      <c r="Q159" s="220"/>
      <c r="R159" s="221"/>
      <c r="S159" s="74"/>
      <c r="T159" s="222"/>
      <c r="U159" s="223"/>
      <c r="V159" s="223"/>
      <c r="W159" s="224"/>
      <c r="X159" s="225"/>
      <c r="Y159" s="227"/>
      <c r="Z159" s="225"/>
      <c r="AA159" s="174"/>
      <c r="AB159" s="174"/>
      <c r="AC159" s="174"/>
    </row>
    <row r="160" spans="1:29" s="192" customFormat="1" ht="20.25" customHeight="1" x14ac:dyDescent="0.4">
      <c r="A160" s="7" t="s">
        <v>15</v>
      </c>
      <c r="B160" s="193" t="str">
        <f>IF(A159="","",VLOOKUP(A159,'プルダウン（実績コード）'!$F$5:$H$48,2,FALSE))</f>
        <v/>
      </c>
      <c r="C160" s="5" t="s">
        <v>16</v>
      </c>
      <c r="D160" s="193" t="str">
        <f>IF(A159="","",VLOOKUP(A159,'プルダウン（実績コード）'!$F$5:$H$48,3,FALSE))</f>
        <v/>
      </c>
      <c r="E160" s="162"/>
      <c r="F160" s="191"/>
      <c r="G160" s="7" t="s">
        <v>17</v>
      </c>
      <c r="H160" s="193" t="str">
        <f>IF(E160="","",VLOOKUP(E160,'プルダウン（実績コード）'!$D$5:$E$52,2,FALSE))</f>
        <v/>
      </c>
      <c r="I160" s="228"/>
      <c r="J160" s="226"/>
      <c r="K160" s="229"/>
      <c r="L160" s="230"/>
      <c r="M160" s="231"/>
      <c r="N160" s="231"/>
      <c r="O160" s="231"/>
      <c r="P160" s="232"/>
      <c r="Q160" s="7" t="s">
        <v>17</v>
      </c>
      <c r="R160" s="193" t="str">
        <f>IF(K160="","",VLOOKUP(K160,'プルダウン（実績コード）'!$D$5:$E$52,2,FALSE))</f>
        <v/>
      </c>
      <c r="S160" s="190"/>
      <c r="T160" s="231"/>
      <c r="U160" s="232"/>
      <c r="V160" s="7" t="s">
        <v>17</v>
      </c>
      <c r="W160" s="193" t="str">
        <f>IF(S160="","",VLOOKUP(S160,'プルダウン（実績コード）'!$D$5:$E$52,2,FALSE))</f>
        <v/>
      </c>
      <c r="X160" s="226"/>
      <c r="Y160" s="228"/>
      <c r="Z160" s="226"/>
      <c r="AA160" s="174"/>
      <c r="AB160" s="174"/>
      <c r="AC160" s="174"/>
    </row>
    <row r="161" spans="1:29" s="192" customFormat="1" ht="20.25" customHeight="1" x14ac:dyDescent="0.4">
      <c r="A161" s="233"/>
      <c r="B161" s="234"/>
      <c r="C161" s="234"/>
      <c r="D161" s="235"/>
      <c r="E161" s="163"/>
      <c r="F161" s="188"/>
      <c r="G161" s="7" t="s">
        <v>13</v>
      </c>
      <c r="H161" s="189"/>
      <c r="I161" s="227"/>
      <c r="J161" s="225"/>
      <c r="K161" s="188"/>
      <c r="L161" s="7" t="s">
        <v>14</v>
      </c>
      <c r="M161" s="222"/>
      <c r="N161" s="224"/>
      <c r="O161" s="194"/>
      <c r="P161" s="219"/>
      <c r="Q161" s="220"/>
      <c r="R161" s="221"/>
      <c r="S161" s="74"/>
      <c r="T161" s="222"/>
      <c r="U161" s="223"/>
      <c r="V161" s="223"/>
      <c r="W161" s="224"/>
      <c r="X161" s="225"/>
      <c r="Y161" s="227"/>
      <c r="Z161" s="225"/>
      <c r="AA161" s="174"/>
      <c r="AB161" s="174"/>
      <c r="AC161" s="174"/>
    </row>
    <row r="162" spans="1:29" s="192" customFormat="1" ht="20.25" customHeight="1" x14ac:dyDescent="0.4">
      <c r="A162" s="7" t="s">
        <v>15</v>
      </c>
      <c r="B162" s="193" t="str">
        <f>IF(A161="","",VLOOKUP(A161,'プルダウン（実績コード）'!$F$5:$H$48,2,FALSE))</f>
        <v/>
      </c>
      <c r="C162" s="5" t="s">
        <v>16</v>
      </c>
      <c r="D162" s="193" t="str">
        <f>IF(A161="","",VLOOKUP(A161,'プルダウン（実績コード）'!$F$5:$H$48,3,FALSE))</f>
        <v/>
      </c>
      <c r="E162" s="162"/>
      <c r="F162" s="191"/>
      <c r="G162" s="7" t="s">
        <v>17</v>
      </c>
      <c r="H162" s="193" t="str">
        <f>IF(E162="","",VLOOKUP(E162,'プルダウン（実績コード）'!$D$5:$E$52,2,FALSE))</f>
        <v/>
      </c>
      <c r="I162" s="228"/>
      <c r="J162" s="226"/>
      <c r="K162" s="229"/>
      <c r="L162" s="230"/>
      <c r="M162" s="231"/>
      <c r="N162" s="231"/>
      <c r="O162" s="231"/>
      <c r="P162" s="232"/>
      <c r="Q162" s="7" t="s">
        <v>17</v>
      </c>
      <c r="R162" s="193" t="str">
        <f>IF(K162="","",VLOOKUP(K162,'プルダウン（実績コード）'!$D$5:$E$52,2,FALSE))</f>
        <v/>
      </c>
      <c r="S162" s="190"/>
      <c r="T162" s="231"/>
      <c r="U162" s="232"/>
      <c r="V162" s="7" t="s">
        <v>17</v>
      </c>
      <c r="W162" s="193" t="str">
        <f>IF(S162="","",VLOOKUP(S162,'プルダウン（実績コード）'!$D$5:$E$52,2,FALSE))</f>
        <v/>
      </c>
      <c r="X162" s="226"/>
      <c r="Y162" s="228"/>
      <c r="Z162" s="226"/>
      <c r="AA162" s="174"/>
      <c r="AB162" s="174"/>
      <c r="AC162" s="174"/>
    </row>
    <row r="163" spans="1:29" s="192" customFormat="1" ht="20.25" customHeight="1" x14ac:dyDescent="0.4">
      <c r="A163" s="233"/>
      <c r="B163" s="234"/>
      <c r="C163" s="234"/>
      <c r="D163" s="235"/>
      <c r="E163" s="163"/>
      <c r="F163" s="188"/>
      <c r="G163" s="7" t="s">
        <v>13</v>
      </c>
      <c r="H163" s="189"/>
      <c r="I163" s="227"/>
      <c r="J163" s="225"/>
      <c r="K163" s="188"/>
      <c r="L163" s="7" t="s">
        <v>14</v>
      </c>
      <c r="M163" s="222"/>
      <c r="N163" s="224"/>
      <c r="O163" s="194"/>
      <c r="P163" s="219"/>
      <c r="Q163" s="220"/>
      <c r="R163" s="221"/>
      <c r="S163" s="74"/>
      <c r="T163" s="222"/>
      <c r="U163" s="223"/>
      <c r="V163" s="223"/>
      <c r="W163" s="224"/>
      <c r="X163" s="225"/>
      <c r="Y163" s="227"/>
      <c r="Z163" s="225"/>
      <c r="AA163" s="174"/>
      <c r="AB163" s="174"/>
      <c r="AC163" s="174"/>
    </row>
    <row r="164" spans="1:29" s="192" customFormat="1" ht="20.25" customHeight="1" x14ac:dyDescent="0.4">
      <c r="A164" s="7" t="s">
        <v>15</v>
      </c>
      <c r="B164" s="193" t="str">
        <f>IF(A163="","",VLOOKUP(A163,'プルダウン（実績コード）'!$F$5:$H$48,2,FALSE))</f>
        <v/>
      </c>
      <c r="C164" s="5" t="s">
        <v>16</v>
      </c>
      <c r="D164" s="193" t="str">
        <f>IF(A163="","",VLOOKUP(A163,'プルダウン（実績コード）'!$F$5:$H$48,3,FALSE))</f>
        <v/>
      </c>
      <c r="E164" s="162"/>
      <c r="F164" s="191"/>
      <c r="G164" s="7" t="s">
        <v>17</v>
      </c>
      <c r="H164" s="193" t="str">
        <f>IF(E164="","",VLOOKUP(E164,'プルダウン（実績コード）'!$D$5:$E$52,2,FALSE))</f>
        <v/>
      </c>
      <c r="I164" s="228"/>
      <c r="J164" s="226"/>
      <c r="K164" s="229"/>
      <c r="L164" s="230"/>
      <c r="M164" s="231"/>
      <c r="N164" s="231"/>
      <c r="O164" s="231"/>
      <c r="P164" s="232"/>
      <c r="Q164" s="7" t="s">
        <v>17</v>
      </c>
      <c r="R164" s="193" t="str">
        <f>IF(K164="","",VLOOKUP(K164,'プルダウン（実績コード）'!$D$5:$E$52,2,FALSE))</f>
        <v/>
      </c>
      <c r="S164" s="190"/>
      <c r="T164" s="231"/>
      <c r="U164" s="232"/>
      <c r="V164" s="7" t="s">
        <v>17</v>
      </c>
      <c r="W164" s="193" t="str">
        <f>IF(S164="","",VLOOKUP(S164,'プルダウン（実績コード）'!$D$5:$E$52,2,FALSE))</f>
        <v/>
      </c>
      <c r="X164" s="226"/>
      <c r="Y164" s="228"/>
      <c r="Z164" s="226"/>
      <c r="AA164" s="174"/>
      <c r="AB164" s="174"/>
      <c r="AC164" s="174"/>
    </row>
    <row r="165" spans="1:29" s="192" customFormat="1" ht="20.25" customHeight="1" x14ac:dyDescent="0.4">
      <c r="A165" s="233"/>
      <c r="B165" s="234"/>
      <c r="C165" s="234"/>
      <c r="D165" s="235"/>
      <c r="E165" s="163"/>
      <c r="F165" s="188"/>
      <c r="G165" s="7" t="s">
        <v>13</v>
      </c>
      <c r="H165" s="189"/>
      <c r="I165" s="227"/>
      <c r="J165" s="225"/>
      <c r="K165" s="188"/>
      <c r="L165" s="7" t="s">
        <v>14</v>
      </c>
      <c r="M165" s="222"/>
      <c r="N165" s="224"/>
      <c r="O165" s="194"/>
      <c r="P165" s="219"/>
      <c r="Q165" s="220"/>
      <c r="R165" s="221"/>
      <c r="S165" s="74"/>
      <c r="T165" s="222"/>
      <c r="U165" s="223"/>
      <c r="V165" s="223"/>
      <c r="W165" s="224"/>
      <c r="X165" s="225"/>
      <c r="Y165" s="227"/>
      <c r="Z165" s="225"/>
      <c r="AA165" s="174"/>
      <c r="AB165" s="174"/>
      <c r="AC165" s="174"/>
    </row>
    <row r="166" spans="1:29" s="192" customFormat="1" ht="20.25" customHeight="1" x14ac:dyDescent="0.4">
      <c r="A166" s="7" t="s">
        <v>15</v>
      </c>
      <c r="B166" s="193" t="str">
        <f>IF(A165="","",VLOOKUP(A165,'プルダウン（実績コード）'!$F$5:$H$48,2,FALSE))</f>
        <v/>
      </c>
      <c r="C166" s="5" t="s">
        <v>16</v>
      </c>
      <c r="D166" s="193" t="str">
        <f>IF(A165="","",VLOOKUP(A165,'プルダウン（実績コード）'!$F$5:$H$48,3,FALSE))</f>
        <v/>
      </c>
      <c r="E166" s="162"/>
      <c r="F166" s="191"/>
      <c r="G166" s="7" t="s">
        <v>17</v>
      </c>
      <c r="H166" s="193" t="str">
        <f>IF(E166="","",VLOOKUP(E166,'プルダウン（実績コード）'!$D$5:$E$52,2,FALSE))</f>
        <v/>
      </c>
      <c r="I166" s="228"/>
      <c r="J166" s="226"/>
      <c r="K166" s="229"/>
      <c r="L166" s="230"/>
      <c r="M166" s="231"/>
      <c r="N166" s="231"/>
      <c r="O166" s="231"/>
      <c r="P166" s="232"/>
      <c r="Q166" s="7" t="s">
        <v>17</v>
      </c>
      <c r="R166" s="193" t="str">
        <f>IF(K166="","",VLOOKUP(K166,'プルダウン（実績コード）'!$D$5:$E$52,2,FALSE))</f>
        <v/>
      </c>
      <c r="S166" s="190"/>
      <c r="T166" s="231"/>
      <c r="U166" s="232"/>
      <c r="V166" s="7" t="s">
        <v>17</v>
      </c>
      <c r="W166" s="193" t="str">
        <f>IF(S166="","",VLOOKUP(S166,'プルダウン（実績コード）'!$D$5:$E$52,2,FALSE))</f>
        <v/>
      </c>
      <c r="X166" s="226"/>
      <c r="Y166" s="228"/>
      <c r="Z166" s="226"/>
      <c r="AA166" s="174"/>
      <c r="AB166" s="174"/>
      <c r="AC166" s="174"/>
    </row>
    <row r="167" spans="1:29" s="192" customFormat="1" ht="20.25" customHeight="1" x14ac:dyDescent="0.4">
      <c r="A167" s="233"/>
      <c r="B167" s="234"/>
      <c r="C167" s="234"/>
      <c r="D167" s="235"/>
      <c r="E167" s="163"/>
      <c r="F167" s="188"/>
      <c r="G167" s="7" t="s">
        <v>13</v>
      </c>
      <c r="H167" s="189"/>
      <c r="I167" s="227"/>
      <c r="J167" s="225"/>
      <c r="K167" s="188"/>
      <c r="L167" s="7" t="s">
        <v>14</v>
      </c>
      <c r="M167" s="222"/>
      <c r="N167" s="224"/>
      <c r="O167" s="194"/>
      <c r="P167" s="219"/>
      <c r="Q167" s="220"/>
      <c r="R167" s="221"/>
      <c r="S167" s="74"/>
      <c r="T167" s="222"/>
      <c r="U167" s="223"/>
      <c r="V167" s="223"/>
      <c r="W167" s="224"/>
      <c r="X167" s="225"/>
      <c r="Y167" s="227"/>
      <c r="Z167" s="225"/>
      <c r="AA167" s="174"/>
      <c r="AB167" s="174"/>
      <c r="AC167" s="174"/>
    </row>
    <row r="168" spans="1:29" s="192" customFormat="1" ht="20.25" customHeight="1" x14ac:dyDescent="0.4">
      <c r="A168" s="7" t="s">
        <v>15</v>
      </c>
      <c r="B168" s="193" t="str">
        <f>IF(A167="","",VLOOKUP(A167,'プルダウン（実績コード）'!$F$5:$H$48,2,FALSE))</f>
        <v/>
      </c>
      <c r="C168" s="5" t="s">
        <v>16</v>
      </c>
      <c r="D168" s="193" t="str">
        <f>IF(A167="","",VLOOKUP(A167,'プルダウン（実績コード）'!$F$5:$H$48,3,FALSE))</f>
        <v/>
      </c>
      <c r="E168" s="162"/>
      <c r="F168" s="191"/>
      <c r="G168" s="7" t="s">
        <v>17</v>
      </c>
      <c r="H168" s="193" t="str">
        <f>IF(E168="","",VLOOKUP(E168,'プルダウン（実績コード）'!$D$5:$E$52,2,FALSE))</f>
        <v/>
      </c>
      <c r="I168" s="228"/>
      <c r="J168" s="226"/>
      <c r="K168" s="229"/>
      <c r="L168" s="230"/>
      <c r="M168" s="231"/>
      <c r="N168" s="231"/>
      <c r="O168" s="231"/>
      <c r="P168" s="232"/>
      <c r="Q168" s="7" t="s">
        <v>17</v>
      </c>
      <c r="R168" s="193" t="str">
        <f>IF(K168="","",VLOOKUP(K168,'プルダウン（実績コード）'!$D$5:$E$52,2,FALSE))</f>
        <v/>
      </c>
      <c r="S168" s="190"/>
      <c r="T168" s="231"/>
      <c r="U168" s="232"/>
      <c r="V168" s="7" t="s">
        <v>17</v>
      </c>
      <c r="W168" s="193" t="str">
        <f>IF(S168="","",VLOOKUP(S168,'プルダウン（実績コード）'!$D$5:$E$52,2,FALSE))</f>
        <v/>
      </c>
      <c r="X168" s="226"/>
      <c r="Y168" s="228"/>
      <c r="Z168" s="226"/>
      <c r="AA168" s="174"/>
      <c r="AB168" s="174"/>
      <c r="AC168" s="174"/>
    </row>
    <row r="169" spans="1:29" s="192" customFormat="1" ht="20.25" customHeight="1" x14ac:dyDescent="0.4">
      <c r="A169" s="233"/>
      <c r="B169" s="234"/>
      <c r="C169" s="234"/>
      <c r="D169" s="235"/>
      <c r="E169" s="163"/>
      <c r="F169" s="188"/>
      <c r="G169" s="7" t="s">
        <v>13</v>
      </c>
      <c r="H169" s="189"/>
      <c r="I169" s="227"/>
      <c r="J169" s="225"/>
      <c r="K169" s="188"/>
      <c r="L169" s="7" t="s">
        <v>14</v>
      </c>
      <c r="M169" s="222"/>
      <c r="N169" s="224"/>
      <c r="O169" s="194"/>
      <c r="P169" s="219"/>
      <c r="Q169" s="220"/>
      <c r="R169" s="221"/>
      <c r="S169" s="74"/>
      <c r="T169" s="222"/>
      <c r="U169" s="223"/>
      <c r="V169" s="223"/>
      <c r="W169" s="224"/>
      <c r="X169" s="225"/>
      <c r="Y169" s="227"/>
      <c r="Z169" s="225"/>
      <c r="AA169" s="174"/>
      <c r="AB169" s="174"/>
      <c r="AC169" s="174"/>
    </row>
    <row r="170" spans="1:29" s="192" customFormat="1" ht="20.25" customHeight="1" x14ac:dyDescent="0.4">
      <c r="A170" s="7" t="s">
        <v>15</v>
      </c>
      <c r="B170" s="193" t="str">
        <f>IF(A169="","",VLOOKUP(A169,'プルダウン（実績コード）'!$F$5:$H$48,2,FALSE))</f>
        <v/>
      </c>
      <c r="C170" s="5" t="s">
        <v>16</v>
      </c>
      <c r="D170" s="193" t="str">
        <f>IF(A169="","",VLOOKUP(A169,'プルダウン（実績コード）'!$F$5:$H$48,3,FALSE))</f>
        <v/>
      </c>
      <c r="E170" s="162"/>
      <c r="F170" s="191"/>
      <c r="G170" s="7" t="s">
        <v>17</v>
      </c>
      <c r="H170" s="193" t="str">
        <f>IF(E170="","",VLOOKUP(E170,'プルダウン（実績コード）'!$D$5:$E$52,2,FALSE))</f>
        <v/>
      </c>
      <c r="I170" s="228"/>
      <c r="J170" s="226"/>
      <c r="K170" s="229"/>
      <c r="L170" s="230"/>
      <c r="M170" s="231"/>
      <c r="N170" s="231"/>
      <c r="O170" s="231"/>
      <c r="P170" s="232"/>
      <c r="Q170" s="7" t="s">
        <v>17</v>
      </c>
      <c r="R170" s="193" t="str">
        <f>IF(K170="","",VLOOKUP(K170,'プルダウン（実績コード）'!$D$5:$E$52,2,FALSE))</f>
        <v/>
      </c>
      <c r="S170" s="190"/>
      <c r="T170" s="231"/>
      <c r="U170" s="232"/>
      <c r="V170" s="7" t="s">
        <v>17</v>
      </c>
      <c r="W170" s="193" t="str">
        <f>IF(S170="","",VLOOKUP(S170,'プルダウン（実績コード）'!$D$5:$E$52,2,FALSE))</f>
        <v/>
      </c>
      <c r="X170" s="226"/>
      <c r="Y170" s="228"/>
      <c r="Z170" s="226"/>
      <c r="AA170" s="174"/>
      <c r="AB170" s="174"/>
      <c r="AC170" s="174"/>
    </row>
    <row r="171" spans="1:29" s="192" customFormat="1" ht="20.25" customHeight="1" x14ac:dyDescent="0.4">
      <c r="A171" s="233"/>
      <c r="B171" s="234"/>
      <c r="C171" s="234"/>
      <c r="D171" s="235"/>
      <c r="E171" s="163"/>
      <c r="F171" s="188"/>
      <c r="G171" s="7" t="s">
        <v>13</v>
      </c>
      <c r="H171" s="189"/>
      <c r="I171" s="227"/>
      <c r="J171" s="225"/>
      <c r="K171" s="188"/>
      <c r="L171" s="7" t="s">
        <v>14</v>
      </c>
      <c r="M171" s="222"/>
      <c r="N171" s="224"/>
      <c r="O171" s="194"/>
      <c r="P171" s="219"/>
      <c r="Q171" s="220"/>
      <c r="R171" s="221"/>
      <c r="S171" s="74"/>
      <c r="T171" s="222"/>
      <c r="U171" s="223"/>
      <c r="V171" s="223"/>
      <c r="W171" s="224"/>
      <c r="X171" s="225"/>
      <c r="Y171" s="227"/>
      <c r="Z171" s="225"/>
      <c r="AA171" s="174"/>
      <c r="AB171" s="174"/>
      <c r="AC171" s="174"/>
    </row>
    <row r="172" spans="1:29" s="192" customFormat="1" ht="20.25" customHeight="1" x14ac:dyDescent="0.4">
      <c r="A172" s="7" t="s">
        <v>15</v>
      </c>
      <c r="B172" s="193" t="str">
        <f>IF(A171="","",VLOOKUP(A171,'プルダウン（実績コード）'!$F$5:$H$48,2,FALSE))</f>
        <v/>
      </c>
      <c r="C172" s="5" t="s">
        <v>16</v>
      </c>
      <c r="D172" s="193" t="str">
        <f>IF(A171="","",VLOOKUP(A171,'プルダウン（実績コード）'!$F$5:$H$48,3,FALSE))</f>
        <v/>
      </c>
      <c r="E172" s="162"/>
      <c r="F172" s="191"/>
      <c r="G172" s="7" t="s">
        <v>17</v>
      </c>
      <c r="H172" s="193" t="str">
        <f>IF(E172="","",VLOOKUP(E172,'プルダウン（実績コード）'!$D$5:$E$52,2,FALSE))</f>
        <v/>
      </c>
      <c r="I172" s="228"/>
      <c r="J172" s="226"/>
      <c r="K172" s="229"/>
      <c r="L172" s="230"/>
      <c r="M172" s="231"/>
      <c r="N172" s="231"/>
      <c r="O172" s="231"/>
      <c r="P172" s="232"/>
      <c r="Q172" s="7" t="s">
        <v>17</v>
      </c>
      <c r="R172" s="193" t="str">
        <f>IF(K172="","",VLOOKUP(K172,'プルダウン（実績コード）'!$D$5:$E$52,2,FALSE))</f>
        <v/>
      </c>
      <c r="S172" s="190"/>
      <c r="T172" s="231"/>
      <c r="U172" s="232"/>
      <c r="V172" s="7" t="s">
        <v>17</v>
      </c>
      <c r="W172" s="193" t="str">
        <f>IF(S172="","",VLOOKUP(S172,'プルダウン（実績コード）'!$D$5:$E$52,2,FALSE))</f>
        <v/>
      </c>
      <c r="X172" s="226"/>
      <c r="Y172" s="228"/>
      <c r="Z172" s="226"/>
      <c r="AA172" s="174"/>
      <c r="AB172" s="174"/>
      <c r="AC172" s="174"/>
    </row>
    <row r="173" spans="1:29" s="192" customFormat="1" ht="20.25" customHeight="1" x14ac:dyDescent="0.4">
      <c r="A173" s="233"/>
      <c r="B173" s="234"/>
      <c r="C173" s="234"/>
      <c r="D173" s="235"/>
      <c r="E173" s="163"/>
      <c r="F173" s="188"/>
      <c r="G173" s="7" t="s">
        <v>13</v>
      </c>
      <c r="H173" s="189"/>
      <c r="I173" s="227"/>
      <c r="J173" s="225"/>
      <c r="K173" s="188"/>
      <c r="L173" s="7" t="s">
        <v>14</v>
      </c>
      <c r="M173" s="222"/>
      <c r="N173" s="224"/>
      <c r="O173" s="194"/>
      <c r="P173" s="219"/>
      <c r="Q173" s="220"/>
      <c r="R173" s="221"/>
      <c r="S173" s="74"/>
      <c r="T173" s="222"/>
      <c r="U173" s="223"/>
      <c r="V173" s="223"/>
      <c r="W173" s="224"/>
      <c r="X173" s="225"/>
      <c r="Y173" s="227"/>
      <c r="Z173" s="225"/>
      <c r="AA173" s="174"/>
      <c r="AB173" s="174"/>
      <c r="AC173" s="174"/>
    </row>
    <row r="174" spans="1:29" s="192" customFormat="1" ht="20.25" customHeight="1" x14ac:dyDescent="0.4">
      <c r="A174" s="7" t="s">
        <v>15</v>
      </c>
      <c r="B174" s="193" t="str">
        <f>IF(A173="","",VLOOKUP(A173,'プルダウン（実績コード）'!$F$5:$H$48,2,FALSE))</f>
        <v/>
      </c>
      <c r="C174" s="5" t="s">
        <v>16</v>
      </c>
      <c r="D174" s="193" t="str">
        <f>IF(A173="","",VLOOKUP(A173,'プルダウン（実績コード）'!$F$5:$H$48,3,FALSE))</f>
        <v/>
      </c>
      <c r="E174" s="162"/>
      <c r="F174" s="191"/>
      <c r="G174" s="7" t="s">
        <v>17</v>
      </c>
      <c r="H174" s="193" t="str">
        <f>IF(E174="","",VLOOKUP(E174,'プルダウン（実績コード）'!$D$5:$E$52,2,FALSE))</f>
        <v/>
      </c>
      <c r="I174" s="228"/>
      <c r="J174" s="226"/>
      <c r="K174" s="229"/>
      <c r="L174" s="230"/>
      <c r="M174" s="231"/>
      <c r="N174" s="231"/>
      <c r="O174" s="231"/>
      <c r="P174" s="232"/>
      <c r="Q174" s="7" t="s">
        <v>17</v>
      </c>
      <c r="R174" s="193" t="str">
        <f>IF(K174="","",VLOOKUP(K174,'プルダウン（実績コード）'!$D$5:$E$52,2,FALSE))</f>
        <v/>
      </c>
      <c r="S174" s="190"/>
      <c r="T174" s="231"/>
      <c r="U174" s="232"/>
      <c r="V174" s="7" t="s">
        <v>17</v>
      </c>
      <c r="W174" s="193" t="str">
        <f>IF(S174="","",VLOOKUP(S174,'プルダウン（実績コード）'!$D$5:$E$52,2,FALSE))</f>
        <v/>
      </c>
      <c r="X174" s="226"/>
      <c r="Y174" s="228"/>
      <c r="Z174" s="226"/>
      <c r="AA174" s="174"/>
      <c r="AB174" s="174"/>
      <c r="AC174" s="174"/>
    </row>
    <row r="175" spans="1:29" s="192" customFormat="1" ht="20.25" customHeight="1" x14ac:dyDescent="0.4">
      <c r="A175" s="233"/>
      <c r="B175" s="234"/>
      <c r="C175" s="234"/>
      <c r="D175" s="235"/>
      <c r="E175" s="163"/>
      <c r="F175" s="188"/>
      <c r="G175" s="7" t="s">
        <v>13</v>
      </c>
      <c r="H175" s="189"/>
      <c r="I175" s="227"/>
      <c r="J175" s="225"/>
      <c r="K175" s="188"/>
      <c r="L175" s="7" t="s">
        <v>14</v>
      </c>
      <c r="M175" s="222"/>
      <c r="N175" s="224"/>
      <c r="O175" s="194"/>
      <c r="P175" s="219"/>
      <c r="Q175" s="220"/>
      <c r="R175" s="221"/>
      <c r="S175" s="74"/>
      <c r="T175" s="222"/>
      <c r="U175" s="223"/>
      <c r="V175" s="223"/>
      <c r="W175" s="224"/>
      <c r="X175" s="225"/>
      <c r="Y175" s="227"/>
      <c r="Z175" s="225"/>
      <c r="AA175" s="174"/>
      <c r="AB175" s="174"/>
      <c r="AC175" s="174"/>
    </row>
    <row r="176" spans="1:29" s="192" customFormat="1" ht="20.25" customHeight="1" x14ac:dyDescent="0.4">
      <c r="A176" s="7" t="s">
        <v>15</v>
      </c>
      <c r="B176" s="193" t="str">
        <f>IF(A175="","",VLOOKUP(A175,'プルダウン（実績コード）'!$F$5:$H$48,2,FALSE))</f>
        <v/>
      </c>
      <c r="C176" s="5" t="s">
        <v>16</v>
      </c>
      <c r="D176" s="193" t="str">
        <f>IF(A175="","",VLOOKUP(A175,'プルダウン（実績コード）'!$F$5:$H$48,3,FALSE))</f>
        <v/>
      </c>
      <c r="E176" s="162"/>
      <c r="F176" s="191"/>
      <c r="G176" s="7" t="s">
        <v>17</v>
      </c>
      <c r="H176" s="193" t="str">
        <f>IF(E176="","",VLOOKUP(E176,'プルダウン（実績コード）'!$D$5:$E$52,2,FALSE))</f>
        <v/>
      </c>
      <c r="I176" s="228"/>
      <c r="J176" s="226"/>
      <c r="K176" s="229"/>
      <c r="L176" s="230"/>
      <c r="M176" s="231"/>
      <c r="N176" s="231"/>
      <c r="O176" s="231"/>
      <c r="P176" s="232"/>
      <c r="Q176" s="7" t="s">
        <v>17</v>
      </c>
      <c r="R176" s="193" t="str">
        <f>IF(K176="","",VLOOKUP(K176,'プルダウン（実績コード）'!$D$5:$E$52,2,FALSE))</f>
        <v/>
      </c>
      <c r="S176" s="190"/>
      <c r="T176" s="231"/>
      <c r="U176" s="232"/>
      <c r="V176" s="7" t="s">
        <v>17</v>
      </c>
      <c r="W176" s="193" t="str">
        <f>IF(S176="","",VLOOKUP(S176,'プルダウン（実績コード）'!$D$5:$E$52,2,FALSE))</f>
        <v/>
      </c>
      <c r="X176" s="226"/>
      <c r="Y176" s="228"/>
      <c r="Z176" s="226"/>
      <c r="AA176" s="174"/>
      <c r="AB176" s="174"/>
      <c r="AC176" s="174"/>
    </row>
    <row r="177" spans="1:29" s="192" customFormat="1" ht="20.25" customHeight="1" x14ac:dyDescent="0.4">
      <c r="A177" s="233"/>
      <c r="B177" s="234"/>
      <c r="C177" s="234"/>
      <c r="D177" s="235"/>
      <c r="E177" s="163"/>
      <c r="F177" s="188"/>
      <c r="G177" s="7" t="s">
        <v>13</v>
      </c>
      <c r="H177" s="189"/>
      <c r="I177" s="227"/>
      <c r="J177" s="225"/>
      <c r="K177" s="188"/>
      <c r="L177" s="7" t="s">
        <v>14</v>
      </c>
      <c r="M177" s="222"/>
      <c r="N177" s="224"/>
      <c r="O177" s="194"/>
      <c r="P177" s="219"/>
      <c r="Q177" s="220"/>
      <c r="R177" s="221"/>
      <c r="S177" s="74"/>
      <c r="T177" s="222"/>
      <c r="U177" s="223"/>
      <c r="V177" s="223"/>
      <c r="W177" s="224"/>
      <c r="X177" s="225"/>
      <c r="Y177" s="227"/>
      <c r="Z177" s="225"/>
      <c r="AA177" s="174"/>
      <c r="AB177" s="174"/>
      <c r="AC177" s="174"/>
    </row>
    <row r="178" spans="1:29" s="192" customFormat="1" ht="20.25" customHeight="1" x14ac:dyDescent="0.4">
      <c r="A178" s="7" t="s">
        <v>15</v>
      </c>
      <c r="B178" s="193" t="str">
        <f>IF(A177="","",VLOOKUP(A177,'プルダウン（実績コード）'!$F$5:$H$48,2,FALSE))</f>
        <v/>
      </c>
      <c r="C178" s="5" t="s">
        <v>16</v>
      </c>
      <c r="D178" s="193" t="str">
        <f>IF(A177="","",VLOOKUP(A177,'プルダウン（実績コード）'!$F$5:$H$48,3,FALSE))</f>
        <v/>
      </c>
      <c r="E178" s="162"/>
      <c r="F178" s="191"/>
      <c r="G178" s="7" t="s">
        <v>17</v>
      </c>
      <c r="H178" s="193" t="str">
        <f>IF(E178="","",VLOOKUP(E178,'プルダウン（実績コード）'!$D$5:$E$52,2,FALSE))</f>
        <v/>
      </c>
      <c r="I178" s="228"/>
      <c r="J178" s="226"/>
      <c r="K178" s="229"/>
      <c r="L178" s="230"/>
      <c r="M178" s="231"/>
      <c r="N178" s="231"/>
      <c r="O178" s="231"/>
      <c r="P178" s="232"/>
      <c r="Q178" s="7" t="s">
        <v>17</v>
      </c>
      <c r="R178" s="193" t="str">
        <f>IF(K178="","",VLOOKUP(K178,'プルダウン（実績コード）'!$D$5:$E$52,2,FALSE))</f>
        <v/>
      </c>
      <c r="S178" s="190"/>
      <c r="T178" s="231"/>
      <c r="U178" s="232"/>
      <c r="V178" s="7" t="s">
        <v>17</v>
      </c>
      <c r="W178" s="193" t="str">
        <f>IF(S178="","",VLOOKUP(S178,'プルダウン（実績コード）'!$D$5:$E$52,2,FALSE))</f>
        <v/>
      </c>
      <c r="X178" s="226"/>
      <c r="Y178" s="228"/>
      <c r="Z178" s="226"/>
      <c r="AA178" s="174"/>
      <c r="AB178" s="174"/>
      <c r="AC178" s="174"/>
    </row>
    <row r="179" spans="1:29" s="192" customFormat="1" ht="20.25" customHeight="1" x14ac:dyDescent="0.4">
      <c r="A179" s="233"/>
      <c r="B179" s="234"/>
      <c r="C179" s="234"/>
      <c r="D179" s="235"/>
      <c r="E179" s="163"/>
      <c r="F179" s="188"/>
      <c r="G179" s="7" t="s">
        <v>13</v>
      </c>
      <c r="H179" s="189"/>
      <c r="I179" s="227"/>
      <c r="J179" s="225"/>
      <c r="K179" s="188"/>
      <c r="L179" s="7" t="s">
        <v>14</v>
      </c>
      <c r="M179" s="222"/>
      <c r="N179" s="224"/>
      <c r="O179" s="194"/>
      <c r="P179" s="219"/>
      <c r="Q179" s="220"/>
      <c r="R179" s="221"/>
      <c r="S179" s="74"/>
      <c r="T179" s="222"/>
      <c r="U179" s="223"/>
      <c r="V179" s="223"/>
      <c r="W179" s="224"/>
      <c r="X179" s="225"/>
      <c r="Y179" s="227"/>
      <c r="Z179" s="225"/>
      <c r="AA179" s="174"/>
      <c r="AB179" s="174"/>
      <c r="AC179" s="174"/>
    </row>
    <row r="180" spans="1:29" s="192" customFormat="1" ht="20.25" customHeight="1" x14ac:dyDescent="0.4">
      <c r="A180" s="7" t="s">
        <v>15</v>
      </c>
      <c r="B180" s="193" t="str">
        <f>IF(A179="","",VLOOKUP(A179,'プルダウン（実績コード）'!$F$5:$H$48,2,FALSE))</f>
        <v/>
      </c>
      <c r="C180" s="5" t="s">
        <v>16</v>
      </c>
      <c r="D180" s="193" t="str">
        <f>IF(A179="","",VLOOKUP(A179,'プルダウン（実績コード）'!$F$5:$H$48,3,FALSE))</f>
        <v/>
      </c>
      <c r="E180" s="162"/>
      <c r="F180" s="191"/>
      <c r="G180" s="7" t="s">
        <v>17</v>
      </c>
      <c r="H180" s="193" t="str">
        <f>IF(E180="","",VLOOKUP(E180,'プルダウン（実績コード）'!$D$5:$E$52,2,FALSE))</f>
        <v/>
      </c>
      <c r="I180" s="228"/>
      <c r="J180" s="226"/>
      <c r="K180" s="229"/>
      <c r="L180" s="230"/>
      <c r="M180" s="231"/>
      <c r="N180" s="231"/>
      <c r="O180" s="231"/>
      <c r="P180" s="232"/>
      <c r="Q180" s="7" t="s">
        <v>17</v>
      </c>
      <c r="R180" s="193" t="str">
        <f>IF(K180="","",VLOOKUP(K180,'プルダウン（実績コード）'!$D$5:$E$52,2,FALSE))</f>
        <v/>
      </c>
      <c r="S180" s="190"/>
      <c r="T180" s="231"/>
      <c r="U180" s="232"/>
      <c r="V180" s="7" t="s">
        <v>17</v>
      </c>
      <c r="W180" s="193" t="str">
        <f>IF(S180="","",VLOOKUP(S180,'プルダウン（実績コード）'!$D$5:$E$52,2,FALSE))</f>
        <v/>
      </c>
      <c r="X180" s="226"/>
      <c r="Y180" s="228"/>
      <c r="Z180" s="226"/>
      <c r="AA180" s="174"/>
      <c r="AB180" s="174"/>
      <c r="AC180" s="174"/>
    </row>
    <row r="181" spans="1:29" s="192" customFormat="1" ht="20.25" customHeight="1" x14ac:dyDescent="0.4">
      <c r="A181" s="233"/>
      <c r="B181" s="234"/>
      <c r="C181" s="234"/>
      <c r="D181" s="235"/>
      <c r="E181" s="163"/>
      <c r="F181" s="188"/>
      <c r="G181" s="7" t="s">
        <v>13</v>
      </c>
      <c r="H181" s="189"/>
      <c r="I181" s="227"/>
      <c r="J181" s="225"/>
      <c r="K181" s="188"/>
      <c r="L181" s="7" t="s">
        <v>14</v>
      </c>
      <c r="M181" s="222"/>
      <c r="N181" s="224"/>
      <c r="O181" s="194"/>
      <c r="P181" s="219"/>
      <c r="Q181" s="220"/>
      <c r="R181" s="221"/>
      <c r="S181" s="74"/>
      <c r="T181" s="222"/>
      <c r="U181" s="223"/>
      <c r="V181" s="223"/>
      <c r="W181" s="224"/>
      <c r="X181" s="225"/>
      <c r="Y181" s="227"/>
      <c r="Z181" s="225"/>
      <c r="AA181" s="174"/>
      <c r="AB181" s="174"/>
      <c r="AC181" s="174"/>
    </row>
    <row r="182" spans="1:29" s="192" customFormat="1" ht="20.25" customHeight="1" x14ac:dyDescent="0.4">
      <c r="A182" s="7" t="s">
        <v>15</v>
      </c>
      <c r="B182" s="193" t="str">
        <f>IF(A181="","",VLOOKUP(A181,'プルダウン（実績コード）'!$F$5:$H$48,2,FALSE))</f>
        <v/>
      </c>
      <c r="C182" s="5" t="s">
        <v>16</v>
      </c>
      <c r="D182" s="193" t="str">
        <f>IF(A181="","",VLOOKUP(A181,'プルダウン（実績コード）'!$F$5:$H$48,3,FALSE))</f>
        <v/>
      </c>
      <c r="E182" s="162"/>
      <c r="F182" s="191"/>
      <c r="G182" s="7" t="s">
        <v>17</v>
      </c>
      <c r="H182" s="193" t="str">
        <f>IF(E182="","",VLOOKUP(E182,'プルダウン（実績コード）'!$D$5:$E$52,2,FALSE))</f>
        <v/>
      </c>
      <c r="I182" s="228"/>
      <c r="J182" s="226"/>
      <c r="K182" s="229"/>
      <c r="L182" s="230"/>
      <c r="M182" s="231"/>
      <c r="N182" s="231"/>
      <c r="O182" s="231"/>
      <c r="P182" s="232"/>
      <c r="Q182" s="7" t="s">
        <v>17</v>
      </c>
      <c r="R182" s="193" t="str">
        <f>IF(K182="","",VLOOKUP(K182,'プルダウン（実績コード）'!$D$5:$E$52,2,FALSE))</f>
        <v/>
      </c>
      <c r="S182" s="190"/>
      <c r="T182" s="231"/>
      <c r="U182" s="232"/>
      <c r="V182" s="7" t="s">
        <v>17</v>
      </c>
      <c r="W182" s="193" t="str">
        <f>IF(S182="","",VLOOKUP(S182,'プルダウン（実績コード）'!$D$5:$E$52,2,FALSE))</f>
        <v/>
      </c>
      <c r="X182" s="226"/>
      <c r="Y182" s="228"/>
      <c r="Z182" s="226"/>
      <c r="AA182" s="174"/>
      <c r="AB182" s="174"/>
      <c r="AC182" s="174"/>
    </row>
    <row r="183" spans="1:29" s="192" customFormat="1" ht="20.25" customHeight="1" x14ac:dyDescent="0.4">
      <c r="A183" s="233"/>
      <c r="B183" s="234"/>
      <c r="C183" s="234"/>
      <c r="D183" s="235"/>
      <c r="E183" s="163"/>
      <c r="F183" s="188"/>
      <c r="G183" s="7" t="s">
        <v>13</v>
      </c>
      <c r="H183" s="189"/>
      <c r="I183" s="227"/>
      <c r="J183" s="225"/>
      <c r="K183" s="188"/>
      <c r="L183" s="7" t="s">
        <v>14</v>
      </c>
      <c r="M183" s="222"/>
      <c r="N183" s="224"/>
      <c r="O183" s="194"/>
      <c r="P183" s="219"/>
      <c r="Q183" s="220"/>
      <c r="R183" s="221"/>
      <c r="S183" s="74"/>
      <c r="T183" s="222"/>
      <c r="U183" s="223"/>
      <c r="V183" s="223"/>
      <c r="W183" s="224"/>
      <c r="X183" s="225"/>
      <c r="Y183" s="227"/>
      <c r="Z183" s="225"/>
      <c r="AA183" s="174"/>
      <c r="AB183" s="174"/>
      <c r="AC183" s="174"/>
    </row>
    <row r="184" spans="1:29" s="192" customFormat="1" ht="20.25" customHeight="1" x14ac:dyDescent="0.4">
      <c r="A184" s="7" t="s">
        <v>15</v>
      </c>
      <c r="B184" s="193" t="str">
        <f>IF(A183="","",VLOOKUP(A183,'プルダウン（実績コード）'!$F$5:$H$48,2,FALSE))</f>
        <v/>
      </c>
      <c r="C184" s="5" t="s">
        <v>16</v>
      </c>
      <c r="D184" s="193" t="str">
        <f>IF(A183="","",VLOOKUP(A183,'プルダウン（実績コード）'!$F$5:$H$48,3,FALSE))</f>
        <v/>
      </c>
      <c r="E184" s="162"/>
      <c r="F184" s="191"/>
      <c r="G184" s="7" t="s">
        <v>17</v>
      </c>
      <c r="H184" s="193" t="str">
        <f>IF(E184="","",VLOOKUP(E184,'プルダウン（実績コード）'!$D$5:$E$52,2,FALSE))</f>
        <v/>
      </c>
      <c r="I184" s="228"/>
      <c r="J184" s="226"/>
      <c r="K184" s="229"/>
      <c r="L184" s="230"/>
      <c r="M184" s="231"/>
      <c r="N184" s="231"/>
      <c r="O184" s="231"/>
      <c r="P184" s="232"/>
      <c r="Q184" s="7" t="s">
        <v>17</v>
      </c>
      <c r="R184" s="193" t="str">
        <f>IF(K184="","",VLOOKUP(K184,'プルダウン（実績コード）'!$D$5:$E$52,2,FALSE))</f>
        <v/>
      </c>
      <c r="S184" s="190"/>
      <c r="T184" s="231"/>
      <c r="U184" s="232"/>
      <c r="V184" s="7" t="s">
        <v>17</v>
      </c>
      <c r="W184" s="193" t="str">
        <f>IF(S184="","",VLOOKUP(S184,'プルダウン（実績コード）'!$D$5:$E$52,2,FALSE))</f>
        <v/>
      </c>
      <c r="X184" s="226"/>
      <c r="Y184" s="228"/>
      <c r="Z184" s="226"/>
      <c r="AA184" s="174"/>
      <c r="AB184" s="174"/>
      <c r="AC184" s="174"/>
    </row>
    <row r="185" spans="1:29" s="192" customFormat="1" ht="20.25" customHeight="1" x14ac:dyDescent="0.4">
      <c r="A185" s="233"/>
      <c r="B185" s="234"/>
      <c r="C185" s="234"/>
      <c r="D185" s="235"/>
      <c r="E185" s="163"/>
      <c r="F185" s="188"/>
      <c r="G185" s="7" t="s">
        <v>13</v>
      </c>
      <c r="H185" s="189"/>
      <c r="I185" s="227"/>
      <c r="J185" s="225"/>
      <c r="K185" s="188"/>
      <c r="L185" s="7" t="s">
        <v>14</v>
      </c>
      <c r="M185" s="222"/>
      <c r="N185" s="224"/>
      <c r="O185" s="194"/>
      <c r="P185" s="219"/>
      <c r="Q185" s="220"/>
      <c r="R185" s="221"/>
      <c r="S185" s="74"/>
      <c r="T185" s="222"/>
      <c r="U185" s="223"/>
      <c r="V185" s="223"/>
      <c r="W185" s="224"/>
      <c r="X185" s="225"/>
      <c r="Y185" s="227"/>
      <c r="Z185" s="225"/>
      <c r="AA185" s="174"/>
      <c r="AB185" s="174"/>
      <c r="AC185" s="174"/>
    </row>
    <row r="186" spans="1:29" s="192" customFormat="1" ht="20.25" customHeight="1" x14ac:dyDescent="0.4">
      <c r="A186" s="7" t="s">
        <v>15</v>
      </c>
      <c r="B186" s="193" t="str">
        <f>IF(A185="","",VLOOKUP(A185,'プルダウン（実績コード）'!$F$5:$H$48,2,FALSE))</f>
        <v/>
      </c>
      <c r="C186" s="5" t="s">
        <v>16</v>
      </c>
      <c r="D186" s="193" t="str">
        <f>IF(A185="","",VLOOKUP(A185,'プルダウン（実績コード）'!$F$5:$H$48,3,FALSE))</f>
        <v/>
      </c>
      <c r="E186" s="162"/>
      <c r="F186" s="191"/>
      <c r="G186" s="7" t="s">
        <v>17</v>
      </c>
      <c r="H186" s="193" t="str">
        <f>IF(E186="","",VLOOKUP(E186,'プルダウン（実績コード）'!$D$5:$E$52,2,FALSE))</f>
        <v/>
      </c>
      <c r="I186" s="228"/>
      <c r="J186" s="226"/>
      <c r="K186" s="229"/>
      <c r="L186" s="230"/>
      <c r="M186" s="231"/>
      <c r="N186" s="231"/>
      <c r="O186" s="231"/>
      <c r="P186" s="232"/>
      <c r="Q186" s="7" t="s">
        <v>17</v>
      </c>
      <c r="R186" s="193" t="str">
        <f>IF(K186="","",VLOOKUP(K186,'プルダウン（実績コード）'!$D$5:$E$52,2,FALSE))</f>
        <v/>
      </c>
      <c r="S186" s="190"/>
      <c r="T186" s="231"/>
      <c r="U186" s="232"/>
      <c r="V186" s="7" t="s">
        <v>17</v>
      </c>
      <c r="W186" s="193" t="str">
        <f>IF(S186="","",VLOOKUP(S186,'プルダウン（実績コード）'!$D$5:$E$52,2,FALSE))</f>
        <v/>
      </c>
      <c r="X186" s="226"/>
      <c r="Y186" s="228"/>
      <c r="Z186" s="226"/>
      <c r="AA186" s="174"/>
      <c r="AB186" s="174"/>
      <c r="AC186" s="174"/>
    </row>
    <row r="187" spans="1:29" s="192" customFormat="1" ht="20.25" customHeight="1" x14ac:dyDescent="0.4">
      <c r="A187" s="233"/>
      <c r="B187" s="234"/>
      <c r="C187" s="234"/>
      <c r="D187" s="235"/>
      <c r="E187" s="163"/>
      <c r="F187" s="188"/>
      <c r="G187" s="7" t="s">
        <v>13</v>
      </c>
      <c r="H187" s="189"/>
      <c r="I187" s="227"/>
      <c r="J187" s="225"/>
      <c r="K187" s="188"/>
      <c r="L187" s="7" t="s">
        <v>14</v>
      </c>
      <c r="M187" s="222"/>
      <c r="N187" s="224"/>
      <c r="O187" s="194"/>
      <c r="P187" s="219"/>
      <c r="Q187" s="220"/>
      <c r="R187" s="221"/>
      <c r="S187" s="74"/>
      <c r="T187" s="222"/>
      <c r="U187" s="223"/>
      <c r="V187" s="223"/>
      <c r="W187" s="224"/>
      <c r="X187" s="225"/>
      <c r="Y187" s="227"/>
      <c r="Z187" s="225"/>
      <c r="AA187" s="174"/>
      <c r="AB187" s="174"/>
      <c r="AC187" s="174"/>
    </row>
    <row r="188" spans="1:29" s="192" customFormat="1" ht="20.25" customHeight="1" x14ac:dyDescent="0.4">
      <c r="A188" s="7" t="s">
        <v>15</v>
      </c>
      <c r="B188" s="193" t="str">
        <f>IF(A187="","",VLOOKUP(A187,'プルダウン（実績コード）'!$F$5:$H$48,2,FALSE))</f>
        <v/>
      </c>
      <c r="C188" s="5" t="s">
        <v>16</v>
      </c>
      <c r="D188" s="193" t="str">
        <f>IF(A187="","",VLOOKUP(A187,'プルダウン（実績コード）'!$F$5:$H$48,3,FALSE))</f>
        <v/>
      </c>
      <c r="E188" s="162"/>
      <c r="F188" s="191"/>
      <c r="G188" s="7" t="s">
        <v>17</v>
      </c>
      <c r="H188" s="193" t="str">
        <f>IF(E188="","",VLOOKUP(E188,'プルダウン（実績コード）'!$D$5:$E$52,2,FALSE))</f>
        <v/>
      </c>
      <c r="I188" s="228"/>
      <c r="J188" s="226"/>
      <c r="K188" s="229"/>
      <c r="L188" s="230"/>
      <c r="M188" s="231"/>
      <c r="N188" s="231"/>
      <c r="O188" s="231"/>
      <c r="P188" s="232"/>
      <c r="Q188" s="7" t="s">
        <v>17</v>
      </c>
      <c r="R188" s="193" t="str">
        <f>IF(K188="","",VLOOKUP(K188,'プルダウン（実績コード）'!$D$5:$E$52,2,FALSE))</f>
        <v/>
      </c>
      <c r="S188" s="190"/>
      <c r="T188" s="231"/>
      <c r="U188" s="232"/>
      <c r="V188" s="7" t="s">
        <v>17</v>
      </c>
      <c r="W188" s="193" t="str">
        <f>IF(S188="","",VLOOKUP(S188,'プルダウン（実績コード）'!$D$5:$E$52,2,FALSE))</f>
        <v/>
      </c>
      <c r="X188" s="226"/>
      <c r="Y188" s="228"/>
      <c r="Z188" s="226"/>
      <c r="AA188" s="174"/>
      <c r="AB188" s="174"/>
      <c r="AC188" s="174"/>
    </row>
    <row r="189" spans="1:29" s="192" customFormat="1" ht="20.25" customHeight="1" x14ac:dyDescent="0.4">
      <c r="A189" s="233"/>
      <c r="B189" s="234"/>
      <c r="C189" s="234"/>
      <c r="D189" s="235"/>
      <c r="E189" s="163"/>
      <c r="F189" s="188"/>
      <c r="G189" s="7" t="s">
        <v>13</v>
      </c>
      <c r="H189" s="189"/>
      <c r="I189" s="227"/>
      <c r="J189" s="225"/>
      <c r="K189" s="188"/>
      <c r="L189" s="7" t="s">
        <v>14</v>
      </c>
      <c r="M189" s="222"/>
      <c r="N189" s="224"/>
      <c r="O189" s="194"/>
      <c r="P189" s="219"/>
      <c r="Q189" s="220"/>
      <c r="R189" s="221"/>
      <c r="S189" s="74"/>
      <c r="T189" s="222"/>
      <c r="U189" s="223"/>
      <c r="V189" s="223"/>
      <c r="W189" s="224"/>
      <c r="X189" s="225"/>
      <c r="Y189" s="227"/>
      <c r="Z189" s="225"/>
      <c r="AA189" s="174"/>
      <c r="AB189" s="174"/>
      <c r="AC189" s="174"/>
    </row>
    <row r="190" spans="1:29" s="192" customFormat="1" ht="20.25" customHeight="1" x14ac:dyDescent="0.4">
      <c r="A190" s="7" t="s">
        <v>15</v>
      </c>
      <c r="B190" s="193" t="str">
        <f>IF(A189="","",VLOOKUP(A189,'プルダウン（実績コード）'!$F$5:$H$48,2,FALSE))</f>
        <v/>
      </c>
      <c r="C190" s="5" t="s">
        <v>16</v>
      </c>
      <c r="D190" s="193" t="str">
        <f>IF(A189="","",VLOOKUP(A189,'プルダウン（実績コード）'!$F$5:$H$48,3,FALSE))</f>
        <v/>
      </c>
      <c r="E190" s="162"/>
      <c r="F190" s="191"/>
      <c r="G190" s="7" t="s">
        <v>17</v>
      </c>
      <c r="H190" s="193" t="str">
        <f>IF(E190="","",VLOOKUP(E190,'プルダウン（実績コード）'!$D$5:$E$52,2,FALSE))</f>
        <v/>
      </c>
      <c r="I190" s="228"/>
      <c r="J190" s="226"/>
      <c r="K190" s="229"/>
      <c r="L190" s="230"/>
      <c r="M190" s="231"/>
      <c r="N190" s="231"/>
      <c r="O190" s="231"/>
      <c r="P190" s="232"/>
      <c r="Q190" s="7" t="s">
        <v>17</v>
      </c>
      <c r="R190" s="193" t="str">
        <f>IF(K190="","",VLOOKUP(K190,'プルダウン（実績コード）'!$D$5:$E$52,2,FALSE))</f>
        <v/>
      </c>
      <c r="S190" s="190"/>
      <c r="T190" s="231"/>
      <c r="U190" s="232"/>
      <c r="V190" s="7" t="s">
        <v>17</v>
      </c>
      <c r="W190" s="193" t="str">
        <f>IF(S190="","",VLOOKUP(S190,'プルダウン（実績コード）'!$D$5:$E$52,2,FALSE))</f>
        <v/>
      </c>
      <c r="X190" s="226"/>
      <c r="Y190" s="228"/>
      <c r="Z190" s="226"/>
      <c r="AA190" s="174"/>
      <c r="AB190" s="174"/>
      <c r="AC190" s="174"/>
    </row>
    <row r="191" spans="1:29" s="192" customFormat="1" ht="20.25" customHeight="1" x14ac:dyDescent="0.4">
      <c r="A191" s="233"/>
      <c r="B191" s="234"/>
      <c r="C191" s="234"/>
      <c r="D191" s="235"/>
      <c r="E191" s="163"/>
      <c r="F191" s="188"/>
      <c r="G191" s="7" t="s">
        <v>13</v>
      </c>
      <c r="H191" s="189"/>
      <c r="I191" s="227"/>
      <c r="J191" s="225"/>
      <c r="K191" s="188"/>
      <c r="L191" s="7" t="s">
        <v>14</v>
      </c>
      <c r="M191" s="222"/>
      <c r="N191" s="224"/>
      <c r="O191" s="194"/>
      <c r="P191" s="219"/>
      <c r="Q191" s="220"/>
      <c r="R191" s="221"/>
      <c r="S191" s="74"/>
      <c r="T191" s="222"/>
      <c r="U191" s="223"/>
      <c r="V191" s="223"/>
      <c r="W191" s="224"/>
      <c r="X191" s="225"/>
      <c r="Y191" s="227"/>
      <c r="Z191" s="225"/>
      <c r="AA191" s="174"/>
      <c r="AB191" s="174"/>
      <c r="AC191" s="174"/>
    </row>
    <row r="192" spans="1:29" s="192" customFormat="1" ht="20.25" customHeight="1" x14ac:dyDescent="0.4">
      <c r="A192" s="7" t="s">
        <v>15</v>
      </c>
      <c r="B192" s="193" t="str">
        <f>IF(A191="","",VLOOKUP(A191,'プルダウン（実績コード）'!$F$5:$H$48,2,FALSE))</f>
        <v/>
      </c>
      <c r="C192" s="5" t="s">
        <v>16</v>
      </c>
      <c r="D192" s="193" t="str">
        <f>IF(A191="","",VLOOKUP(A191,'プルダウン（実績コード）'!$F$5:$H$48,3,FALSE))</f>
        <v/>
      </c>
      <c r="E192" s="162"/>
      <c r="F192" s="191"/>
      <c r="G192" s="7" t="s">
        <v>17</v>
      </c>
      <c r="H192" s="193" t="str">
        <f>IF(E192="","",VLOOKUP(E192,'プルダウン（実績コード）'!$D$5:$E$52,2,FALSE))</f>
        <v/>
      </c>
      <c r="I192" s="228"/>
      <c r="J192" s="226"/>
      <c r="K192" s="229"/>
      <c r="L192" s="230"/>
      <c r="M192" s="231"/>
      <c r="N192" s="231"/>
      <c r="O192" s="231"/>
      <c r="P192" s="232"/>
      <c r="Q192" s="7" t="s">
        <v>17</v>
      </c>
      <c r="R192" s="193" t="str">
        <f>IF(K192="","",VLOOKUP(K192,'プルダウン（実績コード）'!$D$5:$E$52,2,FALSE))</f>
        <v/>
      </c>
      <c r="S192" s="190"/>
      <c r="T192" s="231"/>
      <c r="U192" s="232"/>
      <c r="V192" s="7" t="s">
        <v>17</v>
      </c>
      <c r="W192" s="193" t="str">
        <f>IF(S192="","",VLOOKUP(S192,'プルダウン（実績コード）'!$D$5:$E$52,2,FALSE))</f>
        <v/>
      </c>
      <c r="X192" s="226"/>
      <c r="Y192" s="228"/>
      <c r="Z192" s="226"/>
      <c r="AA192" s="174"/>
      <c r="AB192" s="174"/>
      <c r="AC192" s="174"/>
    </row>
    <row r="193" spans="1:29" s="192" customFormat="1" ht="20.25" customHeight="1" x14ac:dyDescent="0.4">
      <c r="A193" s="233"/>
      <c r="B193" s="234"/>
      <c r="C193" s="234"/>
      <c r="D193" s="235"/>
      <c r="E193" s="163"/>
      <c r="F193" s="188"/>
      <c r="G193" s="7" t="s">
        <v>13</v>
      </c>
      <c r="H193" s="189"/>
      <c r="I193" s="227"/>
      <c r="J193" s="225"/>
      <c r="K193" s="188"/>
      <c r="L193" s="7" t="s">
        <v>14</v>
      </c>
      <c r="M193" s="222"/>
      <c r="N193" s="224"/>
      <c r="O193" s="194"/>
      <c r="P193" s="219"/>
      <c r="Q193" s="220"/>
      <c r="R193" s="221"/>
      <c r="S193" s="74"/>
      <c r="T193" s="222"/>
      <c r="U193" s="223"/>
      <c r="V193" s="223"/>
      <c r="W193" s="224"/>
      <c r="X193" s="225"/>
      <c r="Y193" s="227"/>
      <c r="Z193" s="225"/>
      <c r="AA193" s="174"/>
      <c r="AB193" s="174"/>
      <c r="AC193" s="174"/>
    </row>
    <row r="194" spans="1:29" s="192" customFormat="1" ht="20.25" customHeight="1" x14ac:dyDescent="0.4">
      <c r="A194" s="7" t="s">
        <v>15</v>
      </c>
      <c r="B194" s="193" t="str">
        <f>IF(A193="","",VLOOKUP(A193,'プルダウン（実績コード）'!$F$5:$H$48,2,FALSE))</f>
        <v/>
      </c>
      <c r="C194" s="5" t="s">
        <v>16</v>
      </c>
      <c r="D194" s="193" t="str">
        <f>IF(A193="","",VLOOKUP(A193,'プルダウン（実績コード）'!$F$5:$H$48,3,FALSE))</f>
        <v/>
      </c>
      <c r="E194" s="162"/>
      <c r="F194" s="191"/>
      <c r="G194" s="7" t="s">
        <v>17</v>
      </c>
      <c r="H194" s="193" t="str">
        <f>IF(E194="","",VLOOKUP(E194,'プルダウン（実績コード）'!$D$5:$E$52,2,FALSE))</f>
        <v/>
      </c>
      <c r="I194" s="228"/>
      <c r="J194" s="226"/>
      <c r="K194" s="229"/>
      <c r="L194" s="230"/>
      <c r="M194" s="231"/>
      <c r="N194" s="231"/>
      <c r="O194" s="231"/>
      <c r="P194" s="232"/>
      <c r="Q194" s="7" t="s">
        <v>17</v>
      </c>
      <c r="R194" s="193" t="str">
        <f>IF(K194="","",VLOOKUP(K194,'プルダウン（実績コード）'!$D$5:$E$52,2,FALSE))</f>
        <v/>
      </c>
      <c r="S194" s="190"/>
      <c r="T194" s="231"/>
      <c r="U194" s="232"/>
      <c r="V194" s="7" t="s">
        <v>17</v>
      </c>
      <c r="W194" s="193" t="str">
        <f>IF(S194="","",VLOOKUP(S194,'プルダウン（実績コード）'!$D$5:$E$52,2,FALSE))</f>
        <v/>
      </c>
      <c r="X194" s="226"/>
      <c r="Y194" s="228"/>
      <c r="Z194" s="226"/>
      <c r="AA194" s="174"/>
      <c r="AB194" s="174"/>
      <c r="AC194" s="174"/>
    </row>
    <row r="195" spans="1:29" s="192" customFormat="1" ht="20.25" customHeight="1" x14ac:dyDescent="0.4">
      <c r="A195" s="233"/>
      <c r="B195" s="234"/>
      <c r="C195" s="234"/>
      <c r="D195" s="235"/>
      <c r="E195" s="163"/>
      <c r="F195" s="188"/>
      <c r="G195" s="7" t="s">
        <v>13</v>
      </c>
      <c r="H195" s="189"/>
      <c r="I195" s="227"/>
      <c r="J195" s="225"/>
      <c r="K195" s="188"/>
      <c r="L195" s="7" t="s">
        <v>14</v>
      </c>
      <c r="M195" s="222"/>
      <c r="N195" s="224"/>
      <c r="O195" s="194"/>
      <c r="P195" s="219"/>
      <c r="Q195" s="220"/>
      <c r="R195" s="221"/>
      <c r="S195" s="74"/>
      <c r="T195" s="222"/>
      <c r="U195" s="223"/>
      <c r="V195" s="223"/>
      <c r="W195" s="224"/>
      <c r="X195" s="225"/>
      <c r="Y195" s="227"/>
      <c r="Z195" s="225"/>
      <c r="AA195" s="174"/>
      <c r="AB195" s="174"/>
      <c r="AC195" s="174"/>
    </row>
    <row r="196" spans="1:29" s="192" customFormat="1" ht="20.25" customHeight="1" x14ac:dyDescent="0.4">
      <c r="A196" s="7" t="s">
        <v>15</v>
      </c>
      <c r="B196" s="193" t="str">
        <f>IF(A195="","",VLOOKUP(A195,'プルダウン（実績コード）'!$F$5:$H$48,2,FALSE))</f>
        <v/>
      </c>
      <c r="C196" s="5" t="s">
        <v>16</v>
      </c>
      <c r="D196" s="193" t="str">
        <f>IF(A195="","",VLOOKUP(A195,'プルダウン（実績コード）'!$F$5:$H$48,3,FALSE))</f>
        <v/>
      </c>
      <c r="E196" s="162"/>
      <c r="F196" s="191"/>
      <c r="G196" s="7" t="s">
        <v>17</v>
      </c>
      <c r="H196" s="193" t="str">
        <f>IF(E196="","",VLOOKUP(E196,'プルダウン（実績コード）'!$D$5:$E$52,2,FALSE))</f>
        <v/>
      </c>
      <c r="I196" s="228"/>
      <c r="J196" s="226"/>
      <c r="K196" s="229"/>
      <c r="L196" s="230"/>
      <c r="M196" s="231"/>
      <c r="N196" s="231"/>
      <c r="O196" s="231"/>
      <c r="P196" s="232"/>
      <c r="Q196" s="7" t="s">
        <v>17</v>
      </c>
      <c r="R196" s="193" t="str">
        <f>IF(K196="","",VLOOKUP(K196,'プルダウン（実績コード）'!$D$5:$E$52,2,FALSE))</f>
        <v/>
      </c>
      <c r="S196" s="190"/>
      <c r="T196" s="231"/>
      <c r="U196" s="232"/>
      <c r="V196" s="7" t="s">
        <v>17</v>
      </c>
      <c r="W196" s="193" t="str">
        <f>IF(S196="","",VLOOKUP(S196,'プルダウン（実績コード）'!$D$5:$E$52,2,FALSE))</f>
        <v/>
      </c>
      <c r="X196" s="226"/>
      <c r="Y196" s="228"/>
      <c r="Z196" s="226"/>
      <c r="AA196" s="174"/>
      <c r="AB196" s="174"/>
      <c r="AC196" s="174"/>
    </row>
    <row r="197" spans="1:29" s="192" customFormat="1" ht="20.25" customHeight="1" x14ac:dyDescent="0.4">
      <c r="A197" s="233"/>
      <c r="B197" s="234"/>
      <c r="C197" s="234"/>
      <c r="D197" s="235"/>
      <c r="E197" s="163"/>
      <c r="F197" s="188"/>
      <c r="G197" s="7" t="s">
        <v>13</v>
      </c>
      <c r="H197" s="189"/>
      <c r="I197" s="227"/>
      <c r="J197" s="225"/>
      <c r="K197" s="188"/>
      <c r="L197" s="7" t="s">
        <v>14</v>
      </c>
      <c r="M197" s="222"/>
      <c r="N197" s="224"/>
      <c r="O197" s="194"/>
      <c r="P197" s="219"/>
      <c r="Q197" s="220"/>
      <c r="R197" s="221"/>
      <c r="S197" s="74"/>
      <c r="T197" s="222"/>
      <c r="U197" s="223"/>
      <c r="V197" s="223"/>
      <c r="W197" s="224"/>
      <c r="X197" s="225"/>
      <c r="Y197" s="227"/>
      <c r="Z197" s="225"/>
      <c r="AA197" s="174"/>
      <c r="AB197" s="174"/>
      <c r="AC197" s="174"/>
    </row>
    <row r="198" spans="1:29" s="192" customFormat="1" ht="20.25" customHeight="1" x14ac:dyDescent="0.4">
      <c r="A198" s="7" t="s">
        <v>15</v>
      </c>
      <c r="B198" s="193" t="str">
        <f>IF(A197="","",VLOOKUP(A197,'プルダウン（実績コード）'!$F$5:$H$48,2,FALSE))</f>
        <v/>
      </c>
      <c r="C198" s="5" t="s">
        <v>16</v>
      </c>
      <c r="D198" s="193" t="str">
        <f>IF(A197="","",VLOOKUP(A197,'プルダウン（実績コード）'!$F$5:$H$48,3,FALSE))</f>
        <v/>
      </c>
      <c r="E198" s="162"/>
      <c r="F198" s="191"/>
      <c r="G198" s="7" t="s">
        <v>17</v>
      </c>
      <c r="H198" s="193" t="str">
        <f>IF(E198="","",VLOOKUP(E198,'プルダウン（実績コード）'!$D$5:$E$52,2,FALSE))</f>
        <v/>
      </c>
      <c r="I198" s="228"/>
      <c r="J198" s="226"/>
      <c r="K198" s="229"/>
      <c r="L198" s="230"/>
      <c r="M198" s="231"/>
      <c r="N198" s="231"/>
      <c r="O198" s="231"/>
      <c r="P198" s="232"/>
      <c r="Q198" s="7" t="s">
        <v>17</v>
      </c>
      <c r="R198" s="193" t="str">
        <f>IF(K198="","",VLOOKUP(K198,'プルダウン（実績コード）'!$D$5:$E$52,2,FALSE))</f>
        <v/>
      </c>
      <c r="S198" s="190"/>
      <c r="T198" s="231"/>
      <c r="U198" s="232"/>
      <c r="V198" s="7" t="s">
        <v>17</v>
      </c>
      <c r="W198" s="193" t="str">
        <f>IF(S198="","",VLOOKUP(S198,'プルダウン（実績コード）'!$D$5:$E$52,2,FALSE))</f>
        <v/>
      </c>
      <c r="X198" s="226"/>
      <c r="Y198" s="228"/>
      <c r="Z198" s="226"/>
      <c r="AA198" s="174"/>
      <c r="AB198" s="174"/>
      <c r="AC198" s="174"/>
    </row>
    <row r="199" spans="1:29" s="192" customFormat="1" ht="20.25" customHeight="1" x14ac:dyDescent="0.4">
      <c r="A199" s="233"/>
      <c r="B199" s="234"/>
      <c r="C199" s="234"/>
      <c r="D199" s="235"/>
      <c r="E199" s="163"/>
      <c r="F199" s="188"/>
      <c r="G199" s="7" t="s">
        <v>13</v>
      </c>
      <c r="H199" s="189"/>
      <c r="I199" s="227"/>
      <c r="J199" s="225"/>
      <c r="K199" s="188"/>
      <c r="L199" s="7" t="s">
        <v>14</v>
      </c>
      <c r="M199" s="222"/>
      <c r="N199" s="224"/>
      <c r="O199" s="194"/>
      <c r="P199" s="219"/>
      <c r="Q199" s="220"/>
      <c r="R199" s="221"/>
      <c r="S199" s="74"/>
      <c r="T199" s="222"/>
      <c r="U199" s="223"/>
      <c r="V199" s="223"/>
      <c r="W199" s="224"/>
      <c r="X199" s="225"/>
      <c r="Y199" s="227"/>
      <c r="Z199" s="225"/>
      <c r="AA199" s="174"/>
      <c r="AB199" s="174"/>
      <c r="AC199" s="174"/>
    </row>
    <row r="200" spans="1:29" s="192" customFormat="1" ht="20.25" customHeight="1" x14ac:dyDescent="0.4">
      <c r="A200" s="7" t="s">
        <v>15</v>
      </c>
      <c r="B200" s="193" t="str">
        <f>IF(A199="","",VLOOKUP(A199,'プルダウン（実績コード）'!$F$5:$H$48,2,FALSE))</f>
        <v/>
      </c>
      <c r="C200" s="5" t="s">
        <v>16</v>
      </c>
      <c r="D200" s="193" t="str">
        <f>IF(A199="","",VLOOKUP(A199,'プルダウン（実績コード）'!$F$5:$H$48,3,FALSE))</f>
        <v/>
      </c>
      <c r="E200" s="162"/>
      <c r="F200" s="191"/>
      <c r="G200" s="7" t="s">
        <v>17</v>
      </c>
      <c r="H200" s="193" t="str">
        <f>IF(E200="","",VLOOKUP(E200,'プルダウン（実績コード）'!$D$5:$E$52,2,FALSE))</f>
        <v/>
      </c>
      <c r="I200" s="228"/>
      <c r="J200" s="226"/>
      <c r="K200" s="229"/>
      <c r="L200" s="230"/>
      <c r="M200" s="231"/>
      <c r="N200" s="231"/>
      <c r="O200" s="231"/>
      <c r="P200" s="232"/>
      <c r="Q200" s="7" t="s">
        <v>17</v>
      </c>
      <c r="R200" s="193" t="str">
        <f>IF(K200="","",VLOOKUP(K200,'プルダウン（実績コード）'!$D$5:$E$52,2,FALSE))</f>
        <v/>
      </c>
      <c r="S200" s="190"/>
      <c r="T200" s="231"/>
      <c r="U200" s="232"/>
      <c r="V200" s="7" t="s">
        <v>17</v>
      </c>
      <c r="W200" s="193" t="str">
        <f>IF(S200="","",VLOOKUP(S200,'プルダウン（実績コード）'!$D$5:$E$52,2,FALSE))</f>
        <v/>
      </c>
      <c r="X200" s="226"/>
      <c r="Y200" s="228"/>
      <c r="Z200" s="226"/>
      <c r="AA200" s="174"/>
      <c r="AB200" s="174"/>
      <c r="AC200" s="174"/>
    </row>
    <row r="201" spans="1:29" s="192" customFormat="1" ht="20.25" customHeight="1" x14ac:dyDescent="0.4">
      <c r="A201" s="233"/>
      <c r="B201" s="234"/>
      <c r="C201" s="234"/>
      <c r="D201" s="235"/>
      <c r="E201" s="163"/>
      <c r="F201" s="188"/>
      <c r="G201" s="7" t="s">
        <v>13</v>
      </c>
      <c r="H201" s="189"/>
      <c r="I201" s="227"/>
      <c r="J201" s="225"/>
      <c r="K201" s="188"/>
      <c r="L201" s="7" t="s">
        <v>14</v>
      </c>
      <c r="M201" s="222"/>
      <c r="N201" s="224"/>
      <c r="O201" s="194"/>
      <c r="P201" s="219"/>
      <c r="Q201" s="220"/>
      <c r="R201" s="221"/>
      <c r="S201" s="74"/>
      <c r="T201" s="222"/>
      <c r="U201" s="223"/>
      <c r="V201" s="223"/>
      <c r="W201" s="224"/>
      <c r="X201" s="225"/>
      <c r="Y201" s="227"/>
      <c r="Z201" s="225"/>
      <c r="AA201" s="174"/>
      <c r="AB201" s="174"/>
      <c r="AC201" s="174"/>
    </row>
    <row r="202" spans="1:29" s="192" customFormat="1" ht="20.25" customHeight="1" x14ac:dyDescent="0.4">
      <c r="A202" s="7" t="s">
        <v>15</v>
      </c>
      <c r="B202" s="193" t="str">
        <f>IF(A201="","",VLOOKUP(A201,'プルダウン（実績コード）'!$F$5:$H$48,2,FALSE))</f>
        <v/>
      </c>
      <c r="C202" s="5" t="s">
        <v>16</v>
      </c>
      <c r="D202" s="193" t="str">
        <f>IF(A201="","",VLOOKUP(A201,'プルダウン（実績コード）'!$F$5:$H$48,3,FALSE))</f>
        <v/>
      </c>
      <c r="E202" s="162"/>
      <c r="F202" s="191"/>
      <c r="G202" s="7" t="s">
        <v>17</v>
      </c>
      <c r="H202" s="193" t="str">
        <f>IF(E202="","",VLOOKUP(E202,'プルダウン（実績コード）'!$D$5:$E$52,2,FALSE))</f>
        <v/>
      </c>
      <c r="I202" s="228"/>
      <c r="J202" s="226"/>
      <c r="K202" s="229"/>
      <c r="L202" s="230"/>
      <c r="M202" s="231"/>
      <c r="N202" s="231"/>
      <c r="O202" s="231"/>
      <c r="P202" s="232"/>
      <c r="Q202" s="7" t="s">
        <v>17</v>
      </c>
      <c r="R202" s="193" t="str">
        <f>IF(K202="","",VLOOKUP(K202,'プルダウン（実績コード）'!$D$5:$E$52,2,FALSE))</f>
        <v/>
      </c>
      <c r="S202" s="190"/>
      <c r="T202" s="231"/>
      <c r="U202" s="232"/>
      <c r="V202" s="7" t="s">
        <v>17</v>
      </c>
      <c r="W202" s="193" t="str">
        <f>IF(S202="","",VLOOKUP(S202,'プルダウン（実績コード）'!$D$5:$E$52,2,FALSE))</f>
        <v/>
      </c>
      <c r="X202" s="226"/>
      <c r="Y202" s="228"/>
      <c r="Z202" s="226"/>
      <c r="AA202" s="174"/>
      <c r="AB202" s="174"/>
      <c r="AC202" s="174"/>
    </row>
    <row r="203" spans="1:29" s="192" customFormat="1" ht="20.25" customHeight="1" x14ac:dyDescent="0.4">
      <c r="A203" s="233"/>
      <c r="B203" s="234"/>
      <c r="C203" s="234"/>
      <c r="D203" s="235"/>
      <c r="E203" s="163"/>
      <c r="F203" s="188"/>
      <c r="G203" s="7" t="s">
        <v>13</v>
      </c>
      <c r="H203" s="189"/>
      <c r="I203" s="227"/>
      <c r="J203" s="225"/>
      <c r="K203" s="188"/>
      <c r="L203" s="7" t="s">
        <v>14</v>
      </c>
      <c r="M203" s="222"/>
      <c r="N203" s="224"/>
      <c r="O203" s="194"/>
      <c r="P203" s="219"/>
      <c r="Q203" s="220"/>
      <c r="R203" s="221"/>
      <c r="S203" s="74"/>
      <c r="T203" s="222"/>
      <c r="U203" s="223"/>
      <c r="V203" s="223"/>
      <c r="W203" s="224"/>
      <c r="X203" s="225"/>
      <c r="Y203" s="227"/>
      <c r="Z203" s="225"/>
      <c r="AA203" s="174"/>
      <c r="AB203" s="174"/>
      <c r="AC203" s="174"/>
    </row>
    <row r="204" spans="1:29" s="192" customFormat="1" ht="20.25" customHeight="1" x14ac:dyDescent="0.4">
      <c r="A204" s="7" t="s">
        <v>15</v>
      </c>
      <c r="B204" s="193" t="str">
        <f>IF(A203="","",VLOOKUP(A203,'プルダウン（実績コード）'!$F$5:$H$48,2,FALSE))</f>
        <v/>
      </c>
      <c r="C204" s="5" t="s">
        <v>16</v>
      </c>
      <c r="D204" s="193" t="str">
        <f>IF(A203="","",VLOOKUP(A203,'プルダウン（実績コード）'!$F$5:$H$48,3,FALSE))</f>
        <v/>
      </c>
      <c r="E204" s="162"/>
      <c r="F204" s="191"/>
      <c r="G204" s="7" t="s">
        <v>17</v>
      </c>
      <c r="H204" s="193" t="str">
        <f>IF(E204="","",VLOOKUP(E204,'プルダウン（実績コード）'!$D$5:$E$52,2,FALSE))</f>
        <v/>
      </c>
      <c r="I204" s="228"/>
      <c r="J204" s="226"/>
      <c r="K204" s="229"/>
      <c r="L204" s="230"/>
      <c r="M204" s="231"/>
      <c r="N204" s="231"/>
      <c r="O204" s="231"/>
      <c r="P204" s="232"/>
      <c r="Q204" s="7" t="s">
        <v>17</v>
      </c>
      <c r="R204" s="193" t="str">
        <f>IF(K204="","",VLOOKUP(K204,'プルダウン（実績コード）'!$D$5:$E$52,2,FALSE))</f>
        <v/>
      </c>
      <c r="S204" s="190"/>
      <c r="T204" s="231"/>
      <c r="U204" s="232"/>
      <c r="V204" s="7" t="s">
        <v>17</v>
      </c>
      <c r="W204" s="193" t="str">
        <f>IF(S204="","",VLOOKUP(S204,'プルダウン（実績コード）'!$D$5:$E$52,2,FALSE))</f>
        <v/>
      </c>
      <c r="X204" s="226"/>
      <c r="Y204" s="228"/>
      <c r="Z204" s="226"/>
      <c r="AA204" s="174"/>
      <c r="AB204" s="174"/>
      <c r="AC204" s="174"/>
    </row>
    <row r="205" spans="1:29" s="192" customFormat="1" ht="20.25" customHeight="1" x14ac:dyDescent="0.4">
      <c r="A205" s="233"/>
      <c r="B205" s="234"/>
      <c r="C205" s="234"/>
      <c r="D205" s="235"/>
      <c r="E205" s="163"/>
      <c r="F205" s="188"/>
      <c r="G205" s="7" t="s">
        <v>13</v>
      </c>
      <c r="H205" s="189"/>
      <c r="I205" s="227"/>
      <c r="J205" s="225"/>
      <c r="K205" s="188"/>
      <c r="L205" s="7" t="s">
        <v>14</v>
      </c>
      <c r="M205" s="222"/>
      <c r="N205" s="224"/>
      <c r="O205" s="194"/>
      <c r="P205" s="219"/>
      <c r="Q205" s="220"/>
      <c r="R205" s="221"/>
      <c r="S205" s="74"/>
      <c r="T205" s="222"/>
      <c r="U205" s="223"/>
      <c r="V205" s="223"/>
      <c r="W205" s="224"/>
      <c r="X205" s="225"/>
      <c r="Y205" s="227"/>
      <c r="Z205" s="225"/>
      <c r="AA205" s="174"/>
      <c r="AB205" s="174"/>
      <c r="AC205" s="174"/>
    </row>
    <row r="206" spans="1:29" s="192" customFormat="1" ht="20.25" customHeight="1" x14ac:dyDescent="0.4">
      <c r="A206" s="7" t="s">
        <v>15</v>
      </c>
      <c r="B206" s="193" t="str">
        <f>IF(A205="","",VLOOKUP(A205,'プルダウン（実績コード）'!$F$5:$H$48,2,FALSE))</f>
        <v/>
      </c>
      <c r="C206" s="5" t="s">
        <v>16</v>
      </c>
      <c r="D206" s="193" t="str">
        <f>IF(A205="","",VLOOKUP(A205,'プルダウン（実績コード）'!$F$5:$H$48,3,FALSE))</f>
        <v/>
      </c>
      <c r="E206" s="162"/>
      <c r="F206" s="191"/>
      <c r="G206" s="7" t="s">
        <v>17</v>
      </c>
      <c r="H206" s="193" t="str">
        <f>IF(E206="","",VLOOKUP(E206,'プルダウン（実績コード）'!$D$5:$E$52,2,FALSE))</f>
        <v/>
      </c>
      <c r="I206" s="228"/>
      <c r="J206" s="226"/>
      <c r="K206" s="229"/>
      <c r="L206" s="230"/>
      <c r="M206" s="231"/>
      <c r="N206" s="231"/>
      <c r="O206" s="231"/>
      <c r="P206" s="232"/>
      <c r="Q206" s="7" t="s">
        <v>17</v>
      </c>
      <c r="R206" s="193" t="str">
        <f>IF(K206="","",VLOOKUP(K206,'プルダウン（実績コード）'!$D$5:$E$52,2,FALSE))</f>
        <v/>
      </c>
      <c r="S206" s="190"/>
      <c r="T206" s="231"/>
      <c r="U206" s="232"/>
      <c r="V206" s="7" t="s">
        <v>17</v>
      </c>
      <c r="W206" s="193" t="str">
        <f>IF(S206="","",VLOOKUP(S206,'プルダウン（実績コード）'!$D$5:$E$52,2,FALSE))</f>
        <v/>
      </c>
      <c r="X206" s="226"/>
      <c r="Y206" s="228"/>
      <c r="Z206" s="226"/>
      <c r="AA206" s="174"/>
      <c r="AB206" s="174"/>
      <c r="AC206" s="174"/>
    </row>
    <row r="207" spans="1:29" s="192" customFormat="1" ht="20.25" customHeight="1" x14ac:dyDescent="0.4">
      <c r="A207" s="233"/>
      <c r="B207" s="234"/>
      <c r="C207" s="234"/>
      <c r="D207" s="235"/>
      <c r="E207" s="163"/>
      <c r="F207" s="188"/>
      <c r="G207" s="7" t="s">
        <v>13</v>
      </c>
      <c r="H207" s="189"/>
      <c r="I207" s="227"/>
      <c r="J207" s="225"/>
      <c r="K207" s="188"/>
      <c r="L207" s="7" t="s">
        <v>14</v>
      </c>
      <c r="M207" s="222"/>
      <c r="N207" s="224"/>
      <c r="O207" s="194"/>
      <c r="P207" s="219"/>
      <c r="Q207" s="220"/>
      <c r="R207" s="221"/>
      <c r="S207" s="74"/>
      <c r="T207" s="222"/>
      <c r="U207" s="223"/>
      <c r="V207" s="223"/>
      <c r="W207" s="224"/>
      <c r="X207" s="225"/>
      <c r="Y207" s="227"/>
      <c r="Z207" s="225"/>
      <c r="AA207" s="174"/>
      <c r="AB207" s="174"/>
      <c r="AC207" s="174"/>
    </row>
    <row r="208" spans="1:29" s="192" customFormat="1" ht="20.25" customHeight="1" x14ac:dyDescent="0.4">
      <c r="A208" s="7" t="s">
        <v>15</v>
      </c>
      <c r="B208" s="193" t="str">
        <f>IF(A207="","",VLOOKUP(A207,'プルダウン（実績コード）'!$F$5:$H$48,2,FALSE))</f>
        <v/>
      </c>
      <c r="C208" s="5" t="s">
        <v>16</v>
      </c>
      <c r="D208" s="193" t="str">
        <f>IF(A207="","",VLOOKUP(A207,'プルダウン（実績コード）'!$F$5:$H$48,3,FALSE))</f>
        <v/>
      </c>
      <c r="E208" s="162"/>
      <c r="F208" s="191"/>
      <c r="G208" s="7" t="s">
        <v>17</v>
      </c>
      <c r="H208" s="193" t="str">
        <f>IF(E208="","",VLOOKUP(E208,'プルダウン（実績コード）'!$D$5:$E$52,2,FALSE))</f>
        <v/>
      </c>
      <c r="I208" s="228"/>
      <c r="J208" s="226"/>
      <c r="K208" s="229"/>
      <c r="L208" s="230"/>
      <c r="M208" s="231"/>
      <c r="N208" s="231"/>
      <c r="O208" s="231"/>
      <c r="P208" s="232"/>
      <c r="Q208" s="7" t="s">
        <v>17</v>
      </c>
      <c r="R208" s="193" t="str">
        <f>IF(K208="","",VLOOKUP(K208,'プルダウン（実績コード）'!$D$5:$E$52,2,FALSE))</f>
        <v/>
      </c>
      <c r="S208" s="190"/>
      <c r="T208" s="231"/>
      <c r="U208" s="232"/>
      <c r="V208" s="7" t="s">
        <v>17</v>
      </c>
      <c r="W208" s="193" t="str">
        <f>IF(S208="","",VLOOKUP(S208,'プルダウン（実績コード）'!$D$5:$E$52,2,FALSE))</f>
        <v/>
      </c>
      <c r="X208" s="226"/>
      <c r="Y208" s="228"/>
      <c r="Z208" s="226"/>
      <c r="AA208" s="174"/>
      <c r="AB208" s="174"/>
      <c r="AC208" s="174"/>
    </row>
    <row r="209" spans="1:29" s="192" customFormat="1" ht="20.25" customHeight="1" x14ac:dyDescent="0.4">
      <c r="A209" s="233"/>
      <c r="B209" s="234"/>
      <c r="C209" s="234"/>
      <c r="D209" s="235"/>
      <c r="E209" s="163"/>
      <c r="F209" s="188"/>
      <c r="G209" s="7" t="s">
        <v>13</v>
      </c>
      <c r="H209" s="189"/>
      <c r="I209" s="227"/>
      <c r="J209" s="225"/>
      <c r="K209" s="188"/>
      <c r="L209" s="7" t="s">
        <v>14</v>
      </c>
      <c r="M209" s="222"/>
      <c r="N209" s="224"/>
      <c r="O209" s="194"/>
      <c r="P209" s="219"/>
      <c r="Q209" s="220"/>
      <c r="R209" s="221"/>
      <c r="S209" s="74"/>
      <c r="T209" s="222"/>
      <c r="U209" s="223"/>
      <c r="V209" s="223"/>
      <c r="W209" s="224"/>
      <c r="X209" s="225"/>
      <c r="Y209" s="227"/>
      <c r="Z209" s="225"/>
      <c r="AA209" s="174"/>
      <c r="AB209" s="174"/>
      <c r="AC209" s="174"/>
    </row>
    <row r="210" spans="1:29" s="192" customFormat="1" ht="20.25" customHeight="1" x14ac:dyDescent="0.4">
      <c r="A210" s="7" t="s">
        <v>15</v>
      </c>
      <c r="B210" s="193" t="str">
        <f>IF(A209="","",VLOOKUP(A209,'プルダウン（実績コード）'!$F$5:$H$48,2,FALSE))</f>
        <v/>
      </c>
      <c r="C210" s="5" t="s">
        <v>16</v>
      </c>
      <c r="D210" s="193" t="str">
        <f>IF(A209="","",VLOOKUP(A209,'プルダウン（実績コード）'!$F$5:$H$48,3,FALSE))</f>
        <v/>
      </c>
      <c r="E210" s="162"/>
      <c r="F210" s="191"/>
      <c r="G210" s="7" t="s">
        <v>17</v>
      </c>
      <c r="H210" s="193" t="str">
        <f>IF(E210="","",VLOOKUP(E210,'プルダウン（実績コード）'!$D$5:$E$52,2,FALSE))</f>
        <v/>
      </c>
      <c r="I210" s="228"/>
      <c r="J210" s="226"/>
      <c r="K210" s="229"/>
      <c r="L210" s="230"/>
      <c r="M210" s="231"/>
      <c r="N210" s="231"/>
      <c r="O210" s="231"/>
      <c r="P210" s="232"/>
      <c r="Q210" s="7" t="s">
        <v>17</v>
      </c>
      <c r="R210" s="193" t="str">
        <f>IF(K210="","",VLOOKUP(K210,'プルダウン（実績コード）'!$D$5:$E$52,2,FALSE))</f>
        <v/>
      </c>
      <c r="S210" s="190"/>
      <c r="T210" s="231"/>
      <c r="U210" s="232"/>
      <c r="V210" s="7" t="s">
        <v>17</v>
      </c>
      <c r="W210" s="193" t="str">
        <f>IF(S210="","",VLOOKUP(S210,'プルダウン（実績コード）'!$D$5:$E$52,2,FALSE))</f>
        <v/>
      </c>
      <c r="X210" s="226"/>
      <c r="Y210" s="228"/>
      <c r="Z210" s="226"/>
      <c r="AA210" s="174"/>
      <c r="AB210" s="174"/>
      <c r="AC210" s="174"/>
    </row>
    <row r="211" spans="1:29" s="192" customFormat="1" ht="20.25" customHeight="1" x14ac:dyDescent="0.4">
      <c r="A211" s="233"/>
      <c r="B211" s="234"/>
      <c r="C211" s="234"/>
      <c r="D211" s="235"/>
      <c r="E211" s="163"/>
      <c r="F211" s="188"/>
      <c r="G211" s="7" t="s">
        <v>13</v>
      </c>
      <c r="H211" s="189"/>
      <c r="I211" s="227"/>
      <c r="J211" s="225"/>
      <c r="K211" s="188"/>
      <c r="L211" s="7" t="s">
        <v>14</v>
      </c>
      <c r="M211" s="222"/>
      <c r="N211" s="224"/>
      <c r="O211" s="194"/>
      <c r="P211" s="219"/>
      <c r="Q211" s="220"/>
      <c r="R211" s="221"/>
      <c r="S211" s="74"/>
      <c r="T211" s="222"/>
      <c r="U211" s="223"/>
      <c r="V211" s="223"/>
      <c r="W211" s="224"/>
      <c r="X211" s="225"/>
      <c r="Y211" s="227"/>
      <c r="Z211" s="225"/>
      <c r="AA211" s="174"/>
      <c r="AB211" s="174"/>
      <c r="AC211" s="174"/>
    </row>
    <row r="212" spans="1:29" s="192" customFormat="1" ht="20.25" customHeight="1" x14ac:dyDescent="0.4">
      <c r="A212" s="7" t="s">
        <v>15</v>
      </c>
      <c r="B212" s="193" t="str">
        <f>IF(A211="","",VLOOKUP(A211,'プルダウン（実績コード）'!$F$5:$H$48,2,FALSE))</f>
        <v/>
      </c>
      <c r="C212" s="5" t="s">
        <v>16</v>
      </c>
      <c r="D212" s="193" t="str">
        <f>IF(A211="","",VLOOKUP(A211,'プルダウン（実績コード）'!$F$5:$H$48,3,FALSE))</f>
        <v/>
      </c>
      <c r="E212" s="162"/>
      <c r="F212" s="191"/>
      <c r="G212" s="7" t="s">
        <v>17</v>
      </c>
      <c r="H212" s="193" t="str">
        <f>IF(E212="","",VLOOKUP(E212,'プルダウン（実績コード）'!$D$5:$E$52,2,FALSE))</f>
        <v/>
      </c>
      <c r="I212" s="228"/>
      <c r="J212" s="226"/>
      <c r="K212" s="229"/>
      <c r="L212" s="230"/>
      <c r="M212" s="231"/>
      <c r="N212" s="231"/>
      <c r="O212" s="231"/>
      <c r="P212" s="232"/>
      <c r="Q212" s="7" t="s">
        <v>17</v>
      </c>
      <c r="R212" s="193" t="str">
        <f>IF(K212="","",VLOOKUP(K212,'プルダウン（実績コード）'!$D$5:$E$52,2,FALSE))</f>
        <v/>
      </c>
      <c r="S212" s="190"/>
      <c r="T212" s="231"/>
      <c r="U212" s="232"/>
      <c r="V212" s="7" t="s">
        <v>17</v>
      </c>
      <c r="W212" s="193" t="str">
        <f>IF(S212="","",VLOOKUP(S212,'プルダウン（実績コード）'!$D$5:$E$52,2,FALSE))</f>
        <v/>
      </c>
      <c r="X212" s="226"/>
      <c r="Y212" s="228"/>
      <c r="Z212" s="226"/>
      <c r="AA212" s="174"/>
      <c r="AB212" s="174"/>
      <c r="AC212" s="174"/>
    </row>
    <row r="213" spans="1:29" s="192" customFormat="1" ht="20.25" customHeight="1" x14ac:dyDescent="0.4">
      <c r="A213" s="233"/>
      <c r="B213" s="234"/>
      <c r="C213" s="234"/>
      <c r="D213" s="235"/>
      <c r="E213" s="163"/>
      <c r="F213" s="188"/>
      <c r="G213" s="7" t="s">
        <v>13</v>
      </c>
      <c r="H213" s="189"/>
      <c r="I213" s="227"/>
      <c r="J213" s="225"/>
      <c r="K213" s="188"/>
      <c r="L213" s="7" t="s">
        <v>14</v>
      </c>
      <c r="M213" s="222"/>
      <c r="N213" s="224"/>
      <c r="O213" s="194"/>
      <c r="P213" s="219"/>
      <c r="Q213" s="220"/>
      <c r="R213" s="221"/>
      <c r="S213" s="74"/>
      <c r="T213" s="222"/>
      <c r="U213" s="223"/>
      <c r="V213" s="223"/>
      <c r="W213" s="224"/>
      <c r="X213" s="225"/>
      <c r="Y213" s="227"/>
      <c r="Z213" s="225"/>
      <c r="AA213" s="174"/>
      <c r="AB213" s="174"/>
      <c r="AC213" s="174"/>
    </row>
    <row r="214" spans="1:29" s="192" customFormat="1" ht="20.25" customHeight="1" x14ac:dyDescent="0.4">
      <c r="A214" s="7" t="s">
        <v>15</v>
      </c>
      <c r="B214" s="193" t="str">
        <f>IF(A213="","",VLOOKUP(A213,'プルダウン（実績コード）'!$F$5:$H$48,2,FALSE))</f>
        <v/>
      </c>
      <c r="C214" s="5" t="s">
        <v>16</v>
      </c>
      <c r="D214" s="193" t="str">
        <f>IF(A213="","",VLOOKUP(A213,'プルダウン（実績コード）'!$F$5:$H$48,3,FALSE))</f>
        <v/>
      </c>
      <c r="E214" s="162"/>
      <c r="F214" s="191"/>
      <c r="G214" s="7" t="s">
        <v>17</v>
      </c>
      <c r="H214" s="193" t="str">
        <f>IF(E214="","",VLOOKUP(E214,'プルダウン（実績コード）'!$D$5:$E$52,2,FALSE))</f>
        <v/>
      </c>
      <c r="I214" s="228"/>
      <c r="J214" s="226"/>
      <c r="K214" s="229"/>
      <c r="L214" s="230"/>
      <c r="M214" s="231"/>
      <c r="N214" s="231"/>
      <c r="O214" s="231"/>
      <c r="P214" s="232"/>
      <c r="Q214" s="7" t="s">
        <v>17</v>
      </c>
      <c r="R214" s="193" t="str">
        <f>IF(K214="","",VLOOKUP(K214,'プルダウン（実績コード）'!$D$5:$E$52,2,FALSE))</f>
        <v/>
      </c>
      <c r="S214" s="190"/>
      <c r="T214" s="231"/>
      <c r="U214" s="232"/>
      <c r="V214" s="7" t="s">
        <v>17</v>
      </c>
      <c r="W214" s="193" t="str">
        <f>IF(S214="","",VLOOKUP(S214,'プルダウン（実績コード）'!$D$5:$E$52,2,FALSE))</f>
        <v/>
      </c>
      <c r="X214" s="226"/>
      <c r="Y214" s="228"/>
      <c r="Z214" s="226"/>
      <c r="AA214" s="174"/>
      <c r="AB214" s="174"/>
      <c r="AC214" s="174"/>
    </row>
    <row r="215" spans="1:29" s="192" customFormat="1" ht="20.25" customHeight="1" x14ac:dyDescent="0.4">
      <c r="A215" s="233"/>
      <c r="B215" s="234"/>
      <c r="C215" s="234"/>
      <c r="D215" s="235"/>
      <c r="E215" s="163"/>
      <c r="F215" s="188"/>
      <c r="G215" s="7" t="s">
        <v>13</v>
      </c>
      <c r="H215" s="189"/>
      <c r="I215" s="227"/>
      <c r="J215" s="225"/>
      <c r="K215" s="188"/>
      <c r="L215" s="7" t="s">
        <v>14</v>
      </c>
      <c r="M215" s="222"/>
      <c r="N215" s="224"/>
      <c r="O215" s="194"/>
      <c r="P215" s="219"/>
      <c r="Q215" s="220"/>
      <c r="R215" s="221"/>
      <c r="S215" s="74"/>
      <c r="T215" s="222"/>
      <c r="U215" s="223"/>
      <c r="V215" s="223"/>
      <c r="W215" s="224"/>
      <c r="X215" s="225"/>
      <c r="Y215" s="227"/>
      <c r="Z215" s="225"/>
      <c r="AA215" s="174"/>
      <c r="AB215" s="174"/>
      <c r="AC215" s="174"/>
    </row>
    <row r="216" spans="1:29" s="192" customFormat="1" ht="20.25" customHeight="1" x14ac:dyDescent="0.4">
      <c r="A216" s="7" t="s">
        <v>15</v>
      </c>
      <c r="B216" s="193" t="str">
        <f>IF(A215="","",VLOOKUP(A215,'プルダウン（実績コード）'!$F$5:$H$48,2,FALSE))</f>
        <v/>
      </c>
      <c r="C216" s="5" t="s">
        <v>16</v>
      </c>
      <c r="D216" s="193" t="str">
        <f>IF(A215="","",VLOOKUP(A215,'プルダウン（実績コード）'!$F$5:$H$48,3,FALSE))</f>
        <v/>
      </c>
      <c r="E216" s="162"/>
      <c r="F216" s="191"/>
      <c r="G216" s="7" t="s">
        <v>17</v>
      </c>
      <c r="H216" s="193" t="str">
        <f>IF(E216="","",VLOOKUP(E216,'プルダウン（実績コード）'!$D$5:$E$52,2,FALSE))</f>
        <v/>
      </c>
      <c r="I216" s="228"/>
      <c r="J216" s="226"/>
      <c r="K216" s="229"/>
      <c r="L216" s="230"/>
      <c r="M216" s="231"/>
      <c r="N216" s="231"/>
      <c r="O216" s="231"/>
      <c r="P216" s="232"/>
      <c r="Q216" s="7" t="s">
        <v>17</v>
      </c>
      <c r="R216" s="193" t="str">
        <f>IF(K216="","",VLOOKUP(K216,'プルダウン（実績コード）'!$D$5:$E$52,2,FALSE))</f>
        <v/>
      </c>
      <c r="S216" s="190"/>
      <c r="T216" s="231"/>
      <c r="U216" s="232"/>
      <c r="V216" s="7" t="s">
        <v>17</v>
      </c>
      <c r="W216" s="193" t="str">
        <f>IF(S216="","",VLOOKUP(S216,'プルダウン（実績コード）'!$D$5:$E$52,2,FALSE))</f>
        <v/>
      </c>
      <c r="X216" s="226"/>
      <c r="Y216" s="228"/>
      <c r="Z216" s="226"/>
      <c r="AA216" s="174"/>
      <c r="AB216" s="174"/>
      <c r="AC216" s="174"/>
    </row>
    <row r="217" spans="1:29" s="192" customFormat="1" ht="20.25" customHeight="1" x14ac:dyDescent="0.4">
      <c r="A217" s="233"/>
      <c r="B217" s="234"/>
      <c r="C217" s="234"/>
      <c r="D217" s="235"/>
      <c r="E217" s="163"/>
      <c r="F217" s="188"/>
      <c r="G217" s="7" t="s">
        <v>13</v>
      </c>
      <c r="H217" s="189"/>
      <c r="I217" s="227"/>
      <c r="J217" s="225"/>
      <c r="K217" s="188"/>
      <c r="L217" s="7" t="s">
        <v>14</v>
      </c>
      <c r="M217" s="222"/>
      <c r="N217" s="224"/>
      <c r="O217" s="194"/>
      <c r="P217" s="219"/>
      <c r="Q217" s="220"/>
      <c r="R217" s="221"/>
      <c r="S217" s="74"/>
      <c r="T217" s="222"/>
      <c r="U217" s="223"/>
      <c r="V217" s="223"/>
      <c r="W217" s="224"/>
      <c r="X217" s="225"/>
      <c r="Y217" s="227"/>
      <c r="Z217" s="225"/>
      <c r="AA217" s="174"/>
      <c r="AB217" s="174"/>
      <c r="AC217" s="174"/>
    </row>
    <row r="218" spans="1:29" s="192" customFormat="1" ht="20.25" customHeight="1" x14ac:dyDescent="0.4">
      <c r="A218" s="7" t="s">
        <v>15</v>
      </c>
      <c r="B218" s="193" t="str">
        <f>IF(A217="","",VLOOKUP(A217,'プルダウン（実績コード）'!$F$5:$H$48,2,FALSE))</f>
        <v/>
      </c>
      <c r="C218" s="5" t="s">
        <v>16</v>
      </c>
      <c r="D218" s="193" t="str">
        <f>IF(A217="","",VLOOKUP(A217,'プルダウン（実績コード）'!$F$5:$H$48,3,FALSE))</f>
        <v/>
      </c>
      <c r="E218" s="162"/>
      <c r="F218" s="191"/>
      <c r="G218" s="7" t="s">
        <v>17</v>
      </c>
      <c r="H218" s="193" t="str">
        <f>IF(E218="","",VLOOKUP(E218,'プルダウン（実績コード）'!$D$5:$E$52,2,FALSE))</f>
        <v/>
      </c>
      <c r="I218" s="228"/>
      <c r="J218" s="226"/>
      <c r="K218" s="229"/>
      <c r="L218" s="230"/>
      <c r="M218" s="231"/>
      <c r="N218" s="231"/>
      <c r="O218" s="231"/>
      <c r="P218" s="232"/>
      <c r="Q218" s="7" t="s">
        <v>17</v>
      </c>
      <c r="R218" s="193" t="str">
        <f>IF(K218="","",VLOOKUP(K218,'プルダウン（実績コード）'!$D$5:$E$52,2,FALSE))</f>
        <v/>
      </c>
      <c r="S218" s="190"/>
      <c r="T218" s="231"/>
      <c r="U218" s="232"/>
      <c r="V218" s="7" t="s">
        <v>17</v>
      </c>
      <c r="W218" s="193" t="str">
        <f>IF(S218="","",VLOOKUP(S218,'プルダウン（実績コード）'!$D$5:$E$52,2,FALSE))</f>
        <v/>
      </c>
      <c r="X218" s="226"/>
      <c r="Y218" s="228"/>
      <c r="Z218" s="226"/>
      <c r="AA218" s="174"/>
      <c r="AB218" s="174"/>
      <c r="AC218" s="174"/>
    </row>
    <row r="219" spans="1:29" s="192" customFormat="1" ht="20.25" customHeight="1" x14ac:dyDescent="0.4">
      <c r="A219" s="233"/>
      <c r="B219" s="234"/>
      <c r="C219" s="234"/>
      <c r="D219" s="235"/>
      <c r="E219" s="163"/>
      <c r="F219" s="188"/>
      <c r="G219" s="7" t="s">
        <v>13</v>
      </c>
      <c r="H219" s="189"/>
      <c r="I219" s="227"/>
      <c r="J219" s="225"/>
      <c r="K219" s="188"/>
      <c r="L219" s="7" t="s">
        <v>14</v>
      </c>
      <c r="M219" s="222"/>
      <c r="N219" s="224"/>
      <c r="O219" s="194"/>
      <c r="P219" s="219"/>
      <c r="Q219" s="220"/>
      <c r="R219" s="221"/>
      <c r="S219" s="74"/>
      <c r="T219" s="222"/>
      <c r="U219" s="223"/>
      <c r="V219" s="223"/>
      <c r="W219" s="224"/>
      <c r="X219" s="225"/>
      <c r="Y219" s="227"/>
      <c r="Z219" s="225"/>
      <c r="AA219" s="174"/>
      <c r="AB219" s="174"/>
      <c r="AC219" s="174"/>
    </row>
    <row r="220" spans="1:29" s="192" customFormat="1" ht="20.25" customHeight="1" x14ac:dyDescent="0.4">
      <c r="A220" s="7" t="s">
        <v>15</v>
      </c>
      <c r="B220" s="193" t="str">
        <f>IF(A219="","",VLOOKUP(A219,'プルダウン（実績コード）'!$F$5:$H$48,2,FALSE))</f>
        <v/>
      </c>
      <c r="C220" s="5" t="s">
        <v>16</v>
      </c>
      <c r="D220" s="193" t="str">
        <f>IF(A219="","",VLOOKUP(A219,'プルダウン（実績コード）'!$F$5:$H$48,3,FALSE))</f>
        <v/>
      </c>
      <c r="E220" s="162"/>
      <c r="F220" s="191"/>
      <c r="G220" s="7" t="s">
        <v>17</v>
      </c>
      <c r="H220" s="193" t="str">
        <f>IF(E220="","",VLOOKUP(E220,'プルダウン（実績コード）'!$D$5:$E$52,2,FALSE))</f>
        <v/>
      </c>
      <c r="I220" s="228"/>
      <c r="J220" s="226"/>
      <c r="K220" s="229"/>
      <c r="L220" s="230"/>
      <c r="M220" s="231"/>
      <c r="N220" s="231"/>
      <c r="O220" s="231"/>
      <c r="P220" s="232"/>
      <c r="Q220" s="7" t="s">
        <v>17</v>
      </c>
      <c r="R220" s="193" t="str">
        <f>IF(K220="","",VLOOKUP(K220,'プルダウン（実績コード）'!$D$5:$E$52,2,FALSE))</f>
        <v/>
      </c>
      <c r="S220" s="190"/>
      <c r="T220" s="231"/>
      <c r="U220" s="232"/>
      <c r="V220" s="7" t="s">
        <v>17</v>
      </c>
      <c r="W220" s="193" t="str">
        <f>IF(S220="","",VLOOKUP(S220,'プルダウン（実績コード）'!$D$5:$E$52,2,FALSE))</f>
        <v/>
      </c>
      <c r="X220" s="226"/>
      <c r="Y220" s="228"/>
      <c r="Z220" s="226"/>
      <c r="AA220" s="174"/>
      <c r="AB220" s="174"/>
      <c r="AC220" s="174"/>
    </row>
    <row r="221" spans="1:29" s="192" customFormat="1" ht="20.25" customHeight="1" x14ac:dyDescent="0.4">
      <c r="A221" s="233"/>
      <c r="B221" s="234"/>
      <c r="C221" s="234"/>
      <c r="D221" s="235"/>
      <c r="E221" s="163"/>
      <c r="F221" s="188"/>
      <c r="G221" s="7" t="s">
        <v>13</v>
      </c>
      <c r="H221" s="189"/>
      <c r="I221" s="227"/>
      <c r="J221" s="225"/>
      <c r="K221" s="188"/>
      <c r="L221" s="7" t="s">
        <v>14</v>
      </c>
      <c r="M221" s="222"/>
      <c r="N221" s="224"/>
      <c r="O221" s="194"/>
      <c r="P221" s="219"/>
      <c r="Q221" s="220"/>
      <c r="R221" s="221"/>
      <c r="S221" s="74"/>
      <c r="T221" s="222"/>
      <c r="U221" s="223"/>
      <c r="V221" s="223"/>
      <c r="W221" s="224"/>
      <c r="X221" s="225"/>
      <c r="Y221" s="227"/>
      <c r="Z221" s="225"/>
      <c r="AA221" s="174"/>
      <c r="AB221" s="174"/>
      <c r="AC221" s="174"/>
    </row>
    <row r="222" spans="1:29" s="192" customFormat="1" ht="20.25" customHeight="1" x14ac:dyDescent="0.4">
      <c r="A222" s="7" t="s">
        <v>15</v>
      </c>
      <c r="B222" s="193" t="str">
        <f>IF(A221="","",VLOOKUP(A221,'プルダウン（実績コード）'!$F$5:$H$48,2,FALSE))</f>
        <v/>
      </c>
      <c r="C222" s="5" t="s">
        <v>16</v>
      </c>
      <c r="D222" s="193" t="str">
        <f>IF(A221="","",VLOOKUP(A221,'プルダウン（実績コード）'!$F$5:$H$48,3,FALSE))</f>
        <v/>
      </c>
      <c r="E222" s="162"/>
      <c r="F222" s="191"/>
      <c r="G222" s="7" t="s">
        <v>17</v>
      </c>
      <c r="H222" s="193" t="str">
        <f>IF(E222="","",VLOOKUP(E222,'プルダウン（実績コード）'!$D$5:$E$52,2,FALSE))</f>
        <v/>
      </c>
      <c r="I222" s="228"/>
      <c r="J222" s="226"/>
      <c r="K222" s="229"/>
      <c r="L222" s="230"/>
      <c r="M222" s="231"/>
      <c r="N222" s="231"/>
      <c r="O222" s="231"/>
      <c r="P222" s="232"/>
      <c r="Q222" s="7" t="s">
        <v>17</v>
      </c>
      <c r="R222" s="193" t="str">
        <f>IF(K222="","",VLOOKUP(K222,'プルダウン（実績コード）'!$D$5:$E$52,2,FALSE))</f>
        <v/>
      </c>
      <c r="S222" s="190"/>
      <c r="T222" s="231"/>
      <c r="U222" s="232"/>
      <c r="V222" s="7" t="s">
        <v>17</v>
      </c>
      <c r="W222" s="193" t="str">
        <f>IF(S222="","",VLOOKUP(S222,'プルダウン（実績コード）'!$D$5:$E$52,2,FALSE))</f>
        <v/>
      </c>
      <c r="X222" s="226"/>
      <c r="Y222" s="228"/>
      <c r="Z222" s="226"/>
      <c r="AA222" s="174"/>
      <c r="AB222" s="174"/>
      <c r="AC222" s="174"/>
    </row>
    <row r="223" spans="1:29" s="192" customFormat="1" ht="20.25" customHeight="1" x14ac:dyDescent="0.4">
      <c r="A223" s="233"/>
      <c r="B223" s="234"/>
      <c r="C223" s="234"/>
      <c r="D223" s="235"/>
      <c r="E223" s="163"/>
      <c r="F223" s="188"/>
      <c r="G223" s="7" t="s">
        <v>13</v>
      </c>
      <c r="H223" s="189"/>
      <c r="I223" s="227"/>
      <c r="J223" s="225"/>
      <c r="K223" s="188"/>
      <c r="L223" s="7" t="s">
        <v>14</v>
      </c>
      <c r="M223" s="222"/>
      <c r="N223" s="224"/>
      <c r="O223" s="194"/>
      <c r="P223" s="219"/>
      <c r="Q223" s="220"/>
      <c r="R223" s="221"/>
      <c r="S223" s="74"/>
      <c r="T223" s="222"/>
      <c r="U223" s="223"/>
      <c r="V223" s="223"/>
      <c r="W223" s="224"/>
      <c r="X223" s="225"/>
      <c r="Y223" s="227"/>
      <c r="Z223" s="225"/>
      <c r="AA223" s="174"/>
      <c r="AB223" s="174"/>
      <c r="AC223" s="174"/>
    </row>
    <row r="224" spans="1:29" s="192" customFormat="1" ht="20.25" customHeight="1" x14ac:dyDescent="0.4">
      <c r="A224" s="7" t="s">
        <v>15</v>
      </c>
      <c r="B224" s="193" t="str">
        <f>IF(A223="","",VLOOKUP(A223,'プルダウン（実績コード）'!$F$5:$H$48,2,FALSE))</f>
        <v/>
      </c>
      <c r="C224" s="5" t="s">
        <v>16</v>
      </c>
      <c r="D224" s="193" t="str">
        <f>IF(A223="","",VLOOKUP(A223,'プルダウン（実績コード）'!$F$5:$H$48,3,FALSE))</f>
        <v/>
      </c>
      <c r="E224" s="162"/>
      <c r="F224" s="191"/>
      <c r="G224" s="7" t="s">
        <v>17</v>
      </c>
      <c r="H224" s="193" t="str">
        <f>IF(E224="","",VLOOKUP(E224,'プルダウン（実績コード）'!$D$5:$E$52,2,FALSE))</f>
        <v/>
      </c>
      <c r="I224" s="228"/>
      <c r="J224" s="226"/>
      <c r="K224" s="229"/>
      <c r="L224" s="230"/>
      <c r="M224" s="231"/>
      <c r="N224" s="231"/>
      <c r="O224" s="231"/>
      <c r="P224" s="232"/>
      <c r="Q224" s="7" t="s">
        <v>17</v>
      </c>
      <c r="R224" s="193" t="str">
        <f>IF(K224="","",VLOOKUP(K224,'プルダウン（実績コード）'!$D$5:$E$52,2,FALSE))</f>
        <v/>
      </c>
      <c r="S224" s="190"/>
      <c r="T224" s="231"/>
      <c r="U224" s="232"/>
      <c r="V224" s="7" t="s">
        <v>17</v>
      </c>
      <c r="W224" s="193" t="str">
        <f>IF(S224="","",VLOOKUP(S224,'プルダウン（実績コード）'!$D$5:$E$52,2,FALSE))</f>
        <v/>
      </c>
      <c r="X224" s="226"/>
      <c r="Y224" s="228"/>
      <c r="Z224" s="226"/>
      <c r="AA224" s="174"/>
      <c r="AB224" s="174"/>
      <c r="AC224" s="174"/>
    </row>
    <row r="225" spans="1:29" s="192" customFormat="1" ht="20.25" customHeight="1" x14ac:dyDescent="0.4">
      <c r="A225" s="233"/>
      <c r="B225" s="234"/>
      <c r="C225" s="234"/>
      <c r="D225" s="235"/>
      <c r="E225" s="163"/>
      <c r="F225" s="188"/>
      <c r="G225" s="7" t="s">
        <v>13</v>
      </c>
      <c r="H225" s="189"/>
      <c r="I225" s="227"/>
      <c r="J225" s="225"/>
      <c r="K225" s="188"/>
      <c r="L225" s="7" t="s">
        <v>14</v>
      </c>
      <c r="M225" s="222"/>
      <c r="N225" s="224"/>
      <c r="O225" s="194"/>
      <c r="P225" s="219"/>
      <c r="Q225" s="220"/>
      <c r="R225" s="221"/>
      <c r="S225" s="74"/>
      <c r="T225" s="222"/>
      <c r="U225" s="223"/>
      <c r="V225" s="223"/>
      <c r="W225" s="224"/>
      <c r="X225" s="225"/>
      <c r="Y225" s="227"/>
      <c r="Z225" s="225"/>
      <c r="AA225" s="174"/>
      <c r="AB225" s="174"/>
      <c r="AC225" s="174"/>
    </row>
    <row r="226" spans="1:29" s="192" customFormat="1" ht="20.25" customHeight="1" x14ac:dyDescent="0.4">
      <c r="A226" s="7" t="s">
        <v>15</v>
      </c>
      <c r="B226" s="193" t="str">
        <f>IF(A225="","",VLOOKUP(A225,'プルダウン（実績コード）'!$F$5:$H$48,2,FALSE))</f>
        <v/>
      </c>
      <c r="C226" s="5" t="s">
        <v>16</v>
      </c>
      <c r="D226" s="193" t="str">
        <f>IF(A225="","",VLOOKUP(A225,'プルダウン（実績コード）'!$F$5:$H$48,3,FALSE))</f>
        <v/>
      </c>
      <c r="E226" s="162"/>
      <c r="F226" s="191"/>
      <c r="G226" s="7" t="s">
        <v>17</v>
      </c>
      <c r="H226" s="193" t="str">
        <f>IF(E226="","",VLOOKUP(E226,'プルダウン（実績コード）'!$D$5:$E$52,2,FALSE))</f>
        <v/>
      </c>
      <c r="I226" s="228"/>
      <c r="J226" s="226"/>
      <c r="K226" s="229"/>
      <c r="L226" s="230"/>
      <c r="M226" s="231"/>
      <c r="N226" s="231"/>
      <c r="O226" s="231"/>
      <c r="P226" s="232"/>
      <c r="Q226" s="7" t="s">
        <v>17</v>
      </c>
      <c r="R226" s="193" t="str">
        <f>IF(K226="","",VLOOKUP(K226,'プルダウン（実績コード）'!$D$5:$E$52,2,FALSE))</f>
        <v/>
      </c>
      <c r="S226" s="190"/>
      <c r="T226" s="231"/>
      <c r="U226" s="232"/>
      <c r="V226" s="7" t="s">
        <v>17</v>
      </c>
      <c r="W226" s="193" t="str">
        <f>IF(S226="","",VLOOKUP(S226,'プルダウン（実績コード）'!$D$5:$E$52,2,FALSE))</f>
        <v/>
      </c>
      <c r="X226" s="226"/>
      <c r="Y226" s="228"/>
      <c r="Z226" s="226"/>
      <c r="AA226" s="174"/>
      <c r="AB226" s="174"/>
      <c r="AC226" s="174"/>
    </row>
    <row r="227" spans="1:29" s="192" customFormat="1" ht="20.25" customHeight="1" x14ac:dyDescent="0.4">
      <c r="A227" s="233"/>
      <c r="B227" s="234"/>
      <c r="C227" s="234"/>
      <c r="D227" s="235"/>
      <c r="E227" s="163"/>
      <c r="F227" s="188"/>
      <c r="G227" s="7" t="s">
        <v>13</v>
      </c>
      <c r="H227" s="189"/>
      <c r="I227" s="227"/>
      <c r="J227" s="225"/>
      <c r="K227" s="188"/>
      <c r="L227" s="7" t="s">
        <v>14</v>
      </c>
      <c r="M227" s="222"/>
      <c r="N227" s="224"/>
      <c r="O227" s="194"/>
      <c r="P227" s="219"/>
      <c r="Q227" s="220"/>
      <c r="R227" s="221"/>
      <c r="S227" s="74"/>
      <c r="T227" s="222"/>
      <c r="U227" s="223"/>
      <c r="V227" s="223"/>
      <c r="W227" s="224"/>
      <c r="X227" s="225"/>
      <c r="Y227" s="227"/>
      <c r="Z227" s="225"/>
      <c r="AA227" s="174"/>
      <c r="AB227" s="174"/>
      <c r="AC227" s="174"/>
    </row>
    <row r="228" spans="1:29" s="192" customFormat="1" ht="20.25" customHeight="1" x14ac:dyDescent="0.4">
      <c r="A228" s="7" t="s">
        <v>15</v>
      </c>
      <c r="B228" s="193" t="str">
        <f>IF(A227="","",VLOOKUP(A227,'プルダウン（実績コード）'!$F$5:$H$48,2,FALSE))</f>
        <v/>
      </c>
      <c r="C228" s="5" t="s">
        <v>16</v>
      </c>
      <c r="D228" s="193" t="str">
        <f>IF(A227="","",VLOOKUP(A227,'プルダウン（実績コード）'!$F$5:$H$48,3,FALSE))</f>
        <v/>
      </c>
      <c r="E228" s="162"/>
      <c r="F228" s="191"/>
      <c r="G228" s="7" t="s">
        <v>17</v>
      </c>
      <c r="H228" s="193" t="str">
        <f>IF(E228="","",VLOOKUP(E228,'プルダウン（実績コード）'!$D$5:$E$52,2,FALSE))</f>
        <v/>
      </c>
      <c r="I228" s="228"/>
      <c r="J228" s="226"/>
      <c r="K228" s="229"/>
      <c r="L228" s="230"/>
      <c r="M228" s="231"/>
      <c r="N228" s="231"/>
      <c r="O228" s="231"/>
      <c r="P228" s="232"/>
      <c r="Q228" s="7" t="s">
        <v>17</v>
      </c>
      <c r="R228" s="193" t="str">
        <f>IF(K228="","",VLOOKUP(K228,'プルダウン（実績コード）'!$D$5:$E$52,2,FALSE))</f>
        <v/>
      </c>
      <c r="S228" s="190"/>
      <c r="T228" s="231"/>
      <c r="U228" s="232"/>
      <c r="V228" s="7" t="s">
        <v>17</v>
      </c>
      <c r="W228" s="193" t="str">
        <f>IF(S228="","",VLOOKUP(S228,'プルダウン（実績コード）'!$D$5:$E$52,2,FALSE))</f>
        <v/>
      </c>
      <c r="X228" s="226"/>
      <c r="Y228" s="228"/>
      <c r="Z228" s="226"/>
      <c r="AA228" s="174"/>
      <c r="AB228" s="174"/>
      <c r="AC228" s="174"/>
    </row>
    <row r="229" spans="1:29" s="192" customFormat="1" ht="20.25" customHeight="1" x14ac:dyDescent="0.4">
      <c r="A229" s="233"/>
      <c r="B229" s="234"/>
      <c r="C229" s="234"/>
      <c r="D229" s="235"/>
      <c r="E229" s="163"/>
      <c r="F229" s="188"/>
      <c r="G229" s="7" t="s">
        <v>13</v>
      </c>
      <c r="H229" s="189"/>
      <c r="I229" s="227"/>
      <c r="J229" s="225"/>
      <c r="K229" s="188"/>
      <c r="L229" s="7" t="s">
        <v>14</v>
      </c>
      <c r="M229" s="222"/>
      <c r="N229" s="224"/>
      <c r="O229" s="194"/>
      <c r="P229" s="219"/>
      <c r="Q229" s="220"/>
      <c r="R229" s="221"/>
      <c r="S229" s="74"/>
      <c r="T229" s="222"/>
      <c r="U229" s="223"/>
      <c r="V229" s="223"/>
      <c r="W229" s="224"/>
      <c r="X229" s="225"/>
      <c r="Y229" s="227"/>
      <c r="Z229" s="225"/>
      <c r="AA229" s="174"/>
      <c r="AB229" s="174"/>
      <c r="AC229" s="174"/>
    </row>
    <row r="230" spans="1:29" s="192" customFormat="1" ht="20.25" customHeight="1" x14ac:dyDescent="0.4">
      <c r="A230" s="7" t="s">
        <v>15</v>
      </c>
      <c r="B230" s="193" t="str">
        <f>IF(A229="","",VLOOKUP(A229,'プルダウン（実績コード）'!$F$5:$H$48,2,FALSE))</f>
        <v/>
      </c>
      <c r="C230" s="5" t="s">
        <v>16</v>
      </c>
      <c r="D230" s="193" t="str">
        <f>IF(A229="","",VLOOKUP(A229,'プルダウン（実績コード）'!$F$5:$H$48,3,FALSE))</f>
        <v/>
      </c>
      <c r="E230" s="162"/>
      <c r="F230" s="191"/>
      <c r="G230" s="7" t="s">
        <v>17</v>
      </c>
      <c r="H230" s="193" t="str">
        <f>IF(E230="","",VLOOKUP(E230,'プルダウン（実績コード）'!$D$5:$E$52,2,FALSE))</f>
        <v/>
      </c>
      <c r="I230" s="228"/>
      <c r="J230" s="226"/>
      <c r="K230" s="229"/>
      <c r="L230" s="230"/>
      <c r="M230" s="231"/>
      <c r="N230" s="231"/>
      <c r="O230" s="231"/>
      <c r="P230" s="232"/>
      <c r="Q230" s="7" t="s">
        <v>17</v>
      </c>
      <c r="R230" s="193" t="str">
        <f>IF(K230="","",VLOOKUP(K230,'プルダウン（実績コード）'!$D$5:$E$52,2,FALSE))</f>
        <v/>
      </c>
      <c r="S230" s="190"/>
      <c r="T230" s="231"/>
      <c r="U230" s="232"/>
      <c r="V230" s="7" t="s">
        <v>17</v>
      </c>
      <c r="W230" s="193" t="str">
        <f>IF(S230="","",VLOOKUP(S230,'プルダウン（実績コード）'!$D$5:$E$52,2,FALSE))</f>
        <v/>
      </c>
      <c r="X230" s="226"/>
      <c r="Y230" s="228"/>
      <c r="Z230" s="226"/>
      <c r="AA230" s="174"/>
      <c r="AB230" s="174"/>
      <c r="AC230" s="174"/>
    </row>
    <row r="231" spans="1:29" s="192" customFormat="1" ht="20.25" customHeight="1" x14ac:dyDescent="0.4">
      <c r="A231" s="233"/>
      <c r="B231" s="234"/>
      <c r="C231" s="234"/>
      <c r="D231" s="235"/>
      <c r="E231" s="163"/>
      <c r="F231" s="188"/>
      <c r="G231" s="7" t="s">
        <v>13</v>
      </c>
      <c r="H231" s="189"/>
      <c r="I231" s="227"/>
      <c r="J231" s="225"/>
      <c r="K231" s="188"/>
      <c r="L231" s="7" t="s">
        <v>14</v>
      </c>
      <c r="M231" s="222"/>
      <c r="N231" s="224"/>
      <c r="O231" s="194"/>
      <c r="P231" s="219"/>
      <c r="Q231" s="220"/>
      <c r="R231" s="221"/>
      <c r="S231" s="74"/>
      <c r="T231" s="222"/>
      <c r="U231" s="223"/>
      <c r="V231" s="223"/>
      <c r="W231" s="224"/>
      <c r="X231" s="225"/>
      <c r="Y231" s="227"/>
      <c r="Z231" s="225"/>
      <c r="AA231" s="174"/>
      <c r="AB231" s="174"/>
      <c r="AC231" s="174"/>
    </row>
    <row r="232" spans="1:29" s="192" customFormat="1" ht="20.25" customHeight="1" x14ac:dyDescent="0.4">
      <c r="A232" s="7" t="s">
        <v>15</v>
      </c>
      <c r="B232" s="193" t="str">
        <f>IF(A231="","",VLOOKUP(A231,'プルダウン（実績コード）'!$F$5:$H$48,2,FALSE))</f>
        <v/>
      </c>
      <c r="C232" s="5" t="s">
        <v>16</v>
      </c>
      <c r="D232" s="193" t="str">
        <f>IF(A231="","",VLOOKUP(A231,'プルダウン（実績コード）'!$F$5:$H$48,3,FALSE))</f>
        <v/>
      </c>
      <c r="E232" s="162"/>
      <c r="F232" s="191"/>
      <c r="G232" s="7" t="s">
        <v>17</v>
      </c>
      <c r="H232" s="193" t="str">
        <f>IF(E232="","",VLOOKUP(E232,'プルダウン（実績コード）'!$D$5:$E$52,2,FALSE))</f>
        <v/>
      </c>
      <c r="I232" s="228"/>
      <c r="J232" s="226"/>
      <c r="K232" s="229"/>
      <c r="L232" s="230"/>
      <c r="M232" s="231"/>
      <c r="N232" s="231"/>
      <c r="O232" s="231"/>
      <c r="P232" s="232"/>
      <c r="Q232" s="7" t="s">
        <v>17</v>
      </c>
      <c r="R232" s="193" t="str">
        <f>IF(K232="","",VLOOKUP(K232,'プルダウン（実績コード）'!$D$5:$E$52,2,FALSE))</f>
        <v/>
      </c>
      <c r="S232" s="190"/>
      <c r="T232" s="231"/>
      <c r="U232" s="232"/>
      <c r="V232" s="7" t="s">
        <v>17</v>
      </c>
      <c r="W232" s="193" t="str">
        <f>IF(S232="","",VLOOKUP(S232,'プルダウン（実績コード）'!$D$5:$E$52,2,FALSE))</f>
        <v/>
      </c>
      <c r="X232" s="226"/>
      <c r="Y232" s="228"/>
      <c r="Z232" s="226"/>
      <c r="AA232" s="174"/>
      <c r="AB232" s="174"/>
      <c r="AC232" s="174"/>
    </row>
    <row r="233" spans="1:29" s="192" customFormat="1" ht="20.25" customHeight="1" x14ac:dyDescent="0.4">
      <c r="A233" s="233"/>
      <c r="B233" s="234"/>
      <c r="C233" s="234"/>
      <c r="D233" s="235"/>
      <c r="E233" s="163"/>
      <c r="F233" s="188"/>
      <c r="G233" s="7" t="s">
        <v>13</v>
      </c>
      <c r="H233" s="189"/>
      <c r="I233" s="227"/>
      <c r="J233" s="225"/>
      <c r="K233" s="188"/>
      <c r="L233" s="7" t="s">
        <v>14</v>
      </c>
      <c r="M233" s="222"/>
      <c r="N233" s="224"/>
      <c r="O233" s="194"/>
      <c r="P233" s="219"/>
      <c r="Q233" s="220"/>
      <c r="R233" s="221"/>
      <c r="S233" s="74"/>
      <c r="T233" s="222"/>
      <c r="U233" s="223"/>
      <c r="V233" s="223"/>
      <c r="W233" s="224"/>
      <c r="X233" s="225"/>
      <c r="Y233" s="227"/>
      <c r="Z233" s="225"/>
      <c r="AA233" s="174"/>
      <c r="AB233" s="174"/>
      <c r="AC233" s="174"/>
    </row>
    <row r="234" spans="1:29" s="192" customFormat="1" ht="20.25" customHeight="1" x14ac:dyDescent="0.4">
      <c r="A234" s="7" t="s">
        <v>15</v>
      </c>
      <c r="B234" s="193" t="str">
        <f>IF(A233="","",VLOOKUP(A233,'プルダウン（実績コード）'!$F$5:$H$48,2,FALSE))</f>
        <v/>
      </c>
      <c r="C234" s="5" t="s">
        <v>16</v>
      </c>
      <c r="D234" s="193" t="str">
        <f>IF(A233="","",VLOOKUP(A233,'プルダウン（実績コード）'!$F$5:$H$48,3,FALSE))</f>
        <v/>
      </c>
      <c r="E234" s="162"/>
      <c r="F234" s="191"/>
      <c r="G234" s="7" t="s">
        <v>17</v>
      </c>
      <c r="H234" s="193" t="str">
        <f>IF(E234="","",VLOOKUP(E234,'プルダウン（実績コード）'!$D$5:$E$52,2,FALSE))</f>
        <v/>
      </c>
      <c r="I234" s="228"/>
      <c r="J234" s="226"/>
      <c r="K234" s="229"/>
      <c r="L234" s="230"/>
      <c r="M234" s="231"/>
      <c r="N234" s="231"/>
      <c r="O234" s="231"/>
      <c r="P234" s="232"/>
      <c r="Q234" s="7" t="s">
        <v>17</v>
      </c>
      <c r="R234" s="193" t="str">
        <f>IF(K234="","",VLOOKUP(K234,'プルダウン（実績コード）'!$D$5:$E$52,2,FALSE))</f>
        <v/>
      </c>
      <c r="S234" s="190"/>
      <c r="T234" s="231"/>
      <c r="U234" s="232"/>
      <c r="V234" s="7" t="s">
        <v>17</v>
      </c>
      <c r="W234" s="193" t="str">
        <f>IF(S234="","",VLOOKUP(S234,'プルダウン（実績コード）'!$D$5:$E$52,2,FALSE))</f>
        <v/>
      </c>
      <c r="X234" s="226"/>
      <c r="Y234" s="228"/>
      <c r="Z234" s="226"/>
      <c r="AA234" s="174"/>
      <c r="AB234" s="174"/>
      <c r="AC234" s="174"/>
    </row>
    <row r="235" spans="1:29" s="192" customFormat="1" ht="20.25" customHeight="1" x14ac:dyDescent="0.4">
      <c r="A235" s="233"/>
      <c r="B235" s="234"/>
      <c r="C235" s="234"/>
      <c r="D235" s="235"/>
      <c r="E235" s="163"/>
      <c r="F235" s="188"/>
      <c r="G235" s="7" t="s">
        <v>13</v>
      </c>
      <c r="H235" s="189"/>
      <c r="I235" s="227"/>
      <c r="J235" s="225"/>
      <c r="K235" s="188"/>
      <c r="L235" s="7" t="s">
        <v>14</v>
      </c>
      <c r="M235" s="222"/>
      <c r="N235" s="224"/>
      <c r="O235" s="194"/>
      <c r="P235" s="219"/>
      <c r="Q235" s="220"/>
      <c r="R235" s="221"/>
      <c r="S235" s="74"/>
      <c r="T235" s="222"/>
      <c r="U235" s="223"/>
      <c r="V235" s="223"/>
      <c r="W235" s="224"/>
      <c r="X235" s="225"/>
      <c r="Y235" s="227"/>
      <c r="Z235" s="225"/>
      <c r="AA235" s="174"/>
      <c r="AB235" s="174"/>
      <c r="AC235" s="174"/>
    </row>
    <row r="236" spans="1:29" s="192" customFormat="1" ht="20.25" customHeight="1" x14ac:dyDescent="0.4">
      <c r="A236" s="7" t="s">
        <v>15</v>
      </c>
      <c r="B236" s="193" t="str">
        <f>IF(A235="","",VLOOKUP(A235,'プルダウン（実績コード）'!$F$5:$H$48,2,FALSE))</f>
        <v/>
      </c>
      <c r="C236" s="5" t="s">
        <v>16</v>
      </c>
      <c r="D236" s="193" t="str">
        <f>IF(A235="","",VLOOKUP(A235,'プルダウン（実績コード）'!$F$5:$H$48,3,FALSE))</f>
        <v/>
      </c>
      <c r="E236" s="162"/>
      <c r="F236" s="191"/>
      <c r="G236" s="7" t="s">
        <v>17</v>
      </c>
      <c r="H236" s="193" t="str">
        <f>IF(E236="","",VLOOKUP(E236,'プルダウン（実績コード）'!$D$5:$E$52,2,FALSE))</f>
        <v/>
      </c>
      <c r="I236" s="228"/>
      <c r="J236" s="226"/>
      <c r="K236" s="229"/>
      <c r="L236" s="230"/>
      <c r="M236" s="231"/>
      <c r="N236" s="231"/>
      <c r="O236" s="231"/>
      <c r="P236" s="232"/>
      <c r="Q236" s="7" t="s">
        <v>17</v>
      </c>
      <c r="R236" s="193" t="str">
        <f>IF(K236="","",VLOOKUP(K236,'プルダウン（実績コード）'!$D$5:$E$52,2,FALSE))</f>
        <v/>
      </c>
      <c r="S236" s="190"/>
      <c r="T236" s="231"/>
      <c r="U236" s="232"/>
      <c r="V236" s="7" t="s">
        <v>17</v>
      </c>
      <c r="W236" s="193" t="str">
        <f>IF(S236="","",VLOOKUP(S236,'プルダウン（実績コード）'!$D$5:$E$52,2,FALSE))</f>
        <v/>
      </c>
      <c r="X236" s="226"/>
      <c r="Y236" s="228"/>
      <c r="Z236" s="226"/>
      <c r="AA236" s="174"/>
      <c r="AB236" s="174"/>
      <c r="AC236" s="174"/>
    </row>
    <row r="237" spans="1:29" s="192" customFormat="1" ht="20.25" customHeight="1" x14ac:dyDescent="0.4">
      <c r="A237" s="233"/>
      <c r="B237" s="234"/>
      <c r="C237" s="234"/>
      <c r="D237" s="235"/>
      <c r="E237" s="163"/>
      <c r="F237" s="188"/>
      <c r="G237" s="7" t="s">
        <v>13</v>
      </c>
      <c r="H237" s="189"/>
      <c r="I237" s="227"/>
      <c r="J237" s="225"/>
      <c r="K237" s="188"/>
      <c r="L237" s="7" t="s">
        <v>14</v>
      </c>
      <c r="M237" s="222"/>
      <c r="N237" s="224"/>
      <c r="O237" s="194"/>
      <c r="P237" s="219"/>
      <c r="Q237" s="220"/>
      <c r="R237" s="221"/>
      <c r="S237" s="74"/>
      <c r="T237" s="222"/>
      <c r="U237" s="223"/>
      <c r="V237" s="223"/>
      <c r="W237" s="224"/>
      <c r="X237" s="225"/>
      <c r="Y237" s="227"/>
      <c r="Z237" s="225"/>
      <c r="AA237" s="174"/>
      <c r="AB237" s="174"/>
      <c r="AC237" s="174"/>
    </row>
    <row r="238" spans="1:29" s="192" customFormat="1" ht="20.25" customHeight="1" x14ac:dyDescent="0.4">
      <c r="A238" s="7" t="s">
        <v>15</v>
      </c>
      <c r="B238" s="193" t="str">
        <f>IF(A237="","",VLOOKUP(A237,'プルダウン（実績コード）'!$F$5:$H$48,2,FALSE))</f>
        <v/>
      </c>
      <c r="C238" s="5" t="s">
        <v>16</v>
      </c>
      <c r="D238" s="193" t="str">
        <f>IF(A237="","",VLOOKUP(A237,'プルダウン（実績コード）'!$F$5:$H$48,3,FALSE))</f>
        <v/>
      </c>
      <c r="E238" s="162"/>
      <c r="F238" s="191"/>
      <c r="G238" s="7" t="s">
        <v>17</v>
      </c>
      <c r="H238" s="193" t="str">
        <f>IF(E238="","",VLOOKUP(E238,'プルダウン（実績コード）'!$D$5:$E$52,2,FALSE))</f>
        <v/>
      </c>
      <c r="I238" s="228"/>
      <c r="J238" s="226"/>
      <c r="K238" s="229"/>
      <c r="L238" s="230"/>
      <c r="M238" s="231"/>
      <c r="N238" s="231"/>
      <c r="O238" s="231"/>
      <c r="P238" s="232"/>
      <c r="Q238" s="7" t="s">
        <v>17</v>
      </c>
      <c r="R238" s="193" t="str">
        <f>IF(K238="","",VLOOKUP(K238,'プルダウン（実績コード）'!$D$5:$E$52,2,FALSE))</f>
        <v/>
      </c>
      <c r="S238" s="190"/>
      <c r="T238" s="231"/>
      <c r="U238" s="232"/>
      <c r="V238" s="7" t="s">
        <v>17</v>
      </c>
      <c r="W238" s="193" t="str">
        <f>IF(S238="","",VLOOKUP(S238,'プルダウン（実績コード）'!$D$5:$E$52,2,FALSE))</f>
        <v/>
      </c>
      <c r="X238" s="226"/>
      <c r="Y238" s="228"/>
      <c r="Z238" s="226"/>
      <c r="AA238" s="174"/>
      <c r="AB238" s="174"/>
      <c r="AC238" s="174"/>
    </row>
    <row r="239" spans="1:29" s="192" customFormat="1" ht="20.25" customHeight="1" x14ac:dyDescent="0.4">
      <c r="A239" s="233"/>
      <c r="B239" s="234"/>
      <c r="C239" s="234"/>
      <c r="D239" s="235"/>
      <c r="E239" s="163"/>
      <c r="F239" s="188"/>
      <c r="G239" s="7" t="s">
        <v>13</v>
      </c>
      <c r="H239" s="189"/>
      <c r="I239" s="227"/>
      <c r="J239" s="225"/>
      <c r="K239" s="188"/>
      <c r="L239" s="7" t="s">
        <v>14</v>
      </c>
      <c r="M239" s="222"/>
      <c r="N239" s="224"/>
      <c r="O239" s="194"/>
      <c r="P239" s="219"/>
      <c r="Q239" s="220"/>
      <c r="R239" s="221"/>
      <c r="S239" s="74"/>
      <c r="T239" s="222"/>
      <c r="U239" s="223"/>
      <c r="V239" s="223"/>
      <c r="W239" s="224"/>
      <c r="X239" s="225"/>
      <c r="Y239" s="227"/>
      <c r="Z239" s="225"/>
      <c r="AA239" s="174"/>
      <c r="AB239" s="174"/>
      <c r="AC239" s="174"/>
    </row>
    <row r="240" spans="1:29" s="192" customFormat="1" ht="20.25" customHeight="1" x14ac:dyDescent="0.4">
      <c r="A240" s="7" t="s">
        <v>15</v>
      </c>
      <c r="B240" s="193" t="str">
        <f>IF(A239="","",VLOOKUP(A239,'プルダウン（実績コード）'!$F$5:$H$48,2,FALSE))</f>
        <v/>
      </c>
      <c r="C240" s="5" t="s">
        <v>16</v>
      </c>
      <c r="D240" s="193" t="str">
        <f>IF(A239="","",VLOOKUP(A239,'プルダウン（実績コード）'!$F$5:$H$48,3,FALSE))</f>
        <v/>
      </c>
      <c r="E240" s="162"/>
      <c r="F240" s="191"/>
      <c r="G240" s="7" t="s">
        <v>17</v>
      </c>
      <c r="H240" s="193" t="str">
        <f>IF(E240="","",VLOOKUP(E240,'プルダウン（実績コード）'!$D$5:$E$52,2,FALSE))</f>
        <v/>
      </c>
      <c r="I240" s="228"/>
      <c r="J240" s="226"/>
      <c r="K240" s="229"/>
      <c r="L240" s="230"/>
      <c r="M240" s="231"/>
      <c r="N240" s="231"/>
      <c r="O240" s="231"/>
      <c r="P240" s="232"/>
      <c r="Q240" s="7" t="s">
        <v>17</v>
      </c>
      <c r="R240" s="193" t="str">
        <f>IF(K240="","",VLOOKUP(K240,'プルダウン（実績コード）'!$D$5:$E$52,2,FALSE))</f>
        <v/>
      </c>
      <c r="S240" s="190"/>
      <c r="T240" s="231"/>
      <c r="U240" s="232"/>
      <c r="V240" s="7" t="s">
        <v>17</v>
      </c>
      <c r="W240" s="193" t="str">
        <f>IF(S240="","",VLOOKUP(S240,'プルダウン（実績コード）'!$D$5:$E$52,2,FALSE))</f>
        <v/>
      </c>
      <c r="X240" s="226"/>
      <c r="Y240" s="228"/>
      <c r="Z240" s="226"/>
      <c r="AA240" s="174"/>
      <c r="AB240" s="174"/>
      <c r="AC240" s="174"/>
    </row>
    <row r="241" spans="1:29" s="192" customFormat="1" ht="20.25" customHeight="1" x14ac:dyDescent="0.4">
      <c r="A241" s="233"/>
      <c r="B241" s="234"/>
      <c r="C241" s="234"/>
      <c r="D241" s="235"/>
      <c r="E241" s="163"/>
      <c r="F241" s="188"/>
      <c r="G241" s="7" t="s">
        <v>13</v>
      </c>
      <c r="H241" s="189"/>
      <c r="I241" s="227"/>
      <c r="J241" s="225"/>
      <c r="K241" s="188"/>
      <c r="L241" s="7" t="s">
        <v>14</v>
      </c>
      <c r="M241" s="222"/>
      <c r="N241" s="224"/>
      <c r="O241" s="194"/>
      <c r="P241" s="219"/>
      <c r="Q241" s="220"/>
      <c r="R241" s="221"/>
      <c r="S241" s="74"/>
      <c r="T241" s="222"/>
      <c r="U241" s="223"/>
      <c r="V241" s="223"/>
      <c r="W241" s="224"/>
      <c r="X241" s="225"/>
      <c r="Y241" s="227"/>
      <c r="Z241" s="225"/>
      <c r="AA241" s="174"/>
      <c r="AB241" s="174"/>
      <c r="AC241" s="174"/>
    </row>
    <row r="242" spans="1:29" s="192" customFormat="1" ht="20.25" customHeight="1" x14ac:dyDescent="0.4">
      <c r="A242" s="7" t="s">
        <v>15</v>
      </c>
      <c r="B242" s="193" t="str">
        <f>IF(A241="","",VLOOKUP(A241,'プルダウン（実績コード）'!$F$5:$H$48,2,FALSE))</f>
        <v/>
      </c>
      <c r="C242" s="5" t="s">
        <v>16</v>
      </c>
      <c r="D242" s="193" t="str">
        <f>IF(A241="","",VLOOKUP(A241,'プルダウン（実績コード）'!$F$5:$H$48,3,FALSE))</f>
        <v/>
      </c>
      <c r="E242" s="162"/>
      <c r="F242" s="191"/>
      <c r="G242" s="7" t="s">
        <v>17</v>
      </c>
      <c r="H242" s="193" t="str">
        <f>IF(E242="","",VLOOKUP(E242,'プルダウン（実績コード）'!$D$5:$E$52,2,FALSE))</f>
        <v/>
      </c>
      <c r="I242" s="228"/>
      <c r="J242" s="226"/>
      <c r="K242" s="229"/>
      <c r="L242" s="230"/>
      <c r="M242" s="231"/>
      <c r="N242" s="231"/>
      <c r="O242" s="231"/>
      <c r="P242" s="232"/>
      <c r="Q242" s="7" t="s">
        <v>17</v>
      </c>
      <c r="R242" s="193" t="str">
        <f>IF(K242="","",VLOOKUP(K242,'プルダウン（実績コード）'!$D$5:$E$52,2,FALSE))</f>
        <v/>
      </c>
      <c r="S242" s="190"/>
      <c r="T242" s="231"/>
      <c r="U242" s="232"/>
      <c r="V242" s="7" t="s">
        <v>17</v>
      </c>
      <c r="W242" s="193" t="str">
        <f>IF(S242="","",VLOOKUP(S242,'プルダウン（実績コード）'!$D$5:$E$52,2,FALSE))</f>
        <v/>
      </c>
      <c r="X242" s="226"/>
      <c r="Y242" s="228"/>
      <c r="Z242" s="226"/>
      <c r="AA242" s="174"/>
      <c r="AB242" s="174"/>
      <c r="AC242" s="174"/>
    </row>
    <row r="243" spans="1:29" s="192" customFormat="1" ht="20.25" customHeight="1" x14ac:dyDescent="0.4">
      <c r="A243" s="233"/>
      <c r="B243" s="234"/>
      <c r="C243" s="234"/>
      <c r="D243" s="235"/>
      <c r="E243" s="163"/>
      <c r="F243" s="188"/>
      <c r="G243" s="7" t="s">
        <v>13</v>
      </c>
      <c r="H243" s="189"/>
      <c r="I243" s="227"/>
      <c r="J243" s="225"/>
      <c r="K243" s="188"/>
      <c r="L243" s="7" t="s">
        <v>14</v>
      </c>
      <c r="M243" s="222"/>
      <c r="N243" s="224"/>
      <c r="O243" s="194"/>
      <c r="P243" s="219"/>
      <c r="Q243" s="220"/>
      <c r="R243" s="221"/>
      <c r="S243" s="74"/>
      <c r="T243" s="222"/>
      <c r="U243" s="223"/>
      <c r="V243" s="223"/>
      <c r="W243" s="224"/>
      <c r="X243" s="225"/>
      <c r="Y243" s="227"/>
      <c r="Z243" s="225"/>
      <c r="AA243" s="174"/>
      <c r="AB243" s="174"/>
      <c r="AC243" s="174"/>
    </row>
    <row r="244" spans="1:29" s="192" customFormat="1" ht="20.25" customHeight="1" x14ac:dyDescent="0.4">
      <c r="A244" s="7" t="s">
        <v>15</v>
      </c>
      <c r="B244" s="193" t="str">
        <f>IF(A243="","",VLOOKUP(A243,'プルダウン（実績コード）'!$F$5:$H$48,2,FALSE))</f>
        <v/>
      </c>
      <c r="C244" s="5" t="s">
        <v>16</v>
      </c>
      <c r="D244" s="193" t="str">
        <f>IF(A243="","",VLOOKUP(A243,'プルダウン（実績コード）'!$F$5:$H$48,3,FALSE))</f>
        <v/>
      </c>
      <c r="E244" s="162"/>
      <c r="F244" s="191"/>
      <c r="G244" s="7" t="s">
        <v>17</v>
      </c>
      <c r="H244" s="193" t="str">
        <f>IF(E244="","",VLOOKUP(E244,'プルダウン（実績コード）'!$D$5:$E$52,2,FALSE))</f>
        <v/>
      </c>
      <c r="I244" s="228"/>
      <c r="J244" s="226"/>
      <c r="K244" s="229"/>
      <c r="L244" s="230"/>
      <c r="M244" s="231"/>
      <c r="N244" s="231"/>
      <c r="O244" s="231"/>
      <c r="P244" s="232"/>
      <c r="Q244" s="7" t="s">
        <v>17</v>
      </c>
      <c r="R244" s="193" t="str">
        <f>IF(K244="","",VLOOKUP(K244,'プルダウン（実績コード）'!$D$5:$E$52,2,FALSE))</f>
        <v/>
      </c>
      <c r="S244" s="190"/>
      <c r="T244" s="231"/>
      <c r="U244" s="232"/>
      <c r="V244" s="7" t="s">
        <v>17</v>
      </c>
      <c r="W244" s="193" t="str">
        <f>IF(S244="","",VLOOKUP(S244,'プルダウン（実績コード）'!$D$5:$E$52,2,FALSE))</f>
        <v/>
      </c>
      <c r="X244" s="226"/>
      <c r="Y244" s="228"/>
      <c r="Z244" s="226"/>
      <c r="AA244" s="174"/>
      <c r="AB244" s="174"/>
      <c r="AC244" s="174"/>
    </row>
    <row r="245" spans="1:29" s="192" customFormat="1" ht="20.25" customHeight="1" x14ac:dyDescent="0.4">
      <c r="A245" s="233"/>
      <c r="B245" s="234"/>
      <c r="C245" s="234"/>
      <c r="D245" s="235"/>
      <c r="E245" s="163"/>
      <c r="F245" s="188"/>
      <c r="G245" s="7" t="s">
        <v>13</v>
      </c>
      <c r="H245" s="189"/>
      <c r="I245" s="227"/>
      <c r="J245" s="225"/>
      <c r="K245" s="188"/>
      <c r="L245" s="7" t="s">
        <v>14</v>
      </c>
      <c r="M245" s="222"/>
      <c r="N245" s="224"/>
      <c r="O245" s="194"/>
      <c r="P245" s="219"/>
      <c r="Q245" s="220"/>
      <c r="R245" s="221"/>
      <c r="S245" s="74"/>
      <c r="T245" s="222"/>
      <c r="U245" s="223"/>
      <c r="V245" s="223"/>
      <c r="W245" s="224"/>
      <c r="X245" s="225"/>
      <c r="Y245" s="227"/>
      <c r="Z245" s="225"/>
      <c r="AA245" s="174"/>
      <c r="AB245" s="174"/>
      <c r="AC245" s="174"/>
    </row>
    <row r="246" spans="1:29" s="192" customFormat="1" ht="20.25" customHeight="1" x14ac:dyDescent="0.4">
      <c r="A246" s="7" t="s">
        <v>15</v>
      </c>
      <c r="B246" s="193" t="str">
        <f>IF(A245="","",VLOOKUP(A245,'プルダウン（実績コード）'!$F$5:$H$48,2,FALSE))</f>
        <v/>
      </c>
      <c r="C246" s="5" t="s">
        <v>16</v>
      </c>
      <c r="D246" s="193" t="str">
        <f>IF(A245="","",VLOOKUP(A245,'プルダウン（実績コード）'!$F$5:$H$48,3,FALSE))</f>
        <v/>
      </c>
      <c r="E246" s="162"/>
      <c r="F246" s="191"/>
      <c r="G246" s="7" t="s">
        <v>17</v>
      </c>
      <c r="H246" s="193" t="str">
        <f>IF(E246="","",VLOOKUP(E246,'プルダウン（実績コード）'!$D$5:$E$52,2,FALSE))</f>
        <v/>
      </c>
      <c r="I246" s="228"/>
      <c r="J246" s="226"/>
      <c r="K246" s="229"/>
      <c r="L246" s="230"/>
      <c r="M246" s="231"/>
      <c r="N246" s="231"/>
      <c r="O246" s="231"/>
      <c r="P246" s="232"/>
      <c r="Q246" s="7" t="s">
        <v>17</v>
      </c>
      <c r="R246" s="193" t="str">
        <f>IF(K246="","",VLOOKUP(K246,'プルダウン（実績コード）'!$D$5:$E$52,2,FALSE))</f>
        <v/>
      </c>
      <c r="S246" s="190"/>
      <c r="T246" s="231"/>
      <c r="U246" s="232"/>
      <c r="V246" s="7" t="s">
        <v>17</v>
      </c>
      <c r="W246" s="193" t="str">
        <f>IF(S246="","",VLOOKUP(S246,'プルダウン（実績コード）'!$D$5:$E$52,2,FALSE))</f>
        <v/>
      </c>
      <c r="X246" s="226"/>
      <c r="Y246" s="228"/>
      <c r="Z246" s="226"/>
      <c r="AA246" s="174"/>
      <c r="AB246" s="174"/>
      <c r="AC246" s="174"/>
    </row>
    <row r="247" spans="1:29" s="192" customFormat="1" ht="20.25" customHeight="1" x14ac:dyDescent="0.4">
      <c r="A247" s="233"/>
      <c r="B247" s="234"/>
      <c r="C247" s="234"/>
      <c r="D247" s="235"/>
      <c r="E247" s="163"/>
      <c r="F247" s="188"/>
      <c r="G247" s="7" t="s">
        <v>13</v>
      </c>
      <c r="H247" s="189"/>
      <c r="I247" s="227"/>
      <c r="J247" s="225"/>
      <c r="K247" s="188"/>
      <c r="L247" s="7" t="s">
        <v>14</v>
      </c>
      <c r="M247" s="222"/>
      <c r="N247" s="224"/>
      <c r="O247" s="194"/>
      <c r="P247" s="219"/>
      <c r="Q247" s="220"/>
      <c r="R247" s="221"/>
      <c r="S247" s="74"/>
      <c r="T247" s="222"/>
      <c r="U247" s="223"/>
      <c r="V247" s="223"/>
      <c r="W247" s="224"/>
      <c r="X247" s="225"/>
      <c r="Y247" s="227"/>
      <c r="Z247" s="225"/>
      <c r="AA247" s="174"/>
      <c r="AB247" s="174"/>
      <c r="AC247" s="174"/>
    </row>
    <row r="248" spans="1:29" s="192" customFormat="1" ht="20.25" customHeight="1" x14ac:dyDescent="0.4">
      <c r="A248" s="7" t="s">
        <v>15</v>
      </c>
      <c r="B248" s="193" t="str">
        <f>IF(A247="","",VLOOKUP(A247,'プルダウン（実績コード）'!$F$5:$H$48,2,FALSE))</f>
        <v/>
      </c>
      <c r="C248" s="5" t="s">
        <v>16</v>
      </c>
      <c r="D248" s="193" t="str">
        <f>IF(A247="","",VLOOKUP(A247,'プルダウン（実績コード）'!$F$5:$H$48,3,FALSE))</f>
        <v/>
      </c>
      <c r="E248" s="162"/>
      <c r="F248" s="191"/>
      <c r="G248" s="7" t="s">
        <v>17</v>
      </c>
      <c r="H248" s="193" t="str">
        <f>IF(E248="","",VLOOKUP(E248,'プルダウン（実績コード）'!$D$5:$E$52,2,FALSE))</f>
        <v/>
      </c>
      <c r="I248" s="228"/>
      <c r="J248" s="226"/>
      <c r="K248" s="229"/>
      <c r="L248" s="230"/>
      <c r="M248" s="231"/>
      <c r="N248" s="231"/>
      <c r="O248" s="231"/>
      <c r="P248" s="232"/>
      <c r="Q248" s="7" t="s">
        <v>17</v>
      </c>
      <c r="R248" s="193" t="str">
        <f>IF(K248="","",VLOOKUP(K248,'プルダウン（実績コード）'!$D$5:$E$52,2,FALSE))</f>
        <v/>
      </c>
      <c r="S248" s="190"/>
      <c r="T248" s="231"/>
      <c r="U248" s="232"/>
      <c r="V248" s="7" t="s">
        <v>17</v>
      </c>
      <c r="W248" s="193" t="str">
        <f>IF(S248="","",VLOOKUP(S248,'プルダウン（実績コード）'!$D$5:$E$52,2,FALSE))</f>
        <v/>
      </c>
      <c r="X248" s="226"/>
      <c r="Y248" s="228"/>
      <c r="Z248" s="226"/>
      <c r="AA248" s="174"/>
      <c r="AB248" s="174"/>
      <c r="AC248" s="174"/>
    </row>
    <row r="249" spans="1:29" s="192" customFormat="1" ht="20.25" customHeight="1" x14ac:dyDescent="0.4">
      <c r="A249" s="233"/>
      <c r="B249" s="234"/>
      <c r="C249" s="234"/>
      <c r="D249" s="235"/>
      <c r="E249" s="163"/>
      <c r="F249" s="188"/>
      <c r="G249" s="7" t="s">
        <v>13</v>
      </c>
      <c r="H249" s="189"/>
      <c r="I249" s="227"/>
      <c r="J249" s="225"/>
      <c r="K249" s="188"/>
      <c r="L249" s="7" t="s">
        <v>14</v>
      </c>
      <c r="M249" s="222"/>
      <c r="N249" s="224"/>
      <c r="O249" s="194"/>
      <c r="P249" s="219"/>
      <c r="Q249" s="220"/>
      <c r="R249" s="221"/>
      <c r="S249" s="74"/>
      <c r="T249" s="222"/>
      <c r="U249" s="223"/>
      <c r="V249" s="223"/>
      <c r="W249" s="224"/>
      <c r="X249" s="225"/>
      <c r="Y249" s="227"/>
      <c r="Z249" s="225"/>
      <c r="AA249" s="174"/>
      <c r="AB249" s="174"/>
      <c r="AC249" s="174"/>
    </row>
    <row r="250" spans="1:29" s="192" customFormat="1" ht="20.25" customHeight="1" x14ac:dyDescent="0.4">
      <c r="A250" s="7" t="s">
        <v>15</v>
      </c>
      <c r="B250" s="193" t="str">
        <f>IF(A249="","",VLOOKUP(A249,'プルダウン（実績コード）'!$F$5:$H$48,2,FALSE))</f>
        <v/>
      </c>
      <c r="C250" s="5" t="s">
        <v>16</v>
      </c>
      <c r="D250" s="193" t="str">
        <f>IF(A249="","",VLOOKUP(A249,'プルダウン（実績コード）'!$F$5:$H$48,3,FALSE))</f>
        <v/>
      </c>
      <c r="E250" s="162"/>
      <c r="F250" s="191"/>
      <c r="G250" s="7" t="s">
        <v>17</v>
      </c>
      <c r="H250" s="193" t="str">
        <f>IF(E250="","",VLOOKUP(E250,'プルダウン（実績コード）'!$D$5:$E$52,2,FALSE))</f>
        <v/>
      </c>
      <c r="I250" s="228"/>
      <c r="J250" s="226"/>
      <c r="K250" s="229"/>
      <c r="L250" s="230"/>
      <c r="M250" s="231"/>
      <c r="N250" s="231"/>
      <c r="O250" s="231"/>
      <c r="P250" s="232"/>
      <c r="Q250" s="7" t="s">
        <v>17</v>
      </c>
      <c r="R250" s="193" t="str">
        <f>IF(K250="","",VLOOKUP(K250,'プルダウン（実績コード）'!$D$5:$E$52,2,FALSE))</f>
        <v/>
      </c>
      <c r="S250" s="190"/>
      <c r="T250" s="231"/>
      <c r="U250" s="232"/>
      <c r="V250" s="7" t="s">
        <v>17</v>
      </c>
      <c r="W250" s="193" t="str">
        <f>IF(S250="","",VLOOKUP(S250,'プルダウン（実績コード）'!$D$5:$E$52,2,FALSE))</f>
        <v/>
      </c>
      <c r="X250" s="226"/>
      <c r="Y250" s="228"/>
      <c r="Z250" s="226"/>
      <c r="AA250" s="174"/>
      <c r="AB250" s="174"/>
      <c r="AC250" s="174"/>
    </row>
    <row r="251" spans="1:29" s="192" customFormat="1" ht="20.25" customHeight="1" x14ac:dyDescent="0.4">
      <c r="A251" s="233"/>
      <c r="B251" s="234"/>
      <c r="C251" s="234"/>
      <c r="D251" s="235"/>
      <c r="E251" s="163"/>
      <c r="F251" s="188"/>
      <c r="G251" s="7" t="s">
        <v>13</v>
      </c>
      <c r="H251" s="189"/>
      <c r="I251" s="227"/>
      <c r="J251" s="225"/>
      <c r="K251" s="188"/>
      <c r="L251" s="7" t="s">
        <v>14</v>
      </c>
      <c r="M251" s="222"/>
      <c r="N251" s="224"/>
      <c r="O251" s="194"/>
      <c r="P251" s="219"/>
      <c r="Q251" s="220"/>
      <c r="R251" s="221"/>
      <c r="S251" s="74"/>
      <c r="T251" s="222"/>
      <c r="U251" s="223"/>
      <c r="V251" s="223"/>
      <c r="W251" s="224"/>
      <c r="X251" s="225"/>
      <c r="Y251" s="227"/>
      <c r="Z251" s="225"/>
      <c r="AA251" s="174"/>
      <c r="AB251" s="174"/>
      <c r="AC251" s="174"/>
    </row>
    <row r="252" spans="1:29" s="192" customFormat="1" ht="20.25" customHeight="1" x14ac:dyDescent="0.4">
      <c r="A252" s="7" t="s">
        <v>15</v>
      </c>
      <c r="B252" s="193" t="str">
        <f>IF(A251="","",VLOOKUP(A251,'プルダウン（実績コード）'!$F$5:$H$48,2,FALSE))</f>
        <v/>
      </c>
      <c r="C252" s="5" t="s">
        <v>16</v>
      </c>
      <c r="D252" s="193" t="str">
        <f>IF(A251="","",VLOOKUP(A251,'プルダウン（実績コード）'!$F$5:$H$48,3,FALSE))</f>
        <v/>
      </c>
      <c r="E252" s="162"/>
      <c r="F252" s="191"/>
      <c r="G252" s="7" t="s">
        <v>17</v>
      </c>
      <c r="H252" s="193" t="str">
        <f>IF(E252="","",VLOOKUP(E252,'プルダウン（実績コード）'!$D$5:$E$52,2,FALSE))</f>
        <v/>
      </c>
      <c r="I252" s="228"/>
      <c r="J252" s="226"/>
      <c r="K252" s="229"/>
      <c r="L252" s="230"/>
      <c r="M252" s="231"/>
      <c r="N252" s="231"/>
      <c r="O252" s="231"/>
      <c r="P252" s="232"/>
      <c r="Q252" s="7" t="s">
        <v>17</v>
      </c>
      <c r="R252" s="193" t="str">
        <f>IF(K252="","",VLOOKUP(K252,'プルダウン（実績コード）'!$D$5:$E$52,2,FALSE))</f>
        <v/>
      </c>
      <c r="S252" s="190"/>
      <c r="T252" s="231"/>
      <c r="U252" s="232"/>
      <c r="V252" s="7" t="s">
        <v>17</v>
      </c>
      <c r="W252" s="193" t="str">
        <f>IF(S252="","",VLOOKUP(S252,'プルダウン（実績コード）'!$D$5:$E$52,2,FALSE))</f>
        <v/>
      </c>
      <c r="X252" s="226"/>
      <c r="Y252" s="228"/>
      <c r="Z252" s="226"/>
      <c r="AA252" s="174"/>
      <c r="AB252" s="174"/>
      <c r="AC252" s="174"/>
    </row>
    <row r="253" spans="1:29" s="118" customFormat="1" ht="20.25" customHeight="1" x14ac:dyDescent="0.4">
      <c r="A253" s="233"/>
      <c r="B253" s="234"/>
      <c r="C253" s="234"/>
      <c r="D253" s="235"/>
      <c r="E253" s="163"/>
      <c r="F253" s="164"/>
      <c r="G253" s="7" t="s">
        <v>13</v>
      </c>
      <c r="H253" s="165"/>
      <c r="I253" s="227"/>
      <c r="J253" s="225"/>
      <c r="K253" s="164"/>
      <c r="L253" s="7" t="s">
        <v>14</v>
      </c>
      <c r="M253" s="222"/>
      <c r="N253" s="224"/>
      <c r="O253" s="172"/>
      <c r="P253" s="219"/>
      <c r="Q253" s="220"/>
      <c r="R253" s="221"/>
      <c r="S253" s="74"/>
      <c r="T253" s="222"/>
      <c r="U253" s="223"/>
      <c r="V253" s="223"/>
      <c r="W253" s="224"/>
      <c r="X253" s="225"/>
      <c r="Y253" s="227"/>
      <c r="Z253" s="225"/>
      <c r="AA253" s="174"/>
      <c r="AB253" s="174"/>
      <c r="AC253" s="174"/>
    </row>
    <row r="254" spans="1:29" s="118" customFormat="1" ht="20.25" customHeight="1" x14ac:dyDescent="0.4">
      <c r="A254" s="7" t="s">
        <v>15</v>
      </c>
      <c r="B254" s="193" t="str">
        <f>IF(A253="","",VLOOKUP(A253,'プルダウン（実績コード）'!$F$5:$H$48,2,FALSE))</f>
        <v/>
      </c>
      <c r="C254" s="5" t="s">
        <v>16</v>
      </c>
      <c r="D254" s="193" t="str">
        <f>IF(A253="","",VLOOKUP(A253,'プルダウン（実績コード）'!$F$5:$H$48,3,FALSE))</f>
        <v/>
      </c>
      <c r="E254" s="162"/>
      <c r="F254" s="167"/>
      <c r="G254" s="7" t="s">
        <v>17</v>
      </c>
      <c r="H254" s="171" t="str">
        <f>IF(E254="","",VLOOKUP(E254,'プルダウン（実績コード）'!$D$5:$E$52,2,FALSE))</f>
        <v/>
      </c>
      <c r="I254" s="228"/>
      <c r="J254" s="226"/>
      <c r="K254" s="229"/>
      <c r="L254" s="230"/>
      <c r="M254" s="231"/>
      <c r="N254" s="231"/>
      <c r="O254" s="231"/>
      <c r="P254" s="232"/>
      <c r="Q254" s="7" t="s">
        <v>17</v>
      </c>
      <c r="R254" s="171" t="str">
        <f>IF(K254="","",VLOOKUP(K254,'プルダウン（実績コード）'!$D$5:$E$52,2,FALSE))</f>
        <v/>
      </c>
      <c r="S254" s="166"/>
      <c r="T254" s="231"/>
      <c r="U254" s="232"/>
      <c r="V254" s="7" t="s">
        <v>17</v>
      </c>
      <c r="W254" s="171" t="str">
        <f>IF(S254="","",VLOOKUP(S254,'プルダウン（実績コード）'!$D$5:$E$52,2,FALSE))</f>
        <v/>
      </c>
      <c r="X254" s="226"/>
      <c r="Y254" s="228"/>
      <c r="Z254" s="226"/>
      <c r="AA254" s="174"/>
      <c r="AB254" s="174"/>
      <c r="AC254" s="174"/>
    </row>
    <row r="255" spans="1:29" s="118" customFormat="1" ht="20.25" customHeight="1" x14ac:dyDescent="0.4">
      <c r="A255" s="233"/>
      <c r="B255" s="234"/>
      <c r="C255" s="234"/>
      <c r="D255" s="235"/>
      <c r="E255" s="163"/>
      <c r="F255" s="164"/>
      <c r="G255" s="7" t="s">
        <v>13</v>
      </c>
      <c r="H255" s="165"/>
      <c r="I255" s="227"/>
      <c r="J255" s="225"/>
      <c r="K255" s="164"/>
      <c r="L255" s="7" t="s">
        <v>14</v>
      </c>
      <c r="M255" s="222"/>
      <c r="N255" s="224"/>
      <c r="O255" s="172"/>
      <c r="P255" s="219"/>
      <c r="Q255" s="220"/>
      <c r="R255" s="221"/>
      <c r="S255" s="74"/>
      <c r="T255" s="222"/>
      <c r="U255" s="223"/>
      <c r="V255" s="223"/>
      <c r="W255" s="224"/>
      <c r="X255" s="225"/>
      <c r="Y255" s="227"/>
      <c r="Z255" s="225"/>
      <c r="AA255" s="174"/>
      <c r="AB255" s="174"/>
      <c r="AC255" s="174"/>
    </row>
    <row r="256" spans="1:29" s="118" customFormat="1" ht="20.25" customHeight="1" x14ac:dyDescent="0.4">
      <c r="A256" s="7" t="s">
        <v>15</v>
      </c>
      <c r="B256" s="193" t="str">
        <f>IF(A255="","",VLOOKUP(A255,'プルダウン（実績コード）'!$F$5:$H$48,2,FALSE))</f>
        <v/>
      </c>
      <c r="C256" s="5" t="s">
        <v>16</v>
      </c>
      <c r="D256" s="193" t="str">
        <f>IF(A255="","",VLOOKUP(A255,'プルダウン（実績コード）'!$F$5:$H$48,3,FALSE))</f>
        <v/>
      </c>
      <c r="E256" s="162"/>
      <c r="F256" s="167"/>
      <c r="G256" s="7" t="s">
        <v>17</v>
      </c>
      <c r="H256" s="171" t="str">
        <f>IF(E256="","",VLOOKUP(E256,'プルダウン（実績コード）'!$D$5:$E$52,2,FALSE))</f>
        <v/>
      </c>
      <c r="I256" s="228"/>
      <c r="J256" s="226"/>
      <c r="K256" s="229"/>
      <c r="L256" s="230"/>
      <c r="M256" s="231"/>
      <c r="N256" s="231"/>
      <c r="O256" s="231"/>
      <c r="P256" s="232"/>
      <c r="Q256" s="7" t="s">
        <v>17</v>
      </c>
      <c r="R256" s="171" t="str">
        <f>IF(K256="","",VLOOKUP(K256,'プルダウン（実績コード）'!$D$5:$E$52,2,FALSE))</f>
        <v/>
      </c>
      <c r="S256" s="166"/>
      <c r="T256" s="231"/>
      <c r="U256" s="232"/>
      <c r="V256" s="7" t="s">
        <v>17</v>
      </c>
      <c r="W256" s="171" t="str">
        <f>IF(S256="","",VLOOKUP(S256,'プルダウン（実績コード）'!$D$5:$E$52,2,FALSE))</f>
        <v/>
      </c>
      <c r="X256" s="226"/>
      <c r="Y256" s="228"/>
      <c r="Z256" s="226"/>
      <c r="AA256" s="174"/>
      <c r="AB256" s="174"/>
      <c r="AC256" s="174"/>
    </row>
    <row r="257" spans="1:29" s="118" customFormat="1" ht="20.25" customHeight="1" x14ac:dyDescent="0.4">
      <c r="A257" s="233"/>
      <c r="B257" s="234"/>
      <c r="C257" s="234"/>
      <c r="D257" s="235"/>
      <c r="E257" s="163"/>
      <c r="F257" s="164"/>
      <c r="G257" s="7" t="s">
        <v>13</v>
      </c>
      <c r="H257" s="165"/>
      <c r="I257" s="227"/>
      <c r="J257" s="225"/>
      <c r="K257" s="164"/>
      <c r="L257" s="7" t="s">
        <v>14</v>
      </c>
      <c r="M257" s="222"/>
      <c r="N257" s="224"/>
      <c r="O257" s="172"/>
      <c r="P257" s="219"/>
      <c r="Q257" s="220"/>
      <c r="R257" s="221"/>
      <c r="S257" s="74"/>
      <c r="T257" s="222"/>
      <c r="U257" s="223"/>
      <c r="V257" s="223"/>
      <c r="W257" s="224"/>
      <c r="X257" s="225"/>
      <c r="Y257" s="227"/>
      <c r="Z257" s="225"/>
      <c r="AA257" s="174"/>
      <c r="AB257" s="174"/>
      <c r="AC257" s="174"/>
    </row>
    <row r="258" spans="1:29" s="118" customFormat="1" ht="20.25" customHeight="1" x14ac:dyDescent="0.4">
      <c r="A258" s="7" t="s">
        <v>15</v>
      </c>
      <c r="B258" s="193" t="str">
        <f>IF(A257="","",VLOOKUP(A257,'プルダウン（実績コード）'!$F$5:$H$48,2,FALSE))</f>
        <v/>
      </c>
      <c r="C258" s="5" t="s">
        <v>16</v>
      </c>
      <c r="D258" s="193" t="str">
        <f>IF(A257="","",VLOOKUP(A257,'プルダウン（実績コード）'!$F$5:$H$48,3,FALSE))</f>
        <v/>
      </c>
      <c r="E258" s="162"/>
      <c r="F258" s="167"/>
      <c r="G258" s="7" t="s">
        <v>17</v>
      </c>
      <c r="H258" s="171" t="str">
        <f>IF(E258="","",VLOOKUP(E258,'プルダウン（実績コード）'!$D$5:$E$52,2,FALSE))</f>
        <v/>
      </c>
      <c r="I258" s="228"/>
      <c r="J258" s="226"/>
      <c r="K258" s="229"/>
      <c r="L258" s="230"/>
      <c r="M258" s="231"/>
      <c r="N258" s="231"/>
      <c r="O258" s="231"/>
      <c r="P258" s="232"/>
      <c r="Q258" s="7" t="s">
        <v>17</v>
      </c>
      <c r="R258" s="171" t="str">
        <f>IF(K258="","",VLOOKUP(K258,'プルダウン（実績コード）'!$D$5:$E$52,2,FALSE))</f>
        <v/>
      </c>
      <c r="S258" s="166"/>
      <c r="T258" s="231"/>
      <c r="U258" s="232"/>
      <c r="V258" s="7" t="s">
        <v>17</v>
      </c>
      <c r="W258" s="171" t="str">
        <f>IF(S258="","",VLOOKUP(S258,'プルダウン（実績コード）'!$D$5:$E$52,2,FALSE))</f>
        <v/>
      </c>
      <c r="X258" s="226"/>
      <c r="Y258" s="228"/>
      <c r="Z258" s="226"/>
      <c r="AA258" s="174"/>
      <c r="AB258" s="174"/>
      <c r="AC258" s="174"/>
    </row>
    <row r="259" spans="1:29" s="118" customFormat="1" ht="20.25" customHeight="1" x14ac:dyDescent="0.4">
      <c r="A259" s="233"/>
      <c r="B259" s="234"/>
      <c r="C259" s="234"/>
      <c r="D259" s="235"/>
      <c r="E259" s="163"/>
      <c r="F259" s="164"/>
      <c r="G259" s="7" t="s">
        <v>13</v>
      </c>
      <c r="H259" s="165"/>
      <c r="I259" s="227"/>
      <c r="J259" s="225"/>
      <c r="K259" s="164"/>
      <c r="L259" s="7" t="s">
        <v>14</v>
      </c>
      <c r="M259" s="222"/>
      <c r="N259" s="224"/>
      <c r="O259" s="172"/>
      <c r="P259" s="219"/>
      <c r="Q259" s="220"/>
      <c r="R259" s="221"/>
      <c r="S259" s="74"/>
      <c r="T259" s="222"/>
      <c r="U259" s="223"/>
      <c r="V259" s="223"/>
      <c r="W259" s="224"/>
      <c r="X259" s="225"/>
      <c r="Y259" s="227"/>
      <c r="Z259" s="225"/>
      <c r="AA259" s="174"/>
      <c r="AB259" s="174"/>
      <c r="AC259" s="174"/>
    </row>
    <row r="260" spans="1:29" s="118" customFormat="1" ht="20.25" customHeight="1" x14ac:dyDescent="0.4">
      <c r="A260" s="7" t="s">
        <v>15</v>
      </c>
      <c r="B260" s="193" t="str">
        <f>IF(A259="","",VLOOKUP(A259,'プルダウン（実績コード）'!$F$5:$H$48,2,FALSE))</f>
        <v/>
      </c>
      <c r="C260" s="5" t="s">
        <v>16</v>
      </c>
      <c r="D260" s="193" t="str">
        <f>IF(A259="","",VLOOKUP(A259,'プルダウン（実績コード）'!$F$5:$H$48,3,FALSE))</f>
        <v/>
      </c>
      <c r="E260" s="162"/>
      <c r="F260" s="167"/>
      <c r="G260" s="7" t="s">
        <v>17</v>
      </c>
      <c r="H260" s="171" t="str">
        <f>IF(E260="","",VLOOKUP(E260,'プルダウン（実績コード）'!$D$5:$E$52,2,FALSE))</f>
        <v/>
      </c>
      <c r="I260" s="228"/>
      <c r="J260" s="226"/>
      <c r="K260" s="229"/>
      <c r="L260" s="230"/>
      <c r="M260" s="231"/>
      <c r="N260" s="231"/>
      <c r="O260" s="231"/>
      <c r="P260" s="232"/>
      <c r="Q260" s="7" t="s">
        <v>17</v>
      </c>
      <c r="R260" s="171" t="str">
        <f>IF(K260="","",VLOOKUP(K260,'プルダウン（実績コード）'!$D$5:$E$52,2,FALSE))</f>
        <v/>
      </c>
      <c r="S260" s="166"/>
      <c r="T260" s="231"/>
      <c r="U260" s="232"/>
      <c r="V260" s="7" t="s">
        <v>17</v>
      </c>
      <c r="W260" s="171" t="str">
        <f>IF(S260="","",VLOOKUP(S260,'プルダウン（実績コード）'!$D$5:$E$52,2,FALSE))</f>
        <v/>
      </c>
      <c r="X260" s="226"/>
      <c r="Y260" s="228"/>
      <c r="Z260" s="226"/>
      <c r="AA260" s="174"/>
      <c r="AB260" s="174"/>
      <c r="AC260" s="174"/>
    </row>
    <row r="261" spans="1:29" s="118" customFormat="1" ht="20.25" customHeight="1" x14ac:dyDescent="0.4">
      <c r="A261" s="233"/>
      <c r="B261" s="234"/>
      <c r="C261" s="234"/>
      <c r="D261" s="235"/>
      <c r="E261" s="163"/>
      <c r="F261" s="164"/>
      <c r="G261" s="7" t="s">
        <v>13</v>
      </c>
      <c r="H261" s="165"/>
      <c r="I261" s="227"/>
      <c r="J261" s="225"/>
      <c r="K261" s="164"/>
      <c r="L261" s="7" t="s">
        <v>14</v>
      </c>
      <c r="M261" s="222"/>
      <c r="N261" s="224"/>
      <c r="O261" s="172"/>
      <c r="P261" s="219"/>
      <c r="Q261" s="220"/>
      <c r="R261" s="221"/>
      <c r="S261" s="74"/>
      <c r="T261" s="222"/>
      <c r="U261" s="223"/>
      <c r="V261" s="223"/>
      <c r="W261" s="224"/>
      <c r="X261" s="225"/>
      <c r="Y261" s="227"/>
      <c r="Z261" s="225"/>
      <c r="AA261" s="174"/>
      <c r="AB261" s="174"/>
      <c r="AC261" s="174"/>
    </row>
    <row r="262" spans="1:29" s="118" customFormat="1" ht="20.25" customHeight="1" x14ac:dyDescent="0.4">
      <c r="A262" s="7" t="s">
        <v>15</v>
      </c>
      <c r="B262" s="193" t="str">
        <f>IF(A261="","",VLOOKUP(A261,'プルダウン（実績コード）'!$F$5:$H$48,2,FALSE))</f>
        <v/>
      </c>
      <c r="C262" s="5" t="s">
        <v>16</v>
      </c>
      <c r="D262" s="193" t="str">
        <f>IF(A261="","",VLOOKUP(A261,'プルダウン（実績コード）'!$F$5:$H$48,3,FALSE))</f>
        <v/>
      </c>
      <c r="E262" s="162"/>
      <c r="F262" s="167"/>
      <c r="G262" s="7" t="s">
        <v>17</v>
      </c>
      <c r="H262" s="171" t="str">
        <f>IF(E262="","",VLOOKUP(E262,'プルダウン（実績コード）'!$D$5:$E$52,2,FALSE))</f>
        <v/>
      </c>
      <c r="I262" s="228"/>
      <c r="J262" s="226"/>
      <c r="K262" s="229"/>
      <c r="L262" s="230"/>
      <c r="M262" s="231"/>
      <c r="N262" s="231"/>
      <c r="O262" s="231"/>
      <c r="P262" s="232"/>
      <c r="Q262" s="7" t="s">
        <v>17</v>
      </c>
      <c r="R262" s="171" t="str">
        <f>IF(K262="","",VLOOKUP(K262,'プルダウン（実績コード）'!$D$5:$E$52,2,FALSE))</f>
        <v/>
      </c>
      <c r="S262" s="166"/>
      <c r="T262" s="231"/>
      <c r="U262" s="232"/>
      <c r="V262" s="7" t="s">
        <v>17</v>
      </c>
      <c r="W262" s="171" t="str">
        <f>IF(S262="","",VLOOKUP(S262,'プルダウン（実績コード）'!$D$5:$E$52,2,FALSE))</f>
        <v/>
      </c>
      <c r="X262" s="226"/>
      <c r="Y262" s="228"/>
      <c r="Z262" s="226"/>
      <c r="AA262" s="174"/>
      <c r="AB262" s="174"/>
      <c r="AC262" s="174"/>
    </row>
    <row r="263" spans="1:29" s="118" customFormat="1" ht="20.25" customHeight="1" x14ac:dyDescent="0.4">
      <c r="A263" s="233"/>
      <c r="B263" s="234"/>
      <c r="C263" s="234"/>
      <c r="D263" s="235"/>
      <c r="E263" s="163"/>
      <c r="F263" s="164"/>
      <c r="G263" s="7" t="s">
        <v>13</v>
      </c>
      <c r="H263" s="165"/>
      <c r="I263" s="227"/>
      <c r="J263" s="225"/>
      <c r="K263" s="164"/>
      <c r="L263" s="7" t="s">
        <v>14</v>
      </c>
      <c r="M263" s="222"/>
      <c r="N263" s="224"/>
      <c r="O263" s="172"/>
      <c r="P263" s="219"/>
      <c r="Q263" s="220"/>
      <c r="R263" s="221"/>
      <c r="S263" s="74"/>
      <c r="T263" s="222"/>
      <c r="U263" s="223"/>
      <c r="V263" s="223"/>
      <c r="W263" s="224"/>
      <c r="X263" s="225"/>
      <c r="Y263" s="227"/>
      <c r="Z263" s="225"/>
      <c r="AA263" s="174"/>
      <c r="AB263" s="174"/>
      <c r="AC263" s="174"/>
    </row>
    <row r="264" spans="1:29" s="118" customFormat="1" ht="20.25" customHeight="1" x14ac:dyDescent="0.4">
      <c r="A264" s="7" t="s">
        <v>15</v>
      </c>
      <c r="B264" s="193" t="str">
        <f>IF(A263="","",VLOOKUP(A263,'プルダウン（実績コード）'!$F$5:$H$48,2,FALSE))</f>
        <v/>
      </c>
      <c r="C264" s="5" t="s">
        <v>16</v>
      </c>
      <c r="D264" s="193" t="str">
        <f>IF(A263="","",VLOOKUP(A263,'プルダウン（実績コード）'!$F$5:$H$48,3,FALSE))</f>
        <v/>
      </c>
      <c r="E264" s="162"/>
      <c r="F264" s="167"/>
      <c r="G264" s="7" t="s">
        <v>17</v>
      </c>
      <c r="H264" s="171" t="str">
        <f>IF(E264="","",VLOOKUP(E264,'プルダウン（実績コード）'!$D$5:$E$52,2,FALSE))</f>
        <v/>
      </c>
      <c r="I264" s="228"/>
      <c r="J264" s="226"/>
      <c r="K264" s="229"/>
      <c r="L264" s="230"/>
      <c r="M264" s="231"/>
      <c r="N264" s="231"/>
      <c r="O264" s="231"/>
      <c r="P264" s="232"/>
      <c r="Q264" s="7" t="s">
        <v>17</v>
      </c>
      <c r="R264" s="171" t="str">
        <f>IF(K264="","",VLOOKUP(K264,'プルダウン（実績コード）'!$D$5:$E$52,2,FALSE))</f>
        <v/>
      </c>
      <c r="S264" s="166"/>
      <c r="T264" s="231"/>
      <c r="U264" s="232"/>
      <c r="V264" s="7" t="s">
        <v>17</v>
      </c>
      <c r="W264" s="171" t="str">
        <f>IF(S264="","",VLOOKUP(S264,'プルダウン（実績コード）'!$D$5:$E$52,2,FALSE))</f>
        <v/>
      </c>
      <c r="X264" s="226"/>
      <c r="Y264" s="228"/>
      <c r="Z264" s="226"/>
      <c r="AA264" s="174"/>
      <c r="AB264" s="174"/>
      <c r="AC264" s="174"/>
    </row>
    <row r="265" spans="1:29" s="118" customFormat="1" ht="20.25" customHeight="1" x14ac:dyDescent="0.4">
      <c r="A265" s="233"/>
      <c r="B265" s="234"/>
      <c r="C265" s="234"/>
      <c r="D265" s="235"/>
      <c r="E265" s="163"/>
      <c r="F265" s="164"/>
      <c r="G265" s="7" t="s">
        <v>13</v>
      </c>
      <c r="H265" s="165"/>
      <c r="I265" s="227"/>
      <c r="J265" s="225"/>
      <c r="K265" s="164"/>
      <c r="L265" s="7" t="s">
        <v>14</v>
      </c>
      <c r="M265" s="222"/>
      <c r="N265" s="224"/>
      <c r="O265" s="172"/>
      <c r="P265" s="219"/>
      <c r="Q265" s="220"/>
      <c r="R265" s="221"/>
      <c r="S265" s="74"/>
      <c r="T265" s="222"/>
      <c r="U265" s="223"/>
      <c r="V265" s="223"/>
      <c r="W265" s="224"/>
      <c r="X265" s="225"/>
      <c r="Y265" s="227"/>
      <c r="Z265" s="225"/>
      <c r="AA265" s="174"/>
      <c r="AB265" s="174"/>
      <c r="AC265" s="174"/>
    </row>
    <row r="266" spans="1:29" s="118" customFormat="1" ht="20.25" customHeight="1" x14ac:dyDescent="0.4">
      <c r="A266" s="7" t="s">
        <v>15</v>
      </c>
      <c r="B266" s="193" t="str">
        <f>IF(A265="","",VLOOKUP(A265,'プルダウン（実績コード）'!$F$5:$H$48,2,FALSE))</f>
        <v/>
      </c>
      <c r="C266" s="5" t="s">
        <v>16</v>
      </c>
      <c r="D266" s="193" t="str">
        <f>IF(A265="","",VLOOKUP(A265,'プルダウン（実績コード）'!$F$5:$H$48,3,FALSE))</f>
        <v/>
      </c>
      <c r="E266" s="162"/>
      <c r="F266" s="167"/>
      <c r="G266" s="7" t="s">
        <v>17</v>
      </c>
      <c r="H266" s="171" t="str">
        <f>IF(E266="","",VLOOKUP(E266,'プルダウン（実績コード）'!$D$5:$E$52,2,FALSE))</f>
        <v/>
      </c>
      <c r="I266" s="228"/>
      <c r="J266" s="226"/>
      <c r="K266" s="229"/>
      <c r="L266" s="230"/>
      <c r="M266" s="231"/>
      <c r="N266" s="231"/>
      <c r="O266" s="231"/>
      <c r="P266" s="232"/>
      <c r="Q266" s="7" t="s">
        <v>17</v>
      </c>
      <c r="R266" s="171" t="str">
        <f>IF(K266="","",VLOOKUP(K266,'プルダウン（実績コード）'!$D$5:$E$52,2,FALSE))</f>
        <v/>
      </c>
      <c r="S266" s="166"/>
      <c r="T266" s="231"/>
      <c r="U266" s="232"/>
      <c r="V266" s="7" t="s">
        <v>17</v>
      </c>
      <c r="W266" s="171" t="str">
        <f>IF(S266="","",VLOOKUP(S266,'プルダウン（実績コード）'!$D$5:$E$52,2,FALSE))</f>
        <v/>
      </c>
      <c r="X266" s="226"/>
      <c r="Y266" s="228"/>
      <c r="Z266" s="226"/>
      <c r="AA266" s="174"/>
      <c r="AB266" s="174"/>
      <c r="AC266" s="174"/>
    </row>
    <row r="267" spans="1:29" s="118" customFormat="1" ht="20.25" customHeight="1" x14ac:dyDescent="0.4">
      <c r="A267" s="233"/>
      <c r="B267" s="234"/>
      <c r="C267" s="234"/>
      <c r="D267" s="235"/>
      <c r="E267" s="163"/>
      <c r="F267" s="164"/>
      <c r="G267" s="7" t="s">
        <v>13</v>
      </c>
      <c r="H267" s="165"/>
      <c r="I267" s="227"/>
      <c r="J267" s="225"/>
      <c r="K267" s="164"/>
      <c r="L267" s="7" t="s">
        <v>14</v>
      </c>
      <c r="M267" s="222"/>
      <c r="N267" s="224"/>
      <c r="O267" s="172"/>
      <c r="P267" s="219"/>
      <c r="Q267" s="220"/>
      <c r="R267" s="221"/>
      <c r="S267" s="74"/>
      <c r="T267" s="222"/>
      <c r="U267" s="223"/>
      <c r="V267" s="223"/>
      <c r="W267" s="224"/>
      <c r="X267" s="225"/>
      <c r="Y267" s="227"/>
      <c r="Z267" s="225"/>
      <c r="AA267" s="174"/>
      <c r="AB267" s="174"/>
      <c r="AC267" s="174"/>
    </row>
    <row r="268" spans="1:29" s="118" customFormat="1" ht="20.25" customHeight="1" x14ac:dyDescent="0.4">
      <c r="A268" s="7" t="s">
        <v>15</v>
      </c>
      <c r="B268" s="193" t="str">
        <f>IF(A267="","",VLOOKUP(A267,'プルダウン（実績コード）'!$F$5:$H$48,2,FALSE))</f>
        <v/>
      </c>
      <c r="C268" s="5" t="s">
        <v>16</v>
      </c>
      <c r="D268" s="193" t="str">
        <f>IF(A267="","",VLOOKUP(A267,'プルダウン（実績コード）'!$F$5:$H$48,3,FALSE))</f>
        <v/>
      </c>
      <c r="E268" s="162"/>
      <c r="F268" s="167"/>
      <c r="G268" s="7" t="s">
        <v>17</v>
      </c>
      <c r="H268" s="171" t="str">
        <f>IF(E268="","",VLOOKUP(E268,'プルダウン（実績コード）'!$D$5:$E$52,2,FALSE))</f>
        <v/>
      </c>
      <c r="I268" s="228"/>
      <c r="J268" s="226"/>
      <c r="K268" s="229"/>
      <c r="L268" s="230"/>
      <c r="M268" s="231"/>
      <c r="N268" s="231"/>
      <c r="O268" s="231"/>
      <c r="P268" s="232"/>
      <c r="Q268" s="7" t="s">
        <v>17</v>
      </c>
      <c r="R268" s="171" t="str">
        <f>IF(K268="","",VLOOKUP(K268,'プルダウン（実績コード）'!$D$5:$E$52,2,FALSE))</f>
        <v/>
      </c>
      <c r="S268" s="166"/>
      <c r="T268" s="231"/>
      <c r="U268" s="232"/>
      <c r="V268" s="7" t="s">
        <v>17</v>
      </c>
      <c r="W268" s="171" t="str">
        <f>IF(S268="","",VLOOKUP(S268,'プルダウン（実績コード）'!$D$5:$E$52,2,FALSE))</f>
        <v/>
      </c>
      <c r="X268" s="226"/>
      <c r="Y268" s="228"/>
      <c r="Z268" s="226"/>
      <c r="AA268" s="174"/>
      <c r="AB268" s="174"/>
      <c r="AC268" s="174"/>
    </row>
    <row r="269" spans="1:29" s="118" customFormat="1" ht="20.25" customHeight="1" x14ac:dyDescent="0.4">
      <c r="A269" s="233"/>
      <c r="B269" s="234"/>
      <c r="C269" s="234"/>
      <c r="D269" s="235"/>
      <c r="E269" s="163"/>
      <c r="F269" s="164"/>
      <c r="G269" s="7" t="s">
        <v>13</v>
      </c>
      <c r="H269" s="165"/>
      <c r="I269" s="227"/>
      <c r="J269" s="225"/>
      <c r="K269" s="164"/>
      <c r="L269" s="7" t="s">
        <v>14</v>
      </c>
      <c r="M269" s="222"/>
      <c r="N269" s="224"/>
      <c r="O269" s="172"/>
      <c r="P269" s="219"/>
      <c r="Q269" s="220"/>
      <c r="R269" s="221"/>
      <c r="S269" s="74"/>
      <c r="T269" s="222"/>
      <c r="U269" s="223"/>
      <c r="V269" s="223"/>
      <c r="W269" s="224"/>
      <c r="X269" s="225"/>
      <c r="Y269" s="227"/>
      <c r="Z269" s="225"/>
      <c r="AA269" s="174"/>
      <c r="AB269" s="174"/>
      <c r="AC269" s="174"/>
    </row>
    <row r="270" spans="1:29" s="118" customFormat="1" ht="20.25" customHeight="1" x14ac:dyDescent="0.4">
      <c r="A270" s="7" t="s">
        <v>15</v>
      </c>
      <c r="B270" s="193" t="str">
        <f>IF(A269="","",VLOOKUP(A269,'プルダウン（実績コード）'!$F$5:$H$48,2,FALSE))</f>
        <v/>
      </c>
      <c r="C270" s="5" t="s">
        <v>16</v>
      </c>
      <c r="D270" s="193" t="str">
        <f>IF(A269="","",VLOOKUP(A269,'プルダウン（実績コード）'!$F$5:$H$48,3,FALSE))</f>
        <v/>
      </c>
      <c r="E270" s="162"/>
      <c r="F270" s="167"/>
      <c r="G270" s="7" t="s">
        <v>17</v>
      </c>
      <c r="H270" s="171" t="str">
        <f>IF(E270="","",VLOOKUP(E270,'プルダウン（実績コード）'!$D$5:$E$52,2,FALSE))</f>
        <v/>
      </c>
      <c r="I270" s="228"/>
      <c r="J270" s="226"/>
      <c r="K270" s="229"/>
      <c r="L270" s="230"/>
      <c r="M270" s="231"/>
      <c r="N270" s="231"/>
      <c r="O270" s="231"/>
      <c r="P270" s="232"/>
      <c r="Q270" s="7" t="s">
        <v>17</v>
      </c>
      <c r="R270" s="171" t="str">
        <f>IF(K270="","",VLOOKUP(K270,'プルダウン（実績コード）'!$D$5:$E$52,2,FALSE))</f>
        <v/>
      </c>
      <c r="S270" s="166"/>
      <c r="T270" s="231"/>
      <c r="U270" s="232"/>
      <c r="V270" s="7" t="s">
        <v>17</v>
      </c>
      <c r="W270" s="171" t="str">
        <f>IF(S270="","",VLOOKUP(S270,'プルダウン（実績コード）'!$D$5:$E$52,2,FALSE))</f>
        <v/>
      </c>
      <c r="X270" s="226"/>
      <c r="Y270" s="228"/>
      <c r="Z270" s="226"/>
      <c r="AA270" s="174"/>
      <c r="AB270" s="174"/>
      <c r="AC270" s="174"/>
    </row>
    <row r="271" spans="1:29" s="118" customFormat="1" ht="20.25" customHeight="1" x14ac:dyDescent="0.4">
      <c r="A271" s="233"/>
      <c r="B271" s="234"/>
      <c r="C271" s="234"/>
      <c r="D271" s="235"/>
      <c r="E271" s="163"/>
      <c r="F271" s="164"/>
      <c r="G271" s="7" t="s">
        <v>13</v>
      </c>
      <c r="H271" s="165"/>
      <c r="I271" s="227"/>
      <c r="J271" s="225"/>
      <c r="K271" s="164"/>
      <c r="L271" s="7" t="s">
        <v>14</v>
      </c>
      <c r="M271" s="222"/>
      <c r="N271" s="224"/>
      <c r="O271" s="172"/>
      <c r="P271" s="219"/>
      <c r="Q271" s="220"/>
      <c r="R271" s="221"/>
      <c r="S271" s="74"/>
      <c r="T271" s="222"/>
      <c r="U271" s="223"/>
      <c r="V271" s="223"/>
      <c r="W271" s="224"/>
      <c r="X271" s="225"/>
      <c r="Y271" s="227"/>
      <c r="Z271" s="225"/>
      <c r="AA271" s="174"/>
      <c r="AB271" s="174"/>
      <c r="AC271" s="174"/>
    </row>
    <row r="272" spans="1:29" s="118" customFormat="1" ht="20.25" customHeight="1" x14ac:dyDescent="0.4">
      <c r="A272" s="7" t="s">
        <v>15</v>
      </c>
      <c r="B272" s="193" t="str">
        <f>IF(A271="","",VLOOKUP(A271,'プルダウン（実績コード）'!$F$5:$H$48,2,FALSE))</f>
        <v/>
      </c>
      <c r="C272" s="5" t="s">
        <v>16</v>
      </c>
      <c r="D272" s="193" t="str">
        <f>IF(A271="","",VLOOKUP(A271,'プルダウン（実績コード）'!$F$5:$H$48,3,FALSE))</f>
        <v/>
      </c>
      <c r="E272" s="162"/>
      <c r="F272" s="167"/>
      <c r="G272" s="7" t="s">
        <v>17</v>
      </c>
      <c r="H272" s="171" t="str">
        <f>IF(E272="","",VLOOKUP(E272,'プルダウン（実績コード）'!$D$5:$E$52,2,FALSE))</f>
        <v/>
      </c>
      <c r="I272" s="228"/>
      <c r="J272" s="226"/>
      <c r="K272" s="229"/>
      <c r="L272" s="230"/>
      <c r="M272" s="231"/>
      <c r="N272" s="231"/>
      <c r="O272" s="231"/>
      <c r="P272" s="232"/>
      <c r="Q272" s="7" t="s">
        <v>17</v>
      </c>
      <c r="R272" s="171" t="str">
        <f>IF(K272="","",VLOOKUP(K272,'プルダウン（実績コード）'!$D$5:$E$52,2,FALSE))</f>
        <v/>
      </c>
      <c r="S272" s="166"/>
      <c r="T272" s="231"/>
      <c r="U272" s="232"/>
      <c r="V272" s="7" t="s">
        <v>17</v>
      </c>
      <c r="W272" s="171" t="str">
        <f>IF(S272="","",VLOOKUP(S272,'プルダウン（実績コード）'!$D$5:$E$52,2,FALSE))</f>
        <v/>
      </c>
      <c r="X272" s="226"/>
      <c r="Y272" s="228"/>
      <c r="Z272" s="226"/>
      <c r="AA272" s="174"/>
      <c r="AB272" s="174"/>
      <c r="AC272" s="174"/>
    </row>
    <row r="273" spans="1:29" s="118" customFormat="1" ht="20.25" customHeight="1" x14ac:dyDescent="0.4">
      <c r="A273" s="233"/>
      <c r="B273" s="234"/>
      <c r="C273" s="234"/>
      <c r="D273" s="235"/>
      <c r="E273" s="163"/>
      <c r="F273" s="164"/>
      <c r="G273" s="7" t="s">
        <v>13</v>
      </c>
      <c r="H273" s="165"/>
      <c r="I273" s="227"/>
      <c r="J273" s="225"/>
      <c r="K273" s="164"/>
      <c r="L273" s="7" t="s">
        <v>14</v>
      </c>
      <c r="M273" s="222"/>
      <c r="N273" s="224"/>
      <c r="O273" s="172"/>
      <c r="P273" s="219"/>
      <c r="Q273" s="220"/>
      <c r="R273" s="221"/>
      <c r="S273" s="74"/>
      <c r="T273" s="222"/>
      <c r="U273" s="223"/>
      <c r="V273" s="223"/>
      <c r="W273" s="224"/>
      <c r="X273" s="225"/>
      <c r="Y273" s="227"/>
      <c r="Z273" s="225"/>
      <c r="AA273" s="174"/>
      <c r="AB273" s="174"/>
      <c r="AC273" s="174"/>
    </row>
    <row r="274" spans="1:29" s="118" customFormat="1" ht="20.25" customHeight="1" x14ac:dyDescent="0.4">
      <c r="A274" s="7" t="s">
        <v>15</v>
      </c>
      <c r="B274" s="193" t="str">
        <f>IF(A273="","",VLOOKUP(A273,'プルダウン（実績コード）'!$F$5:$H$48,2,FALSE))</f>
        <v/>
      </c>
      <c r="C274" s="5" t="s">
        <v>16</v>
      </c>
      <c r="D274" s="193" t="str">
        <f>IF(A273="","",VLOOKUP(A273,'プルダウン（実績コード）'!$F$5:$H$48,3,FALSE))</f>
        <v/>
      </c>
      <c r="E274" s="162"/>
      <c r="F274" s="167"/>
      <c r="G274" s="7" t="s">
        <v>17</v>
      </c>
      <c r="H274" s="171" t="str">
        <f>IF(E274="","",VLOOKUP(E274,'プルダウン（実績コード）'!$D$5:$E$52,2,FALSE))</f>
        <v/>
      </c>
      <c r="I274" s="228"/>
      <c r="J274" s="226"/>
      <c r="K274" s="229"/>
      <c r="L274" s="230"/>
      <c r="M274" s="231"/>
      <c r="N274" s="231"/>
      <c r="O274" s="231"/>
      <c r="P274" s="232"/>
      <c r="Q274" s="7" t="s">
        <v>17</v>
      </c>
      <c r="R274" s="171" t="str">
        <f>IF(K274="","",VLOOKUP(K274,'プルダウン（実績コード）'!$D$5:$E$52,2,FALSE))</f>
        <v/>
      </c>
      <c r="S274" s="166"/>
      <c r="T274" s="231"/>
      <c r="U274" s="232"/>
      <c r="V274" s="7" t="s">
        <v>17</v>
      </c>
      <c r="W274" s="171" t="str">
        <f>IF(S274="","",VLOOKUP(S274,'プルダウン（実績コード）'!$D$5:$E$52,2,FALSE))</f>
        <v/>
      </c>
      <c r="X274" s="226"/>
      <c r="Y274" s="228"/>
      <c r="Z274" s="226"/>
      <c r="AA274" s="174"/>
      <c r="AB274" s="174"/>
      <c r="AC274" s="174"/>
    </row>
    <row r="275" spans="1:29" s="118" customFormat="1" ht="20.25" customHeight="1" x14ac:dyDescent="0.4">
      <c r="A275" s="233"/>
      <c r="B275" s="234"/>
      <c r="C275" s="234"/>
      <c r="D275" s="235"/>
      <c r="E275" s="163"/>
      <c r="F275" s="164"/>
      <c r="G275" s="7" t="s">
        <v>13</v>
      </c>
      <c r="H275" s="165"/>
      <c r="I275" s="227"/>
      <c r="J275" s="225"/>
      <c r="K275" s="164"/>
      <c r="L275" s="7" t="s">
        <v>14</v>
      </c>
      <c r="M275" s="222"/>
      <c r="N275" s="224"/>
      <c r="O275" s="172"/>
      <c r="P275" s="219"/>
      <c r="Q275" s="220"/>
      <c r="R275" s="221"/>
      <c r="S275" s="74"/>
      <c r="T275" s="222"/>
      <c r="U275" s="223"/>
      <c r="V275" s="223"/>
      <c r="W275" s="224"/>
      <c r="X275" s="225"/>
      <c r="Y275" s="227"/>
      <c r="Z275" s="225"/>
      <c r="AA275" s="174"/>
      <c r="AB275" s="174"/>
      <c r="AC275" s="174"/>
    </row>
    <row r="276" spans="1:29" s="118" customFormat="1" ht="20.25" customHeight="1" x14ac:dyDescent="0.4">
      <c r="A276" s="7" t="s">
        <v>15</v>
      </c>
      <c r="B276" s="193" t="str">
        <f>IF(A275="","",VLOOKUP(A275,'プルダウン（実績コード）'!$F$5:$H$48,2,FALSE))</f>
        <v/>
      </c>
      <c r="C276" s="5" t="s">
        <v>16</v>
      </c>
      <c r="D276" s="193" t="str">
        <f>IF(A275="","",VLOOKUP(A275,'プルダウン（実績コード）'!$F$5:$H$48,3,FALSE))</f>
        <v/>
      </c>
      <c r="E276" s="162"/>
      <c r="F276" s="167"/>
      <c r="G276" s="7" t="s">
        <v>17</v>
      </c>
      <c r="H276" s="171" t="str">
        <f>IF(E276="","",VLOOKUP(E276,'プルダウン（実績コード）'!$D$5:$E$52,2,FALSE))</f>
        <v/>
      </c>
      <c r="I276" s="228"/>
      <c r="J276" s="226"/>
      <c r="K276" s="229"/>
      <c r="L276" s="230"/>
      <c r="M276" s="231"/>
      <c r="N276" s="231"/>
      <c r="O276" s="231"/>
      <c r="P276" s="232"/>
      <c r="Q276" s="7" t="s">
        <v>17</v>
      </c>
      <c r="R276" s="171" t="str">
        <f>IF(K276="","",VLOOKUP(K276,'プルダウン（実績コード）'!$D$5:$E$52,2,FALSE))</f>
        <v/>
      </c>
      <c r="S276" s="166"/>
      <c r="T276" s="231"/>
      <c r="U276" s="232"/>
      <c r="V276" s="7" t="s">
        <v>17</v>
      </c>
      <c r="W276" s="171" t="str">
        <f>IF(S276="","",VLOOKUP(S276,'プルダウン（実績コード）'!$D$5:$E$52,2,FALSE))</f>
        <v/>
      </c>
      <c r="X276" s="226"/>
      <c r="Y276" s="228"/>
      <c r="Z276" s="226"/>
      <c r="AA276" s="174"/>
      <c r="AB276" s="174"/>
      <c r="AC276" s="174"/>
    </row>
    <row r="277" spans="1:29" s="118" customFormat="1" ht="20.25" customHeight="1" x14ac:dyDescent="0.4">
      <c r="A277" s="233"/>
      <c r="B277" s="234"/>
      <c r="C277" s="234"/>
      <c r="D277" s="235"/>
      <c r="E277" s="163"/>
      <c r="F277" s="164"/>
      <c r="G277" s="7" t="s">
        <v>13</v>
      </c>
      <c r="H277" s="165"/>
      <c r="I277" s="227"/>
      <c r="J277" s="225"/>
      <c r="K277" s="164"/>
      <c r="L277" s="7" t="s">
        <v>14</v>
      </c>
      <c r="M277" s="222"/>
      <c r="N277" s="224"/>
      <c r="O277" s="172"/>
      <c r="P277" s="219"/>
      <c r="Q277" s="220"/>
      <c r="R277" s="221"/>
      <c r="S277" s="74"/>
      <c r="T277" s="222"/>
      <c r="U277" s="223"/>
      <c r="V277" s="223"/>
      <c r="W277" s="224"/>
      <c r="X277" s="225"/>
      <c r="Y277" s="227"/>
      <c r="Z277" s="225"/>
      <c r="AA277" s="174"/>
      <c r="AB277" s="174"/>
      <c r="AC277" s="174"/>
    </row>
    <row r="278" spans="1:29" s="118" customFormat="1" ht="20.25" customHeight="1" x14ac:dyDescent="0.4">
      <c r="A278" s="7" t="s">
        <v>15</v>
      </c>
      <c r="B278" s="193" t="str">
        <f>IF(A277="","",VLOOKUP(A277,'プルダウン（実績コード）'!$F$5:$H$48,2,FALSE))</f>
        <v/>
      </c>
      <c r="C278" s="5" t="s">
        <v>16</v>
      </c>
      <c r="D278" s="193" t="str">
        <f>IF(A277="","",VLOOKUP(A277,'プルダウン（実績コード）'!$F$5:$H$48,3,FALSE))</f>
        <v/>
      </c>
      <c r="E278" s="162"/>
      <c r="F278" s="167"/>
      <c r="G278" s="7" t="s">
        <v>17</v>
      </c>
      <c r="H278" s="171" t="str">
        <f>IF(E278="","",VLOOKUP(E278,'プルダウン（実績コード）'!$D$5:$E$52,2,FALSE))</f>
        <v/>
      </c>
      <c r="I278" s="228"/>
      <c r="J278" s="226"/>
      <c r="K278" s="229"/>
      <c r="L278" s="230"/>
      <c r="M278" s="231"/>
      <c r="N278" s="231"/>
      <c r="O278" s="231"/>
      <c r="P278" s="232"/>
      <c r="Q278" s="7" t="s">
        <v>17</v>
      </c>
      <c r="R278" s="171" t="str">
        <f>IF(K278="","",VLOOKUP(K278,'プルダウン（実績コード）'!$D$5:$E$52,2,FALSE))</f>
        <v/>
      </c>
      <c r="S278" s="166"/>
      <c r="T278" s="231"/>
      <c r="U278" s="232"/>
      <c r="V278" s="7" t="s">
        <v>17</v>
      </c>
      <c r="W278" s="171" t="str">
        <f>IF(S278="","",VLOOKUP(S278,'プルダウン（実績コード）'!$D$5:$E$52,2,FALSE))</f>
        <v/>
      </c>
      <c r="X278" s="226"/>
      <c r="Y278" s="228"/>
      <c r="Z278" s="226"/>
      <c r="AA278" s="174"/>
      <c r="AB278" s="174"/>
      <c r="AC278" s="174"/>
    </row>
    <row r="279" spans="1:29" s="118" customFormat="1" ht="20.25" customHeight="1" x14ac:dyDescent="0.4">
      <c r="A279" s="233"/>
      <c r="B279" s="234"/>
      <c r="C279" s="234"/>
      <c r="D279" s="235"/>
      <c r="E279" s="163"/>
      <c r="F279" s="164"/>
      <c r="G279" s="7" t="s">
        <v>13</v>
      </c>
      <c r="H279" s="165"/>
      <c r="I279" s="227"/>
      <c r="J279" s="225"/>
      <c r="K279" s="164"/>
      <c r="L279" s="7" t="s">
        <v>14</v>
      </c>
      <c r="M279" s="222"/>
      <c r="N279" s="224"/>
      <c r="O279" s="172"/>
      <c r="P279" s="219"/>
      <c r="Q279" s="220"/>
      <c r="R279" s="221"/>
      <c r="S279" s="74"/>
      <c r="T279" s="222"/>
      <c r="U279" s="223"/>
      <c r="V279" s="223"/>
      <c r="W279" s="224"/>
      <c r="X279" s="225"/>
      <c r="Y279" s="227"/>
      <c r="Z279" s="225"/>
      <c r="AA279" s="174"/>
      <c r="AB279" s="174"/>
      <c r="AC279" s="174"/>
    </row>
    <row r="280" spans="1:29" s="118" customFormat="1" ht="20.25" customHeight="1" x14ac:dyDescent="0.4">
      <c r="A280" s="7" t="s">
        <v>15</v>
      </c>
      <c r="B280" s="193" t="str">
        <f>IF(A279="","",VLOOKUP(A279,'プルダウン（実績コード）'!$F$5:$H$48,2,FALSE))</f>
        <v/>
      </c>
      <c r="C280" s="5" t="s">
        <v>16</v>
      </c>
      <c r="D280" s="193" t="str">
        <f>IF(A279="","",VLOOKUP(A279,'プルダウン（実績コード）'!$F$5:$H$48,3,FALSE))</f>
        <v/>
      </c>
      <c r="E280" s="162"/>
      <c r="F280" s="167"/>
      <c r="G280" s="7" t="s">
        <v>17</v>
      </c>
      <c r="H280" s="171" t="str">
        <f>IF(E280="","",VLOOKUP(E280,'プルダウン（実績コード）'!$D$5:$E$52,2,FALSE))</f>
        <v/>
      </c>
      <c r="I280" s="228"/>
      <c r="J280" s="226"/>
      <c r="K280" s="229"/>
      <c r="L280" s="230"/>
      <c r="M280" s="231"/>
      <c r="N280" s="231"/>
      <c r="O280" s="231"/>
      <c r="P280" s="232"/>
      <c r="Q280" s="7" t="s">
        <v>17</v>
      </c>
      <c r="R280" s="171" t="str">
        <f>IF(K280="","",VLOOKUP(K280,'プルダウン（実績コード）'!$D$5:$E$52,2,FALSE))</f>
        <v/>
      </c>
      <c r="S280" s="166"/>
      <c r="T280" s="231"/>
      <c r="U280" s="232"/>
      <c r="V280" s="7" t="s">
        <v>17</v>
      </c>
      <c r="W280" s="171" t="str">
        <f>IF(S280="","",VLOOKUP(S280,'プルダウン（実績コード）'!$D$5:$E$52,2,FALSE))</f>
        <v/>
      </c>
      <c r="X280" s="226"/>
      <c r="Y280" s="228"/>
      <c r="Z280" s="226"/>
      <c r="AA280" s="174"/>
      <c r="AB280" s="174"/>
      <c r="AC280" s="174"/>
    </row>
    <row r="281" spans="1:29" s="118" customFormat="1" ht="20.25" customHeight="1" x14ac:dyDescent="0.4">
      <c r="A281" s="233"/>
      <c r="B281" s="234"/>
      <c r="C281" s="234"/>
      <c r="D281" s="235"/>
      <c r="E281" s="163"/>
      <c r="F281" s="164"/>
      <c r="G281" s="7" t="s">
        <v>13</v>
      </c>
      <c r="H281" s="165"/>
      <c r="I281" s="227"/>
      <c r="J281" s="225"/>
      <c r="K281" s="164"/>
      <c r="L281" s="7" t="s">
        <v>14</v>
      </c>
      <c r="M281" s="222"/>
      <c r="N281" s="224"/>
      <c r="O281" s="172"/>
      <c r="P281" s="219"/>
      <c r="Q281" s="220"/>
      <c r="R281" s="221"/>
      <c r="S281" s="74"/>
      <c r="T281" s="222"/>
      <c r="U281" s="223"/>
      <c r="V281" s="223"/>
      <c r="W281" s="224"/>
      <c r="X281" s="225"/>
      <c r="Y281" s="227"/>
      <c r="Z281" s="225"/>
      <c r="AA281" s="174"/>
      <c r="AB281" s="174"/>
      <c r="AC281" s="174"/>
    </row>
    <row r="282" spans="1:29" s="118" customFormat="1" ht="20.25" customHeight="1" x14ac:dyDescent="0.4">
      <c r="A282" s="7" t="s">
        <v>15</v>
      </c>
      <c r="B282" s="193" t="str">
        <f>IF(A281="","",VLOOKUP(A281,'プルダウン（実績コード）'!$F$5:$H$48,2,FALSE))</f>
        <v/>
      </c>
      <c r="C282" s="5" t="s">
        <v>16</v>
      </c>
      <c r="D282" s="193" t="str">
        <f>IF(A281="","",VLOOKUP(A281,'プルダウン（実績コード）'!$F$5:$H$48,3,FALSE))</f>
        <v/>
      </c>
      <c r="E282" s="162"/>
      <c r="F282" s="167"/>
      <c r="G282" s="7" t="s">
        <v>17</v>
      </c>
      <c r="H282" s="171" t="str">
        <f>IF(E282="","",VLOOKUP(E282,'プルダウン（実績コード）'!$D$5:$E$52,2,FALSE))</f>
        <v/>
      </c>
      <c r="I282" s="228"/>
      <c r="J282" s="226"/>
      <c r="K282" s="229"/>
      <c r="L282" s="230"/>
      <c r="M282" s="231"/>
      <c r="N282" s="231"/>
      <c r="O282" s="231"/>
      <c r="P282" s="232"/>
      <c r="Q282" s="7" t="s">
        <v>17</v>
      </c>
      <c r="R282" s="171" t="str">
        <f>IF(K282="","",VLOOKUP(K282,'プルダウン（実績コード）'!$D$5:$E$52,2,FALSE))</f>
        <v/>
      </c>
      <c r="S282" s="166"/>
      <c r="T282" s="231"/>
      <c r="U282" s="232"/>
      <c r="V282" s="7" t="s">
        <v>17</v>
      </c>
      <c r="W282" s="171" t="str">
        <f>IF(S282="","",VLOOKUP(S282,'プルダウン（実績コード）'!$D$5:$E$52,2,FALSE))</f>
        <v/>
      </c>
      <c r="X282" s="226"/>
      <c r="Y282" s="228"/>
      <c r="Z282" s="226"/>
      <c r="AA282" s="174"/>
      <c r="AB282" s="174"/>
      <c r="AC282" s="174"/>
    </row>
    <row r="283" spans="1:29" s="118" customFormat="1" ht="20.25" customHeight="1" x14ac:dyDescent="0.4">
      <c r="A283" s="233"/>
      <c r="B283" s="234"/>
      <c r="C283" s="234"/>
      <c r="D283" s="235"/>
      <c r="E283" s="163"/>
      <c r="F283" s="164"/>
      <c r="G283" s="7" t="s">
        <v>13</v>
      </c>
      <c r="H283" s="165"/>
      <c r="I283" s="227"/>
      <c r="J283" s="225"/>
      <c r="K283" s="164"/>
      <c r="L283" s="7" t="s">
        <v>14</v>
      </c>
      <c r="M283" s="222"/>
      <c r="N283" s="224"/>
      <c r="O283" s="172"/>
      <c r="P283" s="219"/>
      <c r="Q283" s="220"/>
      <c r="R283" s="221"/>
      <c r="S283" s="74"/>
      <c r="T283" s="222"/>
      <c r="U283" s="223"/>
      <c r="V283" s="223"/>
      <c r="W283" s="224"/>
      <c r="X283" s="225"/>
      <c r="Y283" s="227"/>
      <c r="Z283" s="225"/>
      <c r="AA283" s="174"/>
      <c r="AB283" s="174"/>
      <c r="AC283" s="174"/>
    </row>
    <row r="284" spans="1:29" s="118" customFormat="1" ht="20.25" customHeight="1" x14ac:dyDescent="0.4">
      <c r="A284" s="7" t="s">
        <v>15</v>
      </c>
      <c r="B284" s="193" t="str">
        <f>IF(A283="","",VLOOKUP(A283,'プルダウン（実績コード）'!$F$5:$H$48,2,FALSE))</f>
        <v/>
      </c>
      <c r="C284" s="5" t="s">
        <v>16</v>
      </c>
      <c r="D284" s="193" t="str">
        <f>IF(A283="","",VLOOKUP(A283,'プルダウン（実績コード）'!$F$5:$H$48,3,FALSE))</f>
        <v/>
      </c>
      <c r="E284" s="162"/>
      <c r="F284" s="167"/>
      <c r="G284" s="7" t="s">
        <v>17</v>
      </c>
      <c r="H284" s="171" t="str">
        <f>IF(E284="","",VLOOKUP(E284,'プルダウン（実績コード）'!$D$5:$E$52,2,FALSE))</f>
        <v/>
      </c>
      <c r="I284" s="228"/>
      <c r="J284" s="226"/>
      <c r="K284" s="229"/>
      <c r="L284" s="230"/>
      <c r="M284" s="231"/>
      <c r="N284" s="231"/>
      <c r="O284" s="231"/>
      <c r="P284" s="232"/>
      <c r="Q284" s="7" t="s">
        <v>17</v>
      </c>
      <c r="R284" s="171" t="str">
        <f>IF(K284="","",VLOOKUP(K284,'プルダウン（実績コード）'!$D$5:$E$52,2,FALSE))</f>
        <v/>
      </c>
      <c r="S284" s="166"/>
      <c r="T284" s="231"/>
      <c r="U284" s="232"/>
      <c r="V284" s="7" t="s">
        <v>17</v>
      </c>
      <c r="W284" s="171" t="str">
        <f>IF(S284="","",VLOOKUP(S284,'プルダウン（実績コード）'!$D$5:$E$52,2,FALSE))</f>
        <v/>
      </c>
      <c r="X284" s="226"/>
      <c r="Y284" s="228"/>
      <c r="Z284" s="226"/>
      <c r="AA284" s="174"/>
      <c r="AB284" s="174"/>
      <c r="AC284" s="174"/>
    </row>
    <row r="285" spans="1:29" s="118" customFormat="1" ht="20.25" customHeight="1" x14ac:dyDescent="0.4">
      <c r="A285" s="233"/>
      <c r="B285" s="234"/>
      <c r="C285" s="234"/>
      <c r="D285" s="235"/>
      <c r="E285" s="163"/>
      <c r="F285" s="164"/>
      <c r="G285" s="7" t="s">
        <v>13</v>
      </c>
      <c r="H285" s="165"/>
      <c r="I285" s="227"/>
      <c r="J285" s="225"/>
      <c r="K285" s="164"/>
      <c r="L285" s="7" t="s">
        <v>14</v>
      </c>
      <c r="M285" s="222"/>
      <c r="N285" s="224"/>
      <c r="O285" s="172"/>
      <c r="P285" s="219"/>
      <c r="Q285" s="220"/>
      <c r="R285" s="221"/>
      <c r="S285" s="74"/>
      <c r="T285" s="222"/>
      <c r="U285" s="223"/>
      <c r="V285" s="223"/>
      <c r="W285" s="224"/>
      <c r="X285" s="225"/>
      <c r="Y285" s="227"/>
      <c r="Z285" s="225"/>
      <c r="AA285" s="174"/>
      <c r="AB285" s="174"/>
      <c r="AC285" s="174"/>
    </row>
    <row r="286" spans="1:29" s="118" customFormat="1" ht="20.25" customHeight="1" x14ac:dyDescent="0.4">
      <c r="A286" s="7" t="s">
        <v>15</v>
      </c>
      <c r="B286" s="171" t="str">
        <f>IF(A285="","",VLOOKUP(A285,'プルダウン（実績コード）'!$F$5:$H$46,2,FALSE))</f>
        <v/>
      </c>
      <c r="C286" s="5" t="s">
        <v>16</v>
      </c>
      <c r="D286" s="171" t="str">
        <f>IF(A285="","",VLOOKUP(A285,'プルダウン（実績コード）'!$F$5:$H$46,3,FALSE))</f>
        <v/>
      </c>
      <c r="E286" s="162"/>
      <c r="F286" s="167"/>
      <c r="G286" s="7" t="s">
        <v>17</v>
      </c>
      <c r="H286" s="171" t="str">
        <f>IF(E286="","",VLOOKUP(E286,'プルダウン（実績コード）'!$D$5:$E$52,2,FALSE))</f>
        <v/>
      </c>
      <c r="I286" s="228"/>
      <c r="J286" s="226"/>
      <c r="K286" s="229"/>
      <c r="L286" s="230"/>
      <c r="M286" s="231"/>
      <c r="N286" s="231"/>
      <c r="O286" s="231"/>
      <c r="P286" s="232"/>
      <c r="Q286" s="7" t="s">
        <v>17</v>
      </c>
      <c r="R286" s="171" t="str">
        <f>IF(K286="","",VLOOKUP(K286,'プルダウン（実績コード）'!$D$5:$E$52,2,FALSE))</f>
        <v/>
      </c>
      <c r="S286" s="166"/>
      <c r="T286" s="231"/>
      <c r="U286" s="232"/>
      <c r="V286" s="7" t="s">
        <v>17</v>
      </c>
      <c r="W286" s="171" t="str">
        <f>IF(S286="","",VLOOKUP(S286,'プルダウン（実績コード）'!$D$5:$E$52,2,FALSE))</f>
        <v/>
      </c>
      <c r="X286" s="226"/>
      <c r="Y286" s="228"/>
      <c r="Z286" s="226"/>
      <c r="AA286" s="174"/>
      <c r="AB286" s="174"/>
      <c r="AC286" s="174"/>
    </row>
    <row r="287" spans="1:29" s="118" customFormat="1" ht="20.25" customHeight="1" x14ac:dyDescent="0.4">
      <c r="A287" s="233"/>
      <c r="B287" s="234"/>
      <c r="C287" s="234"/>
      <c r="D287" s="235"/>
      <c r="E287" s="163"/>
      <c r="F287" s="164"/>
      <c r="G287" s="7" t="s">
        <v>13</v>
      </c>
      <c r="H287" s="165"/>
      <c r="I287" s="227"/>
      <c r="J287" s="225"/>
      <c r="K287" s="164"/>
      <c r="L287" s="7" t="s">
        <v>14</v>
      </c>
      <c r="M287" s="222"/>
      <c r="N287" s="224"/>
      <c r="O287" s="172"/>
      <c r="P287" s="219"/>
      <c r="Q287" s="220"/>
      <c r="R287" s="221"/>
      <c r="S287" s="74"/>
      <c r="T287" s="222"/>
      <c r="U287" s="223"/>
      <c r="V287" s="223"/>
      <c r="W287" s="224"/>
      <c r="X287" s="225"/>
      <c r="Y287" s="227"/>
      <c r="Z287" s="225"/>
      <c r="AA287" s="174"/>
      <c r="AB287" s="174"/>
      <c r="AC287" s="174"/>
    </row>
    <row r="288" spans="1:29" s="118" customFormat="1" ht="20.25" customHeight="1" x14ac:dyDescent="0.4">
      <c r="A288" s="7" t="s">
        <v>15</v>
      </c>
      <c r="B288" s="193" t="str">
        <f>IF(A287="","",VLOOKUP(A287,'プルダウン（実績コード）'!$F$5:$H$48,2,FALSE))</f>
        <v/>
      </c>
      <c r="C288" s="5" t="s">
        <v>16</v>
      </c>
      <c r="D288" s="193" t="str">
        <f>IF(A287="","",VLOOKUP(A287,'プルダウン（実績コード）'!$F$5:$H$48,3,FALSE))</f>
        <v/>
      </c>
      <c r="E288" s="162"/>
      <c r="F288" s="167"/>
      <c r="G288" s="7" t="s">
        <v>17</v>
      </c>
      <c r="H288" s="171" t="str">
        <f>IF(E288="","",VLOOKUP(E288,'プルダウン（実績コード）'!$D$5:$E$52,2,FALSE))</f>
        <v/>
      </c>
      <c r="I288" s="228"/>
      <c r="J288" s="226"/>
      <c r="K288" s="229"/>
      <c r="L288" s="230"/>
      <c r="M288" s="231"/>
      <c r="N288" s="231"/>
      <c r="O288" s="231"/>
      <c r="P288" s="232"/>
      <c r="Q288" s="7" t="s">
        <v>17</v>
      </c>
      <c r="R288" s="171" t="str">
        <f>IF(K288="","",VLOOKUP(K288,'プルダウン（実績コード）'!$D$5:$E$52,2,FALSE))</f>
        <v/>
      </c>
      <c r="S288" s="166"/>
      <c r="T288" s="231"/>
      <c r="U288" s="232"/>
      <c r="V288" s="7" t="s">
        <v>17</v>
      </c>
      <c r="W288" s="171" t="str">
        <f>IF(S288="","",VLOOKUP(S288,'プルダウン（実績コード）'!$D$5:$E$52,2,FALSE))</f>
        <v/>
      </c>
      <c r="X288" s="226"/>
      <c r="Y288" s="228"/>
      <c r="Z288" s="226"/>
      <c r="AA288" s="174"/>
      <c r="AB288" s="174"/>
      <c r="AC288" s="174"/>
    </row>
    <row r="289" spans="1:29" s="118" customFormat="1" ht="20.25" customHeight="1" x14ac:dyDescent="0.4">
      <c r="A289" s="233"/>
      <c r="B289" s="234"/>
      <c r="C289" s="234"/>
      <c r="D289" s="235"/>
      <c r="E289" s="163"/>
      <c r="F289" s="164"/>
      <c r="G289" s="7" t="s">
        <v>13</v>
      </c>
      <c r="H289" s="165"/>
      <c r="I289" s="227"/>
      <c r="J289" s="225"/>
      <c r="K289" s="164"/>
      <c r="L289" s="7" t="s">
        <v>14</v>
      </c>
      <c r="M289" s="222"/>
      <c r="N289" s="224"/>
      <c r="O289" s="172"/>
      <c r="P289" s="219"/>
      <c r="Q289" s="220"/>
      <c r="R289" s="221"/>
      <c r="S289" s="74"/>
      <c r="T289" s="222"/>
      <c r="U289" s="223"/>
      <c r="V289" s="223"/>
      <c r="W289" s="224"/>
      <c r="X289" s="225"/>
      <c r="Y289" s="227"/>
      <c r="Z289" s="225"/>
      <c r="AA289" s="174"/>
      <c r="AB289" s="174"/>
      <c r="AC289" s="174"/>
    </row>
    <row r="290" spans="1:29" s="118" customFormat="1" ht="20.25" customHeight="1" x14ac:dyDescent="0.4">
      <c r="A290" s="7" t="s">
        <v>15</v>
      </c>
      <c r="B290" s="171" t="str">
        <f>IF(A289="","",VLOOKUP(A289,'プルダウン（実績コード）'!$F$5:$H$46,2,FALSE))</f>
        <v/>
      </c>
      <c r="C290" s="5" t="s">
        <v>16</v>
      </c>
      <c r="D290" s="171" t="str">
        <f>IF(A289="","",VLOOKUP(A289,'プルダウン（実績コード）'!$F$5:$H$46,3,FALSE))</f>
        <v/>
      </c>
      <c r="E290" s="162"/>
      <c r="F290" s="167"/>
      <c r="G290" s="7" t="s">
        <v>17</v>
      </c>
      <c r="H290" s="171" t="str">
        <f>IF(E290="","",VLOOKUP(E290,'プルダウン（実績コード）'!$D$5:$E$52,2,FALSE))</f>
        <v/>
      </c>
      <c r="I290" s="228"/>
      <c r="J290" s="226"/>
      <c r="K290" s="229"/>
      <c r="L290" s="230"/>
      <c r="M290" s="231"/>
      <c r="N290" s="231"/>
      <c r="O290" s="231"/>
      <c r="P290" s="232"/>
      <c r="Q290" s="7" t="s">
        <v>17</v>
      </c>
      <c r="R290" s="171" t="str">
        <f>IF(K290="","",VLOOKUP(K290,'プルダウン（実績コード）'!$D$5:$E$52,2,FALSE))</f>
        <v/>
      </c>
      <c r="S290" s="166"/>
      <c r="T290" s="231"/>
      <c r="U290" s="232"/>
      <c r="V290" s="7" t="s">
        <v>17</v>
      </c>
      <c r="W290" s="171" t="str">
        <f>IF(S290="","",VLOOKUP(S290,'プルダウン（実績コード）'!$D$5:$E$52,2,FALSE))</f>
        <v/>
      </c>
      <c r="X290" s="226"/>
      <c r="Y290" s="228"/>
      <c r="Z290" s="226"/>
      <c r="AA290" s="174"/>
      <c r="AB290" s="174"/>
      <c r="AC290" s="174"/>
    </row>
    <row r="291" spans="1:29" s="118" customFormat="1" ht="20.25" customHeight="1" x14ac:dyDescent="0.4">
      <c r="A291" s="233"/>
      <c r="B291" s="234"/>
      <c r="C291" s="234"/>
      <c r="D291" s="235"/>
      <c r="E291" s="163"/>
      <c r="F291" s="164"/>
      <c r="G291" s="7" t="s">
        <v>13</v>
      </c>
      <c r="H291" s="165"/>
      <c r="I291" s="227"/>
      <c r="J291" s="225"/>
      <c r="K291" s="164"/>
      <c r="L291" s="7" t="s">
        <v>14</v>
      </c>
      <c r="M291" s="222"/>
      <c r="N291" s="224"/>
      <c r="O291" s="172"/>
      <c r="P291" s="219"/>
      <c r="Q291" s="220"/>
      <c r="R291" s="221"/>
      <c r="S291" s="74"/>
      <c r="T291" s="222"/>
      <c r="U291" s="223"/>
      <c r="V291" s="223"/>
      <c r="W291" s="224"/>
      <c r="X291" s="225"/>
      <c r="Y291" s="227"/>
      <c r="Z291" s="225"/>
      <c r="AA291" s="174"/>
      <c r="AB291" s="174"/>
      <c r="AC291" s="174"/>
    </row>
    <row r="292" spans="1:29" s="118" customFormat="1" ht="20.25" customHeight="1" x14ac:dyDescent="0.4">
      <c r="A292" s="7" t="s">
        <v>15</v>
      </c>
      <c r="B292" s="171" t="str">
        <f>IF(A291="","",VLOOKUP(A291,'プルダウン（実績コード）'!$F$5:$H$46,2,FALSE))</f>
        <v/>
      </c>
      <c r="C292" s="5" t="s">
        <v>16</v>
      </c>
      <c r="D292" s="171" t="str">
        <f>IF(A291="","",VLOOKUP(A291,'プルダウン（実績コード）'!$F$5:$H$46,3,FALSE))</f>
        <v/>
      </c>
      <c r="E292" s="162"/>
      <c r="F292" s="167"/>
      <c r="G292" s="7" t="s">
        <v>17</v>
      </c>
      <c r="H292" s="171" t="str">
        <f>IF(E292="","",VLOOKUP(E292,'プルダウン（実績コード）'!$D$5:$E$52,2,FALSE))</f>
        <v/>
      </c>
      <c r="I292" s="228"/>
      <c r="J292" s="226"/>
      <c r="K292" s="229"/>
      <c r="L292" s="230"/>
      <c r="M292" s="231"/>
      <c r="N292" s="231"/>
      <c r="O292" s="231"/>
      <c r="P292" s="232"/>
      <c r="Q292" s="7" t="s">
        <v>17</v>
      </c>
      <c r="R292" s="171" t="str">
        <f>IF(K292="","",VLOOKUP(K292,'プルダウン（実績コード）'!$D$5:$E$52,2,FALSE))</f>
        <v/>
      </c>
      <c r="S292" s="166"/>
      <c r="T292" s="231"/>
      <c r="U292" s="232"/>
      <c r="V292" s="7" t="s">
        <v>17</v>
      </c>
      <c r="W292" s="171" t="str">
        <f>IF(S292="","",VLOOKUP(S292,'プルダウン（実績コード）'!$D$5:$E$52,2,FALSE))</f>
        <v/>
      </c>
      <c r="X292" s="226"/>
      <c r="Y292" s="228"/>
      <c r="Z292" s="226"/>
      <c r="AA292" s="174"/>
      <c r="AB292" s="174"/>
      <c r="AC292" s="174"/>
    </row>
    <row r="293" spans="1:29" s="118" customFormat="1" ht="20.25" customHeight="1" x14ac:dyDescent="0.4">
      <c r="A293" s="233"/>
      <c r="B293" s="234"/>
      <c r="C293" s="234"/>
      <c r="D293" s="235"/>
      <c r="E293" s="163"/>
      <c r="F293" s="164"/>
      <c r="G293" s="7" t="s">
        <v>13</v>
      </c>
      <c r="H293" s="165"/>
      <c r="I293" s="227"/>
      <c r="J293" s="225"/>
      <c r="K293" s="164"/>
      <c r="L293" s="7" t="s">
        <v>14</v>
      </c>
      <c r="M293" s="222"/>
      <c r="N293" s="224"/>
      <c r="O293" s="172"/>
      <c r="P293" s="219"/>
      <c r="Q293" s="220"/>
      <c r="R293" s="221"/>
      <c r="S293" s="74"/>
      <c r="T293" s="222"/>
      <c r="U293" s="223"/>
      <c r="V293" s="223"/>
      <c r="W293" s="224"/>
      <c r="X293" s="225"/>
      <c r="Y293" s="227"/>
      <c r="Z293" s="225"/>
      <c r="AA293" s="174"/>
      <c r="AB293" s="174"/>
      <c r="AC293" s="174"/>
    </row>
    <row r="294" spans="1:29" s="118" customFormat="1" ht="20.25" customHeight="1" x14ac:dyDescent="0.4">
      <c r="A294" s="7" t="s">
        <v>15</v>
      </c>
      <c r="B294" s="171" t="str">
        <f>IF(A293="","",VLOOKUP(A293,'プルダウン（実績コード）'!$F$5:$H$46,2,FALSE))</f>
        <v/>
      </c>
      <c r="C294" s="5" t="s">
        <v>16</v>
      </c>
      <c r="D294" s="171" t="str">
        <f>IF(A293="","",VLOOKUP(A293,'プルダウン（実績コード）'!$F$5:$H$46,3,FALSE))</f>
        <v/>
      </c>
      <c r="E294" s="162"/>
      <c r="F294" s="167"/>
      <c r="G294" s="7" t="s">
        <v>17</v>
      </c>
      <c r="H294" s="171" t="str">
        <f>IF(E294="","",VLOOKUP(E294,'プルダウン（実績コード）'!$D$5:$E$52,2,FALSE))</f>
        <v/>
      </c>
      <c r="I294" s="228"/>
      <c r="J294" s="226"/>
      <c r="K294" s="229"/>
      <c r="L294" s="230"/>
      <c r="M294" s="231"/>
      <c r="N294" s="231"/>
      <c r="O294" s="231"/>
      <c r="P294" s="232"/>
      <c r="Q294" s="7" t="s">
        <v>17</v>
      </c>
      <c r="R294" s="171" t="str">
        <f>IF(K294="","",VLOOKUP(K294,'プルダウン（実績コード）'!$D$5:$E$52,2,FALSE))</f>
        <v/>
      </c>
      <c r="S294" s="166"/>
      <c r="T294" s="231"/>
      <c r="U294" s="232"/>
      <c r="V294" s="7" t="s">
        <v>17</v>
      </c>
      <c r="W294" s="171" t="str">
        <f>IF(S294="","",VLOOKUP(S294,'プルダウン（実績コード）'!$D$5:$E$52,2,FALSE))</f>
        <v/>
      </c>
      <c r="X294" s="226"/>
      <c r="Y294" s="228"/>
      <c r="Z294" s="226"/>
      <c r="AA294" s="174"/>
      <c r="AB294" s="174"/>
      <c r="AC294" s="174"/>
    </row>
    <row r="295" spans="1:29" s="118" customFormat="1" ht="20.25" customHeight="1" x14ac:dyDescent="0.4">
      <c r="A295" s="233"/>
      <c r="B295" s="234"/>
      <c r="C295" s="234"/>
      <c r="D295" s="235"/>
      <c r="E295" s="163"/>
      <c r="F295" s="164"/>
      <c r="G295" s="7" t="s">
        <v>13</v>
      </c>
      <c r="H295" s="165"/>
      <c r="I295" s="227"/>
      <c r="J295" s="225"/>
      <c r="K295" s="164"/>
      <c r="L295" s="7" t="s">
        <v>14</v>
      </c>
      <c r="M295" s="222"/>
      <c r="N295" s="224"/>
      <c r="O295" s="172"/>
      <c r="P295" s="219"/>
      <c r="Q295" s="220"/>
      <c r="R295" s="221"/>
      <c r="S295" s="74"/>
      <c r="T295" s="222"/>
      <c r="U295" s="223"/>
      <c r="V295" s="223"/>
      <c r="W295" s="224"/>
      <c r="X295" s="225"/>
      <c r="Y295" s="227"/>
      <c r="Z295" s="225"/>
      <c r="AA295" s="174"/>
      <c r="AB295" s="174"/>
      <c r="AC295" s="174"/>
    </row>
    <row r="296" spans="1:29" s="118" customFormat="1" ht="20.25" customHeight="1" x14ac:dyDescent="0.4">
      <c r="A296" s="7" t="s">
        <v>15</v>
      </c>
      <c r="B296" s="193" t="str">
        <f>IF(A295="","",VLOOKUP(A295,'プルダウン（実績コード）'!$F$5:$H$48,2,FALSE))</f>
        <v/>
      </c>
      <c r="C296" s="5" t="s">
        <v>16</v>
      </c>
      <c r="D296" s="193" t="str">
        <f>IF(A295="","",VLOOKUP(A295,'プルダウン（実績コード）'!$F$5:$H$48,3,FALSE))</f>
        <v/>
      </c>
      <c r="E296" s="162"/>
      <c r="F296" s="167"/>
      <c r="G296" s="7" t="s">
        <v>17</v>
      </c>
      <c r="H296" s="171" t="str">
        <f>IF(E296="","",VLOOKUP(E296,'プルダウン（実績コード）'!$D$5:$E$52,2,FALSE))</f>
        <v/>
      </c>
      <c r="I296" s="228"/>
      <c r="J296" s="226"/>
      <c r="K296" s="229"/>
      <c r="L296" s="230"/>
      <c r="M296" s="231"/>
      <c r="N296" s="231"/>
      <c r="O296" s="231"/>
      <c r="P296" s="232"/>
      <c r="Q296" s="7" t="s">
        <v>17</v>
      </c>
      <c r="R296" s="171" t="str">
        <f>IF(K296="","",VLOOKUP(K296,'プルダウン（実績コード）'!$D$5:$E$52,2,FALSE))</f>
        <v/>
      </c>
      <c r="S296" s="166"/>
      <c r="T296" s="231"/>
      <c r="U296" s="232"/>
      <c r="V296" s="7" t="s">
        <v>17</v>
      </c>
      <c r="W296" s="171" t="str">
        <f>IF(S296="","",VLOOKUP(S296,'プルダウン（実績コード）'!$D$5:$E$52,2,FALSE))</f>
        <v/>
      </c>
      <c r="X296" s="226"/>
      <c r="Y296" s="228"/>
      <c r="Z296" s="226"/>
      <c r="AA296" s="174"/>
      <c r="AB296" s="174"/>
      <c r="AC296" s="174"/>
    </row>
    <row r="297" spans="1:29" s="118" customFormat="1" ht="20.25" customHeight="1" x14ac:dyDescent="0.4">
      <c r="A297" s="233"/>
      <c r="B297" s="234"/>
      <c r="C297" s="234"/>
      <c r="D297" s="235"/>
      <c r="E297" s="163"/>
      <c r="F297" s="164"/>
      <c r="G297" s="7" t="s">
        <v>13</v>
      </c>
      <c r="H297" s="165"/>
      <c r="I297" s="227"/>
      <c r="J297" s="225"/>
      <c r="K297" s="164"/>
      <c r="L297" s="7" t="s">
        <v>14</v>
      </c>
      <c r="M297" s="222"/>
      <c r="N297" s="224"/>
      <c r="O297" s="172"/>
      <c r="P297" s="219"/>
      <c r="Q297" s="220"/>
      <c r="R297" s="221"/>
      <c r="S297" s="74"/>
      <c r="T297" s="222"/>
      <c r="U297" s="223"/>
      <c r="V297" s="223"/>
      <c r="W297" s="224"/>
      <c r="X297" s="225"/>
      <c r="Y297" s="227"/>
      <c r="Z297" s="225"/>
      <c r="AA297" s="174"/>
      <c r="AB297" s="174"/>
      <c r="AC297" s="174"/>
    </row>
    <row r="298" spans="1:29" s="118" customFormat="1" ht="20.25" customHeight="1" x14ac:dyDescent="0.4">
      <c r="A298" s="7" t="s">
        <v>15</v>
      </c>
      <c r="B298" s="193" t="str">
        <f>IF(A297="","",VLOOKUP(A297,'プルダウン（実績コード）'!$F$5:$H$48,2,FALSE))</f>
        <v/>
      </c>
      <c r="C298" s="5" t="s">
        <v>16</v>
      </c>
      <c r="D298" s="193" t="str">
        <f>IF(A297="","",VLOOKUP(A297,'プルダウン（実績コード）'!$F$5:$H$48,3,FALSE))</f>
        <v/>
      </c>
      <c r="E298" s="162"/>
      <c r="F298" s="167"/>
      <c r="G298" s="7" t="s">
        <v>17</v>
      </c>
      <c r="H298" s="171" t="str">
        <f>IF(E298="","",VLOOKUP(E298,'プルダウン（実績コード）'!$D$5:$E$52,2,FALSE))</f>
        <v/>
      </c>
      <c r="I298" s="228"/>
      <c r="J298" s="226"/>
      <c r="K298" s="229"/>
      <c r="L298" s="230"/>
      <c r="M298" s="231"/>
      <c r="N298" s="231"/>
      <c r="O298" s="231"/>
      <c r="P298" s="232"/>
      <c r="Q298" s="7" t="s">
        <v>17</v>
      </c>
      <c r="R298" s="171" t="str">
        <f>IF(K298="","",VLOOKUP(K298,'プルダウン（実績コード）'!$D$5:$E$52,2,FALSE))</f>
        <v/>
      </c>
      <c r="S298" s="166"/>
      <c r="T298" s="231"/>
      <c r="U298" s="232"/>
      <c r="V298" s="7" t="s">
        <v>17</v>
      </c>
      <c r="W298" s="171" t="str">
        <f>IF(S298="","",VLOOKUP(S298,'プルダウン（実績コード）'!$D$5:$E$52,2,FALSE))</f>
        <v/>
      </c>
      <c r="X298" s="226"/>
      <c r="Y298" s="228"/>
      <c r="Z298" s="226"/>
      <c r="AA298" s="174"/>
      <c r="AB298" s="174"/>
      <c r="AC298" s="174"/>
    </row>
    <row r="299" spans="1:29" s="118" customFormat="1" ht="20.25" customHeight="1" x14ac:dyDescent="0.4">
      <c r="A299" s="233"/>
      <c r="B299" s="234"/>
      <c r="C299" s="234"/>
      <c r="D299" s="235"/>
      <c r="E299" s="163"/>
      <c r="F299" s="164"/>
      <c r="G299" s="7" t="s">
        <v>13</v>
      </c>
      <c r="H299" s="165"/>
      <c r="I299" s="227"/>
      <c r="J299" s="225"/>
      <c r="K299" s="164"/>
      <c r="L299" s="7" t="s">
        <v>14</v>
      </c>
      <c r="M299" s="222"/>
      <c r="N299" s="224"/>
      <c r="O299" s="172"/>
      <c r="P299" s="219"/>
      <c r="Q299" s="220"/>
      <c r="R299" s="221"/>
      <c r="S299" s="74"/>
      <c r="T299" s="222"/>
      <c r="U299" s="223"/>
      <c r="V299" s="223"/>
      <c r="W299" s="224"/>
      <c r="X299" s="225"/>
      <c r="Y299" s="227"/>
      <c r="Z299" s="225"/>
      <c r="AA299" s="174"/>
      <c r="AB299" s="174"/>
      <c r="AC299" s="174"/>
    </row>
    <row r="300" spans="1:29" s="118" customFormat="1" ht="20.25" customHeight="1" x14ac:dyDescent="0.4">
      <c r="A300" s="7" t="s">
        <v>15</v>
      </c>
      <c r="B300" s="193" t="str">
        <f>IF(A299="","",VLOOKUP(A299,'プルダウン（実績コード）'!$F$5:$H$48,2,FALSE))</f>
        <v/>
      </c>
      <c r="C300" s="5" t="s">
        <v>16</v>
      </c>
      <c r="D300" s="193" t="str">
        <f>IF(A299="","",VLOOKUP(A299,'プルダウン（実績コード）'!$F$5:$H$48,3,FALSE))</f>
        <v/>
      </c>
      <c r="E300" s="162"/>
      <c r="F300" s="167"/>
      <c r="G300" s="7" t="s">
        <v>17</v>
      </c>
      <c r="H300" s="171" t="str">
        <f>IF(E300="","",VLOOKUP(E300,'プルダウン（実績コード）'!$D$5:$E$52,2,FALSE))</f>
        <v/>
      </c>
      <c r="I300" s="228"/>
      <c r="J300" s="226"/>
      <c r="K300" s="229"/>
      <c r="L300" s="230"/>
      <c r="M300" s="231"/>
      <c r="N300" s="231"/>
      <c r="O300" s="231"/>
      <c r="P300" s="232"/>
      <c r="Q300" s="7" t="s">
        <v>17</v>
      </c>
      <c r="R300" s="171" t="str">
        <f>IF(K300="","",VLOOKUP(K300,'プルダウン（実績コード）'!$D$5:$E$52,2,FALSE))</f>
        <v/>
      </c>
      <c r="S300" s="166"/>
      <c r="T300" s="231"/>
      <c r="U300" s="232"/>
      <c r="V300" s="7" t="s">
        <v>17</v>
      </c>
      <c r="W300" s="171" t="str">
        <f>IF(S300="","",VLOOKUP(S300,'プルダウン（実績コード）'!$D$5:$E$52,2,FALSE))</f>
        <v/>
      </c>
      <c r="X300" s="226"/>
      <c r="Y300" s="228"/>
      <c r="Z300" s="226"/>
      <c r="AA300" s="174"/>
      <c r="AB300" s="174"/>
      <c r="AC300" s="174"/>
    </row>
    <row r="301" spans="1:29" s="118" customFormat="1" ht="20.25" customHeight="1" x14ac:dyDescent="0.4">
      <c r="A301" s="233"/>
      <c r="B301" s="234"/>
      <c r="C301" s="234"/>
      <c r="D301" s="235"/>
      <c r="E301" s="163"/>
      <c r="F301" s="164"/>
      <c r="G301" s="7" t="s">
        <v>13</v>
      </c>
      <c r="H301" s="165"/>
      <c r="I301" s="227"/>
      <c r="J301" s="225"/>
      <c r="K301" s="164"/>
      <c r="L301" s="7" t="s">
        <v>14</v>
      </c>
      <c r="M301" s="222"/>
      <c r="N301" s="224"/>
      <c r="O301" s="172"/>
      <c r="P301" s="219"/>
      <c r="Q301" s="220"/>
      <c r="R301" s="221"/>
      <c r="S301" s="74"/>
      <c r="T301" s="222"/>
      <c r="U301" s="223"/>
      <c r="V301" s="223"/>
      <c r="W301" s="224"/>
      <c r="X301" s="225"/>
      <c r="Y301" s="227"/>
      <c r="Z301" s="225"/>
      <c r="AA301" s="174"/>
      <c r="AB301" s="174"/>
      <c r="AC301" s="174"/>
    </row>
    <row r="302" spans="1:29" s="118" customFormat="1" ht="20.25" customHeight="1" x14ac:dyDescent="0.4">
      <c r="A302" s="7" t="s">
        <v>15</v>
      </c>
      <c r="B302" s="193" t="str">
        <f>IF(A301="","",VLOOKUP(A301,'プルダウン（実績コード）'!$F$5:$H$48,2,FALSE))</f>
        <v/>
      </c>
      <c r="C302" s="5" t="s">
        <v>16</v>
      </c>
      <c r="D302" s="193" t="str">
        <f>IF(A301="","",VLOOKUP(A301,'プルダウン（実績コード）'!$F$5:$H$48,3,FALSE))</f>
        <v/>
      </c>
      <c r="E302" s="162"/>
      <c r="F302" s="167"/>
      <c r="G302" s="7" t="s">
        <v>17</v>
      </c>
      <c r="H302" s="171" t="str">
        <f>IF(E302="","",VLOOKUP(E302,'プルダウン（実績コード）'!$D$5:$E$52,2,FALSE))</f>
        <v/>
      </c>
      <c r="I302" s="228"/>
      <c r="J302" s="226"/>
      <c r="K302" s="229"/>
      <c r="L302" s="230"/>
      <c r="M302" s="231"/>
      <c r="N302" s="231"/>
      <c r="O302" s="231"/>
      <c r="P302" s="232"/>
      <c r="Q302" s="7" t="s">
        <v>17</v>
      </c>
      <c r="R302" s="171" t="str">
        <f>IF(K302="","",VLOOKUP(K302,'プルダウン（実績コード）'!$D$5:$E$52,2,FALSE))</f>
        <v/>
      </c>
      <c r="S302" s="166"/>
      <c r="T302" s="231"/>
      <c r="U302" s="232"/>
      <c r="V302" s="7" t="s">
        <v>17</v>
      </c>
      <c r="W302" s="171" t="str">
        <f>IF(S302="","",VLOOKUP(S302,'プルダウン（実績コード）'!$D$5:$E$52,2,FALSE))</f>
        <v/>
      </c>
      <c r="X302" s="226"/>
      <c r="Y302" s="228"/>
      <c r="Z302" s="226"/>
      <c r="AA302" s="174"/>
      <c r="AB302" s="174"/>
      <c r="AC302" s="174"/>
    </row>
    <row r="303" spans="1:29" s="118" customFormat="1" ht="20.25" customHeight="1" x14ac:dyDescent="0.4">
      <c r="A303" s="233"/>
      <c r="B303" s="234"/>
      <c r="C303" s="234"/>
      <c r="D303" s="235"/>
      <c r="E303" s="163"/>
      <c r="F303" s="164"/>
      <c r="G303" s="7" t="s">
        <v>13</v>
      </c>
      <c r="H303" s="165"/>
      <c r="I303" s="227"/>
      <c r="J303" s="225"/>
      <c r="K303" s="164"/>
      <c r="L303" s="7" t="s">
        <v>14</v>
      </c>
      <c r="M303" s="222"/>
      <c r="N303" s="224"/>
      <c r="O303" s="172"/>
      <c r="P303" s="219"/>
      <c r="Q303" s="220"/>
      <c r="R303" s="221"/>
      <c r="S303" s="74"/>
      <c r="T303" s="222"/>
      <c r="U303" s="223"/>
      <c r="V303" s="223"/>
      <c r="W303" s="224"/>
      <c r="X303" s="225"/>
      <c r="Y303" s="227"/>
      <c r="Z303" s="225"/>
      <c r="AA303" s="174"/>
      <c r="AB303" s="174"/>
      <c r="AC303" s="174"/>
    </row>
    <row r="304" spans="1:29" s="118" customFormat="1" ht="20.25" customHeight="1" x14ac:dyDescent="0.4">
      <c r="A304" s="7" t="s">
        <v>15</v>
      </c>
      <c r="B304" s="193" t="str">
        <f>IF(A303="","",VLOOKUP(A303,'プルダウン（実績コード）'!$F$5:$H$48,2,FALSE))</f>
        <v/>
      </c>
      <c r="C304" s="5" t="s">
        <v>16</v>
      </c>
      <c r="D304" s="193" t="str">
        <f>IF(A303="","",VLOOKUP(A303,'プルダウン（実績コード）'!$F$5:$H$48,3,FALSE))</f>
        <v/>
      </c>
      <c r="E304" s="162"/>
      <c r="F304" s="167"/>
      <c r="G304" s="7" t="s">
        <v>17</v>
      </c>
      <c r="H304" s="171" t="str">
        <f>IF(E304="","",VLOOKUP(E304,'プルダウン（実績コード）'!$D$5:$E$52,2,FALSE))</f>
        <v/>
      </c>
      <c r="I304" s="228"/>
      <c r="J304" s="226"/>
      <c r="K304" s="229"/>
      <c r="L304" s="230"/>
      <c r="M304" s="231"/>
      <c r="N304" s="231"/>
      <c r="O304" s="231"/>
      <c r="P304" s="232"/>
      <c r="Q304" s="7" t="s">
        <v>17</v>
      </c>
      <c r="R304" s="171" t="str">
        <f>IF(K304="","",VLOOKUP(K304,'プルダウン（実績コード）'!$D$5:$E$52,2,FALSE))</f>
        <v/>
      </c>
      <c r="S304" s="166"/>
      <c r="T304" s="231"/>
      <c r="U304" s="232"/>
      <c r="V304" s="7" t="s">
        <v>17</v>
      </c>
      <c r="W304" s="171" t="str">
        <f>IF(S304="","",VLOOKUP(S304,'プルダウン（実績コード）'!$D$5:$E$52,2,FALSE))</f>
        <v/>
      </c>
      <c r="X304" s="226"/>
      <c r="Y304" s="228"/>
      <c r="Z304" s="226"/>
      <c r="AA304" s="174"/>
      <c r="AB304" s="174"/>
      <c r="AC304" s="174"/>
    </row>
    <row r="305" spans="1:29" s="118" customFormat="1" ht="20.25" customHeight="1" x14ac:dyDescent="0.4">
      <c r="A305" s="233"/>
      <c r="B305" s="234"/>
      <c r="C305" s="234"/>
      <c r="D305" s="235"/>
      <c r="E305" s="163"/>
      <c r="F305" s="164"/>
      <c r="G305" s="7" t="s">
        <v>13</v>
      </c>
      <c r="H305" s="165"/>
      <c r="I305" s="227"/>
      <c r="J305" s="225"/>
      <c r="K305" s="164"/>
      <c r="L305" s="7" t="s">
        <v>14</v>
      </c>
      <c r="M305" s="222"/>
      <c r="N305" s="224"/>
      <c r="O305" s="172"/>
      <c r="P305" s="219"/>
      <c r="Q305" s="220"/>
      <c r="R305" s="221"/>
      <c r="S305" s="74"/>
      <c r="T305" s="222"/>
      <c r="U305" s="223"/>
      <c r="V305" s="223"/>
      <c r="W305" s="224"/>
      <c r="X305" s="225"/>
      <c r="Y305" s="227"/>
      <c r="Z305" s="225"/>
      <c r="AA305" s="174"/>
      <c r="AB305" s="174"/>
      <c r="AC305" s="174"/>
    </row>
    <row r="306" spans="1:29" s="118" customFormat="1" ht="20.25" customHeight="1" x14ac:dyDescent="0.4">
      <c r="A306" s="7" t="s">
        <v>15</v>
      </c>
      <c r="B306" s="193" t="str">
        <f>IF(A305="","",VLOOKUP(A305,'プルダウン（実績コード）'!$F$5:$H$48,2,FALSE))</f>
        <v/>
      </c>
      <c r="C306" s="5" t="s">
        <v>16</v>
      </c>
      <c r="D306" s="193" t="str">
        <f>IF(A305="","",VLOOKUP(A305,'プルダウン（実績コード）'!$F$5:$H$48,3,FALSE))</f>
        <v/>
      </c>
      <c r="E306" s="162"/>
      <c r="F306" s="167"/>
      <c r="G306" s="7" t="s">
        <v>17</v>
      </c>
      <c r="H306" s="171" t="str">
        <f>IF(E306="","",VLOOKUP(E306,'プルダウン（実績コード）'!$D$5:$E$52,2,FALSE))</f>
        <v/>
      </c>
      <c r="I306" s="228"/>
      <c r="J306" s="226"/>
      <c r="K306" s="229"/>
      <c r="L306" s="230"/>
      <c r="M306" s="231"/>
      <c r="N306" s="231"/>
      <c r="O306" s="231"/>
      <c r="P306" s="232"/>
      <c r="Q306" s="7" t="s">
        <v>17</v>
      </c>
      <c r="R306" s="171" t="str">
        <f>IF(K306="","",VLOOKUP(K306,'プルダウン（実績コード）'!$D$5:$E$52,2,FALSE))</f>
        <v/>
      </c>
      <c r="S306" s="166"/>
      <c r="T306" s="231"/>
      <c r="U306" s="232"/>
      <c r="V306" s="7" t="s">
        <v>17</v>
      </c>
      <c r="W306" s="171" t="str">
        <f>IF(S306="","",VLOOKUP(S306,'プルダウン（実績コード）'!$D$5:$E$52,2,FALSE))</f>
        <v/>
      </c>
      <c r="X306" s="226"/>
      <c r="Y306" s="228"/>
      <c r="Z306" s="226"/>
      <c r="AA306" s="174"/>
      <c r="AB306" s="174"/>
      <c r="AC306" s="174"/>
    </row>
    <row r="307" spans="1:29" s="118" customFormat="1" ht="20.25" customHeight="1" x14ac:dyDescent="0.4">
      <c r="A307" s="233"/>
      <c r="B307" s="234"/>
      <c r="C307" s="234"/>
      <c r="D307" s="235"/>
      <c r="E307" s="163"/>
      <c r="F307" s="164"/>
      <c r="G307" s="7" t="s">
        <v>13</v>
      </c>
      <c r="H307" s="165"/>
      <c r="I307" s="227"/>
      <c r="J307" s="225"/>
      <c r="K307" s="164"/>
      <c r="L307" s="7" t="s">
        <v>14</v>
      </c>
      <c r="M307" s="222"/>
      <c r="N307" s="224"/>
      <c r="O307" s="172"/>
      <c r="P307" s="219"/>
      <c r="Q307" s="220"/>
      <c r="R307" s="221"/>
      <c r="S307" s="74"/>
      <c r="T307" s="222"/>
      <c r="U307" s="223"/>
      <c r="V307" s="223"/>
      <c r="W307" s="224"/>
      <c r="X307" s="225"/>
      <c r="Y307" s="227"/>
      <c r="Z307" s="225"/>
      <c r="AA307" s="174"/>
      <c r="AB307" s="174"/>
      <c r="AC307" s="174"/>
    </row>
    <row r="308" spans="1:29" s="118" customFormat="1" ht="20.25" customHeight="1" x14ac:dyDescent="0.4">
      <c r="A308" s="7" t="s">
        <v>15</v>
      </c>
      <c r="B308" s="193" t="str">
        <f>IF(A307="","",VLOOKUP(A307,'プルダウン（実績コード）'!$F$5:$H$48,2,FALSE))</f>
        <v/>
      </c>
      <c r="C308" s="5" t="s">
        <v>16</v>
      </c>
      <c r="D308" s="193" t="str">
        <f>IF(A307="","",VLOOKUP(A307,'プルダウン（実績コード）'!$F$5:$H$48,3,FALSE))</f>
        <v/>
      </c>
      <c r="E308" s="162"/>
      <c r="F308" s="167"/>
      <c r="G308" s="7" t="s">
        <v>17</v>
      </c>
      <c r="H308" s="171" t="str">
        <f>IF(E308="","",VLOOKUP(E308,'プルダウン（実績コード）'!$D$5:$E$52,2,FALSE))</f>
        <v/>
      </c>
      <c r="I308" s="228"/>
      <c r="J308" s="226"/>
      <c r="K308" s="229"/>
      <c r="L308" s="230"/>
      <c r="M308" s="231"/>
      <c r="N308" s="231"/>
      <c r="O308" s="231"/>
      <c r="P308" s="232"/>
      <c r="Q308" s="7" t="s">
        <v>17</v>
      </c>
      <c r="R308" s="171" t="str">
        <f>IF(K308="","",VLOOKUP(K308,'プルダウン（実績コード）'!$D$5:$E$52,2,FALSE))</f>
        <v/>
      </c>
      <c r="S308" s="166"/>
      <c r="T308" s="231"/>
      <c r="U308" s="232"/>
      <c r="V308" s="7" t="s">
        <v>17</v>
      </c>
      <c r="W308" s="171" t="str">
        <f>IF(S308="","",VLOOKUP(S308,'プルダウン（実績コード）'!$D$5:$E$52,2,FALSE))</f>
        <v/>
      </c>
      <c r="X308" s="226"/>
      <c r="Y308" s="228"/>
      <c r="Z308" s="226"/>
      <c r="AA308" s="174"/>
      <c r="AB308" s="174"/>
      <c r="AC308" s="174"/>
    </row>
    <row r="309" spans="1:29" s="192" customFormat="1" ht="20.25" customHeight="1" x14ac:dyDescent="0.4">
      <c r="A309" s="233"/>
      <c r="B309" s="234"/>
      <c r="C309" s="234"/>
      <c r="D309" s="235"/>
      <c r="E309" s="163"/>
      <c r="F309" s="188"/>
      <c r="G309" s="7" t="s">
        <v>13</v>
      </c>
      <c r="H309" s="189"/>
      <c r="I309" s="227"/>
      <c r="J309" s="225"/>
      <c r="K309" s="188"/>
      <c r="L309" s="7" t="s">
        <v>14</v>
      </c>
      <c r="M309" s="222"/>
      <c r="N309" s="224"/>
      <c r="O309" s="194"/>
      <c r="P309" s="219"/>
      <c r="Q309" s="220"/>
      <c r="R309" s="221"/>
      <c r="S309" s="74"/>
      <c r="T309" s="222"/>
      <c r="U309" s="223"/>
      <c r="V309" s="223"/>
      <c r="W309" s="224"/>
      <c r="X309" s="225"/>
      <c r="Y309" s="227"/>
      <c r="Z309" s="225"/>
      <c r="AA309" s="174"/>
      <c r="AB309" s="174"/>
      <c r="AC309" s="174"/>
    </row>
    <row r="310" spans="1:29" s="192" customFormat="1" ht="20.25" customHeight="1" x14ac:dyDescent="0.4">
      <c r="A310" s="7" t="s">
        <v>15</v>
      </c>
      <c r="B310" s="193" t="str">
        <f>IF(A309="","",VLOOKUP(A309,'プルダウン（実績コード）'!$F$5:$H$48,2,FALSE))</f>
        <v/>
      </c>
      <c r="C310" s="5" t="s">
        <v>16</v>
      </c>
      <c r="D310" s="193" t="str">
        <f>IF(A309="","",VLOOKUP(A309,'プルダウン（実績コード）'!$F$5:$H$48,3,FALSE))</f>
        <v/>
      </c>
      <c r="E310" s="162"/>
      <c r="F310" s="191"/>
      <c r="G310" s="7" t="s">
        <v>17</v>
      </c>
      <c r="H310" s="193" t="str">
        <f>IF(E310="","",VLOOKUP(E310,'プルダウン（実績コード）'!$D$5:$E$52,2,FALSE))</f>
        <v/>
      </c>
      <c r="I310" s="228"/>
      <c r="J310" s="226"/>
      <c r="K310" s="229"/>
      <c r="L310" s="230"/>
      <c r="M310" s="231"/>
      <c r="N310" s="231"/>
      <c r="O310" s="231"/>
      <c r="P310" s="232"/>
      <c r="Q310" s="7" t="s">
        <v>17</v>
      </c>
      <c r="R310" s="193" t="str">
        <f>IF(K310="","",VLOOKUP(K310,'プルダウン（実績コード）'!$D$5:$E$52,2,FALSE))</f>
        <v/>
      </c>
      <c r="S310" s="190"/>
      <c r="T310" s="231"/>
      <c r="U310" s="232"/>
      <c r="V310" s="7" t="s">
        <v>17</v>
      </c>
      <c r="W310" s="193" t="str">
        <f>IF(S310="","",VLOOKUP(S310,'プルダウン（実績コード）'!$D$5:$E$52,2,FALSE))</f>
        <v/>
      </c>
      <c r="X310" s="226"/>
      <c r="Y310" s="228"/>
      <c r="Z310" s="226"/>
      <c r="AA310" s="174"/>
      <c r="AB310" s="174"/>
      <c r="AC310" s="174"/>
    </row>
    <row r="311" spans="1:29" s="192" customFormat="1" ht="20.25" customHeight="1" x14ac:dyDescent="0.4">
      <c r="A311" s="233"/>
      <c r="B311" s="234"/>
      <c r="C311" s="234"/>
      <c r="D311" s="235"/>
      <c r="E311" s="163"/>
      <c r="F311" s="188"/>
      <c r="G311" s="7" t="s">
        <v>13</v>
      </c>
      <c r="H311" s="189"/>
      <c r="I311" s="227"/>
      <c r="J311" s="225"/>
      <c r="K311" s="188"/>
      <c r="L311" s="7" t="s">
        <v>14</v>
      </c>
      <c r="M311" s="222"/>
      <c r="N311" s="224"/>
      <c r="O311" s="194"/>
      <c r="P311" s="219"/>
      <c r="Q311" s="220"/>
      <c r="R311" s="221"/>
      <c r="S311" s="74"/>
      <c r="T311" s="222"/>
      <c r="U311" s="223"/>
      <c r="V311" s="223"/>
      <c r="W311" s="224"/>
      <c r="X311" s="225"/>
      <c r="Y311" s="227"/>
      <c r="Z311" s="225"/>
      <c r="AA311" s="174"/>
      <c r="AB311" s="174"/>
      <c r="AC311" s="174"/>
    </row>
    <row r="312" spans="1:29" s="192" customFormat="1" ht="20.25" customHeight="1" x14ac:dyDescent="0.4">
      <c r="A312" s="7" t="s">
        <v>15</v>
      </c>
      <c r="B312" s="193" t="str">
        <f>IF(A311="","",VLOOKUP(A311,'プルダウン（実績コード）'!$F$5:$H$48,2,FALSE))</f>
        <v/>
      </c>
      <c r="C312" s="5" t="s">
        <v>16</v>
      </c>
      <c r="D312" s="193" t="str">
        <f>IF(A311="","",VLOOKUP(A311,'プルダウン（実績コード）'!$F$5:$H$48,3,FALSE))</f>
        <v/>
      </c>
      <c r="E312" s="162"/>
      <c r="F312" s="191"/>
      <c r="G312" s="7" t="s">
        <v>17</v>
      </c>
      <c r="H312" s="193" t="str">
        <f>IF(E312="","",VLOOKUP(E312,'プルダウン（実績コード）'!$D$5:$E$52,2,FALSE))</f>
        <v/>
      </c>
      <c r="I312" s="228"/>
      <c r="J312" s="226"/>
      <c r="K312" s="229"/>
      <c r="L312" s="230"/>
      <c r="M312" s="231"/>
      <c r="N312" s="231"/>
      <c r="O312" s="231"/>
      <c r="P312" s="232"/>
      <c r="Q312" s="7" t="s">
        <v>17</v>
      </c>
      <c r="R312" s="193" t="str">
        <f>IF(K312="","",VLOOKUP(K312,'プルダウン（実績コード）'!$D$5:$E$52,2,FALSE))</f>
        <v/>
      </c>
      <c r="S312" s="190"/>
      <c r="T312" s="231"/>
      <c r="U312" s="232"/>
      <c r="V312" s="7" t="s">
        <v>17</v>
      </c>
      <c r="W312" s="193" t="str">
        <f>IF(S312="","",VLOOKUP(S312,'プルダウン（実績コード）'!$D$5:$E$52,2,FALSE))</f>
        <v/>
      </c>
      <c r="X312" s="226"/>
      <c r="Y312" s="228"/>
      <c r="Z312" s="226"/>
      <c r="AA312" s="174"/>
      <c r="AB312" s="174"/>
      <c r="AC312" s="174"/>
    </row>
    <row r="313" spans="1:29" s="192" customFormat="1" ht="20.25" customHeight="1" x14ac:dyDescent="0.4">
      <c r="A313" s="233"/>
      <c r="B313" s="234"/>
      <c r="C313" s="234"/>
      <c r="D313" s="235"/>
      <c r="E313" s="163"/>
      <c r="F313" s="188"/>
      <c r="G313" s="7" t="s">
        <v>13</v>
      </c>
      <c r="H313" s="189"/>
      <c r="I313" s="227"/>
      <c r="J313" s="225"/>
      <c r="K313" s="188"/>
      <c r="L313" s="7" t="s">
        <v>14</v>
      </c>
      <c r="M313" s="222"/>
      <c r="N313" s="224"/>
      <c r="O313" s="194"/>
      <c r="P313" s="219"/>
      <c r="Q313" s="220"/>
      <c r="R313" s="221"/>
      <c r="S313" s="74"/>
      <c r="T313" s="222"/>
      <c r="U313" s="223"/>
      <c r="V313" s="223"/>
      <c r="W313" s="224"/>
      <c r="X313" s="225"/>
      <c r="Y313" s="227"/>
      <c r="Z313" s="225"/>
      <c r="AA313" s="174"/>
      <c r="AB313" s="174"/>
      <c r="AC313" s="174"/>
    </row>
    <row r="314" spans="1:29" s="192" customFormat="1" ht="20.25" customHeight="1" x14ac:dyDescent="0.4">
      <c r="A314" s="7" t="s">
        <v>15</v>
      </c>
      <c r="B314" s="193" t="str">
        <f>IF(A313="","",VLOOKUP(A313,'プルダウン（実績コード）'!$F$5:$H$48,2,FALSE))</f>
        <v/>
      </c>
      <c r="C314" s="5" t="s">
        <v>16</v>
      </c>
      <c r="D314" s="193" t="str">
        <f>IF(A313="","",VLOOKUP(A313,'プルダウン（実績コード）'!$F$5:$H$48,3,FALSE))</f>
        <v/>
      </c>
      <c r="E314" s="162"/>
      <c r="F314" s="191"/>
      <c r="G314" s="7" t="s">
        <v>17</v>
      </c>
      <c r="H314" s="193" t="str">
        <f>IF(E314="","",VLOOKUP(E314,'プルダウン（実績コード）'!$D$5:$E$52,2,FALSE))</f>
        <v/>
      </c>
      <c r="I314" s="228"/>
      <c r="J314" s="226"/>
      <c r="K314" s="229"/>
      <c r="L314" s="230"/>
      <c r="M314" s="231"/>
      <c r="N314" s="231"/>
      <c r="O314" s="231"/>
      <c r="P314" s="232"/>
      <c r="Q314" s="7" t="s">
        <v>17</v>
      </c>
      <c r="R314" s="193" t="str">
        <f>IF(K314="","",VLOOKUP(K314,'プルダウン（実績コード）'!$D$5:$E$52,2,FALSE))</f>
        <v/>
      </c>
      <c r="S314" s="190"/>
      <c r="T314" s="231"/>
      <c r="U314" s="232"/>
      <c r="V314" s="7" t="s">
        <v>17</v>
      </c>
      <c r="W314" s="193" t="str">
        <f>IF(S314="","",VLOOKUP(S314,'プルダウン（実績コード）'!$D$5:$E$52,2,FALSE))</f>
        <v/>
      </c>
      <c r="X314" s="226"/>
      <c r="Y314" s="228"/>
      <c r="Z314" s="226"/>
      <c r="AA314" s="174"/>
      <c r="AB314" s="174"/>
      <c r="AC314" s="174"/>
    </row>
    <row r="315" spans="1:29" s="192" customFormat="1" ht="20.25" customHeight="1" x14ac:dyDescent="0.4">
      <c r="A315" s="233"/>
      <c r="B315" s="234"/>
      <c r="C315" s="234"/>
      <c r="D315" s="235"/>
      <c r="E315" s="163"/>
      <c r="F315" s="188"/>
      <c r="G315" s="7" t="s">
        <v>13</v>
      </c>
      <c r="H315" s="189"/>
      <c r="I315" s="227"/>
      <c r="J315" s="225"/>
      <c r="K315" s="188"/>
      <c r="L315" s="7" t="s">
        <v>14</v>
      </c>
      <c r="M315" s="222"/>
      <c r="N315" s="224"/>
      <c r="O315" s="194"/>
      <c r="P315" s="219"/>
      <c r="Q315" s="220"/>
      <c r="R315" s="221"/>
      <c r="S315" s="74"/>
      <c r="T315" s="222"/>
      <c r="U315" s="223"/>
      <c r="V315" s="223"/>
      <c r="W315" s="224"/>
      <c r="X315" s="225"/>
      <c r="Y315" s="227"/>
      <c r="Z315" s="225"/>
      <c r="AA315" s="174"/>
      <c r="AB315" s="174"/>
      <c r="AC315" s="174"/>
    </row>
    <row r="316" spans="1:29" s="192" customFormat="1" ht="20.25" customHeight="1" x14ac:dyDescent="0.4">
      <c r="A316" s="7" t="s">
        <v>15</v>
      </c>
      <c r="B316" s="193" t="str">
        <f>IF(A315="","",VLOOKUP(A315,'プルダウン（実績コード）'!$F$5:$H$48,2,FALSE))</f>
        <v/>
      </c>
      <c r="C316" s="5" t="s">
        <v>16</v>
      </c>
      <c r="D316" s="193" t="str">
        <f>IF(A315="","",VLOOKUP(A315,'プルダウン（実績コード）'!$F$5:$H$48,3,FALSE))</f>
        <v/>
      </c>
      <c r="E316" s="162"/>
      <c r="F316" s="191"/>
      <c r="G316" s="7" t="s">
        <v>17</v>
      </c>
      <c r="H316" s="193" t="str">
        <f>IF(E316="","",VLOOKUP(E316,'プルダウン（実績コード）'!$D$5:$E$52,2,FALSE))</f>
        <v/>
      </c>
      <c r="I316" s="228"/>
      <c r="J316" s="226"/>
      <c r="K316" s="229"/>
      <c r="L316" s="230"/>
      <c r="M316" s="231"/>
      <c r="N316" s="231"/>
      <c r="O316" s="231"/>
      <c r="P316" s="232"/>
      <c r="Q316" s="7" t="s">
        <v>17</v>
      </c>
      <c r="R316" s="193" t="str">
        <f>IF(K316="","",VLOOKUP(K316,'プルダウン（実績コード）'!$D$5:$E$52,2,FALSE))</f>
        <v/>
      </c>
      <c r="S316" s="190"/>
      <c r="T316" s="231"/>
      <c r="U316" s="232"/>
      <c r="V316" s="7" t="s">
        <v>17</v>
      </c>
      <c r="W316" s="193" t="str">
        <f>IF(S316="","",VLOOKUP(S316,'プルダウン（実績コード）'!$D$5:$E$52,2,FALSE))</f>
        <v/>
      </c>
      <c r="X316" s="226"/>
      <c r="Y316" s="228"/>
      <c r="Z316" s="226"/>
      <c r="AA316" s="174"/>
      <c r="AB316" s="174"/>
      <c r="AC316" s="174"/>
    </row>
    <row r="317" spans="1:29" s="192" customFormat="1" ht="20.25" customHeight="1" x14ac:dyDescent="0.4">
      <c r="A317" s="233"/>
      <c r="B317" s="234"/>
      <c r="C317" s="234"/>
      <c r="D317" s="235"/>
      <c r="E317" s="163"/>
      <c r="F317" s="188"/>
      <c r="G317" s="7" t="s">
        <v>13</v>
      </c>
      <c r="H317" s="189"/>
      <c r="I317" s="227"/>
      <c r="J317" s="225"/>
      <c r="K317" s="188"/>
      <c r="L317" s="7" t="s">
        <v>14</v>
      </c>
      <c r="M317" s="222"/>
      <c r="N317" s="224"/>
      <c r="O317" s="194"/>
      <c r="P317" s="219"/>
      <c r="Q317" s="220"/>
      <c r="R317" s="221"/>
      <c r="S317" s="74"/>
      <c r="T317" s="222"/>
      <c r="U317" s="223"/>
      <c r="V317" s="223"/>
      <c r="W317" s="224"/>
      <c r="X317" s="225"/>
      <c r="Y317" s="227"/>
      <c r="Z317" s="225"/>
      <c r="AA317" s="174"/>
      <c r="AB317" s="174"/>
      <c r="AC317" s="174"/>
    </row>
    <row r="318" spans="1:29" s="192" customFormat="1" ht="20.25" customHeight="1" x14ac:dyDescent="0.4">
      <c r="A318" s="7" t="s">
        <v>15</v>
      </c>
      <c r="B318" s="193" t="str">
        <f>IF(A317="","",VLOOKUP(A317,'プルダウン（実績コード）'!$F$5:$H$48,2,FALSE))</f>
        <v/>
      </c>
      <c r="C318" s="5" t="s">
        <v>16</v>
      </c>
      <c r="D318" s="193" t="str">
        <f>IF(A317="","",VLOOKUP(A317,'プルダウン（実績コード）'!$F$5:$H$48,3,FALSE))</f>
        <v/>
      </c>
      <c r="E318" s="162"/>
      <c r="F318" s="191"/>
      <c r="G318" s="7" t="s">
        <v>17</v>
      </c>
      <c r="H318" s="193" t="str">
        <f>IF(E318="","",VLOOKUP(E318,'プルダウン（実績コード）'!$D$5:$E$52,2,FALSE))</f>
        <v/>
      </c>
      <c r="I318" s="228"/>
      <c r="J318" s="226"/>
      <c r="K318" s="229"/>
      <c r="L318" s="230"/>
      <c r="M318" s="231"/>
      <c r="N318" s="231"/>
      <c r="O318" s="231"/>
      <c r="P318" s="232"/>
      <c r="Q318" s="7" t="s">
        <v>17</v>
      </c>
      <c r="R318" s="193" t="str">
        <f>IF(K318="","",VLOOKUP(K318,'プルダウン（実績コード）'!$D$5:$E$52,2,FALSE))</f>
        <v/>
      </c>
      <c r="S318" s="190"/>
      <c r="T318" s="231"/>
      <c r="U318" s="232"/>
      <c r="V318" s="7" t="s">
        <v>17</v>
      </c>
      <c r="W318" s="193" t="str">
        <f>IF(S318="","",VLOOKUP(S318,'プルダウン（実績コード）'!$D$5:$E$52,2,FALSE))</f>
        <v/>
      </c>
      <c r="X318" s="226"/>
      <c r="Y318" s="228"/>
      <c r="Z318" s="226"/>
      <c r="AA318" s="174"/>
      <c r="AB318" s="174"/>
      <c r="AC318" s="174"/>
    </row>
    <row r="319" spans="1:29" s="192" customFormat="1" ht="20.25" customHeight="1" x14ac:dyDescent="0.4">
      <c r="A319" s="233"/>
      <c r="B319" s="234"/>
      <c r="C319" s="234"/>
      <c r="D319" s="235"/>
      <c r="E319" s="163"/>
      <c r="F319" s="188"/>
      <c r="G319" s="7" t="s">
        <v>13</v>
      </c>
      <c r="H319" s="189"/>
      <c r="I319" s="227"/>
      <c r="J319" s="225"/>
      <c r="K319" s="188"/>
      <c r="L319" s="7" t="s">
        <v>14</v>
      </c>
      <c r="M319" s="222"/>
      <c r="N319" s="224"/>
      <c r="O319" s="194"/>
      <c r="P319" s="219"/>
      <c r="Q319" s="220"/>
      <c r="R319" s="221"/>
      <c r="S319" s="74"/>
      <c r="T319" s="222"/>
      <c r="U319" s="223"/>
      <c r="V319" s="223"/>
      <c r="W319" s="224"/>
      <c r="X319" s="225"/>
      <c r="Y319" s="227"/>
      <c r="Z319" s="225"/>
      <c r="AA319" s="174"/>
      <c r="AB319" s="174"/>
      <c r="AC319" s="174"/>
    </row>
    <row r="320" spans="1:29" s="192" customFormat="1" ht="20.25" customHeight="1" x14ac:dyDescent="0.4">
      <c r="A320" s="7" t="s">
        <v>15</v>
      </c>
      <c r="B320" s="193" t="str">
        <f>IF(A319="","",VLOOKUP(A319,'プルダウン（実績コード）'!$F$5:$H$48,2,FALSE))</f>
        <v/>
      </c>
      <c r="C320" s="5" t="s">
        <v>16</v>
      </c>
      <c r="D320" s="193" t="str">
        <f>IF(A319="","",VLOOKUP(A319,'プルダウン（実績コード）'!$F$5:$H$48,3,FALSE))</f>
        <v/>
      </c>
      <c r="E320" s="162"/>
      <c r="F320" s="191"/>
      <c r="G320" s="7" t="s">
        <v>17</v>
      </c>
      <c r="H320" s="193" t="str">
        <f>IF(E320="","",VLOOKUP(E320,'プルダウン（実績コード）'!$D$5:$E$52,2,FALSE))</f>
        <v/>
      </c>
      <c r="I320" s="228"/>
      <c r="J320" s="226"/>
      <c r="K320" s="229"/>
      <c r="L320" s="230"/>
      <c r="M320" s="231"/>
      <c r="N320" s="231"/>
      <c r="O320" s="231"/>
      <c r="P320" s="232"/>
      <c r="Q320" s="7" t="s">
        <v>17</v>
      </c>
      <c r="R320" s="193" t="str">
        <f>IF(K320="","",VLOOKUP(K320,'プルダウン（実績コード）'!$D$5:$E$52,2,FALSE))</f>
        <v/>
      </c>
      <c r="S320" s="190"/>
      <c r="T320" s="231"/>
      <c r="U320" s="232"/>
      <c r="V320" s="7" t="s">
        <v>17</v>
      </c>
      <c r="W320" s="193" t="str">
        <f>IF(S320="","",VLOOKUP(S320,'プルダウン（実績コード）'!$D$5:$E$52,2,FALSE))</f>
        <v/>
      </c>
      <c r="X320" s="226"/>
      <c r="Y320" s="228"/>
      <c r="Z320" s="226"/>
      <c r="AA320" s="174"/>
      <c r="AB320" s="174"/>
      <c r="AC320" s="174"/>
    </row>
    <row r="321" spans="1:29" s="192" customFormat="1" ht="20.25" customHeight="1" x14ac:dyDescent="0.4">
      <c r="A321" s="233"/>
      <c r="B321" s="234"/>
      <c r="C321" s="234"/>
      <c r="D321" s="235"/>
      <c r="E321" s="163"/>
      <c r="F321" s="188"/>
      <c r="G321" s="7" t="s">
        <v>13</v>
      </c>
      <c r="H321" s="189"/>
      <c r="I321" s="227"/>
      <c r="J321" s="225"/>
      <c r="K321" s="188"/>
      <c r="L321" s="7" t="s">
        <v>14</v>
      </c>
      <c r="M321" s="222"/>
      <c r="N321" s="224"/>
      <c r="O321" s="194"/>
      <c r="P321" s="219"/>
      <c r="Q321" s="220"/>
      <c r="R321" s="221"/>
      <c r="S321" s="74"/>
      <c r="T321" s="222"/>
      <c r="U321" s="223"/>
      <c r="V321" s="223"/>
      <c r="W321" s="224"/>
      <c r="X321" s="225"/>
      <c r="Y321" s="227"/>
      <c r="Z321" s="225"/>
      <c r="AA321" s="174"/>
      <c r="AB321" s="174"/>
      <c r="AC321" s="174"/>
    </row>
    <row r="322" spans="1:29" s="192" customFormat="1" ht="20.25" customHeight="1" x14ac:dyDescent="0.4">
      <c r="A322" s="7" t="s">
        <v>15</v>
      </c>
      <c r="B322" s="193" t="str">
        <f>IF(A321="","",VLOOKUP(A321,'プルダウン（実績コード）'!$F$5:$H$48,2,FALSE))</f>
        <v/>
      </c>
      <c r="C322" s="5" t="s">
        <v>16</v>
      </c>
      <c r="D322" s="193" t="str">
        <f>IF(A321="","",VLOOKUP(A321,'プルダウン（実績コード）'!$F$5:$H$48,3,FALSE))</f>
        <v/>
      </c>
      <c r="E322" s="162"/>
      <c r="F322" s="191"/>
      <c r="G322" s="7" t="s">
        <v>17</v>
      </c>
      <c r="H322" s="193" t="str">
        <f>IF(E322="","",VLOOKUP(E322,'プルダウン（実績コード）'!$D$5:$E$52,2,FALSE))</f>
        <v/>
      </c>
      <c r="I322" s="228"/>
      <c r="J322" s="226"/>
      <c r="K322" s="229"/>
      <c r="L322" s="230"/>
      <c r="M322" s="231"/>
      <c r="N322" s="231"/>
      <c r="O322" s="231"/>
      <c r="P322" s="232"/>
      <c r="Q322" s="7" t="s">
        <v>17</v>
      </c>
      <c r="R322" s="193" t="str">
        <f>IF(K322="","",VLOOKUP(K322,'プルダウン（実績コード）'!$D$5:$E$52,2,FALSE))</f>
        <v/>
      </c>
      <c r="S322" s="190"/>
      <c r="T322" s="231"/>
      <c r="U322" s="232"/>
      <c r="V322" s="7" t="s">
        <v>17</v>
      </c>
      <c r="W322" s="193" t="str">
        <f>IF(S322="","",VLOOKUP(S322,'プルダウン（実績コード）'!$D$5:$E$52,2,FALSE))</f>
        <v/>
      </c>
      <c r="X322" s="226"/>
      <c r="Y322" s="228"/>
      <c r="Z322" s="226"/>
      <c r="AA322" s="174"/>
      <c r="AB322" s="174"/>
      <c r="AC322" s="174"/>
    </row>
    <row r="323" spans="1:29" s="192" customFormat="1" ht="20.25" customHeight="1" x14ac:dyDescent="0.4">
      <c r="A323" s="233"/>
      <c r="B323" s="234"/>
      <c r="C323" s="234"/>
      <c r="D323" s="235"/>
      <c r="E323" s="163"/>
      <c r="F323" s="188"/>
      <c r="G323" s="7" t="s">
        <v>13</v>
      </c>
      <c r="H323" s="189"/>
      <c r="I323" s="227"/>
      <c r="J323" s="225"/>
      <c r="K323" s="188"/>
      <c r="L323" s="7" t="s">
        <v>14</v>
      </c>
      <c r="M323" s="222"/>
      <c r="N323" s="224"/>
      <c r="O323" s="194"/>
      <c r="P323" s="219"/>
      <c r="Q323" s="220"/>
      <c r="R323" s="221"/>
      <c r="S323" s="74"/>
      <c r="T323" s="222"/>
      <c r="U323" s="223"/>
      <c r="V323" s="223"/>
      <c r="W323" s="224"/>
      <c r="X323" s="225"/>
      <c r="Y323" s="227"/>
      <c r="Z323" s="225"/>
      <c r="AA323" s="174"/>
      <c r="AB323" s="174"/>
      <c r="AC323" s="174"/>
    </row>
    <row r="324" spans="1:29" s="192" customFormat="1" ht="20.25" customHeight="1" x14ac:dyDescent="0.4">
      <c r="A324" s="7" t="s">
        <v>15</v>
      </c>
      <c r="B324" s="193" t="str">
        <f>IF(A323="","",VLOOKUP(A323,'プルダウン（実績コード）'!$F$5:$H$48,2,FALSE))</f>
        <v/>
      </c>
      <c r="C324" s="5" t="s">
        <v>16</v>
      </c>
      <c r="D324" s="193" t="str">
        <f>IF(A323="","",VLOOKUP(A323,'プルダウン（実績コード）'!$F$5:$H$48,3,FALSE))</f>
        <v/>
      </c>
      <c r="E324" s="162"/>
      <c r="F324" s="191"/>
      <c r="G324" s="7" t="s">
        <v>17</v>
      </c>
      <c r="H324" s="193" t="str">
        <f>IF(E324="","",VLOOKUP(E324,'プルダウン（実績コード）'!$D$5:$E$52,2,FALSE))</f>
        <v/>
      </c>
      <c r="I324" s="228"/>
      <c r="J324" s="226"/>
      <c r="K324" s="229"/>
      <c r="L324" s="230"/>
      <c r="M324" s="231"/>
      <c r="N324" s="231"/>
      <c r="O324" s="231"/>
      <c r="P324" s="232"/>
      <c r="Q324" s="7" t="s">
        <v>17</v>
      </c>
      <c r="R324" s="193" t="str">
        <f>IF(K324="","",VLOOKUP(K324,'プルダウン（実績コード）'!$D$5:$E$52,2,FALSE))</f>
        <v/>
      </c>
      <c r="S324" s="190"/>
      <c r="T324" s="231"/>
      <c r="U324" s="232"/>
      <c r="V324" s="7" t="s">
        <v>17</v>
      </c>
      <c r="W324" s="193" t="str">
        <f>IF(S324="","",VLOOKUP(S324,'プルダウン（実績コード）'!$D$5:$E$52,2,FALSE))</f>
        <v/>
      </c>
      <c r="X324" s="226"/>
      <c r="Y324" s="228"/>
      <c r="Z324" s="226"/>
      <c r="AA324" s="174"/>
      <c r="AB324" s="174"/>
      <c r="AC324" s="174"/>
    </row>
    <row r="325" spans="1:29" s="192" customFormat="1" ht="20.25" customHeight="1" x14ac:dyDescent="0.4">
      <c r="A325" s="233"/>
      <c r="B325" s="234"/>
      <c r="C325" s="234"/>
      <c r="D325" s="235"/>
      <c r="E325" s="163"/>
      <c r="F325" s="188"/>
      <c r="G325" s="7" t="s">
        <v>13</v>
      </c>
      <c r="H325" s="189"/>
      <c r="I325" s="227"/>
      <c r="J325" s="225"/>
      <c r="K325" s="188"/>
      <c r="L325" s="7" t="s">
        <v>14</v>
      </c>
      <c r="M325" s="222"/>
      <c r="N325" s="224"/>
      <c r="O325" s="194"/>
      <c r="P325" s="219"/>
      <c r="Q325" s="220"/>
      <c r="R325" s="221"/>
      <c r="S325" s="74"/>
      <c r="T325" s="222"/>
      <c r="U325" s="223"/>
      <c r="V325" s="223"/>
      <c r="W325" s="224"/>
      <c r="X325" s="225"/>
      <c r="Y325" s="227"/>
      <c r="Z325" s="225"/>
      <c r="AA325" s="174"/>
      <c r="AB325" s="174"/>
      <c r="AC325" s="174"/>
    </row>
    <row r="326" spans="1:29" s="192" customFormat="1" ht="20.25" customHeight="1" x14ac:dyDescent="0.4">
      <c r="A326" s="7" t="s">
        <v>15</v>
      </c>
      <c r="B326" s="193" t="str">
        <f>IF(A325="","",VLOOKUP(A325,'プルダウン（実績コード）'!$F$5:$H$48,2,FALSE))</f>
        <v/>
      </c>
      <c r="C326" s="5" t="s">
        <v>16</v>
      </c>
      <c r="D326" s="193" t="str">
        <f>IF(A325="","",VLOOKUP(A325,'プルダウン（実績コード）'!$F$5:$H$48,3,FALSE))</f>
        <v/>
      </c>
      <c r="E326" s="162"/>
      <c r="F326" s="191"/>
      <c r="G326" s="7" t="s">
        <v>17</v>
      </c>
      <c r="H326" s="193" t="str">
        <f>IF(E326="","",VLOOKUP(E326,'プルダウン（実績コード）'!$D$5:$E$52,2,FALSE))</f>
        <v/>
      </c>
      <c r="I326" s="228"/>
      <c r="J326" s="226"/>
      <c r="K326" s="229"/>
      <c r="L326" s="230"/>
      <c r="M326" s="231"/>
      <c r="N326" s="231"/>
      <c r="O326" s="231"/>
      <c r="P326" s="232"/>
      <c r="Q326" s="7" t="s">
        <v>17</v>
      </c>
      <c r="R326" s="193" t="str">
        <f>IF(K326="","",VLOOKUP(K326,'プルダウン（実績コード）'!$D$5:$E$52,2,FALSE))</f>
        <v/>
      </c>
      <c r="S326" s="190"/>
      <c r="T326" s="231"/>
      <c r="U326" s="232"/>
      <c r="V326" s="7" t="s">
        <v>17</v>
      </c>
      <c r="W326" s="193" t="str">
        <f>IF(S326="","",VLOOKUP(S326,'プルダウン（実績コード）'!$D$5:$E$52,2,FALSE))</f>
        <v/>
      </c>
      <c r="X326" s="226"/>
      <c r="Y326" s="228"/>
      <c r="Z326" s="226"/>
      <c r="AA326" s="174"/>
      <c r="AB326" s="174"/>
      <c r="AC326" s="174"/>
    </row>
    <row r="327" spans="1:29" s="192" customFormat="1" ht="20.25" customHeight="1" x14ac:dyDescent="0.4">
      <c r="A327" s="233"/>
      <c r="B327" s="234"/>
      <c r="C327" s="234"/>
      <c r="D327" s="235"/>
      <c r="E327" s="163"/>
      <c r="F327" s="188"/>
      <c r="G327" s="7" t="s">
        <v>13</v>
      </c>
      <c r="H327" s="189"/>
      <c r="I327" s="227"/>
      <c r="J327" s="225"/>
      <c r="K327" s="188"/>
      <c r="L327" s="7" t="s">
        <v>14</v>
      </c>
      <c r="M327" s="222"/>
      <c r="N327" s="224"/>
      <c r="O327" s="194"/>
      <c r="P327" s="219"/>
      <c r="Q327" s="220"/>
      <c r="R327" s="221"/>
      <c r="S327" s="74"/>
      <c r="T327" s="222"/>
      <c r="U327" s="223"/>
      <c r="V327" s="223"/>
      <c r="W327" s="224"/>
      <c r="X327" s="225"/>
      <c r="Y327" s="227"/>
      <c r="Z327" s="225"/>
      <c r="AA327" s="174"/>
      <c r="AB327" s="174"/>
      <c r="AC327" s="174"/>
    </row>
    <row r="328" spans="1:29" s="192" customFormat="1" ht="20.25" customHeight="1" x14ac:dyDescent="0.4">
      <c r="A328" s="7" t="s">
        <v>15</v>
      </c>
      <c r="B328" s="193" t="str">
        <f>IF(A327="","",VLOOKUP(A327,'プルダウン（実績コード）'!$F$5:$H$48,2,FALSE))</f>
        <v/>
      </c>
      <c r="C328" s="5" t="s">
        <v>16</v>
      </c>
      <c r="D328" s="193" t="str">
        <f>IF(A327="","",VLOOKUP(A327,'プルダウン（実績コード）'!$F$5:$H$48,3,FALSE))</f>
        <v/>
      </c>
      <c r="E328" s="162"/>
      <c r="F328" s="191"/>
      <c r="G328" s="7" t="s">
        <v>17</v>
      </c>
      <c r="H328" s="193" t="str">
        <f>IF(E328="","",VLOOKUP(E328,'プルダウン（実績コード）'!$D$5:$E$52,2,FALSE))</f>
        <v/>
      </c>
      <c r="I328" s="228"/>
      <c r="J328" s="226"/>
      <c r="K328" s="229"/>
      <c r="L328" s="230"/>
      <c r="M328" s="231"/>
      <c r="N328" s="231"/>
      <c r="O328" s="231"/>
      <c r="P328" s="232"/>
      <c r="Q328" s="7" t="s">
        <v>17</v>
      </c>
      <c r="R328" s="193" t="str">
        <f>IF(K328="","",VLOOKUP(K328,'プルダウン（実績コード）'!$D$5:$E$52,2,FALSE))</f>
        <v/>
      </c>
      <c r="S328" s="190"/>
      <c r="T328" s="231"/>
      <c r="U328" s="232"/>
      <c r="V328" s="7" t="s">
        <v>17</v>
      </c>
      <c r="W328" s="193" t="str">
        <f>IF(S328="","",VLOOKUP(S328,'プルダウン（実績コード）'!$D$5:$E$52,2,FALSE))</f>
        <v/>
      </c>
      <c r="X328" s="226"/>
      <c r="Y328" s="228"/>
      <c r="Z328" s="226"/>
      <c r="AA328" s="174"/>
      <c r="AB328" s="174"/>
      <c r="AC328" s="174"/>
    </row>
    <row r="329" spans="1:29" s="192" customFormat="1" ht="20.25" customHeight="1" x14ac:dyDescent="0.4">
      <c r="A329" s="233"/>
      <c r="B329" s="234"/>
      <c r="C329" s="234"/>
      <c r="D329" s="235"/>
      <c r="E329" s="163"/>
      <c r="F329" s="188"/>
      <c r="G329" s="7" t="s">
        <v>13</v>
      </c>
      <c r="H329" s="189"/>
      <c r="I329" s="227"/>
      <c r="J329" s="225"/>
      <c r="K329" s="188"/>
      <c r="L329" s="7" t="s">
        <v>14</v>
      </c>
      <c r="M329" s="222"/>
      <c r="N329" s="224"/>
      <c r="O329" s="194"/>
      <c r="P329" s="219"/>
      <c r="Q329" s="220"/>
      <c r="R329" s="221"/>
      <c r="S329" s="74"/>
      <c r="T329" s="222"/>
      <c r="U329" s="223"/>
      <c r="V329" s="223"/>
      <c r="W329" s="224"/>
      <c r="X329" s="225"/>
      <c r="Y329" s="227"/>
      <c r="Z329" s="225"/>
      <c r="AA329" s="174"/>
      <c r="AB329" s="174"/>
      <c r="AC329" s="174"/>
    </row>
    <row r="330" spans="1:29" s="192" customFormat="1" ht="20.25" customHeight="1" x14ac:dyDescent="0.4">
      <c r="A330" s="7" t="s">
        <v>15</v>
      </c>
      <c r="B330" s="193" t="str">
        <f>IF(A329="","",VLOOKUP(A329,'プルダウン（実績コード）'!$F$5:$H$48,2,FALSE))</f>
        <v/>
      </c>
      <c r="C330" s="5" t="s">
        <v>16</v>
      </c>
      <c r="D330" s="193" t="str">
        <f>IF(A329="","",VLOOKUP(A329,'プルダウン（実績コード）'!$F$5:$H$48,3,FALSE))</f>
        <v/>
      </c>
      <c r="E330" s="162"/>
      <c r="F330" s="191"/>
      <c r="G330" s="7" t="s">
        <v>17</v>
      </c>
      <c r="H330" s="193" t="str">
        <f>IF(E330="","",VLOOKUP(E330,'プルダウン（実績コード）'!$D$5:$E$52,2,FALSE))</f>
        <v/>
      </c>
      <c r="I330" s="228"/>
      <c r="J330" s="226"/>
      <c r="K330" s="229"/>
      <c r="L330" s="230"/>
      <c r="M330" s="231"/>
      <c r="N330" s="231"/>
      <c r="O330" s="231"/>
      <c r="P330" s="232"/>
      <c r="Q330" s="7" t="s">
        <v>17</v>
      </c>
      <c r="R330" s="193" t="str">
        <f>IF(K330="","",VLOOKUP(K330,'プルダウン（実績コード）'!$D$5:$E$52,2,FALSE))</f>
        <v/>
      </c>
      <c r="S330" s="190"/>
      <c r="T330" s="231"/>
      <c r="U330" s="232"/>
      <c r="V330" s="7" t="s">
        <v>17</v>
      </c>
      <c r="W330" s="193" t="str">
        <f>IF(S330="","",VLOOKUP(S330,'プルダウン（実績コード）'!$D$5:$E$52,2,FALSE))</f>
        <v/>
      </c>
      <c r="X330" s="226"/>
      <c r="Y330" s="228"/>
      <c r="Z330" s="226"/>
      <c r="AA330" s="174"/>
      <c r="AB330" s="174"/>
      <c r="AC330" s="174"/>
    </row>
    <row r="331" spans="1:29" s="192" customFormat="1" ht="20.25" customHeight="1" x14ac:dyDescent="0.4">
      <c r="A331" s="233"/>
      <c r="B331" s="234"/>
      <c r="C331" s="234"/>
      <c r="D331" s="235"/>
      <c r="E331" s="163"/>
      <c r="F331" s="188"/>
      <c r="G331" s="7" t="s">
        <v>13</v>
      </c>
      <c r="H331" s="189"/>
      <c r="I331" s="227"/>
      <c r="J331" s="225"/>
      <c r="K331" s="188"/>
      <c r="L331" s="7" t="s">
        <v>14</v>
      </c>
      <c r="M331" s="222"/>
      <c r="N331" s="224"/>
      <c r="O331" s="194"/>
      <c r="P331" s="219"/>
      <c r="Q331" s="220"/>
      <c r="R331" s="221"/>
      <c r="S331" s="74"/>
      <c r="T331" s="222"/>
      <c r="U331" s="223"/>
      <c r="V331" s="223"/>
      <c r="W331" s="224"/>
      <c r="X331" s="225"/>
      <c r="Y331" s="227"/>
      <c r="Z331" s="225"/>
      <c r="AA331" s="174"/>
      <c r="AB331" s="174"/>
      <c r="AC331" s="174"/>
    </row>
    <row r="332" spans="1:29" s="192" customFormat="1" ht="20.25" customHeight="1" x14ac:dyDescent="0.4">
      <c r="A332" s="7" t="s">
        <v>15</v>
      </c>
      <c r="B332" s="193" t="str">
        <f>IF(A331="","",VLOOKUP(A331,'プルダウン（実績コード）'!$F$5:$H$48,2,FALSE))</f>
        <v/>
      </c>
      <c r="C332" s="5" t="s">
        <v>16</v>
      </c>
      <c r="D332" s="193" t="str">
        <f>IF(A331="","",VLOOKUP(A331,'プルダウン（実績コード）'!$F$5:$H$48,3,FALSE))</f>
        <v/>
      </c>
      <c r="E332" s="162"/>
      <c r="F332" s="191"/>
      <c r="G332" s="7" t="s">
        <v>17</v>
      </c>
      <c r="H332" s="193" t="str">
        <f>IF(E332="","",VLOOKUP(E332,'プルダウン（実績コード）'!$D$5:$E$52,2,FALSE))</f>
        <v/>
      </c>
      <c r="I332" s="228"/>
      <c r="J332" s="226"/>
      <c r="K332" s="229"/>
      <c r="L332" s="230"/>
      <c r="M332" s="231"/>
      <c r="N332" s="231"/>
      <c r="O332" s="231"/>
      <c r="P332" s="232"/>
      <c r="Q332" s="7" t="s">
        <v>17</v>
      </c>
      <c r="R332" s="193" t="str">
        <f>IF(K332="","",VLOOKUP(K332,'プルダウン（実績コード）'!$D$5:$E$52,2,FALSE))</f>
        <v/>
      </c>
      <c r="S332" s="190"/>
      <c r="T332" s="231"/>
      <c r="U332" s="232"/>
      <c r="V332" s="7" t="s">
        <v>17</v>
      </c>
      <c r="W332" s="193" t="str">
        <f>IF(S332="","",VLOOKUP(S332,'プルダウン（実績コード）'!$D$5:$E$52,2,FALSE))</f>
        <v/>
      </c>
      <c r="X332" s="226"/>
      <c r="Y332" s="228"/>
      <c r="Z332" s="226"/>
      <c r="AA332" s="174"/>
      <c r="AB332" s="174"/>
      <c r="AC332" s="174"/>
    </row>
    <row r="333" spans="1:29" s="192" customFormat="1" ht="20.25" customHeight="1" x14ac:dyDescent="0.4">
      <c r="A333" s="233"/>
      <c r="B333" s="234"/>
      <c r="C333" s="234"/>
      <c r="D333" s="235"/>
      <c r="E333" s="163"/>
      <c r="F333" s="188"/>
      <c r="G333" s="7" t="s">
        <v>13</v>
      </c>
      <c r="H333" s="189"/>
      <c r="I333" s="227"/>
      <c r="J333" s="225"/>
      <c r="K333" s="188"/>
      <c r="L333" s="7" t="s">
        <v>14</v>
      </c>
      <c r="M333" s="222"/>
      <c r="N333" s="224"/>
      <c r="O333" s="194"/>
      <c r="P333" s="219"/>
      <c r="Q333" s="220"/>
      <c r="R333" s="221"/>
      <c r="S333" s="74"/>
      <c r="T333" s="222"/>
      <c r="U333" s="223"/>
      <c r="V333" s="223"/>
      <c r="W333" s="224"/>
      <c r="X333" s="225"/>
      <c r="Y333" s="227"/>
      <c r="Z333" s="225"/>
      <c r="AA333" s="174"/>
      <c r="AB333" s="174"/>
      <c r="AC333" s="174"/>
    </row>
    <row r="334" spans="1:29" s="192" customFormat="1" ht="20.25" customHeight="1" x14ac:dyDescent="0.4">
      <c r="A334" s="7" t="s">
        <v>15</v>
      </c>
      <c r="B334" s="193" t="str">
        <f>IF(A333="","",VLOOKUP(A333,'プルダウン（実績コード）'!$F$5:$H$48,2,FALSE))</f>
        <v/>
      </c>
      <c r="C334" s="5" t="s">
        <v>16</v>
      </c>
      <c r="D334" s="193" t="str">
        <f>IF(A333="","",VLOOKUP(A333,'プルダウン（実績コード）'!$F$5:$H$48,3,FALSE))</f>
        <v/>
      </c>
      <c r="E334" s="162"/>
      <c r="F334" s="191"/>
      <c r="G334" s="7" t="s">
        <v>17</v>
      </c>
      <c r="H334" s="193" t="str">
        <f>IF(E334="","",VLOOKUP(E334,'プルダウン（実績コード）'!$D$5:$E$52,2,FALSE))</f>
        <v/>
      </c>
      <c r="I334" s="228"/>
      <c r="J334" s="226"/>
      <c r="K334" s="229"/>
      <c r="L334" s="230"/>
      <c r="M334" s="231"/>
      <c r="N334" s="231"/>
      <c r="O334" s="231"/>
      <c r="P334" s="232"/>
      <c r="Q334" s="7" t="s">
        <v>17</v>
      </c>
      <c r="R334" s="193" t="str">
        <f>IF(K334="","",VLOOKUP(K334,'プルダウン（実績コード）'!$D$5:$E$52,2,FALSE))</f>
        <v/>
      </c>
      <c r="S334" s="190"/>
      <c r="T334" s="231"/>
      <c r="U334" s="232"/>
      <c r="V334" s="7" t="s">
        <v>17</v>
      </c>
      <c r="W334" s="193" t="str">
        <f>IF(S334="","",VLOOKUP(S334,'プルダウン（実績コード）'!$D$5:$E$52,2,FALSE))</f>
        <v/>
      </c>
      <c r="X334" s="226"/>
      <c r="Y334" s="228"/>
      <c r="Z334" s="226"/>
      <c r="AA334" s="174"/>
      <c r="AB334" s="174"/>
      <c r="AC334" s="174"/>
    </row>
    <row r="335" spans="1:29" s="192" customFormat="1" ht="20.25" customHeight="1" x14ac:dyDescent="0.4">
      <c r="A335" s="233"/>
      <c r="B335" s="234"/>
      <c r="C335" s="234"/>
      <c r="D335" s="235"/>
      <c r="E335" s="163"/>
      <c r="F335" s="188"/>
      <c r="G335" s="7" t="s">
        <v>13</v>
      </c>
      <c r="H335" s="189"/>
      <c r="I335" s="227"/>
      <c r="J335" s="225"/>
      <c r="K335" s="188"/>
      <c r="L335" s="7" t="s">
        <v>14</v>
      </c>
      <c r="M335" s="222"/>
      <c r="N335" s="224"/>
      <c r="O335" s="194"/>
      <c r="P335" s="219"/>
      <c r="Q335" s="220"/>
      <c r="R335" s="221"/>
      <c r="S335" s="74"/>
      <c r="T335" s="222"/>
      <c r="U335" s="223"/>
      <c r="V335" s="223"/>
      <c r="W335" s="224"/>
      <c r="X335" s="225"/>
      <c r="Y335" s="227"/>
      <c r="Z335" s="225"/>
      <c r="AA335" s="174"/>
      <c r="AB335" s="174"/>
      <c r="AC335" s="174"/>
    </row>
    <row r="336" spans="1:29" s="192" customFormat="1" ht="20.25" customHeight="1" x14ac:dyDescent="0.4">
      <c r="A336" s="7" t="s">
        <v>15</v>
      </c>
      <c r="B336" s="193" t="str">
        <f>IF(A335="","",VLOOKUP(A335,'プルダウン（実績コード）'!$F$5:$H$48,2,FALSE))</f>
        <v/>
      </c>
      <c r="C336" s="5" t="s">
        <v>16</v>
      </c>
      <c r="D336" s="193" t="str">
        <f>IF(A335="","",VLOOKUP(A335,'プルダウン（実績コード）'!$F$5:$H$48,3,FALSE))</f>
        <v/>
      </c>
      <c r="E336" s="162"/>
      <c r="F336" s="191"/>
      <c r="G336" s="7" t="s">
        <v>17</v>
      </c>
      <c r="H336" s="193" t="str">
        <f>IF(E336="","",VLOOKUP(E336,'プルダウン（実績コード）'!$D$5:$E$52,2,FALSE))</f>
        <v/>
      </c>
      <c r="I336" s="228"/>
      <c r="J336" s="226"/>
      <c r="K336" s="229"/>
      <c r="L336" s="230"/>
      <c r="M336" s="231"/>
      <c r="N336" s="231"/>
      <c r="O336" s="231"/>
      <c r="P336" s="232"/>
      <c r="Q336" s="7" t="s">
        <v>17</v>
      </c>
      <c r="R336" s="193" t="str">
        <f>IF(K336="","",VLOOKUP(K336,'プルダウン（実績コード）'!$D$5:$E$52,2,FALSE))</f>
        <v/>
      </c>
      <c r="S336" s="190"/>
      <c r="T336" s="231"/>
      <c r="U336" s="232"/>
      <c r="V336" s="7" t="s">
        <v>17</v>
      </c>
      <c r="W336" s="193" t="str">
        <f>IF(S336="","",VLOOKUP(S336,'プルダウン（実績コード）'!$D$5:$E$52,2,FALSE))</f>
        <v/>
      </c>
      <c r="X336" s="226"/>
      <c r="Y336" s="228"/>
      <c r="Z336" s="226"/>
      <c r="AA336" s="174"/>
      <c r="AB336" s="174"/>
      <c r="AC336" s="174"/>
    </row>
    <row r="337" spans="1:29" s="192" customFormat="1" ht="20.25" customHeight="1" x14ac:dyDescent="0.4">
      <c r="A337" s="233"/>
      <c r="B337" s="234"/>
      <c r="C337" s="234"/>
      <c r="D337" s="235"/>
      <c r="E337" s="163"/>
      <c r="F337" s="188"/>
      <c r="G337" s="7" t="s">
        <v>13</v>
      </c>
      <c r="H337" s="189"/>
      <c r="I337" s="227"/>
      <c r="J337" s="225"/>
      <c r="K337" s="188"/>
      <c r="L337" s="7" t="s">
        <v>14</v>
      </c>
      <c r="M337" s="222"/>
      <c r="N337" s="224"/>
      <c r="O337" s="194"/>
      <c r="P337" s="219"/>
      <c r="Q337" s="220"/>
      <c r="R337" s="221"/>
      <c r="S337" s="74"/>
      <c r="T337" s="222"/>
      <c r="U337" s="223"/>
      <c r="V337" s="223"/>
      <c r="W337" s="224"/>
      <c r="X337" s="225"/>
      <c r="Y337" s="227"/>
      <c r="Z337" s="225"/>
      <c r="AA337" s="174"/>
      <c r="AB337" s="174"/>
      <c r="AC337" s="174"/>
    </row>
    <row r="338" spans="1:29" s="192" customFormat="1" ht="20.25" customHeight="1" x14ac:dyDescent="0.4">
      <c r="A338" s="7" t="s">
        <v>15</v>
      </c>
      <c r="B338" s="193" t="str">
        <f>IF(A337="","",VLOOKUP(A337,'プルダウン（実績コード）'!$F$5:$H$48,2,FALSE))</f>
        <v/>
      </c>
      <c r="C338" s="5" t="s">
        <v>16</v>
      </c>
      <c r="D338" s="193" t="str">
        <f>IF(A337="","",VLOOKUP(A337,'プルダウン（実績コード）'!$F$5:$H$48,3,FALSE))</f>
        <v/>
      </c>
      <c r="E338" s="162"/>
      <c r="F338" s="191"/>
      <c r="G338" s="7" t="s">
        <v>17</v>
      </c>
      <c r="H338" s="193" t="str">
        <f>IF(E338="","",VLOOKUP(E338,'プルダウン（実績コード）'!$D$5:$E$52,2,FALSE))</f>
        <v/>
      </c>
      <c r="I338" s="228"/>
      <c r="J338" s="226"/>
      <c r="K338" s="229"/>
      <c r="L338" s="230"/>
      <c r="M338" s="231"/>
      <c r="N338" s="231"/>
      <c r="O338" s="231"/>
      <c r="P338" s="232"/>
      <c r="Q338" s="7" t="s">
        <v>17</v>
      </c>
      <c r="R338" s="193" t="str">
        <f>IF(K338="","",VLOOKUP(K338,'プルダウン（実績コード）'!$D$5:$E$52,2,FALSE))</f>
        <v/>
      </c>
      <c r="S338" s="190"/>
      <c r="T338" s="231"/>
      <c r="U338" s="232"/>
      <c r="V338" s="7" t="s">
        <v>17</v>
      </c>
      <c r="W338" s="193" t="str">
        <f>IF(S338="","",VLOOKUP(S338,'プルダウン（実績コード）'!$D$5:$E$52,2,FALSE))</f>
        <v/>
      </c>
      <c r="X338" s="226"/>
      <c r="Y338" s="228"/>
      <c r="Z338" s="226"/>
      <c r="AA338" s="174"/>
      <c r="AB338" s="174"/>
      <c r="AC338" s="174"/>
    </row>
    <row r="339" spans="1:29" s="192" customFormat="1" ht="20.25" customHeight="1" x14ac:dyDescent="0.4">
      <c r="A339" s="233"/>
      <c r="B339" s="234"/>
      <c r="C339" s="234"/>
      <c r="D339" s="235"/>
      <c r="E339" s="163"/>
      <c r="F339" s="188"/>
      <c r="G339" s="7" t="s">
        <v>13</v>
      </c>
      <c r="H339" s="189"/>
      <c r="I339" s="227"/>
      <c r="J339" s="225"/>
      <c r="K339" s="188"/>
      <c r="L339" s="7" t="s">
        <v>14</v>
      </c>
      <c r="M339" s="222"/>
      <c r="N339" s="224"/>
      <c r="O339" s="194"/>
      <c r="P339" s="219"/>
      <c r="Q339" s="220"/>
      <c r="R339" s="221"/>
      <c r="S339" s="74"/>
      <c r="T339" s="222"/>
      <c r="U339" s="223"/>
      <c r="V339" s="223"/>
      <c r="W339" s="224"/>
      <c r="X339" s="225"/>
      <c r="Y339" s="227"/>
      <c r="Z339" s="225"/>
      <c r="AA339" s="174"/>
      <c r="AB339" s="174"/>
      <c r="AC339" s="174"/>
    </row>
    <row r="340" spans="1:29" s="192" customFormat="1" ht="20.25" customHeight="1" x14ac:dyDescent="0.4">
      <c r="A340" s="7" t="s">
        <v>15</v>
      </c>
      <c r="B340" s="193" t="str">
        <f>IF(A339="","",VLOOKUP(A339,'プルダウン（実績コード）'!$F$5:$H$48,2,FALSE))</f>
        <v/>
      </c>
      <c r="C340" s="5" t="s">
        <v>16</v>
      </c>
      <c r="D340" s="193" t="str">
        <f>IF(A339="","",VLOOKUP(A339,'プルダウン（実績コード）'!$F$5:$H$48,3,FALSE))</f>
        <v/>
      </c>
      <c r="E340" s="162"/>
      <c r="F340" s="191"/>
      <c r="G340" s="7" t="s">
        <v>17</v>
      </c>
      <c r="H340" s="193" t="str">
        <f>IF(E340="","",VLOOKUP(E340,'プルダウン（実績コード）'!$D$5:$E$52,2,FALSE))</f>
        <v/>
      </c>
      <c r="I340" s="228"/>
      <c r="J340" s="226"/>
      <c r="K340" s="229"/>
      <c r="L340" s="230"/>
      <c r="M340" s="231"/>
      <c r="N340" s="231"/>
      <c r="O340" s="231"/>
      <c r="P340" s="232"/>
      <c r="Q340" s="7" t="s">
        <v>17</v>
      </c>
      <c r="R340" s="193" t="str">
        <f>IF(K340="","",VLOOKUP(K340,'プルダウン（実績コード）'!$D$5:$E$52,2,FALSE))</f>
        <v/>
      </c>
      <c r="S340" s="190"/>
      <c r="T340" s="231"/>
      <c r="U340" s="232"/>
      <c r="V340" s="7" t="s">
        <v>17</v>
      </c>
      <c r="W340" s="193" t="str">
        <f>IF(S340="","",VLOOKUP(S340,'プルダウン（実績コード）'!$D$5:$E$52,2,FALSE))</f>
        <v/>
      </c>
      <c r="X340" s="226"/>
      <c r="Y340" s="228"/>
      <c r="Z340" s="226"/>
      <c r="AA340" s="174"/>
      <c r="AB340" s="174"/>
      <c r="AC340" s="174"/>
    </row>
    <row r="341" spans="1:29" s="192" customFormat="1" ht="20.25" customHeight="1" x14ac:dyDescent="0.4">
      <c r="A341" s="233"/>
      <c r="B341" s="234"/>
      <c r="C341" s="234"/>
      <c r="D341" s="235"/>
      <c r="E341" s="163"/>
      <c r="F341" s="188"/>
      <c r="G341" s="7" t="s">
        <v>13</v>
      </c>
      <c r="H341" s="189"/>
      <c r="I341" s="227"/>
      <c r="J341" s="225"/>
      <c r="K341" s="188"/>
      <c r="L341" s="7" t="s">
        <v>14</v>
      </c>
      <c r="M341" s="222"/>
      <c r="N341" s="224"/>
      <c r="O341" s="194"/>
      <c r="P341" s="219"/>
      <c r="Q341" s="220"/>
      <c r="R341" s="221"/>
      <c r="S341" s="74"/>
      <c r="T341" s="222"/>
      <c r="U341" s="223"/>
      <c r="V341" s="223"/>
      <c r="W341" s="224"/>
      <c r="X341" s="225"/>
      <c r="Y341" s="227"/>
      <c r="Z341" s="225"/>
      <c r="AA341" s="174"/>
      <c r="AB341" s="174"/>
      <c r="AC341" s="174"/>
    </row>
    <row r="342" spans="1:29" s="192" customFormat="1" ht="20.25" customHeight="1" x14ac:dyDescent="0.4">
      <c r="A342" s="7" t="s">
        <v>15</v>
      </c>
      <c r="B342" s="193" t="str">
        <f>IF(A341="","",VLOOKUP(A341,'プルダウン（実績コード）'!$F$5:$H$48,2,FALSE))</f>
        <v/>
      </c>
      <c r="C342" s="5" t="s">
        <v>16</v>
      </c>
      <c r="D342" s="193" t="str">
        <f>IF(A341="","",VLOOKUP(A341,'プルダウン（実績コード）'!$F$5:$H$48,3,FALSE))</f>
        <v/>
      </c>
      <c r="E342" s="162"/>
      <c r="F342" s="191"/>
      <c r="G342" s="7" t="s">
        <v>17</v>
      </c>
      <c r="H342" s="193" t="str">
        <f>IF(E342="","",VLOOKUP(E342,'プルダウン（実績コード）'!$D$5:$E$52,2,FALSE))</f>
        <v/>
      </c>
      <c r="I342" s="228"/>
      <c r="J342" s="226"/>
      <c r="K342" s="229"/>
      <c r="L342" s="230"/>
      <c r="M342" s="231"/>
      <c r="N342" s="231"/>
      <c r="O342" s="231"/>
      <c r="P342" s="232"/>
      <c r="Q342" s="7" t="s">
        <v>17</v>
      </c>
      <c r="R342" s="193" t="str">
        <f>IF(K342="","",VLOOKUP(K342,'プルダウン（実績コード）'!$D$5:$E$52,2,FALSE))</f>
        <v/>
      </c>
      <c r="S342" s="190"/>
      <c r="T342" s="231"/>
      <c r="U342" s="232"/>
      <c r="V342" s="7" t="s">
        <v>17</v>
      </c>
      <c r="W342" s="193" t="str">
        <f>IF(S342="","",VLOOKUP(S342,'プルダウン（実績コード）'!$D$5:$E$52,2,FALSE))</f>
        <v/>
      </c>
      <c r="X342" s="226"/>
      <c r="Y342" s="228"/>
      <c r="Z342" s="226"/>
      <c r="AA342" s="174"/>
      <c r="AB342" s="174"/>
      <c r="AC342" s="174"/>
    </row>
    <row r="343" spans="1:29" s="192" customFormat="1" ht="20.25" customHeight="1" x14ac:dyDescent="0.4">
      <c r="A343" s="233"/>
      <c r="B343" s="234"/>
      <c r="C343" s="234"/>
      <c r="D343" s="235"/>
      <c r="E343" s="163"/>
      <c r="F343" s="188"/>
      <c r="G343" s="7" t="s">
        <v>13</v>
      </c>
      <c r="H343" s="189"/>
      <c r="I343" s="227"/>
      <c r="J343" s="225"/>
      <c r="K343" s="188"/>
      <c r="L343" s="7" t="s">
        <v>14</v>
      </c>
      <c r="M343" s="222"/>
      <c r="N343" s="224"/>
      <c r="O343" s="194"/>
      <c r="P343" s="219"/>
      <c r="Q343" s="220"/>
      <c r="R343" s="221"/>
      <c r="S343" s="74"/>
      <c r="T343" s="222"/>
      <c r="U343" s="223"/>
      <c r="V343" s="223"/>
      <c r="W343" s="224"/>
      <c r="X343" s="225"/>
      <c r="Y343" s="227"/>
      <c r="Z343" s="225"/>
      <c r="AA343" s="174"/>
      <c r="AB343" s="174"/>
      <c r="AC343" s="174"/>
    </row>
    <row r="344" spans="1:29" s="192" customFormat="1" ht="20.25" customHeight="1" x14ac:dyDescent="0.4">
      <c r="A344" s="7" t="s">
        <v>15</v>
      </c>
      <c r="B344" s="193" t="str">
        <f>IF(A343="","",VLOOKUP(A343,'プルダウン（実績コード）'!$F$5:$H$48,2,FALSE))</f>
        <v/>
      </c>
      <c r="C344" s="5" t="s">
        <v>16</v>
      </c>
      <c r="D344" s="193" t="str">
        <f>IF(A343="","",VLOOKUP(A343,'プルダウン（実績コード）'!$F$5:$H$48,3,FALSE))</f>
        <v/>
      </c>
      <c r="E344" s="162"/>
      <c r="F344" s="191"/>
      <c r="G344" s="7" t="s">
        <v>17</v>
      </c>
      <c r="H344" s="193" t="str">
        <f>IF(E344="","",VLOOKUP(E344,'プルダウン（実績コード）'!$D$5:$E$52,2,FALSE))</f>
        <v/>
      </c>
      <c r="I344" s="228"/>
      <c r="J344" s="226"/>
      <c r="K344" s="229"/>
      <c r="L344" s="230"/>
      <c r="M344" s="231"/>
      <c r="N344" s="231"/>
      <c r="O344" s="231"/>
      <c r="P344" s="232"/>
      <c r="Q344" s="7" t="s">
        <v>17</v>
      </c>
      <c r="R344" s="193" t="str">
        <f>IF(K344="","",VLOOKUP(K344,'プルダウン（実績コード）'!$D$5:$E$52,2,FALSE))</f>
        <v/>
      </c>
      <c r="S344" s="190"/>
      <c r="T344" s="231"/>
      <c r="U344" s="232"/>
      <c r="V344" s="7" t="s">
        <v>17</v>
      </c>
      <c r="W344" s="193" t="str">
        <f>IF(S344="","",VLOOKUP(S344,'プルダウン（実績コード）'!$D$5:$E$52,2,FALSE))</f>
        <v/>
      </c>
      <c r="X344" s="226"/>
      <c r="Y344" s="228"/>
      <c r="Z344" s="226"/>
      <c r="AA344" s="174"/>
      <c r="AB344" s="174"/>
      <c r="AC344" s="174"/>
    </row>
    <row r="345" spans="1:29" s="192" customFormat="1" ht="20.25" customHeight="1" x14ac:dyDescent="0.4">
      <c r="A345" s="233"/>
      <c r="B345" s="234"/>
      <c r="C345" s="234"/>
      <c r="D345" s="235"/>
      <c r="E345" s="163"/>
      <c r="F345" s="188"/>
      <c r="G345" s="7" t="s">
        <v>13</v>
      </c>
      <c r="H345" s="189"/>
      <c r="I345" s="227"/>
      <c r="J345" s="225"/>
      <c r="K345" s="188"/>
      <c r="L345" s="7" t="s">
        <v>14</v>
      </c>
      <c r="M345" s="222"/>
      <c r="N345" s="224"/>
      <c r="O345" s="194"/>
      <c r="P345" s="219"/>
      <c r="Q345" s="220"/>
      <c r="R345" s="221"/>
      <c r="S345" s="74"/>
      <c r="T345" s="222"/>
      <c r="U345" s="223"/>
      <c r="V345" s="223"/>
      <c r="W345" s="224"/>
      <c r="X345" s="225"/>
      <c r="Y345" s="227"/>
      <c r="Z345" s="225"/>
      <c r="AA345" s="174"/>
      <c r="AB345" s="174"/>
      <c r="AC345" s="174"/>
    </row>
    <row r="346" spans="1:29" s="192" customFormat="1" ht="20.25" customHeight="1" x14ac:dyDescent="0.4">
      <c r="A346" s="7" t="s">
        <v>15</v>
      </c>
      <c r="B346" s="193" t="str">
        <f>IF(A345="","",VLOOKUP(A345,'プルダウン（実績コード）'!$F$5:$H$48,2,FALSE))</f>
        <v/>
      </c>
      <c r="C346" s="5" t="s">
        <v>16</v>
      </c>
      <c r="D346" s="193" t="str">
        <f>IF(A345="","",VLOOKUP(A345,'プルダウン（実績コード）'!$F$5:$H$48,3,FALSE))</f>
        <v/>
      </c>
      <c r="E346" s="162"/>
      <c r="F346" s="191"/>
      <c r="G346" s="7" t="s">
        <v>17</v>
      </c>
      <c r="H346" s="193" t="str">
        <f>IF(E346="","",VLOOKUP(E346,'プルダウン（実績コード）'!$D$5:$E$52,2,FALSE))</f>
        <v/>
      </c>
      <c r="I346" s="228"/>
      <c r="J346" s="226"/>
      <c r="K346" s="229"/>
      <c r="L346" s="230"/>
      <c r="M346" s="231"/>
      <c r="N346" s="231"/>
      <c r="O346" s="231"/>
      <c r="P346" s="232"/>
      <c r="Q346" s="7" t="s">
        <v>17</v>
      </c>
      <c r="R346" s="193" t="str">
        <f>IF(K346="","",VLOOKUP(K346,'プルダウン（実績コード）'!$D$5:$E$52,2,FALSE))</f>
        <v/>
      </c>
      <c r="S346" s="190"/>
      <c r="T346" s="231"/>
      <c r="U346" s="232"/>
      <c r="V346" s="7" t="s">
        <v>17</v>
      </c>
      <c r="W346" s="193" t="str">
        <f>IF(S346="","",VLOOKUP(S346,'プルダウン（実績コード）'!$D$5:$E$52,2,FALSE))</f>
        <v/>
      </c>
      <c r="X346" s="226"/>
      <c r="Y346" s="228"/>
      <c r="Z346" s="226"/>
      <c r="AA346" s="174"/>
      <c r="AB346" s="174"/>
      <c r="AC346" s="174"/>
    </row>
    <row r="347" spans="1:29" s="192" customFormat="1" ht="20.25" customHeight="1" x14ac:dyDescent="0.4">
      <c r="A347" s="233"/>
      <c r="B347" s="234"/>
      <c r="C347" s="234"/>
      <c r="D347" s="235"/>
      <c r="E347" s="163"/>
      <c r="F347" s="188"/>
      <c r="G347" s="7" t="s">
        <v>13</v>
      </c>
      <c r="H347" s="189"/>
      <c r="I347" s="227"/>
      <c r="J347" s="225"/>
      <c r="K347" s="188"/>
      <c r="L347" s="7" t="s">
        <v>14</v>
      </c>
      <c r="M347" s="222"/>
      <c r="N347" s="224"/>
      <c r="O347" s="194"/>
      <c r="P347" s="219"/>
      <c r="Q347" s="220"/>
      <c r="R347" s="221"/>
      <c r="S347" s="74"/>
      <c r="T347" s="222"/>
      <c r="U347" s="223"/>
      <c r="V347" s="223"/>
      <c r="W347" s="224"/>
      <c r="X347" s="225"/>
      <c r="Y347" s="227"/>
      <c r="Z347" s="225"/>
      <c r="AA347" s="174"/>
      <c r="AB347" s="174"/>
      <c r="AC347" s="174"/>
    </row>
    <row r="348" spans="1:29" s="192" customFormat="1" ht="20.25" customHeight="1" x14ac:dyDescent="0.4">
      <c r="A348" s="7" t="s">
        <v>15</v>
      </c>
      <c r="B348" s="193" t="str">
        <f>IF(A347="","",VLOOKUP(A347,'プルダウン（実績コード）'!$F$5:$H$48,2,FALSE))</f>
        <v/>
      </c>
      <c r="C348" s="5" t="s">
        <v>16</v>
      </c>
      <c r="D348" s="193" t="str">
        <f>IF(A347="","",VLOOKUP(A347,'プルダウン（実績コード）'!$F$5:$H$48,3,FALSE))</f>
        <v/>
      </c>
      <c r="E348" s="162"/>
      <c r="F348" s="191"/>
      <c r="G348" s="7" t="s">
        <v>17</v>
      </c>
      <c r="H348" s="193" t="str">
        <f>IF(E348="","",VLOOKUP(E348,'プルダウン（実績コード）'!$D$5:$E$52,2,FALSE))</f>
        <v/>
      </c>
      <c r="I348" s="228"/>
      <c r="J348" s="226"/>
      <c r="K348" s="229"/>
      <c r="L348" s="230"/>
      <c r="M348" s="231"/>
      <c r="N348" s="231"/>
      <c r="O348" s="231"/>
      <c r="P348" s="232"/>
      <c r="Q348" s="7" t="s">
        <v>17</v>
      </c>
      <c r="R348" s="193" t="str">
        <f>IF(K348="","",VLOOKUP(K348,'プルダウン（実績コード）'!$D$5:$E$52,2,FALSE))</f>
        <v/>
      </c>
      <c r="S348" s="190"/>
      <c r="T348" s="231"/>
      <c r="U348" s="232"/>
      <c r="V348" s="7" t="s">
        <v>17</v>
      </c>
      <c r="W348" s="193" t="str">
        <f>IF(S348="","",VLOOKUP(S348,'プルダウン（実績コード）'!$D$5:$E$52,2,FALSE))</f>
        <v/>
      </c>
      <c r="X348" s="226"/>
      <c r="Y348" s="228"/>
      <c r="Z348" s="226"/>
      <c r="AA348" s="174"/>
      <c r="AB348" s="174"/>
      <c r="AC348" s="174"/>
    </row>
    <row r="349" spans="1:29" s="192" customFormat="1" ht="20.25" customHeight="1" x14ac:dyDescent="0.4">
      <c r="A349" s="233"/>
      <c r="B349" s="234"/>
      <c r="C349" s="234"/>
      <c r="D349" s="235"/>
      <c r="E349" s="163"/>
      <c r="F349" s="188"/>
      <c r="G349" s="7" t="s">
        <v>13</v>
      </c>
      <c r="H349" s="189"/>
      <c r="I349" s="227"/>
      <c r="J349" s="225"/>
      <c r="K349" s="188"/>
      <c r="L349" s="7" t="s">
        <v>14</v>
      </c>
      <c r="M349" s="222"/>
      <c r="N349" s="224"/>
      <c r="O349" s="194"/>
      <c r="P349" s="219"/>
      <c r="Q349" s="220"/>
      <c r="R349" s="221"/>
      <c r="S349" s="74"/>
      <c r="T349" s="222"/>
      <c r="U349" s="223"/>
      <c r="V349" s="223"/>
      <c r="W349" s="224"/>
      <c r="X349" s="225"/>
      <c r="Y349" s="227"/>
      <c r="Z349" s="225"/>
      <c r="AA349" s="174"/>
      <c r="AB349" s="174"/>
      <c r="AC349" s="174"/>
    </row>
    <row r="350" spans="1:29" s="192" customFormat="1" ht="20.25" customHeight="1" x14ac:dyDescent="0.4">
      <c r="A350" s="7" t="s">
        <v>15</v>
      </c>
      <c r="B350" s="193" t="str">
        <f>IF(A349="","",VLOOKUP(A349,'プルダウン（実績コード）'!$F$5:$H$48,2,FALSE))</f>
        <v/>
      </c>
      <c r="C350" s="5" t="s">
        <v>16</v>
      </c>
      <c r="D350" s="193" t="str">
        <f>IF(A349="","",VLOOKUP(A349,'プルダウン（実績コード）'!$F$5:$H$48,3,FALSE))</f>
        <v/>
      </c>
      <c r="E350" s="162"/>
      <c r="F350" s="191"/>
      <c r="G350" s="7" t="s">
        <v>17</v>
      </c>
      <c r="H350" s="193" t="str">
        <f>IF(E350="","",VLOOKUP(E350,'プルダウン（実績コード）'!$D$5:$E$52,2,FALSE))</f>
        <v/>
      </c>
      <c r="I350" s="228"/>
      <c r="J350" s="226"/>
      <c r="K350" s="229"/>
      <c r="L350" s="230"/>
      <c r="M350" s="231"/>
      <c r="N350" s="231"/>
      <c r="O350" s="231"/>
      <c r="P350" s="232"/>
      <c r="Q350" s="7" t="s">
        <v>17</v>
      </c>
      <c r="R350" s="193" t="str">
        <f>IF(K350="","",VLOOKUP(K350,'プルダウン（実績コード）'!$D$5:$E$52,2,FALSE))</f>
        <v/>
      </c>
      <c r="S350" s="190"/>
      <c r="T350" s="231"/>
      <c r="U350" s="232"/>
      <c r="V350" s="7" t="s">
        <v>17</v>
      </c>
      <c r="W350" s="193" t="str">
        <f>IF(S350="","",VLOOKUP(S350,'プルダウン（実績コード）'!$D$5:$E$52,2,FALSE))</f>
        <v/>
      </c>
      <c r="X350" s="226"/>
      <c r="Y350" s="228"/>
      <c r="Z350" s="226"/>
      <c r="AA350" s="174"/>
      <c r="AB350" s="174"/>
      <c r="AC350" s="174"/>
    </row>
    <row r="351" spans="1:29" s="192" customFormat="1" ht="20.25" customHeight="1" x14ac:dyDescent="0.4">
      <c r="A351" s="233"/>
      <c r="B351" s="234"/>
      <c r="C351" s="234"/>
      <c r="D351" s="235"/>
      <c r="E351" s="163"/>
      <c r="F351" s="188"/>
      <c r="G351" s="7" t="s">
        <v>13</v>
      </c>
      <c r="H351" s="189"/>
      <c r="I351" s="227"/>
      <c r="J351" s="225"/>
      <c r="K351" s="188"/>
      <c r="L351" s="7" t="s">
        <v>14</v>
      </c>
      <c r="M351" s="222"/>
      <c r="N351" s="224"/>
      <c r="O351" s="194"/>
      <c r="P351" s="219"/>
      <c r="Q351" s="220"/>
      <c r="R351" s="221"/>
      <c r="S351" s="74"/>
      <c r="T351" s="222"/>
      <c r="U351" s="223"/>
      <c r="V351" s="223"/>
      <c r="W351" s="224"/>
      <c r="X351" s="225"/>
      <c r="Y351" s="227"/>
      <c r="Z351" s="225"/>
      <c r="AA351" s="174"/>
      <c r="AB351" s="174"/>
      <c r="AC351" s="174"/>
    </row>
    <row r="352" spans="1:29" s="192" customFormat="1" ht="20.25" customHeight="1" x14ac:dyDescent="0.4">
      <c r="A352" s="7" t="s">
        <v>15</v>
      </c>
      <c r="B352" s="193" t="str">
        <f>IF(A351="","",VLOOKUP(A351,'プルダウン（実績コード）'!$F$5:$H$48,2,FALSE))</f>
        <v/>
      </c>
      <c r="C352" s="5" t="s">
        <v>16</v>
      </c>
      <c r="D352" s="193" t="str">
        <f>IF(A351="","",VLOOKUP(A351,'プルダウン（実績コード）'!$F$5:$H$48,3,FALSE))</f>
        <v/>
      </c>
      <c r="E352" s="162"/>
      <c r="F352" s="191"/>
      <c r="G352" s="7" t="s">
        <v>17</v>
      </c>
      <c r="H352" s="193" t="str">
        <f>IF(E352="","",VLOOKUP(E352,'プルダウン（実績コード）'!$D$5:$E$52,2,FALSE))</f>
        <v/>
      </c>
      <c r="I352" s="228"/>
      <c r="J352" s="226"/>
      <c r="K352" s="229"/>
      <c r="L352" s="230"/>
      <c r="M352" s="231"/>
      <c r="N352" s="231"/>
      <c r="O352" s="231"/>
      <c r="P352" s="232"/>
      <c r="Q352" s="7" t="s">
        <v>17</v>
      </c>
      <c r="R352" s="193" t="str">
        <f>IF(K352="","",VLOOKUP(K352,'プルダウン（実績コード）'!$D$5:$E$52,2,FALSE))</f>
        <v/>
      </c>
      <c r="S352" s="190"/>
      <c r="T352" s="231"/>
      <c r="U352" s="232"/>
      <c r="V352" s="7" t="s">
        <v>17</v>
      </c>
      <c r="W352" s="193" t="str">
        <f>IF(S352="","",VLOOKUP(S352,'プルダウン（実績コード）'!$D$5:$E$52,2,FALSE))</f>
        <v/>
      </c>
      <c r="X352" s="226"/>
      <c r="Y352" s="228"/>
      <c r="Z352" s="226"/>
      <c r="AA352" s="174"/>
      <c r="AB352" s="174"/>
      <c r="AC352" s="174"/>
    </row>
    <row r="353" spans="1:29" s="192" customFormat="1" ht="20.25" customHeight="1" x14ac:dyDescent="0.4">
      <c r="A353" s="233"/>
      <c r="B353" s="234"/>
      <c r="C353" s="234"/>
      <c r="D353" s="235"/>
      <c r="E353" s="163"/>
      <c r="F353" s="188"/>
      <c r="G353" s="7" t="s">
        <v>13</v>
      </c>
      <c r="H353" s="189"/>
      <c r="I353" s="227"/>
      <c r="J353" s="225"/>
      <c r="K353" s="188"/>
      <c r="L353" s="7" t="s">
        <v>14</v>
      </c>
      <c r="M353" s="222"/>
      <c r="N353" s="224"/>
      <c r="O353" s="194"/>
      <c r="P353" s="219"/>
      <c r="Q353" s="220"/>
      <c r="R353" s="221"/>
      <c r="S353" s="74"/>
      <c r="T353" s="222"/>
      <c r="U353" s="223"/>
      <c r="V353" s="223"/>
      <c r="W353" s="224"/>
      <c r="X353" s="225"/>
      <c r="Y353" s="227"/>
      <c r="Z353" s="225"/>
      <c r="AA353" s="174"/>
      <c r="AB353" s="174"/>
      <c r="AC353" s="174"/>
    </row>
    <row r="354" spans="1:29" s="192" customFormat="1" ht="20.25" customHeight="1" x14ac:dyDescent="0.4">
      <c r="A354" s="7" t="s">
        <v>15</v>
      </c>
      <c r="B354" s="193" t="str">
        <f>IF(A353="","",VLOOKUP(A353,'プルダウン（実績コード）'!$F$5:$H$48,2,FALSE))</f>
        <v/>
      </c>
      <c r="C354" s="5" t="s">
        <v>16</v>
      </c>
      <c r="D354" s="193" t="str">
        <f>IF(A353="","",VLOOKUP(A353,'プルダウン（実績コード）'!$F$5:$H$48,3,FALSE))</f>
        <v/>
      </c>
      <c r="E354" s="162"/>
      <c r="F354" s="191"/>
      <c r="G354" s="7" t="s">
        <v>17</v>
      </c>
      <c r="H354" s="193" t="str">
        <f>IF(E354="","",VLOOKUP(E354,'プルダウン（実績コード）'!$D$5:$E$52,2,FALSE))</f>
        <v/>
      </c>
      <c r="I354" s="228"/>
      <c r="J354" s="226"/>
      <c r="K354" s="229"/>
      <c r="L354" s="230"/>
      <c r="M354" s="231"/>
      <c r="N354" s="231"/>
      <c r="O354" s="231"/>
      <c r="P354" s="232"/>
      <c r="Q354" s="7" t="s">
        <v>17</v>
      </c>
      <c r="R354" s="193" t="str">
        <f>IF(K354="","",VLOOKUP(K354,'プルダウン（実績コード）'!$D$5:$E$52,2,FALSE))</f>
        <v/>
      </c>
      <c r="S354" s="190"/>
      <c r="T354" s="231"/>
      <c r="U354" s="232"/>
      <c r="V354" s="7" t="s">
        <v>17</v>
      </c>
      <c r="W354" s="193" t="str">
        <f>IF(S354="","",VLOOKUP(S354,'プルダウン（実績コード）'!$D$5:$E$52,2,FALSE))</f>
        <v/>
      </c>
      <c r="X354" s="226"/>
      <c r="Y354" s="228"/>
      <c r="Z354" s="226"/>
      <c r="AA354" s="174"/>
      <c r="AB354" s="174"/>
      <c r="AC354" s="174"/>
    </row>
    <row r="355" spans="1:29" s="192" customFormat="1" ht="20.25" customHeight="1" x14ac:dyDescent="0.4">
      <c r="A355" s="233"/>
      <c r="B355" s="234"/>
      <c r="C355" s="234"/>
      <c r="D355" s="235"/>
      <c r="E355" s="163"/>
      <c r="F355" s="188"/>
      <c r="G355" s="7" t="s">
        <v>13</v>
      </c>
      <c r="H355" s="189"/>
      <c r="I355" s="227"/>
      <c r="J355" s="225"/>
      <c r="K355" s="188"/>
      <c r="L355" s="7" t="s">
        <v>14</v>
      </c>
      <c r="M355" s="222"/>
      <c r="N355" s="224"/>
      <c r="O355" s="194"/>
      <c r="P355" s="219"/>
      <c r="Q355" s="220"/>
      <c r="R355" s="221"/>
      <c r="S355" s="74"/>
      <c r="T355" s="222"/>
      <c r="U355" s="223"/>
      <c r="V355" s="223"/>
      <c r="W355" s="224"/>
      <c r="X355" s="225"/>
      <c r="Y355" s="227"/>
      <c r="Z355" s="225"/>
      <c r="AA355" s="174"/>
      <c r="AB355" s="174"/>
      <c r="AC355" s="174"/>
    </row>
    <row r="356" spans="1:29" s="192" customFormat="1" ht="20.25" customHeight="1" x14ac:dyDescent="0.4">
      <c r="A356" s="7" t="s">
        <v>15</v>
      </c>
      <c r="B356" s="193" t="str">
        <f>IF(A355="","",VLOOKUP(A355,'プルダウン（実績コード）'!$F$5:$H$48,2,FALSE))</f>
        <v/>
      </c>
      <c r="C356" s="5" t="s">
        <v>16</v>
      </c>
      <c r="D356" s="193" t="str">
        <f>IF(A355="","",VLOOKUP(A355,'プルダウン（実績コード）'!$F$5:$H$48,3,FALSE))</f>
        <v/>
      </c>
      <c r="E356" s="162"/>
      <c r="F356" s="191"/>
      <c r="G356" s="7" t="s">
        <v>17</v>
      </c>
      <c r="H356" s="193" t="str">
        <f>IF(E356="","",VLOOKUP(E356,'プルダウン（実績コード）'!$D$5:$E$52,2,FALSE))</f>
        <v/>
      </c>
      <c r="I356" s="228"/>
      <c r="J356" s="226"/>
      <c r="K356" s="229"/>
      <c r="L356" s="230"/>
      <c r="M356" s="231"/>
      <c r="N356" s="231"/>
      <c r="O356" s="231"/>
      <c r="P356" s="232"/>
      <c r="Q356" s="7" t="s">
        <v>17</v>
      </c>
      <c r="R356" s="193" t="str">
        <f>IF(K356="","",VLOOKUP(K356,'プルダウン（実績コード）'!$D$5:$E$52,2,FALSE))</f>
        <v/>
      </c>
      <c r="S356" s="190"/>
      <c r="T356" s="231"/>
      <c r="U356" s="232"/>
      <c r="V356" s="7" t="s">
        <v>17</v>
      </c>
      <c r="W356" s="193" t="str">
        <f>IF(S356="","",VLOOKUP(S356,'プルダウン（実績コード）'!$D$5:$E$52,2,FALSE))</f>
        <v/>
      </c>
      <c r="X356" s="226"/>
      <c r="Y356" s="228"/>
      <c r="Z356" s="226"/>
      <c r="AA356" s="174"/>
      <c r="AB356" s="174"/>
      <c r="AC356" s="174"/>
    </row>
    <row r="357" spans="1:29" s="192" customFormat="1" ht="20.25" customHeight="1" x14ac:dyDescent="0.4">
      <c r="A357" s="233"/>
      <c r="B357" s="234"/>
      <c r="C357" s="234"/>
      <c r="D357" s="235"/>
      <c r="E357" s="163"/>
      <c r="F357" s="188"/>
      <c r="G357" s="7" t="s">
        <v>13</v>
      </c>
      <c r="H357" s="189"/>
      <c r="I357" s="227"/>
      <c r="J357" s="225"/>
      <c r="K357" s="188"/>
      <c r="L357" s="7" t="s">
        <v>14</v>
      </c>
      <c r="M357" s="222"/>
      <c r="N357" s="224"/>
      <c r="O357" s="194"/>
      <c r="P357" s="219"/>
      <c r="Q357" s="220"/>
      <c r="R357" s="221"/>
      <c r="S357" s="74"/>
      <c r="T357" s="222"/>
      <c r="U357" s="223"/>
      <c r="V357" s="223"/>
      <c r="W357" s="224"/>
      <c r="X357" s="225"/>
      <c r="Y357" s="227"/>
      <c r="Z357" s="225"/>
      <c r="AA357" s="174"/>
      <c r="AB357" s="174"/>
      <c r="AC357" s="174"/>
    </row>
    <row r="358" spans="1:29" s="192" customFormat="1" ht="20.25" customHeight="1" x14ac:dyDescent="0.4">
      <c r="A358" s="7" t="s">
        <v>15</v>
      </c>
      <c r="B358" s="193" t="str">
        <f>IF(A357="","",VLOOKUP(A357,'プルダウン（実績コード）'!$F$5:$H$48,2,FALSE))</f>
        <v/>
      </c>
      <c r="C358" s="5" t="s">
        <v>16</v>
      </c>
      <c r="D358" s="193" t="str">
        <f>IF(A357="","",VLOOKUP(A357,'プルダウン（実績コード）'!$F$5:$H$48,3,FALSE))</f>
        <v/>
      </c>
      <c r="E358" s="162"/>
      <c r="F358" s="191"/>
      <c r="G358" s="7" t="s">
        <v>17</v>
      </c>
      <c r="H358" s="193" t="str">
        <f>IF(E358="","",VLOOKUP(E358,'プルダウン（実績コード）'!$D$5:$E$52,2,FALSE))</f>
        <v/>
      </c>
      <c r="I358" s="228"/>
      <c r="J358" s="226"/>
      <c r="K358" s="229"/>
      <c r="L358" s="230"/>
      <c r="M358" s="231"/>
      <c r="N358" s="231"/>
      <c r="O358" s="231"/>
      <c r="P358" s="232"/>
      <c r="Q358" s="7" t="s">
        <v>17</v>
      </c>
      <c r="R358" s="193" t="str">
        <f>IF(K358="","",VLOOKUP(K358,'プルダウン（実績コード）'!$D$5:$E$52,2,FALSE))</f>
        <v/>
      </c>
      <c r="S358" s="190"/>
      <c r="T358" s="231"/>
      <c r="U358" s="232"/>
      <c r="V358" s="7" t="s">
        <v>17</v>
      </c>
      <c r="W358" s="193" t="str">
        <f>IF(S358="","",VLOOKUP(S358,'プルダウン（実績コード）'!$D$5:$E$52,2,FALSE))</f>
        <v/>
      </c>
      <c r="X358" s="226"/>
      <c r="Y358" s="228"/>
      <c r="Z358" s="226"/>
      <c r="AA358" s="174"/>
      <c r="AB358" s="174"/>
      <c r="AC358" s="174"/>
    </row>
    <row r="359" spans="1:29" s="192" customFormat="1" ht="20.25" customHeight="1" x14ac:dyDescent="0.4">
      <c r="A359" s="233"/>
      <c r="B359" s="234"/>
      <c r="C359" s="234"/>
      <c r="D359" s="235"/>
      <c r="E359" s="163"/>
      <c r="F359" s="188"/>
      <c r="G359" s="7" t="s">
        <v>13</v>
      </c>
      <c r="H359" s="189"/>
      <c r="I359" s="227"/>
      <c r="J359" s="225"/>
      <c r="K359" s="188"/>
      <c r="L359" s="7" t="s">
        <v>14</v>
      </c>
      <c r="M359" s="222"/>
      <c r="N359" s="224"/>
      <c r="O359" s="194"/>
      <c r="P359" s="219"/>
      <c r="Q359" s="220"/>
      <c r="R359" s="221"/>
      <c r="S359" s="74"/>
      <c r="T359" s="222"/>
      <c r="U359" s="223"/>
      <c r="V359" s="223"/>
      <c r="W359" s="224"/>
      <c r="X359" s="225"/>
      <c r="Y359" s="227"/>
      <c r="Z359" s="225"/>
      <c r="AA359" s="174"/>
      <c r="AB359" s="174"/>
      <c r="AC359" s="174"/>
    </row>
    <row r="360" spans="1:29" s="192" customFormat="1" ht="20.25" customHeight="1" x14ac:dyDescent="0.4">
      <c r="A360" s="7" t="s">
        <v>15</v>
      </c>
      <c r="B360" s="193" t="str">
        <f>IF(A359="","",VLOOKUP(A359,'プルダウン（実績コード）'!$F$5:$H$48,2,FALSE))</f>
        <v/>
      </c>
      <c r="C360" s="5" t="s">
        <v>16</v>
      </c>
      <c r="D360" s="193" t="str">
        <f>IF(A359="","",VLOOKUP(A359,'プルダウン（実績コード）'!$F$5:$H$48,3,FALSE))</f>
        <v/>
      </c>
      <c r="E360" s="162"/>
      <c r="F360" s="191"/>
      <c r="G360" s="7" t="s">
        <v>17</v>
      </c>
      <c r="H360" s="193" t="str">
        <f>IF(E360="","",VLOOKUP(E360,'プルダウン（実績コード）'!$D$5:$E$52,2,FALSE))</f>
        <v/>
      </c>
      <c r="I360" s="228"/>
      <c r="J360" s="226"/>
      <c r="K360" s="229"/>
      <c r="L360" s="230"/>
      <c r="M360" s="231"/>
      <c r="N360" s="231"/>
      <c r="O360" s="231"/>
      <c r="P360" s="232"/>
      <c r="Q360" s="7" t="s">
        <v>17</v>
      </c>
      <c r="R360" s="193" t="str">
        <f>IF(K360="","",VLOOKUP(K360,'プルダウン（実績コード）'!$D$5:$E$52,2,FALSE))</f>
        <v/>
      </c>
      <c r="S360" s="190"/>
      <c r="T360" s="231"/>
      <c r="U360" s="232"/>
      <c r="V360" s="7" t="s">
        <v>17</v>
      </c>
      <c r="W360" s="193" t="str">
        <f>IF(S360="","",VLOOKUP(S360,'プルダウン（実績コード）'!$D$5:$E$52,2,FALSE))</f>
        <v/>
      </c>
      <c r="X360" s="226"/>
      <c r="Y360" s="228"/>
      <c r="Z360" s="226"/>
      <c r="AA360" s="174"/>
      <c r="AB360" s="174"/>
      <c r="AC360" s="174"/>
    </row>
    <row r="361" spans="1:29" s="192" customFormat="1" ht="20.25" customHeight="1" x14ac:dyDescent="0.4">
      <c r="A361" s="233"/>
      <c r="B361" s="234"/>
      <c r="C361" s="234"/>
      <c r="D361" s="235"/>
      <c r="E361" s="163"/>
      <c r="F361" s="188"/>
      <c r="G361" s="7" t="s">
        <v>13</v>
      </c>
      <c r="H361" s="189"/>
      <c r="I361" s="227"/>
      <c r="J361" s="225"/>
      <c r="K361" s="188"/>
      <c r="L361" s="7" t="s">
        <v>14</v>
      </c>
      <c r="M361" s="222"/>
      <c r="N361" s="224"/>
      <c r="O361" s="194"/>
      <c r="P361" s="219"/>
      <c r="Q361" s="220"/>
      <c r="R361" s="221"/>
      <c r="S361" s="74"/>
      <c r="T361" s="222"/>
      <c r="U361" s="223"/>
      <c r="V361" s="223"/>
      <c r="W361" s="224"/>
      <c r="X361" s="225"/>
      <c r="Y361" s="227"/>
      <c r="Z361" s="225"/>
      <c r="AA361" s="174"/>
      <c r="AB361" s="174"/>
      <c r="AC361" s="174"/>
    </row>
    <row r="362" spans="1:29" s="192" customFormat="1" ht="20.25" customHeight="1" x14ac:dyDescent="0.4">
      <c r="A362" s="7" t="s">
        <v>15</v>
      </c>
      <c r="B362" s="193" t="str">
        <f>IF(A361="","",VLOOKUP(A361,'プルダウン（実績コード）'!$F$5:$H$48,2,FALSE))</f>
        <v/>
      </c>
      <c r="C362" s="5" t="s">
        <v>16</v>
      </c>
      <c r="D362" s="193" t="str">
        <f>IF(A361="","",VLOOKUP(A361,'プルダウン（実績コード）'!$F$5:$H$48,3,FALSE))</f>
        <v/>
      </c>
      <c r="E362" s="162"/>
      <c r="F362" s="191"/>
      <c r="G362" s="7" t="s">
        <v>17</v>
      </c>
      <c r="H362" s="193" t="str">
        <f>IF(E362="","",VLOOKUP(E362,'プルダウン（実績コード）'!$D$5:$E$52,2,FALSE))</f>
        <v/>
      </c>
      <c r="I362" s="228"/>
      <c r="J362" s="226"/>
      <c r="K362" s="229"/>
      <c r="L362" s="230"/>
      <c r="M362" s="231"/>
      <c r="N362" s="231"/>
      <c r="O362" s="231"/>
      <c r="P362" s="232"/>
      <c r="Q362" s="7" t="s">
        <v>17</v>
      </c>
      <c r="R362" s="193" t="str">
        <f>IF(K362="","",VLOOKUP(K362,'プルダウン（実績コード）'!$D$5:$E$52,2,FALSE))</f>
        <v/>
      </c>
      <c r="S362" s="190"/>
      <c r="T362" s="231"/>
      <c r="U362" s="232"/>
      <c r="V362" s="7" t="s">
        <v>17</v>
      </c>
      <c r="W362" s="193" t="str">
        <f>IF(S362="","",VLOOKUP(S362,'プルダウン（実績コード）'!$D$5:$E$52,2,FALSE))</f>
        <v/>
      </c>
      <c r="X362" s="226"/>
      <c r="Y362" s="228"/>
      <c r="Z362" s="226"/>
      <c r="AA362" s="174"/>
      <c r="AB362" s="174"/>
      <c r="AC362" s="174"/>
    </row>
    <row r="363" spans="1:29" s="192" customFormat="1" ht="20.25" customHeight="1" x14ac:dyDescent="0.4">
      <c r="A363" s="233"/>
      <c r="B363" s="234"/>
      <c r="C363" s="234"/>
      <c r="D363" s="235"/>
      <c r="E363" s="163"/>
      <c r="F363" s="188"/>
      <c r="G363" s="7" t="s">
        <v>13</v>
      </c>
      <c r="H363" s="189"/>
      <c r="I363" s="227"/>
      <c r="J363" s="225"/>
      <c r="K363" s="188"/>
      <c r="L363" s="7" t="s">
        <v>14</v>
      </c>
      <c r="M363" s="222"/>
      <c r="N363" s="224"/>
      <c r="O363" s="194"/>
      <c r="P363" s="219"/>
      <c r="Q363" s="220"/>
      <c r="R363" s="221"/>
      <c r="S363" s="74"/>
      <c r="T363" s="222"/>
      <c r="U363" s="223"/>
      <c r="V363" s="223"/>
      <c r="W363" s="224"/>
      <c r="X363" s="225"/>
      <c r="Y363" s="227"/>
      <c r="Z363" s="225"/>
      <c r="AA363" s="174"/>
      <c r="AB363" s="174"/>
      <c r="AC363" s="174"/>
    </row>
    <row r="364" spans="1:29" s="192" customFormat="1" ht="20.25" customHeight="1" x14ac:dyDescent="0.4">
      <c r="A364" s="7" t="s">
        <v>15</v>
      </c>
      <c r="B364" s="193" t="str">
        <f>IF(A363="","",VLOOKUP(A363,'プルダウン（実績コード）'!$F$5:$H$48,2,FALSE))</f>
        <v/>
      </c>
      <c r="C364" s="5" t="s">
        <v>16</v>
      </c>
      <c r="D364" s="193" t="str">
        <f>IF(A363="","",VLOOKUP(A363,'プルダウン（実績コード）'!$F$5:$H$48,3,FALSE))</f>
        <v/>
      </c>
      <c r="E364" s="162"/>
      <c r="F364" s="191"/>
      <c r="G364" s="7" t="s">
        <v>17</v>
      </c>
      <c r="H364" s="193" t="str">
        <f>IF(E364="","",VLOOKUP(E364,'プルダウン（実績コード）'!$D$5:$E$52,2,FALSE))</f>
        <v/>
      </c>
      <c r="I364" s="228"/>
      <c r="J364" s="226"/>
      <c r="K364" s="229"/>
      <c r="L364" s="230"/>
      <c r="M364" s="231"/>
      <c r="N364" s="231"/>
      <c r="O364" s="231"/>
      <c r="P364" s="232"/>
      <c r="Q364" s="7" t="s">
        <v>17</v>
      </c>
      <c r="R364" s="193" t="str">
        <f>IF(K364="","",VLOOKUP(K364,'プルダウン（実績コード）'!$D$5:$E$52,2,FALSE))</f>
        <v/>
      </c>
      <c r="S364" s="190"/>
      <c r="T364" s="231"/>
      <c r="U364" s="232"/>
      <c r="V364" s="7" t="s">
        <v>17</v>
      </c>
      <c r="W364" s="193" t="str">
        <f>IF(S364="","",VLOOKUP(S364,'プルダウン（実績コード）'!$D$5:$E$52,2,FALSE))</f>
        <v/>
      </c>
      <c r="X364" s="226"/>
      <c r="Y364" s="228"/>
      <c r="Z364" s="226"/>
      <c r="AA364" s="174"/>
      <c r="AB364" s="174"/>
      <c r="AC364" s="174"/>
    </row>
    <row r="365" spans="1:29" s="192" customFormat="1" ht="20.25" customHeight="1" x14ac:dyDescent="0.4">
      <c r="A365" s="233"/>
      <c r="B365" s="234"/>
      <c r="C365" s="234"/>
      <c r="D365" s="235"/>
      <c r="E365" s="163"/>
      <c r="F365" s="188"/>
      <c r="G365" s="7" t="s">
        <v>13</v>
      </c>
      <c r="H365" s="189"/>
      <c r="I365" s="227"/>
      <c r="J365" s="225"/>
      <c r="K365" s="188"/>
      <c r="L365" s="7" t="s">
        <v>14</v>
      </c>
      <c r="M365" s="222"/>
      <c r="N365" s="224"/>
      <c r="O365" s="194"/>
      <c r="P365" s="219"/>
      <c r="Q365" s="220"/>
      <c r="R365" s="221"/>
      <c r="S365" s="74"/>
      <c r="T365" s="222"/>
      <c r="U365" s="223"/>
      <c r="V365" s="223"/>
      <c r="W365" s="224"/>
      <c r="X365" s="225"/>
      <c r="Y365" s="227"/>
      <c r="Z365" s="225"/>
      <c r="AA365" s="174"/>
      <c r="AB365" s="174"/>
      <c r="AC365" s="174"/>
    </row>
    <row r="366" spans="1:29" s="192" customFormat="1" ht="20.25" customHeight="1" x14ac:dyDescent="0.4">
      <c r="A366" s="7" t="s">
        <v>15</v>
      </c>
      <c r="B366" s="193" t="str">
        <f>IF(A365="","",VLOOKUP(A365,'プルダウン（実績コード）'!$F$5:$H$48,2,FALSE))</f>
        <v/>
      </c>
      <c r="C366" s="5" t="s">
        <v>16</v>
      </c>
      <c r="D366" s="193" t="str">
        <f>IF(A365="","",VLOOKUP(A365,'プルダウン（実績コード）'!$F$5:$H$48,3,FALSE))</f>
        <v/>
      </c>
      <c r="E366" s="162"/>
      <c r="F366" s="191"/>
      <c r="G366" s="7" t="s">
        <v>17</v>
      </c>
      <c r="H366" s="193" t="str">
        <f>IF(E366="","",VLOOKUP(E366,'プルダウン（実績コード）'!$D$5:$E$52,2,FALSE))</f>
        <v/>
      </c>
      <c r="I366" s="228"/>
      <c r="J366" s="226"/>
      <c r="K366" s="229"/>
      <c r="L366" s="230"/>
      <c r="M366" s="231"/>
      <c r="N366" s="231"/>
      <c r="O366" s="231"/>
      <c r="P366" s="232"/>
      <c r="Q366" s="7" t="s">
        <v>17</v>
      </c>
      <c r="R366" s="193" t="str">
        <f>IF(K366="","",VLOOKUP(K366,'プルダウン（実績コード）'!$D$5:$E$52,2,FALSE))</f>
        <v/>
      </c>
      <c r="S366" s="190"/>
      <c r="T366" s="231"/>
      <c r="U366" s="232"/>
      <c r="V366" s="7" t="s">
        <v>17</v>
      </c>
      <c r="W366" s="193" t="str">
        <f>IF(S366="","",VLOOKUP(S366,'プルダウン（実績コード）'!$D$5:$E$52,2,FALSE))</f>
        <v/>
      </c>
      <c r="X366" s="226"/>
      <c r="Y366" s="228"/>
      <c r="Z366" s="226"/>
      <c r="AA366" s="174"/>
      <c r="AB366" s="174"/>
      <c r="AC366" s="174"/>
    </row>
    <row r="367" spans="1:29" s="192" customFormat="1" ht="20.25" customHeight="1" x14ac:dyDescent="0.4">
      <c r="A367" s="233"/>
      <c r="B367" s="234"/>
      <c r="C367" s="234"/>
      <c r="D367" s="235"/>
      <c r="E367" s="163"/>
      <c r="F367" s="188"/>
      <c r="G367" s="7" t="s">
        <v>13</v>
      </c>
      <c r="H367" s="189"/>
      <c r="I367" s="227"/>
      <c r="J367" s="225"/>
      <c r="K367" s="188"/>
      <c r="L367" s="7" t="s">
        <v>14</v>
      </c>
      <c r="M367" s="222"/>
      <c r="N367" s="224"/>
      <c r="O367" s="194"/>
      <c r="P367" s="219"/>
      <c r="Q367" s="220"/>
      <c r="R367" s="221"/>
      <c r="S367" s="74"/>
      <c r="T367" s="222"/>
      <c r="U367" s="223"/>
      <c r="V367" s="223"/>
      <c r="W367" s="224"/>
      <c r="X367" s="225"/>
      <c r="Y367" s="227"/>
      <c r="Z367" s="225"/>
      <c r="AA367" s="174"/>
      <c r="AB367" s="174"/>
      <c r="AC367" s="174"/>
    </row>
    <row r="368" spans="1:29" s="192" customFormat="1" ht="20.25" customHeight="1" x14ac:dyDescent="0.4">
      <c r="A368" s="7" t="s">
        <v>15</v>
      </c>
      <c r="B368" s="193" t="str">
        <f>IF(A367="","",VLOOKUP(A367,'プルダウン（実績コード）'!$F$5:$H$48,2,FALSE))</f>
        <v/>
      </c>
      <c r="C368" s="5" t="s">
        <v>16</v>
      </c>
      <c r="D368" s="193" t="str">
        <f>IF(A367="","",VLOOKUP(A367,'プルダウン（実績コード）'!$F$5:$H$48,3,FALSE))</f>
        <v/>
      </c>
      <c r="E368" s="162"/>
      <c r="F368" s="191"/>
      <c r="G368" s="7" t="s">
        <v>17</v>
      </c>
      <c r="H368" s="193" t="str">
        <f>IF(E368="","",VLOOKUP(E368,'プルダウン（実績コード）'!$D$5:$E$52,2,FALSE))</f>
        <v/>
      </c>
      <c r="I368" s="228"/>
      <c r="J368" s="226"/>
      <c r="K368" s="229"/>
      <c r="L368" s="230"/>
      <c r="M368" s="231"/>
      <c r="N368" s="231"/>
      <c r="O368" s="231"/>
      <c r="P368" s="232"/>
      <c r="Q368" s="7" t="s">
        <v>17</v>
      </c>
      <c r="R368" s="193" t="str">
        <f>IF(K368="","",VLOOKUP(K368,'プルダウン（実績コード）'!$D$5:$E$52,2,FALSE))</f>
        <v/>
      </c>
      <c r="S368" s="190"/>
      <c r="T368" s="231"/>
      <c r="U368" s="232"/>
      <c r="V368" s="7" t="s">
        <v>17</v>
      </c>
      <c r="W368" s="193" t="str">
        <f>IF(S368="","",VLOOKUP(S368,'プルダウン（実績コード）'!$D$5:$E$52,2,FALSE))</f>
        <v/>
      </c>
      <c r="X368" s="226"/>
      <c r="Y368" s="228"/>
      <c r="Z368" s="226"/>
      <c r="AA368" s="174"/>
      <c r="AB368" s="174"/>
      <c r="AC368" s="174"/>
    </row>
    <row r="369" spans="1:29" s="192" customFormat="1" ht="20.25" customHeight="1" x14ac:dyDescent="0.4">
      <c r="A369" s="233"/>
      <c r="B369" s="234"/>
      <c r="C369" s="234"/>
      <c r="D369" s="235"/>
      <c r="E369" s="163"/>
      <c r="F369" s="188"/>
      <c r="G369" s="7" t="s">
        <v>13</v>
      </c>
      <c r="H369" s="189"/>
      <c r="I369" s="227"/>
      <c r="J369" s="225"/>
      <c r="K369" s="188"/>
      <c r="L369" s="7" t="s">
        <v>14</v>
      </c>
      <c r="M369" s="222"/>
      <c r="N369" s="224"/>
      <c r="O369" s="194"/>
      <c r="P369" s="219"/>
      <c r="Q369" s="220"/>
      <c r="R369" s="221"/>
      <c r="S369" s="74"/>
      <c r="T369" s="222"/>
      <c r="U369" s="223"/>
      <c r="V369" s="223"/>
      <c r="W369" s="224"/>
      <c r="X369" s="225"/>
      <c r="Y369" s="227"/>
      <c r="Z369" s="225"/>
      <c r="AA369" s="174"/>
      <c r="AB369" s="174"/>
      <c r="AC369" s="174"/>
    </row>
    <row r="370" spans="1:29" s="192" customFormat="1" ht="20.25" customHeight="1" x14ac:dyDescent="0.4">
      <c r="A370" s="7" t="s">
        <v>15</v>
      </c>
      <c r="B370" s="193" t="str">
        <f>IF(A369="","",VLOOKUP(A369,'プルダウン（実績コード）'!$F$5:$H$48,2,FALSE))</f>
        <v/>
      </c>
      <c r="C370" s="5" t="s">
        <v>16</v>
      </c>
      <c r="D370" s="193" t="str">
        <f>IF(A369="","",VLOOKUP(A369,'プルダウン（実績コード）'!$F$5:$H$48,3,FALSE))</f>
        <v/>
      </c>
      <c r="E370" s="162"/>
      <c r="F370" s="191"/>
      <c r="G370" s="7" t="s">
        <v>17</v>
      </c>
      <c r="H370" s="193" t="str">
        <f>IF(E370="","",VLOOKUP(E370,'プルダウン（実績コード）'!$D$5:$E$52,2,FALSE))</f>
        <v/>
      </c>
      <c r="I370" s="228"/>
      <c r="J370" s="226"/>
      <c r="K370" s="229"/>
      <c r="L370" s="230"/>
      <c r="M370" s="231"/>
      <c r="N370" s="231"/>
      <c r="O370" s="231"/>
      <c r="P370" s="232"/>
      <c r="Q370" s="7" t="s">
        <v>17</v>
      </c>
      <c r="R370" s="193" t="str">
        <f>IF(K370="","",VLOOKUP(K370,'プルダウン（実績コード）'!$D$5:$E$52,2,FALSE))</f>
        <v/>
      </c>
      <c r="S370" s="190"/>
      <c r="T370" s="231"/>
      <c r="U370" s="232"/>
      <c r="V370" s="7" t="s">
        <v>17</v>
      </c>
      <c r="W370" s="193" t="str">
        <f>IF(S370="","",VLOOKUP(S370,'プルダウン（実績コード）'!$D$5:$E$52,2,FALSE))</f>
        <v/>
      </c>
      <c r="X370" s="226"/>
      <c r="Y370" s="228"/>
      <c r="Z370" s="226"/>
      <c r="AA370" s="174"/>
      <c r="AB370" s="174"/>
      <c r="AC370" s="174"/>
    </row>
    <row r="371" spans="1:29" s="192" customFormat="1" ht="20.25" customHeight="1" x14ac:dyDescent="0.4">
      <c r="A371" s="233"/>
      <c r="B371" s="234"/>
      <c r="C371" s="234"/>
      <c r="D371" s="235"/>
      <c r="E371" s="163"/>
      <c r="F371" s="188"/>
      <c r="G371" s="7" t="s">
        <v>13</v>
      </c>
      <c r="H371" s="189"/>
      <c r="I371" s="227"/>
      <c r="J371" s="225"/>
      <c r="K371" s="188"/>
      <c r="L371" s="7" t="s">
        <v>14</v>
      </c>
      <c r="M371" s="222"/>
      <c r="N371" s="224"/>
      <c r="O371" s="194"/>
      <c r="P371" s="219"/>
      <c r="Q371" s="220"/>
      <c r="R371" s="221"/>
      <c r="S371" s="74"/>
      <c r="T371" s="222"/>
      <c r="U371" s="223"/>
      <c r="V371" s="223"/>
      <c r="W371" s="224"/>
      <c r="X371" s="225"/>
      <c r="Y371" s="227"/>
      <c r="Z371" s="225"/>
      <c r="AA371" s="174"/>
      <c r="AB371" s="174"/>
      <c r="AC371" s="174"/>
    </row>
    <row r="372" spans="1:29" s="192" customFormat="1" ht="20.25" customHeight="1" x14ac:dyDescent="0.4">
      <c r="A372" s="7" t="s">
        <v>15</v>
      </c>
      <c r="B372" s="193" t="str">
        <f>IF(A371="","",VLOOKUP(A371,'プルダウン（実績コード）'!$F$5:$H$48,2,FALSE))</f>
        <v/>
      </c>
      <c r="C372" s="5" t="s">
        <v>16</v>
      </c>
      <c r="D372" s="193" t="str">
        <f>IF(A371="","",VLOOKUP(A371,'プルダウン（実績コード）'!$F$5:$H$48,3,FALSE))</f>
        <v/>
      </c>
      <c r="E372" s="162"/>
      <c r="F372" s="191"/>
      <c r="G372" s="7" t="s">
        <v>17</v>
      </c>
      <c r="H372" s="193" t="str">
        <f>IF(E372="","",VLOOKUP(E372,'プルダウン（実績コード）'!$D$5:$E$52,2,FALSE))</f>
        <v/>
      </c>
      <c r="I372" s="228"/>
      <c r="J372" s="226"/>
      <c r="K372" s="229"/>
      <c r="L372" s="230"/>
      <c r="M372" s="231"/>
      <c r="N372" s="231"/>
      <c r="O372" s="231"/>
      <c r="P372" s="232"/>
      <c r="Q372" s="7" t="s">
        <v>17</v>
      </c>
      <c r="R372" s="193" t="str">
        <f>IF(K372="","",VLOOKUP(K372,'プルダウン（実績コード）'!$D$5:$E$52,2,FALSE))</f>
        <v/>
      </c>
      <c r="S372" s="190"/>
      <c r="T372" s="231"/>
      <c r="U372" s="232"/>
      <c r="V372" s="7" t="s">
        <v>17</v>
      </c>
      <c r="W372" s="193" t="str">
        <f>IF(S372="","",VLOOKUP(S372,'プルダウン（実績コード）'!$D$5:$E$52,2,FALSE))</f>
        <v/>
      </c>
      <c r="X372" s="226"/>
      <c r="Y372" s="228"/>
      <c r="Z372" s="226"/>
      <c r="AA372" s="174"/>
      <c r="AB372" s="174"/>
      <c r="AC372" s="174"/>
    </row>
    <row r="373" spans="1:29" s="192" customFormat="1" ht="20.25" customHeight="1" x14ac:dyDescent="0.4">
      <c r="A373" s="233"/>
      <c r="B373" s="234"/>
      <c r="C373" s="234"/>
      <c r="D373" s="235"/>
      <c r="E373" s="163"/>
      <c r="F373" s="188"/>
      <c r="G373" s="7" t="s">
        <v>13</v>
      </c>
      <c r="H373" s="189"/>
      <c r="I373" s="227"/>
      <c r="J373" s="225"/>
      <c r="K373" s="188"/>
      <c r="L373" s="7" t="s">
        <v>14</v>
      </c>
      <c r="M373" s="222"/>
      <c r="N373" s="224"/>
      <c r="O373" s="194"/>
      <c r="P373" s="219"/>
      <c r="Q373" s="220"/>
      <c r="R373" s="221"/>
      <c r="S373" s="74"/>
      <c r="T373" s="222"/>
      <c r="U373" s="223"/>
      <c r="V373" s="223"/>
      <c r="W373" s="224"/>
      <c r="X373" s="225"/>
      <c r="Y373" s="227"/>
      <c r="Z373" s="225"/>
      <c r="AA373" s="174"/>
      <c r="AB373" s="174"/>
      <c r="AC373" s="174"/>
    </row>
    <row r="374" spans="1:29" s="192" customFormat="1" ht="20.25" customHeight="1" x14ac:dyDescent="0.4">
      <c r="A374" s="7" t="s">
        <v>15</v>
      </c>
      <c r="B374" s="193" t="str">
        <f>IF(A373="","",VLOOKUP(A373,'プルダウン（実績コード）'!$F$5:$H$48,2,FALSE))</f>
        <v/>
      </c>
      <c r="C374" s="5" t="s">
        <v>16</v>
      </c>
      <c r="D374" s="193" t="str">
        <f>IF(A373="","",VLOOKUP(A373,'プルダウン（実績コード）'!$F$5:$H$48,3,FALSE))</f>
        <v/>
      </c>
      <c r="E374" s="162"/>
      <c r="F374" s="191"/>
      <c r="G374" s="7" t="s">
        <v>17</v>
      </c>
      <c r="H374" s="193" t="str">
        <f>IF(E374="","",VLOOKUP(E374,'プルダウン（実績コード）'!$D$5:$E$52,2,FALSE))</f>
        <v/>
      </c>
      <c r="I374" s="228"/>
      <c r="J374" s="226"/>
      <c r="K374" s="229"/>
      <c r="L374" s="230"/>
      <c r="M374" s="231"/>
      <c r="N374" s="231"/>
      <c r="O374" s="231"/>
      <c r="P374" s="232"/>
      <c r="Q374" s="7" t="s">
        <v>17</v>
      </c>
      <c r="R374" s="193" t="str">
        <f>IF(K374="","",VLOOKUP(K374,'プルダウン（実績コード）'!$D$5:$E$52,2,FALSE))</f>
        <v/>
      </c>
      <c r="S374" s="190"/>
      <c r="T374" s="231"/>
      <c r="U374" s="232"/>
      <c r="V374" s="7" t="s">
        <v>17</v>
      </c>
      <c r="W374" s="193" t="str">
        <f>IF(S374="","",VLOOKUP(S374,'プルダウン（実績コード）'!$D$5:$E$52,2,FALSE))</f>
        <v/>
      </c>
      <c r="X374" s="226"/>
      <c r="Y374" s="228"/>
      <c r="Z374" s="226"/>
      <c r="AA374" s="174"/>
      <c r="AB374" s="174"/>
      <c r="AC374" s="174"/>
    </row>
    <row r="375" spans="1:29" s="192" customFormat="1" ht="20.25" customHeight="1" x14ac:dyDescent="0.4">
      <c r="A375" s="233"/>
      <c r="B375" s="234"/>
      <c r="C375" s="234"/>
      <c r="D375" s="235"/>
      <c r="E375" s="163"/>
      <c r="F375" s="188"/>
      <c r="G375" s="7" t="s">
        <v>13</v>
      </c>
      <c r="H375" s="189"/>
      <c r="I375" s="227"/>
      <c r="J375" s="225"/>
      <c r="K375" s="188"/>
      <c r="L375" s="7" t="s">
        <v>14</v>
      </c>
      <c r="M375" s="222"/>
      <c r="N375" s="224"/>
      <c r="O375" s="194"/>
      <c r="P375" s="219"/>
      <c r="Q375" s="220"/>
      <c r="R375" s="221"/>
      <c r="S375" s="74"/>
      <c r="T375" s="222"/>
      <c r="U375" s="223"/>
      <c r="V375" s="223"/>
      <c r="W375" s="224"/>
      <c r="X375" s="225"/>
      <c r="Y375" s="227"/>
      <c r="Z375" s="225"/>
      <c r="AA375" s="174"/>
      <c r="AB375" s="174"/>
      <c r="AC375" s="174"/>
    </row>
    <row r="376" spans="1:29" s="192" customFormat="1" ht="20.25" customHeight="1" x14ac:dyDescent="0.4">
      <c r="A376" s="7" t="s">
        <v>15</v>
      </c>
      <c r="B376" s="193" t="str">
        <f>IF(A375="","",VLOOKUP(A375,'プルダウン（実績コード）'!$F$5:$H$48,2,FALSE))</f>
        <v/>
      </c>
      <c r="C376" s="5" t="s">
        <v>16</v>
      </c>
      <c r="D376" s="193" t="str">
        <f>IF(A375="","",VLOOKUP(A375,'プルダウン（実績コード）'!$F$5:$H$48,3,FALSE))</f>
        <v/>
      </c>
      <c r="E376" s="162"/>
      <c r="F376" s="191"/>
      <c r="G376" s="7" t="s">
        <v>17</v>
      </c>
      <c r="H376" s="193" t="str">
        <f>IF(E376="","",VLOOKUP(E376,'プルダウン（実績コード）'!$D$5:$E$52,2,FALSE))</f>
        <v/>
      </c>
      <c r="I376" s="228"/>
      <c r="J376" s="226"/>
      <c r="K376" s="229"/>
      <c r="L376" s="230"/>
      <c r="M376" s="231"/>
      <c r="N376" s="231"/>
      <c r="O376" s="231"/>
      <c r="P376" s="232"/>
      <c r="Q376" s="7" t="s">
        <v>17</v>
      </c>
      <c r="R376" s="193" t="str">
        <f>IF(K376="","",VLOOKUP(K376,'プルダウン（実績コード）'!$D$5:$E$52,2,FALSE))</f>
        <v/>
      </c>
      <c r="S376" s="190"/>
      <c r="T376" s="231"/>
      <c r="U376" s="232"/>
      <c r="V376" s="7" t="s">
        <v>17</v>
      </c>
      <c r="W376" s="193" t="str">
        <f>IF(S376="","",VLOOKUP(S376,'プルダウン（実績コード）'!$D$5:$E$52,2,FALSE))</f>
        <v/>
      </c>
      <c r="X376" s="226"/>
      <c r="Y376" s="228"/>
      <c r="Z376" s="226"/>
      <c r="AA376" s="174"/>
      <c r="AB376" s="174"/>
      <c r="AC376" s="174"/>
    </row>
    <row r="377" spans="1:29" s="192" customFormat="1" ht="20.25" customHeight="1" x14ac:dyDescent="0.4">
      <c r="A377" s="233"/>
      <c r="B377" s="234"/>
      <c r="C377" s="234"/>
      <c r="D377" s="235"/>
      <c r="E377" s="163"/>
      <c r="F377" s="188"/>
      <c r="G377" s="7" t="s">
        <v>13</v>
      </c>
      <c r="H377" s="189"/>
      <c r="I377" s="227"/>
      <c r="J377" s="225"/>
      <c r="K377" s="188"/>
      <c r="L377" s="7" t="s">
        <v>14</v>
      </c>
      <c r="M377" s="222"/>
      <c r="N377" s="224"/>
      <c r="O377" s="194"/>
      <c r="P377" s="219"/>
      <c r="Q377" s="220"/>
      <c r="R377" s="221"/>
      <c r="S377" s="74"/>
      <c r="T377" s="222"/>
      <c r="U377" s="223"/>
      <c r="V377" s="223"/>
      <c r="W377" s="224"/>
      <c r="X377" s="225"/>
      <c r="Y377" s="227"/>
      <c r="Z377" s="225"/>
      <c r="AA377" s="174"/>
      <c r="AB377" s="174"/>
      <c r="AC377" s="174"/>
    </row>
    <row r="378" spans="1:29" s="192" customFormat="1" ht="20.25" customHeight="1" x14ac:dyDescent="0.4">
      <c r="A378" s="7" t="s">
        <v>15</v>
      </c>
      <c r="B378" s="193" t="str">
        <f>IF(A377="","",VLOOKUP(A377,'プルダウン（実績コード）'!$F$5:$H$48,2,FALSE))</f>
        <v/>
      </c>
      <c r="C378" s="5" t="s">
        <v>16</v>
      </c>
      <c r="D378" s="193" t="str">
        <f>IF(A377="","",VLOOKUP(A377,'プルダウン（実績コード）'!$F$5:$H$48,3,FALSE))</f>
        <v/>
      </c>
      <c r="E378" s="162"/>
      <c r="F378" s="191"/>
      <c r="G378" s="7" t="s">
        <v>17</v>
      </c>
      <c r="H378" s="193" t="str">
        <f>IF(E378="","",VLOOKUP(E378,'プルダウン（実績コード）'!$D$5:$E$52,2,FALSE))</f>
        <v/>
      </c>
      <c r="I378" s="228"/>
      <c r="J378" s="226"/>
      <c r="K378" s="229"/>
      <c r="L378" s="230"/>
      <c r="M378" s="231"/>
      <c r="N378" s="231"/>
      <c r="O378" s="231"/>
      <c r="P378" s="232"/>
      <c r="Q378" s="7" t="s">
        <v>17</v>
      </c>
      <c r="R378" s="193" t="str">
        <f>IF(K378="","",VLOOKUP(K378,'プルダウン（実績コード）'!$D$5:$E$52,2,FALSE))</f>
        <v/>
      </c>
      <c r="S378" s="190"/>
      <c r="T378" s="231"/>
      <c r="U378" s="232"/>
      <c r="V378" s="7" t="s">
        <v>17</v>
      </c>
      <c r="W378" s="193" t="str">
        <f>IF(S378="","",VLOOKUP(S378,'プルダウン（実績コード）'!$D$5:$E$52,2,FALSE))</f>
        <v/>
      </c>
      <c r="X378" s="226"/>
      <c r="Y378" s="228"/>
      <c r="Z378" s="226"/>
      <c r="AA378" s="174"/>
      <c r="AB378" s="174"/>
      <c r="AC378" s="174"/>
    </row>
    <row r="379" spans="1:29" s="192" customFormat="1" ht="20.25" customHeight="1" x14ac:dyDescent="0.4">
      <c r="A379" s="233"/>
      <c r="B379" s="234"/>
      <c r="C379" s="234"/>
      <c r="D379" s="235"/>
      <c r="E379" s="163"/>
      <c r="F379" s="188"/>
      <c r="G379" s="7" t="s">
        <v>13</v>
      </c>
      <c r="H379" s="189"/>
      <c r="I379" s="227"/>
      <c r="J379" s="225"/>
      <c r="K379" s="188"/>
      <c r="L379" s="7" t="s">
        <v>14</v>
      </c>
      <c r="M379" s="222"/>
      <c r="N379" s="224"/>
      <c r="O379" s="194"/>
      <c r="P379" s="219"/>
      <c r="Q379" s="220"/>
      <c r="R379" s="221"/>
      <c r="S379" s="74"/>
      <c r="T379" s="222"/>
      <c r="U379" s="223"/>
      <c r="V379" s="223"/>
      <c r="W379" s="224"/>
      <c r="X379" s="225"/>
      <c r="Y379" s="227"/>
      <c r="Z379" s="225"/>
      <c r="AA379" s="174"/>
      <c r="AB379" s="174"/>
      <c r="AC379" s="174"/>
    </row>
    <row r="380" spans="1:29" s="192" customFormat="1" ht="20.25" customHeight="1" x14ac:dyDescent="0.4">
      <c r="A380" s="7" t="s">
        <v>15</v>
      </c>
      <c r="B380" s="193" t="str">
        <f>IF(A379="","",VLOOKUP(A379,'プルダウン（実績コード）'!$F$5:$H$48,2,FALSE))</f>
        <v/>
      </c>
      <c r="C380" s="5" t="s">
        <v>16</v>
      </c>
      <c r="D380" s="193" t="str">
        <f>IF(A379="","",VLOOKUP(A379,'プルダウン（実績コード）'!$F$5:$H$48,3,FALSE))</f>
        <v/>
      </c>
      <c r="E380" s="162"/>
      <c r="F380" s="191"/>
      <c r="G380" s="7" t="s">
        <v>17</v>
      </c>
      <c r="H380" s="193" t="str">
        <f>IF(E380="","",VLOOKUP(E380,'プルダウン（実績コード）'!$D$5:$E$52,2,FALSE))</f>
        <v/>
      </c>
      <c r="I380" s="228"/>
      <c r="J380" s="226"/>
      <c r="K380" s="229"/>
      <c r="L380" s="230"/>
      <c r="M380" s="231"/>
      <c r="N380" s="231"/>
      <c r="O380" s="231"/>
      <c r="P380" s="232"/>
      <c r="Q380" s="7" t="s">
        <v>17</v>
      </c>
      <c r="R380" s="193" t="str">
        <f>IF(K380="","",VLOOKUP(K380,'プルダウン（実績コード）'!$D$5:$E$52,2,FALSE))</f>
        <v/>
      </c>
      <c r="S380" s="190"/>
      <c r="T380" s="231"/>
      <c r="U380" s="232"/>
      <c r="V380" s="7" t="s">
        <v>17</v>
      </c>
      <c r="W380" s="193" t="str">
        <f>IF(S380="","",VLOOKUP(S380,'プルダウン（実績コード）'!$D$5:$E$52,2,FALSE))</f>
        <v/>
      </c>
      <c r="X380" s="226"/>
      <c r="Y380" s="228"/>
      <c r="Z380" s="226"/>
      <c r="AA380" s="174"/>
      <c r="AB380" s="174"/>
      <c r="AC380" s="174"/>
    </row>
    <row r="381" spans="1:29" s="192" customFormat="1" ht="20.25" customHeight="1" x14ac:dyDescent="0.4">
      <c r="A381" s="233"/>
      <c r="B381" s="234"/>
      <c r="C381" s="234"/>
      <c r="D381" s="235"/>
      <c r="E381" s="163"/>
      <c r="F381" s="188"/>
      <c r="G381" s="7" t="s">
        <v>13</v>
      </c>
      <c r="H381" s="189"/>
      <c r="I381" s="227"/>
      <c r="J381" s="225"/>
      <c r="K381" s="188"/>
      <c r="L381" s="7" t="s">
        <v>14</v>
      </c>
      <c r="M381" s="222"/>
      <c r="N381" s="224"/>
      <c r="O381" s="194"/>
      <c r="P381" s="219"/>
      <c r="Q381" s="220"/>
      <c r="R381" s="221"/>
      <c r="S381" s="74"/>
      <c r="T381" s="222"/>
      <c r="U381" s="223"/>
      <c r="V381" s="223"/>
      <c r="W381" s="224"/>
      <c r="X381" s="225"/>
      <c r="Y381" s="227"/>
      <c r="Z381" s="225"/>
      <c r="AA381" s="174"/>
      <c r="AB381" s="174"/>
      <c r="AC381" s="174"/>
    </row>
    <row r="382" spans="1:29" s="192" customFormat="1" ht="20.25" customHeight="1" x14ac:dyDescent="0.4">
      <c r="A382" s="7" t="s">
        <v>15</v>
      </c>
      <c r="B382" s="193" t="str">
        <f>IF(A381="","",VLOOKUP(A381,'プルダウン（実績コード）'!$F$5:$H$48,2,FALSE))</f>
        <v/>
      </c>
      <c r="C382" s="5" t="s">
        <v>16</v>
      </c>
      <c r="D382" s="193" t="str">
        <f>IF(A381="","",VLOOKUP(A381,'プルダウン（実績コード）'!$F$5:$H$48,3,FALSE))</f>
        <v/>
      </c>
      <c r="E382" s="162"/>
      <c r="F382" s="191"/>
      <c r="G382" s="7" t="s">
        <v>17</v>
      </c>
      <c r="H382" s="193" t="str">
        <f>IF(E382="","",VLOOKUP(E382,'プルダウン（実績コード）'!$D$5:$E$52,2,FALSE))</f>
        <v/>
      </c>
      <c r="I382" s="228"/>
      <c r="J382" s="226"/>
      <c r="K382" s="229"/>
      <c r="L382" s="230"/>
      <c r="M382" s="231"/>
      <c r="N382" s="231"/>
      <c r="O382" s="231"/>
      <c r="P382" s="232"/>
      <c r="Q382" s="7" t="s">
        <v>17</v>
      </c>
      <c r="R382" s="193" t="str">
        <f>IF(K382="","",VLOOKUP(K382,'プルダウン（実績コード）'!$D$5:$E$52,2,FALSE))</f>
        <v/>
      </c>
      <c r="S382" s="190"/>
      <c r="T382" s="231"/>
      <c r="U382" s="232"/>
      <c r="V382" s="7" t="s">
        <v>17</v>
      </c>
      <c r="W382" s="193" t="str">
        <f>IF(S382="","",VLOOKUP(S382,'プルダウン（実績コード）'!$D$5:$E$52,2,FALSE))</f>
        <v/>
      </c>
      <c r="X382" s="226"/>
      <c r="Y382" s="228"/>
      <c r="Z382" s="226"/>
      <c r="AA382" s="174"/>
      <c r="AB382" s="174"/>
      <c r="AC382" s="174"/>
    </row>
    <row r="383" spans="1:29" s="192" customFormat="1" ht="20.25" customHeight="1" x14ac:dyDescent="0.4">
      <c r="A383" s="233"/>
      <c r="B383" s="234"/>
      <c r="C383" s="234"/>
      <c r="D383" s="235"/>
      <c r="E383" s="163"/>
      <c r="F383" s="188"/>
      <c r="G383" s="7" t="s">
        <v>13</v>
      </c>
      <c r="H383" s="189"/>
      <c r="I383" s="227"/>
      <c r="J383" s="225"/>
      <c r="K383" s="188"/>
      <c r="L383" s="7" t="s">
        <v>14</v>
      </c>
      <c r="M383" s="222"/>
      <c r="N383" s="224"/>
      <c r="O383" s="194"/>
      <c r="P383" s="219"/>
      <c r="Q383" s="220"/>
      <c r="R383" s="221"/>
      <c r="S383" s="74"/>
      <c r="T383" s="222"/>
      <c r="U383" s="223"/>
      <c r="V383" s="223"/>
      <c r="W383" s="224"/>
      <c r="X383" s="225"/>
      <c r="Y383" s="227"/>
      <c r="Z383" s="225"/>
      <c r="AA383" s="174"/>
      <c r="AB383" s="174"/>
      <c r="AC383" s="174"/>
    </row>
    <row r="384" spans="1:29" s="192" customFormat="1" ht="20.25" customHeight="1" x14ac:dyDescent="0.4">
      <c r="A384" s="7" t="s">
        <v>15</v>
      </c>
      <c r="B384" s="193" t="str">
        <f>IF(A383="","",VLOOKUP(A383,'プルダウン（実績コード）'!$F$5:$H$48,2,FALSE))</f>
        <v/>
      </c>
      <c r="C384" s="5" t="s">
        <v>16</v>
      </c>
      <c r="D384" s="193" t="str">
        <f>IF(A383="","",VLOOKUP(A383,'プルダウン（実績コード）'!$F$5:$H$48,3,FALSE))</f>
        <v/>
      </c>
      <c r="E384" s="162"/>
      <c r="F384" s="191"/>
      <c r="G384" s="7" t="s">
        <v>17</v>
      </c>
      <c r="H384" s="193" t="str">
        <f>IF(E384="","",VLOOKUP(E384,'プルダウン（実績コード）'!$D$5:$E$52,2,FALSE))</f>
        <v/>
      </c>
      <c r="I384" s="228"/>
      <c r="J384" s="226"/>
      <c r="K384" s="229"/>
      <c r="L384" s="230"/>
      <c r="M384" s="231"/>
      <c r="N384" s="231"/>
      <c r="O384" s="231"/>
      <c r="P384" s="232"/>
      <c r="Q384" s="7" t="s">
        <v>17</v>
      </c>
      <c r="R384" s="193" t="str">
        <f>IF(K384="","",VLOOKUP(K384,'プルダウン（実績コード）'!$D$5:$E$52,2,FALSE))</f>
        <v/>
      </c>
      <c r="S384" s="190"/>
      <c r="T384" s="231"/>
      <c r="U384" s="232"/>
      <c r="V384" s="7" t="s">
        <v>17</v>
      </c>
      <c r="W384" s="193" t="str">
        <f>IF(S384="","",VLOOKUP(S384,'プルダウン（実績コード）'!$D$5:$E$52,2,FALSE))</f>
        <v/>
      </c>
      <c r="X384" s="226"/>
      <c r="Y384" s="228"/>
      <c r="Z384" s="226"/>
      <c r="AA384" s="174"/>
      <c r="AB384" s="174"/>
      <c r="AC384" s="174"/>
    </row>
    <row r="385" spans="1:29" s="192" customFormat="1" ht="20.25" customHeight="1" x14ac:dyDescent="0.4">
      <c r="A385" s="233"/>
      <c r="B385" s="234"/>
      <c r="C385" s="234"/>
      <c r="D385" s="235"/>
      <c r="E385" s="163"/>
      <c r="F385" s="188"/>
      <c r="G385" s="7" t="s">
        <v>13</v>
      </c>
      <c r="H385" s="189"/>
      <c r="I385" s="227"/>
      <c r="J385" s="225"/>
      <c r="K385" s="188"/>
      <c r="L385" s="7" t="s">
        <v>14</v>
      </c>
      <c r="M385" s="222"/>
      <c r="N385" s="224"/>
      <c r="O385" s="194"/>
      <c r="P385" s="219"/>
      <c r="Q385" s="220"/>
      <c r="R385" s="221"/>
      <c r="S385" s="74"/>
      <c r="T385" s="222"/>
      <c r="U385" s="223"/>
      <c r="V385" s="223"/>
      <c r="W385" s="224"/>
      <c r="X385" s="225"/>
      <c r="Y385" s="227"/>
      <c r="Z385" s="225"/>
      <c r="AA385" s="174"/>
      <c r="AB385" s="174"/>
      <c r="AC385" s="174"/>
    </row>
    <row r="386" spans="1:29" s="192" customFormat="1" ht="20.25" customHeight="1" x14ac:dyDescent="0.4">
      <c r="A386" s="7" t="s">
        <v>15</v>
      </c>
      <c r="B386" s="193" t="str">
        <f>IF(A385="","",VLOOKUP(A385,'プルダウン（実績コード）'!$F$5:$H$48,2,FALSE))</f>
        <v/>
      </c>
      <c r="C386" s="5" t="s">
        <v>16</v>
      </c>
      <c r="D386" s="193" t="str">
        <f>IF(A385="","",VLOOKUP(A385,'プルダウン（実績コード）'!$F$5:$H$48,3,FALSE))</f>
        <v/>
      </c>
      <c r="E386" s="162"/>
      <c r="F386" s="191"/>
      <c r="G386" s="7" t="s">
        <v>17</v>
      </c>
      <c r="H386" s="193" t="str">
        <f>IF(E386="","",VLOOKUP(E386,'プルダウン（実績コード）'!$D$5:$E$52,2,FALSE))</f>
        <v/>
      </c>
      <c r="I386" s="228"/>
      <c r="J386" s="226"/>
      <c r="K386" s="229"/>
      <c r="L386" s="230"/>
      <c r="M386" s="231"/>
      <c r="N386" s="231"/>
      <c r="O386" s="231"/>
      <c r="P386" s="232"/>
      <c r="Q386" s="7" t="s">
        <v>17</v>
      </c>
      <c r="R386" s="193" t="str">
        <f>IF(K386="","",VLOOKUP(K386,'プルダウン（実績コード）'!$D$5:$E$52,2,FALSE))</f>
        <v/>
      </c>
      <c r="S386" s="190"/>
      <c r="T386" s="231"/>
      <c r="U386" s="232"/>
      <c r="V386" s="7" t="s">
        <v>17</v>
      </c>
      <c r="W386" s="193" t="str">
        <f>IF(S386="","",VLOOKUP(S386,'プルダウン（実績コード）'!$D$5:$E$52,2,FALSE))</f>
        <v/>
      </c>
      <c r="X386" s="226"/>
      <c r="Y386" s="228"/>
      <c r="Z386" s="226"/>
      <c r="AA386" s="174"/>
      <c r="AB386" s="174"/>
      <c r="AC386" s="174"/>
    </row>
    <row r="387" spans="1:29" s="192" customFormat="1" ht="20.25" customHeight="1" x14ac:dyDescent="0.4">
      <c r="A387" s="233"/>
      <c r="B387" s="234"/>
      <c r="C387" s="234"/>
      <c r="D387" s="235"/>
      <c r="E387" s="163"/>
      <c r="F387" s="188"/>
      <c r="G387" s="7" t="s">
        <v>13</v>
      </c>
      <c r="H387" s="189"/>
      <c r="I387" s="227"/>
      <c r="J387" s="225"/>
      <c r="K387" s="188"/>
      <c r="L387" s="7" t="s">
        <v>14</v>
      </c>
      <c r="M387" s="222"/>
      <c r="N387" s="224"/>
      <c r="O387" s="194"/>
      <c r="P387" s="219"/>
      <c r="Q387" s="220"/>
      <c r="R387" s="221"/>
      <c r="S387" s="74"/>
      <c r="T387" s="222"/>
      <c r="U387" s="223"/>
      <c r="V387" s="223"/>
      <c r="W387" s="224"/>
      <c r="X387" s="225"/>
      <c r="Y387" s="227"/>
      <c r="Z387" s="225"/>
      <c r="AA387" s="174"/>
      <c r="AB387" s="174"/>
      <c r="AC387" s="174"/>
    </row>
    <row r="388" spans="1:29" s="192" customFormat="1" ht="20.25" customHeight="1" x14ac:dyDescent="0.4">
      <c r="A388" s="7" t="s">
        <v>15</v>
      </c>
      <c r="B388" s="193" t="str">
        <f>IF(A387="","",VLOOKUP(A387,'プルダウン（実績コード）'!$F$5:$H$48,2,FALSE))</f>
        <v/>
      </c>
      <c r="C388" s="5" t="s">
        <v>16</v>
      </c>
      <c r="D388" s="193" t="str">
        <f>IF(A387="","",VLOOKUP(A387,'プルダウン（実績コード）'!$F$5:$H$48,3,FALSE))</f>
        <v/>
      </c>
      <c r="E388" s="162"/>
      <c r="F388" s="191"/>
      <c r="G388" s="7" t="s">
        <v>17</v>
      </c>
      <c r="H388" s="193" t="str">
        <f>IF(E388="","",VLOOKUP(E388,'プルダウン（実績コード）'!$D$5:$E$52,2,FALSE))</f>
        <v/>
      </c>
      <c r="I388" s="228"/>
      <c r="J388" s="226"/>
      <c r="K388" s="229"/>
      <c r="L388" s="230"/>
      <c r="M388" s="231"/>
      <c r="N388" s="231"/>
      <c r="O388" s="231"/>
      <c r="P388" s="232"/>
      <c r="Q388" s="7" t="s">
        <v>17</v>
      </c>
      <c r="R388" s="193" t="str">
        <f>IF(K388="","",VLOOKUP(K388,'プルダウン（実績コード）'!$D$5:$E$52,2,FALSE))</f>
        <v/>
      </c>
      <c r="S388" s="190"/>
      <c r="T388" s="231"/>
      <c r="U388" s="232"/>
      <c r="V388" s="7" t="s">
        <v>17</v>
      </c>
      <c r="W388" s="193" t="str">
        <f>IF(S388="","",VLOOKUP(S388,'プルダウン（実績コード）'!$D$5:$E$52,2,FALSE))</f>
        <v/>
      </c>
      <c r="X388" s="226"/>
      <c r="Y388" s="228"/>
      <c r="Z388" s="226"/>
      <c r="AA388" s="174"/>
      <c r="AB388" s="174"/>
      <c r="AC388" s="174"/>
    </row>
    <row r="389" spans="1:29" s="192" customFormat="1" ht="20.25" customHeight="1" x14ac:dyDescent="0.4">
      <c r="A389" s="233"/>
      <c r="B389" s="234"/>
      <c r="C389" s="234"/>
      <c r="D389" s="235"/>
      <c r="E389" s="163"/>
      <c r="F389" s="188"/>
      <c r="G389" s="7" t="s">
        <v>13</v>
      </c>
      <c r="H389" s="189"/>
      <c r="I389" s="227"/>
      <c r="J389" s="225"/>
      <c r="K389" s="188"/>
      <c r="L389" s="7" t="s">
        <v>14</v>
      </c>
      <c r="M389" s="222"/>
      <c r="N389" s="224"/>
      <c r="O389" s="194"/>
      <c r="P389" s="219"/>
      <c r="Q389" s="220"/>
      <c r="R389" s="221"/>
      <c r="S389" s="74"/>
      <c r="T389" s="222"/>
      <c r="U389" s="223"/>
      <c r="V389" s="223"/>
      <c r="W389" s="224"/>
      <c r="X389" s="225"/>
      <c r="Y389" s="227"/>
      <c r="Z389" s="225"/>
      <c r="AA389" s="174"/>
      <c r="AB389" s="174"/>
      <c r="AC389" s="174"/>
    </row>
    <row r="390" spans="1:29" s="192" customFormat="1" ht="20.25" customHeight="1" x14ac:dyDescent="0.4">
      <c r="A390" s="7" t="s">
        <v>15</v>
      </c>
      <c r="B390" s="193" t="str">
        <f>IF(A389="","",VLOOKUP(A389,'プルダウン（実績コード）'!$F$5:$H$48,2,FALSE))</f>
        <v/>
      </c>
      <c r="C390" s="5" t="s">
        <v>16</v>
      </c>
      <c r="D390" s="193" t="str">
        <f>IF(A389="","",VLOOKUP(A389,'プルダウン（実績コード）'!$F$5:$H$48,3,FALSE))</f>
        <v/>
      </c>
      <c r="E390" s="162"/>
      <c r="F390" s="191"/>
      <c r="G390" s="7" t="s">
        <v>17</v>
      </c>
      <c r="H390" s="193" t="str">
        <f>IF(E390="","",VLOOKUP(E390,'プルダウン（実績コード）'!$D$5:$E$52,2,FALSE))</f>
        <v/>
      </c>
      <c r="I390" s="228"/>
      <c r="J390" s="226"/>
      <c r="K390" s="229"/>
      <c r="L390" s="230"/>
      <c r="M390" s="231"/>
      <c r="N390" s="231"/>
      <c r="O390" s="231"/>
      <c r="P390" s="232"/>
      <c r="Q390" s="7" t="s">
        <v>17</v>
      </c>
      <c r="R390" s="193" t="str">
        <f>IF(K390="","",VLOOKUP(K390,'プルダウン（実績コード）'!$D$5:$E$52,2,FALSE))</f>
        <v/>
      </c>
      <c r="S390" s="190"/>
      <c r="T390" s="231"/>
      <c r="U390" s="232"/>
      <c r="V390" s="7" t="s">
        <v>17</v>
      </c>
      <c r="W390" s="193" t="str">
        <f>IF(S390="","",VLOOKUP(S390,'プルダウン（実績コード）'!$D$5:$E$52,2,FALSE))</f>
        <v/>
      </c>
      <c r="X390" s="226"/>
      <c r="Y390" s="228"/>
      <c r="Z390" s="226"/>
      <c r="AA390" s="174"/>
      <c r="AB390" s="174"/>
      <c r="AC390" s="174"/>
    </row>
    <row r="391" spans="1:29" s="192" customFormat="1" ht="20.25" customHeight="1" x14ac:dyDescent="0.4">
      <c r="A391" s="233"/>
      <c r="B391" s="234"/>
      <c r="C391" s="234"/>
      <c r="D391" s="235"/>
      <c r="E391" s="163"/>
      <c r="F391" s="188"/>
      <c r="G391" s="7" t="s">
        <v>13</v>
      </c>
      <c r="H391" s="189"/>
      <c r="I391" s="227"/>
      <c r="J391" s="225"/>
      <c r="K391" s="188"/>
      <c r="L391" s="7" t="s">
        <v>14</v>
      </c>
      <c r="M391" s="222"/>
      <c r="N391" s="224"/>
      <c r="O391" s="194"/>
      <c r="P391" s="219"/>
      <c r="Q391" s="220"/>
      <c r="R391" s="221"/>
      <c r="S391" s="74"/>
      <c r="T391" s="222"/>
      <c r="U391" s="223"/>
      <c r="V391" s="223"/>
      <c r="W391" s="224"/>
      <c r="X391" s="225"/>
      <c r="Y391" s="227"/>
      <c r="Z391" s="225"/>
      <c r="AA391" s="174"/>
      <c r="AB391" s="174"/>
      <c r="AC391" s="174"/>
    </row>
    <row r="392" spans="1:29" s="192" customFormat="1" ht="20.25" customHeight="1" x14ac:dyDescent="0.4">
      <c r="A392" s="7" t="s">
        <v>15</v>
      </c>
      <c r="B392" s="193" t="str">
        <f>IF(A391="","",VLOOKUP(A391,'プルダウン（実績コード）'!$F$5:$H$48,2,FALSE))</f>
        <v/>
      </c>
      <c r="C392" s="5" t="s">
        <v>16</v>
      </c>
      <c r="D392" s="193" t="str">
        <f>IF(A391="","",VLOOKUP(A391,'プルダウン（実績コード）'!$F$5:$H$48,3,FALSE))</f>
        <v/>
      </c>
      <c r="E392" s="162"/>
      <c r="F392" s="191"/>
      <c r="G392" s="7" t="s">
        <v>17</v>
      </c>
      <c r="H392" s="193" t="str">
        <f>IF(E392="","",VLOOKUP(E392,'プルダウン（実績コード）'!$D$5:$E$52,2,FALSE))</f>
        <v/>
      </c>
      <c r="I392" s="228"/>
      <c r="J392" s="226"/>
      <c r="K392" s="229"/>
      <c r="L392" s="230"/>
      <c r="M392" s="231"/>
      <c r="N392" s="231"/>
      <c r="O392" s="231"/>
      <c r="P392" s="232"/>
      <c r="Q392" s="7" t="s">
        <v>17</v>
      </c>
      <c r="R392" s="193" t="str">
        <f>IF(K392="","",VLOOKUP(K392,'プルダウン（実績コード）'!$D$5:$E$52,2,FALSE))</f>
        <v/>
      </c>
      <c r="S392" s="190"/>
      <c r="T392" s="231"/>
      <c r="U392" s="232"/>
      <c r="V392" s="7" t="s">
        <v>17</v>
      </c>
      <c r="W392" s="193" t="str">
        <f>IF(S392="","",VLOOKUP(S392,'プルダウン（実績コード）'!$D$5:$E$52,2,FALSE))</f>
        <v/>
      </c>
      <c r="X392" s="226"/>
      <c r="Y392" s="228"/>
      <c r="Z392" s="226"/>
      <c r="AA392" s="174"/>
      <c r="AB392" s="174"/>
      <c r="AC392" s="174"/>
    </row>
    <row r="393" spans="1:29" s="192" customFormat="1" ht="20.25" customHeight="1" x14ac:dyDescent="0.4">
      <c r="A393" s="233"/>
      <c r="B393" s="234"/>
      <c r="C393" s="234"/>
      <c r="D393" s="235"/>
      <c r="E393" s="163"/>
      <c r="F393" s="188"/>
      <c r="G393" s="7" t="s">
        <v>13</v>
      </c>
      <c r="H393" s="189"/>
      <c r="I393" s="227"/>
      <c r="J393" s="225"/>
      <c r="K393" s="188"/>
      <c r="L393" s="7" t="s">
        <v>14</v>
      </c>
      <c r="M393" s="222"/>
      <c r="N393" s="224"/>
      <c r="O393" s="194"/>
      <c r="P393" s="219"/>
      <c r="Q393" s="220"/>
      <c r="R393" s="221"/>
      <c r="S393" s="74"/>
      <c r="T393" s="222"/>
      <c r="U393" s="223"/>
      <c r="V393" s="223"/>
      <c r="W393" s="224"/>
      <c r="X393" s="225"/>
      <c r="Y393" s="227"/>
      <c r="Z393" s="225"/>
      <c r="AA393" s="174"/>
      <c r="AB393" s="174"/>
      <c r="AC393" s="174"/>
    </row>
    <row r="394" spans="1:29" s="192" customFormat="1" ht="20.25" customHeight="1" x14ac:dyDescent="0.4">
      <c r="A394" s="7" t="s">
        <v>15</v>
      </c>
      <c r="B394" s="193" t="str">
        <f>IF(A393="","",VLOOKUP(A393,'プルダウン（実績コード）'!$F$5:$H$48,2,FALSE))</f>
        <v/>
      </c>
      <c r="C394" s="5" t="s">
        <v>16</v>
      </c>
      <c r="D394" s="193" t="str">
        <f>IF(A393="","",VLOOKUP(A393,'プルダウン（実績コード）'!$F$5:$H$48,3,FALSE))</f>
        <v/>
      </c>
      <c r="E394" s="162"/>
      <c r="F394" s="191"/>
      <c r="G394" s="7" t="s">
        <v>17</v>
      </c>
      <c r="H394" s="193" t="str">
        <f>IF(E394="","",VLOOKUP(E394,'プルダウン（実績コード）'!$D$5:$E$52,2,FALSE))</f>
        <v/>
      </c>
      <c r="I394" s="228"/>
      <c r="J394" s="226"/>
      <c r="K394" s="229"/>
      <c r="L394" s="230"/>
      <c r="M394" s="231"/>
      <c r="N394" s="231"/>
      <c r="O394" s="231"/>
      <c r="P394" s="232"/>
      <c r="Q394" s="7" t="s">
        <v>17</v>
      </c>
      <c r="R394" s="193" t="str">
        <f>IF(K394="","",VLOOKUP(K394,'プルダウン（実績コード）'!$D$5:$E$52,2,FALSE))</f>
        <v/>
      </c>
      <c r="S394" s="190"/>
      <c r="T394" s="231"/>
      <c r="U394" s="232"/>
      <c r="V394" s="7" t="s">
        <v>17</v>
      </c>
      <c r="W394" s="193" t="str">
        <f>IF(S394="","",VLOOKUP(S394,'プルダウン（実績コード）'!$D$5:$E$52,2,FALSE))</f>
        <v/>
      </c>
      <c r="X394" s="226"/>
      <c r="Y394" s="228"/>
      <c r="Z394" s="226"/>
      <c r="AA394" s="174"/>
      <c r="AB394" s="174"/>
      <c r="AC394" s="174"/>
    </row>
    <row r="395" spans="1:29" s="192" customFormat="1" ht="20.25" customHeight="1" x14ac:dyDescent="0.4">
      <c r="A395" s="233"/>
      <c r="B395" s="234"/>
      <c r="C395" s="234"/>
      <c r="D395" s="235"/>
      <c r="E395" s="163"/>
      <c r="F395" s="188"/>
      <c r="G395" s="7" t="s">
        <v>13</v>
      </c>
      <c r="H395" s="189"/>
      <c r="I395" s="227"/>
      <c r="J395" s="225"/>
      <c r="K395" s="188"/>
      <c r="L395" s="7" t="s">
        <v>14</v>
      </c>
      <c r="M395" s="222"/>
      <c r="N395" s="224"/>
      <c r="O395" s="194"/>
      <c r="P395" s="219"/>
      <c r="Q395" s="220"/>
      <c r="R395" s="221"/>
      <c r="S395" s="74"/>
      <c r="T395" s="222"/>
      <c r="U395" s="223"/>
      <c r="V395" s="223"/>
      <c r="W395" s="224"/>
      <c r="X395" s="225"/>
      <c r="Y395" s="227"/>
      <c r="Z395" s="225"/>
      <c r="AA395" s="174"/>
      <c r="AB395" s="174"/>
      <c r="AC395" s="174"/>
    </row>
    <row r="396" spans="1:29" s="192" customFormat="1" ht="20.25" customHeight="1" x14ac:dyDescent="0.4">
      <c r="A396" s="7" t="s">
        <v>15</v>
      </c>
      <c r="B396" s="193" t="str">
        <f>IF(A395="","",VLOOKUP(A395,'プルダウン（実績コード）'!$F$5:$H$48,2,FALSE))</f>
        <v/>
      </c>
      <c r="C396" s="5" t="s">
        <v>16</v>
      </c>
      <c r="D396" s="193" t="str">
        <f>IF(A395="","",VLOOKUP(A395,'プルダウン（実績コード）'!$F$5:$H$48,3,FALSE))</f>
        <v/>
      </c>
      <c r="E396" s="162"/>
      <c r="F396" s="191"/>
      <c r="G396" s="7" t="s">
        <v>17</v>
      </c>
      <c r="H396" s="193" t="str">
        <f>IF(E396="","",VLOOKUP(E396,'プルダウン（実績コード）'!$D$5:$E$52,2,FALSE))</f>
        <v/>
      </c>
      <c r="I396" s="228"/>
      <c r="J396" s="226"/>
      <c r="K396" s="229"/>
      <c r="L396" s="230"/>
      <c r="M396" s="231"/>
      <c r="N396" s="231"/>
      <c r="O396" s="231"/>
      <c r="P396" s="232"/>
      <c r="Q396" s="7" t="s">
        <v>17</v>
      </c>
      <c r="R396" s="193" t="str">
        <f>IF(K396="","",VLOOKUP(K396,'プルダウン（実績コード）'!$D$5:$E$52,2,FALSE))</f>
        <v/>
      </c>
      <c r="S396" s="190"/>
      <c r="T396" s="231"/>
      <c r="U396" s="232"/>
      <c r="V396" s="7" t="s">
        <v>17</v>
      </c>
      <c r="W396" s="193" t="str">
        <f>IF(S396="","",VLOOKUP(S396,'プルダウン（実績コード）'!$D$5:$E$52,2,FALSE))</f>
        <v/>
      </c>
      <c r="X396" s="226"/>
      <c r="Y396" s="228"/>
      <c r="Z396" s="226"/>
      <c r="AA396" s="174"/>
      <c r="AB396" s="174"/>
      <c r="AC396" s="174"/>
    </row>
    <row r="397" spans="1:29" s="192" customFormat="1" ht="20.25" customHeight="1" x14ac:dyDescent="0.4">
      <c r="A397" s="233"/>
      <c r="B397" s="234"/>
      <c r="C397" s="234"/>
      <c r="D397" s="235"/>
      <c r="E397" s="163"/>
      <c r="F397" s="188"/>
      <c r="G397" s="7" t="s">
        <v>13</v>
      </c>
      <c r="H397" s="189"/>
      <c r="I397" s="227"/>
      <c r="J397" s="225"/>
      <c r="K397" s="188"/>
      <c r="L397" s="7" t="s">
        <v>14</v>
      </c>
      <c r="M397" s="222"/>
      <c r="N397" s="224"/>
      <c r="O397" s="194"/>
      <c r="P397" s="219"/>
      <c r="Q397" s="220"/>
      <c r="R397" s="221"/>
      <c r="S397" s="74"/>
      <c r="T397" s="222"/>
      <c r="U397" s="223"/>
      <c r="V397" s="223"/>
      <c r="W397" s="224"/>
      <c r="X397" s="225"/>
      <c r="Y397" s="227"/>
      <c r="Z397" s="225"/>
      <c r="AA397" s="174"/>
      <c r="AB397" s="174"/>
      <c r="AC397" s="174"/>
    </row>
    <row r="398" spans="1:29" s="192" customFormat="1" ht="20.25" customHeight="1" x14ac:dyDescent="0.4">
      <c r="A398" s="7" t="s">
        <v>15</v>
      </c>
      <c r="B398" s="193" t="str">
        <f>IF(A397="","",VLOOKUP(A397,'プルダウン（実績コード）'!$F$5:$H$48,2,FALSE))</f>
        <v/>
      </c>
      <c r="C398" s="5" t="s">
        <v>16</v>
      </c>
      <c r="D398" s="193" t="str">
        <f>IF(A397="","",VLOOKUP(A397,'プルダウン（実績コード）'!$F$5:$H$48,3,FALSE))</f>
        <v/>
      </c>
      <c r="E398" s="162"/>
      <c r="F398" s="191"/>
      <c r="G398" s="7" t="s">
        <v>17</v>
      </c>
      <c r="H398" s="193" t="str">
        <f>IF(E398="","",VLOOKUP(E398,'プルダウン（実績コード）'!$D$5:$E$52,2,FALSE))</f>
        <v/>
      </c>
      <c r="I398" s="228"/>
      <c r="J398" s="226"/>
      <c r="K398" s="229"/>
      <c r="L398" s="230"/>
      <c r="M398" s="231"/>
      <c r="N398" s="231"/>
      <c r="O398" s="231"/>
      <c r="P398" s="232"/>
      <c r="Q398" s="7" t="s">
        <v>17</v>
      </c>
      <c r="R398" s="193" t="str">
        <f>IF(K398="","",VLOOKUP(K398,'プルダウン（実績コード）'!$D$5:$E$52,2,FALSE))</f>
        <v/>
      </c>
      <c r="S398" s="190"/>
      <c r="T398" s="231"/>
      <c r="U398" s="232"/>
      <c r="V398" s="7" t="s">
        <v>17</v>
      </c>
      <c r="W398" s="193" t="str">
        <f>IF(S398="","",VLOOKUP(S398,'プルダウン（実績コード）'!$D$5:$E$52,2,FALSE))</f>
        <v/>
      </c>
      <c r="X398" s="226"/>
      <c r="Y398" s="228"/>
      <c r="Z398" s="226"/>
      <c r="AA398" s="174"/>
      <c r="AB398" s="174"/>
      <c r="AC398" s="174"/>
    </row>
    <row r="399" spans="1:29" s="192" customFormat="1" ht="20.25" customHeight="1" x14ac:dyDescent="0.4">
      <c r="A399" s="233"/>
      <c r="B399" s="234"/>
      <c r="C399" s="234"/>
      <c r="D399" s="235"/>
      <c r="E399" s="163"/>
      <c r="F399" s="188"/>
      <c r="G399" s="7" t="s">
        <v>13</v>
      </c>
      <c r="H399" s="189"/>
      <c r="I399" s="227"/>
      <c r="J399" s="225"/>
      <c r="K399" s="188"/>
      <c r="L399" s="7" t="s">
        <v>14</v>
      </c>
      <c r="M399" s="222"/>
      <c r="N399" s="224"/>
      <c r="O399" s="194"/>
      <c r="P399" s="219"/>
      <c r="Q399" s="220"/>
      <c r="R399" s="221"/>
      <c r="S399" s="74"/>
      <c r="T399" s="222"/>
      <c r="U399" s="223"/>
      <c r="V399" s="223"/>
      <c r="W399" s="224"/>
      <c r="X399" s="225"/>
      <c r="Y399" s="227"/>
      <c r="Z399" s="225"/>
      <c r="AA399" s="174"/>
      <c r="AB399" s="174"/>
      <c r="AC399" s="174"/>
    </row>
    <row r="400" spans="1:29" s="192" customFormat="1" ht="20.25" customHeight="1" x14ac:dyDescent="0.4">
      <c r="A400" s="7" t="s">
        <v>15</v>
      </c>
      <c r="B400" s="193" t="str">
        <f>IF(A399="","",VLOOKUP(A399,'プルダウン（実績コード）'!$F$5:$H$48,2,FALSE))</f>
        <v/>
      </c>
      <c r="C400" s="5" t="s">
        <v>16</v>
      </c>
      <c r="D400" s="193" t="str">
        <f>IF(A399="","",VLOOKUP(A399,'プルダウン（実績コード）'!$F$5:$H$48,3,FALSE))</f>
        <v/>
      </c>
      <c r="E400" s="162"/>
      <c r="F400" s="191"/>
      <c r="G400" s="7" t="s">
        <v>17</v>
      </c>
      <c r="H400" s="193" t="str">
        <f>IF(E400="","",VLOOKUP(E400,'プルダウン（実績コード）'!$D$5:$E$52,2,FALSE))</f>
        <v/>
      </c>
      <c r="I400" s="228"/>
      <c r="J400" s="226"/>
      <c r="K400" s="229"/>
      <c r="L400" s="230"/>
      <c r="M400" s="231"/>
      <c r="N400" s="231"/>
      <c r="O400" s="231"/>
      <c r="P400" s="232"/>
      <c r="Q400" s="7" t="s">
        <v>17</v>
      </c>
      <c r="R400" s="193" t="str">
        <f>IF(K400="","",VLOOKUP(K400,'プルダウン（実績コード）'!$D$5:$E$52,2,FALSE))</f>
        <v/>
      </c>
      <c r="S400" s="190"/>
      <c r="T400" s="231"/>
      <c r="U400" s="232"/>
      <c r="V400" s="7" t="s">
        <v>17</v>
      </c>
      <c r="W400" s="193" t="str">
        <f>IF(S400="","",VLOOKUP(S400,'プルダウン（実績コード）'!$D$5:$E$52,2,FALSE))</f>
        <v/>
      </c>
      <c r="X400" s="226"/>
      <c r="Y400" s="228"/>
      <c r="Z400" s="226"/>
      <c r="AA400" s="174"/>
      <c r="AB400" s="174"/>
      <c r="AC400" s="174"/>
    </row>
    <row r="401" spans="1:29" s="192" customFormat="1" ht="20.25" customHeight="1" x14ac:dyDescent="0.4">
      <c r="A401" s="233"/>
      <c r="B401" s="234"/>
      <c r="C401" s="234"/>
      <c r="D401" s="235"/>
      <c r="E401" s="163"/>
      <c r="F401" s="188"/>
      <c r="G401" s="7" t="s">
        <v>13</v>
      </c>
      <c r="H401" s="189"/>
      <c r="I401" s="227"/>
      <c r="J401" s="225"/>
      <c r="K401" s="188"/>
      <c r="L401" s="7" t="s">
        <v>14</v>
      </c>
      <c r="M401" s="222"/>
      <c r="N401" s="224"/>
      <c r="O401" s="194"/>
      <c r="P401" s="219"/>
      <c r="Q401" s="220"/>
      <c r="R401" s="221"/>
      <c r="S401" s="74"/>
      <c r="T401" s="222"/>
      <c r="U401" s="223"/>
      <c r="V401" s="223"/>
      <c r="W401" s="224"/>
      <c r="X401" s="225"/>
      <c r="Y401" s="227"/>
      <c r="Z401" s="225"/>
      <c r="AA401" s="174"/>
      <c r="AB401" s="174"/>
      <c r="AC401" s="174"/>
    </row>
    <row r="402" spans="1:29" s="192" customFormat="1" ht="20.25" customHeight="1" x14ac:dyDescent="0.4">
      <c r="A402" s="7" t="s">
        <v>15</v>
      </c>
      <c r="B402" s="193" t="str">
        <f>IF(A401="","",VLOOKUP(A401,'プルダウン（実績コード）'!$F$5:$H$48,2,FALSE))</f>
        <v/>
      </c>
      <c r="C402" s="5" t="s">
        <v>16</v>
      </c>
      <c r="D402" s="193" t="str">
        <f>IF(A401="","",VLOOKUP(A401,'プルダウン（実績コード）'!$F$5:$H$48,3,FALSE))</f>
        <v/>
      </c>
      <c r="E402" s="162"/>
      <c r="F402" s="191"/>
      <c r="G402" s="7" t="s">
        <v>17</v>
      </c>
      <c r="H402" s="193" t="str">
        <f>IF(E402="","",VLOOKUP(E402,'プルダウン（実績コード）'!$D$5:$E$52,2,FALSE))</f>
        <v/>
      </c>
      <c r="I402" s="228"/>
      <c r="J402" s="226"/>
      <c r="K402" s="229"/>
      <c r="L402" s="230"/>
      <c r="M402" s="231"/>
      <c r="N402" s="231"/>
      <c r="O402" s="231"/>
      <c r="P402" s="232"/>
      <c r="Q402" s="7" t="s">
        <v>17</v>
      </c>
      <c r="R402" s="193" t="str">
        <f>IF(K402="","",VLOOKUP(K402,'プルダウン（実績コード）'!$D$5:$E$52,2,FALSE))</f>
        <v/>
      </c>
      <c r="S402" s="190"/>
      <c r="T402" s="231"/>
      <c r="U402" s="232"/>
      <c r="V402" s="7" t="s">
        <v>17</v>
      </c>
      <c r="W402" s="193" t="str">
        <f>IF(S402="","",VLOOKUP(S402,'プルダウン（実績コード）'!$D$5:$E$52,2,FALSE))</f>
        <v/>
      </c>
      <c r="X402" s="226"/>
      <c r="Y402" s="228"/>
      <c r="Z402" s="226"/>
      <c r="AA402" s="174"/>
      <c r="AB402" s="174"/>
      <c r="AC402" s="174"/>
    </row>
    <row r="403" spans="1:29" s="192" customFormat="1" ht="20.25" customHeight="1" x14ac:dyDescent="0.4">
      <c r="A403" s="233"/>
      <c r="B403" s="234"/>
      <c r="C403" s="234"/>
      <c r="D403" s="235"/>
      <c r="E403" s="163"/>
      <c r="F403" s="188"/>
      <c r="G403" s="7" t="s">
        <v>13</v>
      </c>
      <c r="H403" s="189"/>
      <c r="I403" s="227"/>
      <c r="J403" s="225"/>
      <c r="K403" s="188"/>
      <c r="L403" s="7" t="s">
        <v>14</v>
      </c>
      <c r="M403" s="222"/>
      <c r="N403" s="224"/>
      <c r="O403" s="194"/>
      <c r="P403" s="219"/>
      <c r="Q403" s="220"/>
      <c r="R403" s="221"/>
      <c r="S403" s="74"/>
      <c r="T403" s="222"/>
      <c r="U403" s="223"/>
      <c r="V403" s="223"/>
      <c r="W403" s="224"/>
      <c r="X403" s="225"/>
      <c r="Y403" s="227"/>
      <c r="Z403" s="225"/>
      <c r="AA403" s="174"/>
      <c r="AB403" s="174"/>
      <c r="AC403" s="174"/>
    </row>
    <row r="404" spans="1:29" s="192" customFormat="1" ht="20.25" customHeight="1" x14ac:dyDescent="0.4">
      <c r="A404" s="7" t="s">
        <v>15</v>
      </c>
      <c r="B404" s="193" t="str">
        <f>IF(A403="","",VLOOKUP(A403,'プルダウン（実績コード）'!$F$5:$H$48,2,FALSE))</f>
        <v/>
      </c>
      <c r="C404" s="5" t="s">
        <v>16</v>
      </c>
      <c r="D404" s="193" t="str">
        <f>IF(A403="","",VLOOKUP(A403,'プルダウン（実績コード）'!$F$5:$H$48,3,FALSE))</f>
        <v/>
      </c>
      <c r="E404" s="162"/>
      <c r="F404" s="191"/>
      <c r="G404" s="7" t="s">
        <v>17</v>
      </c>
      <c r="H404" s="193" t="str">
        <f>IF(E404="","",VLOOKUP(E404,'プルダウン（実績コード）'!$D$5:$E$52,2,FALSE))</f>
        <v/>
      </c>
      <c r="I404" s="228"/>
      <c r="J404" s="226"/>
      <c r="K404" s="229"/>
      <c r="L404" s="230"/>
      <c r="M404" s="231"/>
      <c r="N404" s="231"/>
      <c r="O404" s="231"/>
      <c r="P404" s="232"/>
      <c r="Q404" s="7" t="s">
        <v>17</v>
      </c>
      <c r="R404" s="193" t="str">
        <f>IF(K404="","",VLOOKUP(K404,'プルダウン（実績コード）'!$D$5:$E$52,2,FALSE))</f>
        <v/>
      </c>
      <c r="S404" s="190"/>
      <c r="T404" s="231"/>
      <c r="U404" s="232"/>
      <c r="V404" s="7" t="s">
        <v>17</v>
      </c>
      <c r="W404" s="193" t="str">
        <f>IF(S404="","",VLOOKUP(S404,'プルダウン（実績コード）'!$D$5:$E$52,2,FALSE))</f>
        <v/>
      </c>
      <c r="X404" s="226"/>
      <c r="Y404" s="228"/>
      <c r="Z404" s="226"/>
      <c r="AA404" s="174"/>
      <c r="AB404" s="174"/>
      <c r="AC404" s="174"/>
    </row>
    <row r="405" spans="1:29" s="192" customFormat="1" ht="20.25" customHeight="1" x14ac:dyDescent="0.4">
      <c r="A405" s="233"/>
      <c r="B405" s="234"/>
      <c r="C405" s="234"/>
      <c r="D405" s="235"/>
      <c r="E405" s="163"/>
      <c r="F405" s="188"/>
      <c r="G405" s="7" t="s">
        <v>13</v>
      </c>
      <c r="H405" s="189"/>
      <c r="I405" s="227"/>
      <c r="J405" s="225"/>
      <c r="K405" s="188"/>
      <c r="L405" s="7" t="s">
        <v>14</v>
      </c>
      <c r="M405" s="222"/>
      <c r="N405" s="224"/>
      <c r="O405" s="194"/>
      <c r="P405" s="219"/>
      <c r="Q405" s="220"/>
      <c r="R405" s="221"/>
      <c r="S405" s="74"/>
      <c r="T405" s="222"/>
      <c r="U405" s="223"/>
      <c r="V405" s="223"/>
      <c r="W405" s="224"/>
      <c r="X405" s="225"/>
      <c r="Y405" s="227"/>
      <c r="Z405" s="225"/>
      <c r="AA405" s="174"/>
      <c r="AB405" s="174"/>
      <c r="AC405" s="174"/>
    </row>
    <row r="406" spans="1:29" s="192" customFormat="1" ht="20.25" customHeight="1" x14ac:dyDescent="0.4">
      <c r="A406" s="7" t="s">
        <v>15</v>
      </c>
      <c r="B406" s="193" t="str">
        <f>IF(A405="","",VLOOKUP(A405,'プルダウン（実績コード）'!$F$5:$H$48,2,FALSE))</f>
        <v/>
      </c>
      <c r="C406" s="5" t="s">
        <v>16</v>
      </c>
      <c r="D406" s="193" t="str">
        <f>IF(A405="","",VLOOKUP(A405,'プルダウン（実績コード）'!$F$5:$H$48,3,FALSE))</f>
        <v/>
      </c>
      <c r="E406" s="162"/>
      <c r="F406" s="191"/>
      <c r="G406" s="7" t="s">
        <v>17</v>
      </c>
      <c r="H406" s="193" t="str">
        <f>IF(E406="","",VLOOKUP(E406,'プルダウン（実績コード）'!$D$5:$E$52,2,FALSE))</f>
        <v/>
      </c>
      <c r="I406" s="228"/>
      <c r="J406" s="226"/>
      <c r="K406" s="229"/>
      <c r="L406" s="230"/>
      <c r="M406" s="231"/>
      <c r="N406" s="231"/>
      <c r="O406" s="231"/>
      <c r="P406" s="232"/>
      <c r="Q406" s="7" t="s">
        <v>17</v>
      </c>
      <c r="R406" s="193" t="str">
        <f>IF(K406="","",VLOOKUP(K406,'プルダウン（実績コード）'!$D$5:$E$52,2,FALSE))</f>
        <v/>
      </c>
      <c r="S406" s="190"/>
      <c r="T406" s="231"/>
      <c r="U406" s="232"/>
      <c r="V406" s="7" t="s">
        <v>17</v>
      </c>
      <c r="W406" s="193" t="str">
        <f>IF(S406="","",VLOOKUP(S406,'プルダウン（実績コード）'!$D$5:$E$52,2,FALSE))</f>
        <v/>
      </c>
      <c r="X406" s="226"/>
      <c r="Y406" s="228"/>
      <c r="Z406" s="226"/>
      <c r="AA406" s="174"/>
      <c r="AB406" s="174"/>
      <c r="AC406" s="174"/>
    </row>
    <row r="407" spans="1:29" s="192" customFormat="1" ht="20.25" customHeight="1" x14ac:dyDescent="0.4">
      <c r="A407" s="233"/>
      <c r="B407" s="234"/>
      <c r="C407" s="234"/>
      <c r="D407" s="235"/>
      <c r="E407" s="163"/>
      <c r="F407" s="188"/>
      <c r="G407" s="7" t="s">
        <v>13</v>
      </c>
      <c r="H407" s="189"/>
      <c r="I407" s="227"/>
      <c r="J407" s="225"/>
      <c r="K407" s="188"/>
      <c r="L407" s="7" t="s">
        <v>14</v>
      </c>
      <c r="M407" s="222"/>
      <c r="N407" s="224"/>
      <c r="O407" s="194"/>
      <c r="P407" s="219"/>
      <c r="Q407" s="220"/>
      <c r="R407" s="221"/>
      <c r="S407" s="74"/>
      <c r="T407" s="222"/>
      <c r="U407" s="223"/>
      <c r="V407" s="223"/>
      <c r="W407" s="224"/>
      <c r="X407" s="225"/>
      <c r="Y407" s="227"/>
      <c r="Z407" s="225"/>
      <c r="AA407" s="174"/>
      <c r="AB407" s="174"/>
      <c r="AC407" s="174"/>
    </row>
    <row r="408" spans="1:29" s="192" customFormat="1" ht="20.25" customHeight="1" x14ac:dyDescent="0.4">
      <c r="A408" s="7" t="s">
        <v>15</v>
      </c>
      <c r="B408" s="193" t="str">
        <f>IF(A407="","",VLOOKUP(A407,'プルダウン（実績コード）'!$F$5:$H$48,2,FALSE))</f>
        <v/>
      </c>
      <c r="C408" s="5" t="s">
        <v>16</v>
      </c>
      <c r="D408" s="193" t="str">
        <f>IF(A407="","",VLOOKUP(A407,'プルダウン（実績コード）'!$F$5:$H$48,3,FALSE))</f>
        <v/>
      </c>
      <c r="E408" s="162"/>
      <c r="F408" s="191"/>
      <c r="G408" s="7" t="s">
        <v>17</v>
      </c>
      <c r="H408" s="193" t="str">
        <f>IF(E408="","",VLOOKUP(E408,'プルダウン（実績コード）'!$D$5:$E$52,2,FALSE))</f>
        <v/>
      </c>
      <c r="I408" s="228"/>
      <c r="J408" s="226"/>
      <c r="K408" s="229"/>
      <c r="L408" s="230"/>
      <c r="M408" s="231"/>
      <c r="N408" s="231"/>
      <c r="O408" s="231"/>
      <c r="P408" s="232"/>
      <c r="Q408" s="7" t="s">
        <v>17</v>
      </c>
      <c r="R408" s="193" t="str">
        <f>IF(K408="","",VLOOKUP(K408,'プルダウン（実績コード）'!$D$5:$E$52,2,FALSE))</f>
        <v/>
      </c>
      <c r="S408" s="190"/>
      <c r="T408" s="231"/>
      <c r="U408" s="232"/>
      <c r="V408" s="7" t="s">
        <v>17</v>
      </c>
      <c r="W408" s="193" t="str">
        <f>IF(S408="","",VLOOKUP(S408,'プルダウン（実績コード）'!$D$5:$E$52,2,FALSE))</f>
        <v/>
      </c>
      <c r="X408" s="226"/>
      <c r="Y408" s="228"/>
      <c r="Z408" s="226"/>
      <c r="AA408" s="174"/>
      <c r="AB408" s="174"/>
      <c r="AC408" s="174"/>
    </row>
    <row r="409" spans="1:29" s="192" customFormat="1" ht="20.25" customHeight="1" x14ac:dyDescent="0.4">
      <c r="A409" s="233"/>
      <c r="B409" s="234"/>
      <c r="C409" s="234"/>
      <c r="D409" s="235"/>
      <c r="E409" s="163"/>
      <c r="F409" s="188"/>
      <c r="G409" s="7" t="s">
        <v>13</v>
      </c>
      <c r="H409" s="189"/>
      <c r="I409" s="227"/>
      <c r="J409" s="225"/>
      <c r="K409" s="188"/>
      <c r="L409" s="7" t="s">
        <v>14</v>
      </c>
      <c r="M409" s="222"/>
      <c r="N409" s="224"/>
      <c r="O409" s="194"/>
      <c r="P409" s="219"/>
      <c r="Q409" s="220"/>
      <c r="R409" s="221"/>
      <c r="S409" s="74"/>
      <c r="T409" s="222"/>
      <c r="U409" s="223"/>
      <c r="V409" s="223"/>
      <c r="W409" s="224"/>
      <c r="X409" s="225"/>
      <c r="Y409" s="227"/>
      <c r="Z409" s="225"/>
      <c r="AA409" s="174"/>
      <c r="AB409" s="174"/>
      <c r="AC409" s="174"/>
    </row>
    <row r="410" spans="1:29" s="192" customFormat="1" ht="20.25" customHeight="1" x14ac:dyDescent="0.4">
      <c r="A410" s="7" t="s">
        <v>15</v>
      </c>
      <c r="B410" s="193" t="str">
        <f>IF(A409="","",VLOOKUP(A409,'プルダウン（実績コード）'!$F$5:$H$48,2,FALSE))</f>
        <v/>
      </c>
      <c r="C410" s="5" t="s">
        <v>16</v>
      </c>
      <c r="D410" s="193" t="str">
        <f>IF(A409="","",VLOOKUP(A409,'プルダウン（実績コード）'!$F$5:$H$48,3,FALSE))</f>
        <v/>
      </c>
      <c r="E410" s="162"/>
      <c r="F410" s="191"/>
      <c r="G410" s="7" t="s">
        <v>17</v>
      </c>
      <c r="H410" s="193" t="str">
        <f>IF(E410="","",VLOOKUP(E410,'プルダウン（実績コード）'!$D$5:$E$52,2,FALSE))</f>
        <v/>
      </c>
      <c r="I410" s="228"/>
      <c r="J410" s="226"/>
      <c r="K410" s="229"/>
      <c r="L410" s="230"/>
      <c r="M410" s="231"/>
      <c r="N410" s="231"/>
      <c r="O410" s="231"/>
      <c r="P410" s="232"/>
      <c r="Q410" s="7" t="s">
        <v>17</v>
      </c>
      <c r="R410" s="193" t="str">
        <f>IF(K410="","",VLOOKUP(K410,'プルダウン（実績コード）'!$D$5:$E$52,2,FALSE))</f>
        <v/>
      </c>
      <c r="S410" s="190"/>
      <c r="T410" s="231"/>
      <c r="U410" s="232"/>
      <c r="V410" s="7" t="s">
        <v>17</v>
      </c>
      <c r="W410" s="193" t="str">
        <f>IF(S410="","",VLOOKUP(S410,'プルダウン（実績コード）'!$D$5:$E$52,2,FALSE))</f>
        <v/>
      </c>
      <c r="X410" s="226"/>
      <c r="Y410" s="228"/>
      <c r="Z410" s="226"/>
      <c r="AA410" s="174"/>
      <c r="AB410" s="174"/>
      <c r="AC410" s="174"/>
    </row>
    <row r="411" spans="1:29" s="192" customFormat="1" ht="20.25" customHeight="1" x14ac:dyDescent="0.4">
      <c r="A411" s="233"/>
      <c r="B411" s="234"/>
      <c r="C411" s="234"/>
      <c r="D411" s="235"/>
      <c r="E411" s="163"/>
      <c r="F411" s="188"/>
      <c r="G411" s="7" t="s">
        <v>13</v>
      </c>
      <c r="H411" s="189"/>
      <c r="I411" s="227"/>
      <c r="J411" s="225"/>
      <c r="K411" s="188"/>
      <c r="L411" s="7" t="s">
        <v>14</v>
      </c>
      <c r="M411" s="222"/>
      <c r="N411" s="224"/>
      <c r="O411" s="194"/>
      <c r="P411" s="219"/>
      <c r="Q411" s="220"/>
      <c r="R411" s="221"/>
      <c r="S411" s="74"/>
      <c r="T411" s="222"/>
      <c r="U411" s="223"/>
      <c r="V411" s="223"/>
      <c r="W411" s="224"/>
      <c r="X411" s="225"/>
      <c r="Y411" s="227"/>
      <c r="Z411" s="225"/>
      <c r="AA411" s="174"/>
      <c r="AB411" s="174"/>
      <c r="AC411" s="174"/>
    </row>
    <row r="412" spans="1:29" s="192" customFormat="1" ht="20.25" customHeight="1" x14ac:dyDescent="0.4">
      <c r="A412" s="7" t="s">
        <v>15</v>
      </c>
      <c r="B412" s="193" t="str">
        <f>IF(A411="","",VLOOKUP(A411,'プルダウン（実績コード）'!$F$5:$H$48,2,FALSE))</f>
        <v/>
      </c>
      <c r="C412" s="5" t="s">
        <v>16</v>
      </c>
      <c r="D412" s="193" t="str">
        <f>IF(A411="","",VLOOKUP(A411,'プルダウン（実績コード）'!$F$5:$H$48,3,FALSE))</f>
        <v/>
      </c>
      <c r="E412" s="162"/>
      <c r="F412" s="191"/>
      <c r="G412" s="7" t="s">
        <v>17</v>
      </c>
      <c r="H412" s="193" t="str">
        <f>IF(E412="","",VLOOKUP(E412,'プルダウン（実績コード）'!$D$5:$E$52,2,FALSE))</f>
        <v/>
      </c>
      <c r="I412" s="228"/>
      <c r="J412" s="226"/>
      <c r="K412" s="229"/>
      <c r="L412" s="230"/>
      <c r="M412" s="231"/>
      <c r="N412" s="231"/>
      <c r="O412" s="231"/>
      <c r="P412" s="232"/>
      <c r="Q412" s="7" t="s">
        <v>17</v>
      </c>
      <c r="R412" s="193" t="str">
        <f>IF(K412="","",VLOOKUP(K412,'プルダウン（実績コード）'!$D$5:$E$52,2,FALSE))</f>
        <v/>
      </c>
      <c r="S412" s="190"/>
      <c r="T412" s="231"/>
      <c r="U412" s="232"/>
      <c r="V412" s="7" t="s">
        <v>17</v>
      </c>
      <c r="W412" s="193" t="str">
        <f>IF(S412="","",VLOOKUP(S412,'プルダウン（実績コード）'!$D$5:$E$52,2,FALSE))</f>
        <v/>
      </c>
      <c r="X412" s="226"/>
      <c r="Y412" s="228"/>
      <c r="Z412" s="226"/>
      <c r="AA412" s="174"/>
      <c r="AB412" s="174"/>
      <c r="AC412" s="174"/>
    </row>
    <row r="413" spans="1:29" s="192" customFormat="1" ht="20.25" customHeight="1" x14ac:dyDescent="0.4">
      <c r="A413" s="233"/>
      <c r="B413" s="234"/>
      <c r="C413" s="234"/>
      <c r="D413" s="235"/>
      <c r="E413" s="163"/>
      <c r="F413" s="188"/>
      <c r="G413" s="7" t="s">
        <v>13</v>
      </c>
      <c r="H413" s="189"/>
      <c r="I413" s="227"/>
      <c r="J413" s="225"/>
      <c r="K413" s="188"/>
      <c r="L413" s="7" t="s">
        <v>14</v>
      </c>
      <c r="M413" s="222"/>
      <c r="N413" s="224"/>
      <c r="O413" s="194"/>
      <c r="P413" s="219"/>
      <c r="Q413" s="220"/>
      <c r="R413" s="221"/>
      <c r="S413" s="74"/>
      <c r="T413" s="222"/>
      <c r="U413" s="223"/>
      <c r="V413" s="223"/>
      <c r="W413" s="224"/>
      <c r="X413" s="225"/>
      <c r="Y413" s="227"/>
      <c r="Z413" s="225"/>
      <c r="AA413" s="174"/>
      <c r="AB413" s="174"/>
      <c r="AC413" s="174"/>
    </row>
    <row r="414" spans="1:29" s="192" customFormat="1" ht="20.25" customHeight="1" x14ac:dyDescent="0.4">
      <c r="A414" s="7" t="s">
        <v>15</v>
      </c>
      <c r="B414" s="193" t="str">
        <f>IF(A413="","",VLOOKUP(A413,'プルダウン（実績コード）'!$F$5:$H$48,2,FALSE))</f>
        <v/>
      </c>
      <c r="C414" s="5" t="s">
        <v>16</v>
      </c>
      <c r="D414" s="193" t="str">
        <f>IF(A413="","",VLOOKUP(A413,'プルダウン（実績コード）'!$F$5:$H$48,3,FALSE))</f>
        <v/>
      </c>
      <c r="E414" s="162"/>
      <c r="F414" s="191"/>
      <c r="G414" s="7" t="s">
        <v>17</v>
      </c>
      <c r="H414" s="193" t="str">
        <f>IF(E414="","",VLOOKUP(E414,'プルダウン（実績コード）'!$D$5:$E$52,2,FALSE))</f>
        <v/>
      </c>
      <c r="I414" s="228"/>
      <c r="J414" s="226"/>
      <c r="K414" s="229"/>
      <c r="L414" s="230"/>
      <c r="M414" s="231"/>
      <c r="N414" s="231"/>
      <c r="O414" s="231"/>
      <c r="P414" s="232"/>
      <c r="Q414" s="7" t="s">
        <v>17</v>
      </c>
      <c r="R414" s="193" t="str">
        <f>IF(K414="","",VLOOKUP(K414,'プルダウン（実績コード）'!$D$5:$E$52,2,FALSE))</f>
        <v/>
      </c>
      <c r="S414" s="190"/>
      <c r="T414" s="231"/>
      <c r="U414" s="232"/>
      <c r="V414" s="7" t="s">
        <v>17</v>
      </c>
      <c r="W414" s="193" t="str">
        <f>IF(S414="","",VLOOKUP(S414,'プルダウン（実績コード）'!$D$5:$E$52,2,FALSE))</f>
        <v/>
      </c>
      <c r="X414" s="226"/>
      <c r="Y414" s="228"/>
      <c r="Z414" s="226"/>
      <c r="AA414" s="174"/>
      <c r="AB414" s="174"/>
      <c r="AC414" s="174"/>
    </row>
    <row r="415" spans="1:29" s="192" customFormat="1" ht="20.25" customHeight="1" x14ac:dyDescent="0.4">
      <c r="A415" s="233"/>
      <c r="B415" s="234"/>
      <c r="C415" s="234"/>
      <c r="D415" s="235"/>
      <c r="E415" s="163"/>
      <c r="F415" s="188"/>
      <c r="G415" s="7" t="s">
        <v>13</v>
      </c>
      <c r="H415" s="189"/>
      <c r="I415" s="227"/>
      <c r="J415" s="225"/>
      <c r="K415" s="188"/>
      <c r="L415" s="7" t="s">
        <v>14</v>
      </c>
      <c r="M415" s="222"/>
      <c r="N415" s="224"/>
      <c r="O415" s="194"/>
      <c r="P415" s="219"/>
      <c r="Q415" s="220"/>
      <c r="R415" s="221"/>
      <c r="S415" s="74"/>
      <c r="T415" s="222"/>
      <c r="U415" s="223"/>
      <c r="V415" s="223"/>
      <c r="W415" s="224"/>
      <c r="X415" s="225"/>
      <c r="Y415" s="227"/>
      <c r="Z415" s="225"/>
      <c r="AA415" s="174"/>
      <c r="AB415" s="174"/>
      <c r="AC415" s="174"/>
    </row>
    <row r="416" spans="1:29" s="192" customFormat="1" ht="20.25" customHeight="1" x14ac:dyDescent="0.4">
      <c r="A416" s="7" t="s">
        <v>15</v>
      </c>
      <c r="B416" s="193" t="str">
        <f>IF(A415="","",VLOOKUP(A415,'プルダウン（実績コード）'!$F$5:$H$48,2,FALSE))</f>
        <v/>
      </c>
      <c r="C416" s="5" t="s">
        <v>16</v>
      </c>
      <c r="D416" s="193" t="str">
        <f>IF(A415="","",VLOOKUP(A415,'プルダウン（実績コード）'!$F$5:$H$48,3,FALSE))</f>
        <v/>
      </c>
      <c r="E416" s="162"/>
      <c r="F416" s="191"/>
      <c r="G416" s="7" t="s">
        <v>17</v>
      </c>
      <c r="H416" s="193" t="str">
        <f>IF(E416="","",VLOOKUP(E416,'プルダウン（実績コード）'!$D$5:$E$52,2,FALSE))</f>
        <v/>
      </c>
      <c r="I416" s="228"/>
      <c r="J416" s="226"/>
      <c r="K416" s="229"/>
      <c r="L416" s="230"/>
      <c r="M416" s="231"/>
      <c r="N416" s="231"/>
      <c r="O416" s="231"/>
      <c r="P416" s="232"/>
      <c r="Q416" s="7" t="s">
        <v>17</v>
      </c>
      <c r="R416" s="193" t="str">
        <f>IF(K416="","",VLOOKUP(K416,'プルダウン（実績コード）'!$D$5:$E$52,2,FALSE))</f>
        <v/>
      </c>
      <c r="S416" s="190"/>
      <c r="T416" s="231"/>
      <c r="U416" s="232"/>
      <c r="V416" s="7" t="s">
        <v>17</v>
      </c>
      <c r="W416" s="193" t="str">
        <f>IF(S416="","",VLOOKUP(S416,'プルダウン（実績コード）'!$D$5:$E$52,2,FALSE))</f>
        <v/>
      </c>
      <c r="X416" s="226"/>
      <c r="Y416" s="228"/>
      <c r="Z416" s="226"/>
      <c r="AA416" s="174"/>
      <c r="AB416" s="174"/>
      <c r="AC416" s="174"/>
    </row>
    <row r="417" spans="1:29" s="192" customFormat="1" ht="20.25" customHeight="1" x14ac:dyDescent="0.4">
      <c r="A417" s="233"/>
      <c r="B417" s="234"/>
      <c r="C417" s="234"/>
      <c r="D417" s="235"/>
      <c r="E417" s="163"/>
      <c r="F417" s="188"/>
      <c r="G417" s="7" t="s">
        <v>13</v>
      </c>
      <c r="H417" s="189"/>
      <c r="I417" s="227"/>
      <c r="J417" s="225"/>
      <c r="K417" s="188"/>
      <c r="L417" s="7" t="s">
        <v>14</v>
      </c>
      <c r="M417" s="222"/>
      <c r="N417" s="224"/>
      <c r="O417" s="194"/>
      <c r="P417" s="219"/>
      <c r="Q417" s="220"/>
      <c r="R417" s="221"/>
      <c r="S417" s="74"/>
      <c r="T417" s="222"/>
      <c r="U417" s="223"/>
      <c r="V417" s="223"/>
      <c r="W417" s="224"/>
      <c r="X417" s="225"/>
      <c r="Y417" s="227"/>
      <c r="Z417" s="225"/>
      <c r="AA417" s="174"/>
      <c r="AB417" s="174"/>
      <c r="AC417" s="174"/>
    </row>
    <row r="418" spans="1:29" s="192" customFormat="1" ht="20.25" customHeight="1" x14ac:dyDescent="0.4">
      <c r="A418" s="7" t="s">
        <v>15</v>
      </c>
      <c r="B418" s="193" t="str">
        <f>IF(A417="","",VLOOKUP(A417,'プルダウン（実績コード）'!$F$5:$H$48,2,FALSE))</f>
        <v/>
      </c>
      <c r="C418" s="5" t="s">
        <v>16</v>
      </c>
      <c r="D418" s="193" t="str">
        <f>IF(A417="","",VLOOKUP(A417,'プルダウン（実績コード）'!$F$5:$H$48,3,FALSE))</f>
        <v/>
      </c>
      <c r="E418" s="162"/>
      <c r="F418" s="191"/>
      <c r="G418" s="7" t="s">
        <v>17</v>
      </c>
      <c r="H418" s="193" t="str">
        <f>IF(E418="","",VLOOKUP(E418,'プルダウン（実績コード）'!$D$5:$E$52,2,FALSE))</f>
        <v/>
      </c>
      <c r="I418" s="228"/>
      <c r="J418" s="226"/>
      <c r="K418" s="229"/>
      <c r="L418" s="230"/>
      <c r="M418" s="231"/>
      <c r="N418" s="231"/>
      <c r="O418" s="231"/>
      <c r="P418" s="232"/>
      <c r="Q418" s="7" t="s">
        <v>17</v>
      </c>
      <c r="R418" s="193" t="str">
        <f>IF(K418="","",VLOOKUP(K418,'プルダウン（実績コード）'!$D$5:$E$52,2,FALSE))</f>
        <v/>
      </c>
      <c r="S418" s="190"/>
      <c r="T418" s="231"/>
      <c r="U418" s="232"/>
      <c r="V418" s="7" t="s">
        <v>17</v>
      </c>
      <c r="W418" s="193" t="str">
        <f>IF(S418="","",VLOOKUP(S418,'プルダウン（実績コード）'!$D$5:$E$52,2,FALSE))</f>
        <v/>
      </c>
      <c r="X418" s="226"/>
      <c r="Y418" s="228"/>
      <c r="Z418" s="226"/>
      <c r="AA418" s="174"/>
      <c r="AB418" s="174"/>
      <c r="AC418" s="174"/>
    </row>
    <row r="419" spans="1:29" s="192" customFormat="1" ht="20.25" customHeight="1" x14ac:dyDescent="0.4">
      <c r="A419" s="233"/>
      <c r="B419" s="234"/>
      <c r="C419" s="234"/>
      <c r="D419" s="235"/>
      <c r="E419" s="163"/>
      <c r="F419" s="188"/>
      <c r="G419" s="7" t="s">
        <v>13</v>
      </c>
      <c r="H419" s="189"/>
      <c r="I419" s="227"/>
      <c r="J419" s="225"/>
      <c r="K419" s="188"/>
      <c r="L419" s="7" t="s">
        <v>14</v>
      </c>
      <c r="M419" s="222"/>
      <c r="N419" s="224"/>
      <c r="O419" s="194"/>
      <c r="P419" s="219"/>
      <c r="Q419" s="220"/>
      <c r="R419" s="221"/>
      <c r="S419" s="74"/>
      <c r="T419" s="222"/>
      <c r="U419" s="223"/>
      <c r="V419" s="223"/>
      <c r="W419" s="224"/>
      <c r="X419" s="225"/>
      <c r="Y419" s="227"/>
      <c r="Z419" s="225"/>
      <c r="AA419" s="174"/>
      <c r="AB419" s="174"/>
      <c r="AC419" s="174"/>
    </row>
    <row r="420" spans="1:29" s="192" customFormat="1" ht="20.25" customHeight="1" x14ac:dyDescent="0.4">
      <c r="A420" s="7" t="s">
        <v>15</v>
      </c>
      <c r="B420" s="193" t="str">
        <f>IF(A419="","",VLOOKUP(A419,'プルダウン（実績コード）'!$F$5:$H$48,2,FALSE))</f>
        <v/>
      </c>
      <c r="C420" s="5" t="s">
        <v>16</v>
      </c>
      <c r="D420" s="193" t="str">
        <f>IF(A419="","",VLOOKUP(A419,'プルダウン（実績コード）'!$F$5:$H$48,3,FALSE))</f>
        <v/>
      </c>
      <c r="E420" s="162"/>
      <c r="F420" s="191"/>
      <c r="G420" s="7" t="s">
        <v>17</v>
      </c>
      <c r="H420" s="193" t="str">
        <f>IF(E420="","",VLOOKUP(E420,'プルダウン（実績コード）'!$D$5:$E$52,2,FALSE))</f>
        <v/>
      </c>
      <c r="I420" s="228"/>
      <c r="J420" s="226"/>
      <c r="K420" s="229"/>
      <c r="L420" s="230"/>
      <c r="M420" s="231"/>
      <c r="N420" s="231"/>
      <c r="O420" s="231"/>
      <c r="P420" s="232"/>
      <c r="Q420" s="7" t="s">
        <v>17</v>
      </c>
      <c r="R420" s="193" t="str">
        <f>IF(K420="","",VLOOKUP(K420,'プルダウン（実績コード）'!$D$5:$E$52,2,FALSE))</f>
        <v/>
      </c>
      <c r="S420" s="190"/>
      <c r="T420" s="231"/>
      <c r="U420" s="232"/>
      <c r="V420" s="7" t="s">
        <v>17</v>
      </c>
      <c r="W420" s="193" t="str">
        <f>IF(S420="","",VLOOKUP(S420,'プルダウン（実績コード）'!$D$5:$E$52,2,FALSE))</f>
        <v/>
      </c>
      <c r="X420" s="226"/>
      <c r="Y420" s="228"/>
      <c r="Z420" s="226"/>
      <c r="AA420" s="174"/>
      <c r="AB420" s="174"/>
      <c r="AC420" s="174"/>
    </row>
    <row r="421" spans="1:29" s="192" customFormat="1" ht="20.25" customHeight="1" x14ac:dyDescent="0.4">
      <c r="A421" s="233"/>
      <c r="B421" s="234"/>
      <c r="C421" s="234"/>
      <c r="D421" s="235"/>
      <c r="E421" s="163"/>
      <c r="F421" s="188"/>
      <c r="G421" s="7" t="s">
        <v>13</v>
      </c>
      <c r="H421" s="189"/>
      <c r="I421" s="227"/>
      <c r="J421" s="225"/>
      <c r="K421" s="188"/>
      <c r="L421" s="7" t="s">
        <v>14</v>
      </c>
      <c r="M421" s="222"/>
      <c r="N421" s="224"/>
      <c r="O421" s="194"/>
      <c r="P421" s="219"/>
      <c r="Q421" s="220"/>
      <c r="R421" s="221"/>
      <c r="S421" s="74"/>
      <c r="T421" s="222"/>
      <c r="U421" s="223"/>
      <c r="V421" s="223"/>
      <c r="W421" s="224"/>
      <c r="X421" s="225"/>
      <c r="Y421" s="227"/>
      <c r="Z421" s="225"/>
      <c r="AA421" s="174"/>
      <c r="AB421" s="174"/>
      <c r="AC421" s="174"/>
    </row>
    <row r="422" spans="1:29" s="192" customFormat="1" ht="20.25" customHeight="1" x14ac:dyDescent="0.4">
      <c r="A422" s="7" t="s">
        <v>15</v>
      </c>
      <c r="B422" s="193" t="str">
        <f>IF(A421="","",VLOOKUP(A421,'プルダウン（実績コード）'!$F$5:$H$48,2,FALSE))</f>
        <v/>
      </c>
      <c r="C422" s="5" t="s">
        <v>16</v>
      </c>
      <c r="D422" s="193" t="str">
        <f>IF(A421="","",VLOOKUP(A421,'プルダウン（実績コード）'!$F$5:$H$48,3,FALSE))</f>
        <v/>
      </c>
      <c r="E422" s="162"/>
      <c r="F422" s="191"/>
      <c r="G422" s="7" t="s">
        <v>17</v>
      </c>
      <c r="H422" s="193" t="str">
        <f>IF(E422="","",VLOOKUP(E422,'プルダウン（実績コード）'!$D$5:$E$52,2,FALSE))</f>
        <v/>
      </c>
      <c r="I422" s="228"/>
      <c r="J422" s="226"/>
      <c r="K422" s="229"/>
      <c r="L422" s="230"/>
      <c r="M422" s="231"/>
      <c r="N422" s="231"/>
      <c r="O422" s="231"/>
      <c r="P422" s="232"/>
      <c r="Q422" s="7" t="s">
        <v>17</v>
      </c>
      <c r="R422" s="193" t="str">
        <f>IF(K422="","",VLOOKUP(K422,'プルダウン（実績コード）'!$D$5:$E$52,2,FALSE))</f>
        <v/>
      </c>
      <c r="S422" s="190"/>
      <c r="T422" s="231"/>
      <c r="U422" s="232"/>
      <c r="V422" s="7" t="s">
        <v>17</v>
      </c>
      <c r="W422" s="193" t="str">
        <f>IF(S422="","",VLOOKUP(S422,'プルダウン（実績コード）'!$D$5:$E$52,2,FALSE))</f>
        <v/>
      </c>
      <c r="X422" s="226"/>
      <c r="Y422" s="228"/>
      <c r="Z422" s="226"/>
      <c r="AA422" s="174"/>
      <c r="AB422" s="174"/>
      <c r="AC422" s="174"/>
    </row>
    <row r="423" spans="1:29" s="192" customFormat="1" ht="20.25" customHeight="1" x14ac:dyDescent="0.4">
      <c r="A423" s="233"/>
      <c r="B423" s="234"/>
      <c r="C423" s="234"/>
      <c r="D423" s="235"/>
      <c r="E423" s="163"/>
      <c r="F423" s="188"/>
      <c r="G423" s="7" t="s">
        <v>13</v>
      </c>
      <c r="H423" s="189"/>
      <c r="I423" s="227"/>
      <c r="J423" s="225"/>
      <c r="K423" s="188"/>
      <c r="L423" s="7" t="s">
        <v>14</v>
      </c>
      <c r="M423" s="222"/>
      <c r="N423" s="224"/>
      <c r="O423" s="194"/>
      <c r="P423" s="219"/>
      <c r="Q423" s="220"/>
      <c r="R423" s="221"/>
      <c r="S423" s="74"/>
      <c r="T423" s="222"/>
      <c r="U423" s="223"/>
      <c r="V423" s="223"/>
      <c r="W423" s="224"/>
      <c r="X423" s="225"/>
      <c r="Y423" s="227"/>
      <c r="Z423" s="225"/>
      <c r="AA423" s="174"/>
      <c r="AB423" s="174"/>
      <c r="AC423" s="174"/>
    </row>
    <row r="424" spans="1:29" s="192" customFormat="1" ht="20.25" customHeight="1" x14ac:dyDescent="0.4">
      <c r="A424" s="7" t="s">
        <v>15</v>
      </c>
      <c r="B424" s="193" t="str">
        <f>IF(A423="","",VLOOKUP(A423,'プルダウン（実績コード）'!$F$5:$H$48,2,FALSE))</f>
        <v/>
      </c>
      <c r="C424" s="5" t="s">
        <v>16</v>
      </c>
      <c r="D424" s="193" t="str">
        <f>IF(A423="","",VLOOKUP(A423,'プルダウン（実績コード）'!$F$5:$H$48,3,FALSE))</f>
        <v/>
      </c>
      <c r="E424" s="162"/>
      <c r="F424" s="191"/>
      <c r="G424" s="7" t="s">
        <v>17</v>
      </c>
      <c r="H424" s="193" t="str">
        <f>IF(E424="","",VLOOKUP(E424,'プルダウン（実績コード）'!$D$5:$E$52,2,FALSE))</f>
        <v/>
      </c>
      <c r="I424" s="228"/>
      <c r="J424" s="226"/>
      <c r="K424" s="229"/>
      <c r="L424" s="230"/>
      <c r="M424" s="231"/>
      <c r="N424" s="231"/>
      <c r="O424" s="231"/>
      <c r="P424" s="232"/>
      <c r="Q424" s="7" t="s">
        <v>17</v>
      </c>
      <c r="R424" s="193" t="str">
        <f>IF(K424="","",VLOOKUP(K424,'プルダウン（実績コード）'!$D$5:$E$52,2,FALSE))</f>
        <v/>
      </c>
      <c r="S424" s="190"/>
      <c r="T424" s="231"/>
      <c r="U424" s="232"/>
      <c r="V424" s="7" t="s">
        <v>17</v>
      </c>
      <c r="W424" s="193" t="str">
        <f>IF(S424="","",VLOOKUP(S424,'プルダウン（実績コード）'!$D$5:$E$52,2,FALSE))</f>
        <v/>
      </c>
      <c r="X424" s="226"/>
      <c r="Y424" s="228"/>
      <c r="Z424" s="226"/>
      <c r="AA424" s="174"/>
      <c r="AB424" s="174"/>
      <c r="AC424" s="174"/>
    </row>
    <row r="425" spans="1:29" s="192" customFormat="1" ht="20.25" customHeight="1" x14ac:dyDescent="0.4">
      <c r="A425" s="233"/>
      <c r="B425" s="234"/>
      <c r="C425" s="234"/>
      <c r="D425" s="235"/>
      <c r="E425" s="163"/>
      <c r="F425" s="188"/>
      <c r="G425" s="7" t="s">
        <v>13</v>
      </c>
      <c r="H425" s="189"/>
      <c r="I425" s="227"/>
      <c r="J425" s="225"/>
      <c r="K425" s="188"/>
      <c r="L425" s="7" t="s">
        <v>14</v>
      </c>
      <c r="M425" s="222"/>
      <c r="N425" s="224"/>
      <c r="O425" s="194"/>
      <c r="P425" s="219"/>
      <c r="Q425" s="220"/>
      <c r="R425" s="221"/>
      <c r="S425" s="74"/>
      <c r="T425" s="222"/>
      <c r="U425" s="223"/>
      <c r="V425" s="223"/>
      <c r="W425" s="224"/>
      <c r="X425" s="225"/>
      <c r="Y425" s="227"/>
      <c r="Z425" s="225"/>
      <c r="AA425" s="174"/>
      <c r="AB425" s="174"/>
      <c r="AC425" s="174"/>
    </row>
    <row r="426" spans="1:29" s="192" customFormat="1" ht="20.25" customHeight="1" x14ac:dyDescent="0.4">
      <c r="A426" s="7" t="s">
        <v>15</v>
      </c>
      <c r="B426" s="193" t="str">
        <f>IF(A425="","",VLOOKUP(A425,'プルダウン（実績コード）'!$F$5:$H$48,2,FALSE))</f>
        <v/>
      </c>
      <c r="C426" s="5" t="s">
        <v>16</v>
      </c>
      <c r="D426" s="193" t="str">
        <f>IF(A425="","",VLOOKUP(A425,'プルダウン（実績コード）'!$F$5:$H$48,3,FALSE))</f>
        <v/>
      </c>
      <c r="E426" s="162"/>
      <c r="F426" s="191"/>
      <c r="G426" s="7" t="s">
        <v>17</v>
      </c>
      <c r="H426" s="193" t="str">
        <f>IF(E426="","",VLOOKUP(E426,'プルダウン（実績コード）'!$D$5:$E$52,2,FALSE))</f>
        <v/>
      </c>
      <c r="I426" s="228"/>
      <c r="J426" s="226"/>
      <c r="K426" s="229"/>
      <c r="L426" s="230"/>
      <c r="M426" s="231"/>
      <c r="N426" s="231"/>
      <c r="O426" s="231"/>
      <c r="P426" s="232"/>
      <c r="Q426" s="7" t="s">
        <v>17</v>
      </c>
      <c r="R426" s="193" t="str">
        <f>IF(K426="","",VLOOKUP(K426,'プルダウン（実績コード）'!$D$5:$E$52,2,FALSE))</f>
        <v/>
      </c>
      <c r="S426" s="190"/>
      <c r="T426" s="231"/>
      <c r="U426" s="232"/>
      <c r="V426" s="7" t="s">
        <v>17</v>
      </c>
      <c r="W426" s="193" t="str">
        <f>IF(S426="","",VLOOKUP(S426,'プルダウン（実績コード）'!$D$5:$E$52,2,FALSE))</f>
        <v/>
      </c>
      <c r="X426" s="226"/>
      <c r="Y426" s="228"/>
      <c r="Z426" s="226"/>
      <c r="AA426" s="174"/>
      <c r="AB426" s="174"/>
      <c r="AC426" s="174"/>
    </row>
    <row r="427" spans="1:29" s="192" customFormat="1" ht="20.25" customHeight="1" x14ac:dyDescent="0.4">
      <c r="A427" s="233"/>
      <c r="B427" s="234"/>
      <c r="C427" s="234"/>
      <c r="D427" s="235"/>
      <c r="E427" s="163"/>
      <c r="F427" s="188"/>
      <c r="G427" s="7" t="s">
        <v>13</v>
      </c>
      <c r="H427" s="189"/>
      <c r="I427" s="227"/>
      <c r="J427" s="225"/>
      <c r="K427" s="188"/>
      <c r="L427" s="7" t="s">
        <v>14</v>
      </c>
      <c r="M427" s="222"/>
      <c r="N427" s="224"/>
      <c r="O427" s="194"/>
      <c r="P427" s="219"/>
      <c r="Q427" s="220"/>
      <c r="R427" s="221"/>
      <c r="S427" s="74"/>
      <c r="T427" s="222"/>
      <c r="U427" s="223"/>
      <c r="V427" s="223"/>
      <c r="W427" s="224"/>
      <c r="X427" s="225"/>
      <c r="Y427" s="227"/>
      <c r="Z427" s="225"/>
      <c r="AA427" s="174"/>
      <c r="AB427" s="174"/>
      <c r="AC427" s="174"/>
    </row>
    <row r="428" spans="1:29" s="192" customFormat="1" ht="20.25" customHeight="1" x14ac:dyDescent="0.4">
      <c r="A428" s="7" t="s">
        <v>15</v>
      </c>
      <c r="B428" s="193" t="str">
        <f>IF(A427="","",VLOOKUP(A427,'プルダウン（実績コード）'!$F$5:$H$48,2,FALSE))</f>
        <v/>
      </c>
      <c r="C428" s="5" t="s">
        <v>16</v>
      </c>
      <c r="D428" s="193" t="str">
        <f>IF(A427="","",VLOOKUP(A427,'プルダウン（実績コード）'!$F$5:$H$48,3,FALSE))</f>
        <v/>
      </c>
      <c r="E428" s="162"/>
      <c r="F428" s="191"/>
      <c r="G428" s="7" t="s">
        <v>17</v>
      </c>
      <c r="H428" s="193" t="str">
        <f>IF(E428="","",VLOOKUP(E428,'プルダウン（実績コード）'!$D$5:$E$52,2,FALSE))</f>
        <v/>
      </c>
      <c r="I428" s="228"/>
      <c r="J428" s="226"/>
      <c r="K428" s="229"/>
      <c r="L428" s="230"/>
      <c r="M428" s="231"/>
      <c r="N428" s="231"/>
      <c r="O428" s="231"/>
      <c r="P428" s="232"/>
      <c r="Q428" s="7" t="s">
        <v>17</v>
      </c>
      <c r="R428" s="193" t="str">
        <f>IF(K428="","",VLOOKUP(K428,'プルダウン（実績コード）'!$D$5:$E$52,2,FALSE))</f>
        <v/>
      </c>
      <c r="S428" s="190"/>
      <c r="T428" s="231"/>
      <c r="U428" s="232"/>
      <c r="V428" s="7" t="s">
        <v>17</v>
      </c>
      <c r="W428" s="193" t="str">
        <f>IF(S428="","",VLOOKUP(S428,'プルダウン（実績コード）'!$D$5:$E$52,2,FALSE))</f>
        <v/>
      </c>
      <c r="X428" s="226"/>
      <c r="Y428" s="228"/>
      <c r="Z428" s="226"/>
      <c r="AA428" s="174"/>
      <c r="AB428" s="174"/>
      <c r="AC428" s="174"/>
    </row>
    <row r="429" spans="1:29" s="192" customFormat="1" ht="20.25" customHeight="1" x14ac:dyDescent="0.4">
      <c r="A429" s="233"/>
      <c r="B429" s="234"/>
      <c r="C429" s="234"/>
      <c r="D429" s="235"/>
      <c r="E429" s="163"/>
      <c r="F429" s="188"/>
      <c r="G429" s="7" t="s">
        <v>13</v>
      </c>
      <c r="H429" s="189"/>
      <c r="I429" s="227"/>
      <c r="J429" s="225"/>
      <c r="K429" s="188"/>
      <c r="L429" s="7" t="s">
        <v>14</v>
      </c>
      <c r="M429" s="222"/>
      <c r="N429" s="224"/>
      <c r="O429" s="194"/>
      <c r="P429" s="219"/>
      <c r="Q429" s="220"/>
      <c r="R429" s="221"/>
      <c r="S429" s="74"/>
      <c r="T429" s="222"/>
      <c r="U429" s="223"/>
      <c r="V429" s="223"/>
      <c r="W429" s="224"/>
      <c r="X429" s="225"/>
      <c r="Y429" s="227"/>
      <c r="Z429" s="225"/>
      <c r="AA429" s="174"/>
      <c r="AB429" s="174"/>
      <c r="AC429" s="174"/>
    </row>
    <row r="430" spans="1:29" s="192" customFormat="1" ht="20.25" customHeight="1" x14ac:dyDescent="0.4">
      <c r="A430" s="7" t="s">
        <v>15</v>
      </c>
      <c r="B430" s="193" t="str">
        <f>IF(A429="","",VLOOKUP(A429,'プルダウン（実績コード）'!$F$5:$H$48,2,FALSE))</f>
        <v/>
      </c>
      <c r="C430" s="5" t="s">
        <v>16</v>
      </c>
      <c r="D430" s="193" t="str">
        <f>IF(A429="","",VLOOKUP(A429,'プルダウン（実績コード）'!$F$5:$H$48,3,FALSE))</f>
        <v/>
      </c>
      <c r="E430" s="162"/>
      <c r="F430" s="191"/>
      <c r="G430" s="7" t="s">
        <v>17</v>
      </c>
      <c r="H430" s="193" t="str">
        <f>IF(E430="","",VLOOKUP(E430,'プルダウン（実績コード）'!$D$5:$E$52,2,FALSE))</f>
        <v/>
      </c>
      <c r="I430" s="228"/>
      <c r="J430" s="226"/>
      <c r="K430" s="229"/>
      <c r="L430" s="230"/>
      <c r="M430" s="231"/>
      <c r="N430" s="231"/>
      <c r="O430" s="231"/>
      <c r="P430" s="232"/>
      <c r="Q430" s="7" t="s">
        <v>17</v>
      </c>
      <c r="R430" s="193" t="str">
        <f>IF(K430="","",VLOOKUP(K430,'プルダウン（実績コード）'!$D$5:$E$52,2,FALSE))</f>
        <v/>
      </c>
      <c r="S430" s="190"/>
      <c r="T430" s="231"/>
      <c r="U430" s="232"/>
      <c r="V430" s="7" t="s">
        <v>17</v>
      </c>
      <c r="W430" s="193" t="str">
        <f>IF(S430="","",VLOOKUP(S430,'プルダウン（実績コード）'!$D$5:$E$52,2,FALSE))</f>
        <v/>
      </c>
      <c r="X430" s="226"/>
      <c r="Y430" s="228"/>
      <c r="Z430" s="226"/>
      <c r="AA430" s="174"/>
      <c r="AB430" s="174"/>
      <c r="AC430" s="174"/>
    </row>
    <row r="431" spans="1:29" s="192" customFormat="1" ht="20.25" customHeight="1" x14ac:dyDescent="0.4">
      <c r="A431" s="233"/>
      <c r="B431" s="234"/>
      <c r="C431" s="234"/>
      <c r="D431" s="235"/>
      <c r="E431" s="163"/>
      <c r="F431" s="188"/>
      <c r="G431" s="7" t="s">
        <v>13</v>
      </c>
      <c r="H431" s="189"/>
      <c r="I431" s="227"/>
      <c r="J431" s="225"/>
      <c r="K431" s="188"/>
      <c r="L431" s="7" t="s">
        <v>14</v>
      </c>
      <c r="M431" s="222"/>
      <c r="N431" s="224"/>
      <c r="O431" s="194"/>
      <c r="P431" s="219"/>
      <c r="Q431" s="220"/>
      <c r="R431" s="221"/>
      <c r="S431" s="74"/>
      <c r="T431" s="222"/>
      <c r="U431" s="223"/>
      <c r="V431" s="223"/>
      <c r="W431" s="224"/>
      <c r="X431" s="225"/>
      <c r="Y431" s="227"/>
      <c r="Z431" s="225"/>
      <c r="AA431" s="174"/>
      <c r="AB431" s="174"/>
      <c r="AC431" s="174"/>
    </row>
    <row r="432" spans="1:29" s="192" customFormat="1" ht="20.25" customHeight="1" x14ac:dyDescent="0.4">
      <c r="A432" s="7" t="s">
        <v>15</v>
      </c>
      <c r="B432" s="193" t="str">
        <f>IF(A431="","",VLOOKUP(A431,'プルダウン（実績コード）'!$F$5:$H$48,2,FALSE))</f>
        <v/>
      </c>
      <c r="C432" s="5" t="s">
        <v>16</v>
      </c>
      <c r="D432" s="193" t="str">
        <f>IF(A431="","",VLOOKUP(A431,'プルダウン（実績コード）'!$F$5:$H$48,3,FALSE))</f>
        <v/>
      </c>
      <c r="E432" s="162"/>
      <c r="F432" s="191"/>
      <c r="G432" s="7" t="s">
        <v>17</v>
      </c>
      <c r="H432" s="193" t="str">
        <f>IF(E432="","",VLOOKUP(E432,'プルダウン（実績コード）'!$D$5:$E$52,2,FALSE))</f>
        <v/>
      </c>
      <c r="I432" s="228"/>
      <c r="J432" s="226"/>
      <c r="K432" s="229"/>
      <c r="L432" s="230"/>
      <c r="M432" s="231"/>
      <c r="N432" s="231"/>
      <c r="O432" s="231"/>
      <c r="P432" s="232"/>
      <c r="Q432" s="7" t="s">
        <v>17</v>
      </c>
      <c r="R432" s="193" t="str">
        <f>IF(K432="","",VLOOKUP(K432,'プルダウン（実績コード）'!$D$5:$E$52,2,FALSE))</f>
        <v/>
      </c>
      <c r="S432" s="190"/>
      <c r="T432" s="231"/>
      <c r="U432" s="232"/>
      <c r="V432" s="7" t="s">
        <v>17</v>
      </c>
      <c r="W432" s="193" t="str">
        <f>IF(S432="","",VLOOKUP(S432,'プルダウン（実績コード）'!$D$5:$E$52,2,FALSE))</f>
        <v/>
      </c>
      <c r="X432" s="226"/>
      <c r="Y432" s="228"/>
      <c r="Z432" s="226"/>
      <c r="AA432" s="174"/>
      <c r="AB432" s="174"/>
      <c r="AC432" s="174"/>
    </row>
    <row r="433" spans="1:29" s="192" customFormat="1" ht="20.25" customHeight="1" x14ac:dyDescent="0.4">
      <c r="A433" s="233"/>
      <c r="B433" s="234"/>
      <c r="C433" s="234"/>
      <c r="D433" s="235"/>
      <c r="E433" s="163"/>
      <c r="F433" s="188"/>
      <c r="G433" s="7" t="s">
        <v>13</v>
      </c>
      <c r="H433" s="189"/>
      <c r="I433" s="227"/>
      <c r="J433" s="225"/>
      <c r="K433" s="188"/>
      <c r="L433" s="7" t="s">
        <v>14</v>
      </c>
      <c r="M433" s="222"/>
      <c r="N433" s="224"/>
      <c r="O433" s="194"/>
      <c r="P433" s="219"/>
      <c r="Q433" s="220"/>
      <c r="R433" s="221"/>
      <c r="S433" s="74"/>
      <c r="T433" s="222"/>
      <c r="U433" s="223"/>
      <c r="V433" s="223"/>
      <c r="W433" s="224"/>
      <c r="X433" s="225"/>
      <c r="Y433" s="227"/>
      <c r="Z433" s="225"/>
      <c r="AA433" s="174"/>
      <c r="AB433" s="174"/>
      <c r="AC433" s="174"/>
    </row>
    <row r="434" spans="1:29" s="192" customFormat="1" ht="20.25" customHeight="1" x14ac:dyDescent="0.4">
      <c r="A434" s="7" t="s">
        <v>15</v>
      </c>
      <c r="B434" s="193" t="str">
        <f>IF(A433="","",VLOOKUP(A433,'プルダウン（実績コード）'!$F$5:$H$48,2,FALSE))</f>
        <v/>
      </c>
      <c r="C434" s="5" t="s">
        <v>16</v>
      </c>
      <c r="D434" s="193" t="str">
        <f>IF(A433="","",VLOOKUP(A433,'プルダウン（実績コード）'!$F$5:$H$48,3,FALSE))</f>
        <v/>
      </c>
      <c r="E434" s="162"/>
      <c r="F434" s="191"/>
      <c r="G434" s="7" t="s">
        <v>17</v>
      </c>
      <c r="H434" s="193" t="str">
        <f>IF(E434="","",VLOOKUP(E434,'プルダウン（実績コード）'!$D$5:$E$52,2,FALSE))</f>
        <v/>
      </c>
      <c r="I434" s="228"/>
      <c r="J434" s="226"/>
      <c r="K434" s="229"/>
      <c r="L434" s="230"/>
      <c r="M434" s="231"/>
      <c r="N434" s="231"/>
      <c r="O434" s="231"/>
      <c r="P434" s="232"/>
      <c r="Q434" s="7" t="s">
        <v>17</v>
      </c>
      <c r="R434" s="193" t="str">
        <f>IF(K434="","",VLOOKUP(K434,'プルダウン（実績コード）'!$D$5:$E$52,2,FALSE))</f>
        <v/>
      </c>
      <c r="S434" s="190"/>
      <c r="T434" s="231"/>
      <c r="U434" s="232"/>
      <c r="V434" s="7" t="s">
        <v>17</v>
      </c>
      <c r="W434" s="193" t="str">
        <f>IF(S434="","",VLOOKUP(S434,'プルダウン（実績コード）'!$D$5:$E$52,2,FALSE))</f>
        <v/>
      </c>
      <c r="X434" s="226"/>
      <c r="Y434" s="228"/>
      <c r="Z434" s="226"/>
      <c r="AA434" s="174"/>
      <c r="AB434" s="174"/>
      <c r="AC434" s="174"/>
    </row>
    <row r="435" spans="1:29" s="192" customFormat="1" ht="20.25" customHeight="1" x14ac:dyDescent="0.4">
      <c r="A435" s="233"/>
      <c r="B435" s="234"/>
      <c r="C435" s="234"/>
      <c r="D435" s="235"/>
      <c r="E435" s="163"/>
      <c r="F435" s="188"/>
      <c r="G435" s="7" t="s">
        <v>13</v>
      </c>
      <c r="H435" s="189"/>
      <c r="I435" s="227"/>
      <c r="J435" s="225"/>
      <c r="K435" s="188"/>
      <c r="L435" s="7" t="s">
        <v>14</v>
      </c>
      <c r="M435" s="222"/>
      <c r="N435" s="224"/>
      <c r="O435" s="194"/>
      <c r="P435" s="219"/>
      <c r="Q435" s="220"/>
      <c r="R435" s="221"/>
      <c r="S435" s="74"/>
      <c r="T435" s="222"/>
      <c r="U435" s="223"/>
      <c r="V435" s="223"/>
      <c r="W435" s="224"/>
      <c r="X435" s="225"/>
      <c r="Y435" s="227"/>
      <c r="Z435" s="225"/>
      <c r="AA435" s="174"/>
      <c r="AB435" s="174"/>
      <c r="AC435" s="174"/>
    </row>
    <row r="436" spans="1:29" s="192" customFormat="1" ht="20.25" customHeight="1" x14ac:dyDescent="0.4">
      <c r="A436" s="7" t="s">
        <v>15</v>
      </c>
      <c r="B436" s="193" t="str">
        <f>IF(A435="","",VLOOKUP(A435,'プルダウン（実績コード）'!$F$5:$H$48,2,FALSE))</f>
        <v/>
      </c>
      <c r="C436" s="5" t="s">
        <v>16</v>
      </c>
      <c r="D436" s="193" t="str">
        <f>IF(A435="","",VLOOKUP(A435,'プルダウン（実績コード）'!$F$5:$H$48,3,FALSE))</f>
        <v/>
      </c>
      <c r="E436" s="162"/>
      <c r="F436" s="191"/>
      <c r="G436" s="7" t="s">
        <v>17</v>
      </c>
      <c r="H436" s="193" t="str">
        <f>IF(E436="","",VLOOKUP(E436,'プルダウン（実績コード）'!$D$5:$E$52,2,FALSE))</f>
        <v/>
      </c>
      <c r="I436" s="228"/>
      <c r="J436" s="226"/>
      <c r="K436" s="229"/>
      <c r="L436" s="230"/>
      <c r="M436" s="231"/>
      <c r="N436" s="231"/>
      <c r="O436" s="231"/>
      <c r="P436" s="232"/>
      <c r="Q436" s="7" t="s">
        <v>17</v>
      </c>
      <c r="R436" s="193" t="str">
        <f>IF(K436="","",VLOOKUP(K436,'プルダウン（実績コード）'!$D$5:$E$52,2,FALSE))</f>
        <v/>
      </c>
      <c r="S436" s="190"/>
      <c r="T436" s="231"/>
      <c r="U436" s="232"/>
      <c r="V436" s="7" t="s">
        <v>17</v>
      </c>
      <c r="W436" s="193" t="str">
        <f>IF(S436="","",VLOOKUP(S436,'プルダウン（実績コード）'!$D$5:$E$52,2,FALSE))</f>
        <v/>
      </c>
      <c r="X436" s="226"/>
      <c r="Y436" s="228"/>
      <c r="Z436" s="226"/>
      <c r="AA436" s="174"/>
      <c r="AB436" s="174"/>
      <c r="AC436" s="174"/>
    </row>
    <row r="437" spans="1:29" s="192" customFormat="1" ht="20.25" customHeight="1" x14ac:dyDescent="0.4">
      <c r="A437" s="233"/>
      <c r="B437" s="234"/>
      <c r="C437" s="234"/>
      <c r="D437" s="235"/>
      <c r="E437" s="163"/>
      <c r="F437" s="188"/>
      <c r="G437" s="7" t="s">
        <v>13</v>
      </c>
      <c r="H437" s="189"/>
      <c r="I437" s="227"/>
      <c r="J437" s="225"/>
      <c r="K437" s="188"/>
      <c r="L437" s="7" t="s">
        <v>14</v>
      </c>
      <c r="M437" s="222"/>
      <c r="N437" s="224"/>
      <c r="O437" s="194"/>
      <c r="P437" s="219"/>
      <c r="Q437" s="220"/>
      <c r="R437" s="221"/>
      <c r="S437" s="74"/>
      <c r="T437" s="222"/>
      <c r="U437" s="223"/>
      <c r="V437" s="223"/>
      <c r="W437" s="224"/>
      <c r="X437" s="225"/>
      <c r="Y437" s="227"/>
      <c r="Z437" s="225"/>
      <c r="AA437" s="174"/>
      <c r="AB437" s="174"/>
      <c r="AC437" s="174"/>
    </row>
    <row r="438" spans="1:29" s="192" customFormat="1" ht="20.25" customHeight="1" x14ac:dyDescent="0.4">
      <c r="A438" s="7" t="s">
        <v>15</v>
      </c>
      <c r="B438" s="193" t="str">
        <f>IF(A437="","",VLOOKUP(A437,'プルダウン（実績コード）'!$F$5:$H$48,2,FALSE))</f>
        <v/>
      </c>
      <c r="C438" s="5" t="s">
        <v>16</v>
      </c>
      <c r="D438" s="193" t="str">
        <f>IF(A437="","",VLOOKUP(A437,'プルダウン（実績コード）'!$F$5:$H$48,3,FALSE))</f>
        <v/>
      </c>
      <c r="E438" s="162"/>
      <c r="F438" s="191"/>
      <c r="G438" s="7" t="s">
        <v>17</v>
      </c>
      <c r="H438" s="193" t="str">
        <f>IF(E438="","",VLOOKUP(E438,'プルダウン（実績コード）'!$D$5:$E$52,2,FALSE))</f>
        <v/>
      </c>
      <c r="I438" s="228"/>
      <c r="J438" s="226"/>
      <c r="K438" s="229"/>
      <c r="L438" s="230"/>
      <c r="M438" s="231"/>
      <c r="N438" s="231"/>
      <c r="O438" s="231"/>
      <c r="P438" s="232"/>
      <c r="Q438" s="7" t="s">
        <v>17</v>
      </c>
      <c r="R438" s="193" t="str">
        <f>IF(K438="","",VLOOKUP(K438,'プルダウン（実績コード）'!$D$5:$E$52,2,FALSE))</f>
        <v/>
      </c>
      <c r="S438" s="190"/>
      <c r="T438" s="231"/>
      <c r="U438" s="232"/>
      <c r="V438" s="7" t="s">
        <v>17</v>
      </c>
      <c r="W438" s="193" t="str">
        <f>IF(S438="","",VLOOKUP(S438,'プルダウン（実績コード）'!$D$5:$E$52,2,FALSE))</f>
        <v/>
      </c>
      <c r="X438" s="226"/>
      <c r="Y438" s="228"/>
      <c r="Z438" s="226"/>
      <c r="AA438" s="174"/>
      <c r="AB438" s="174"/>
      <c r="AC438" s="174"/>
    </row>
    <row r="439" spans="1:29" s="192" customFormat="1" ht="20.25" customHeight="1" x14ac:dyDescent="0.4">
      <c r="A439" s="233"/>
      <c r="B439" s="234"/>
      <c r="C439" s="234"/>
      <c r="D439" s="235"/>
      <c r="E439" s="163"/>
      <c r="F439" s="188"/>
      <c r="G439" s="7" t="s">
        <v>13</v>
      </c>
      <c r="H439" s="189"/>
      <c r="I439" s="227"/>
      <c r="J439" s="225"/>
      <c r="K439" s="188"/>
      <c r="L439" s="7" t="s">
        <v>14</v>
      </c>
      <c r="M439" s="222"/>
      <c r="N439" s="224"/>
      <c r="O439" s="194"/>
      <c r="P439" s="219"/>
      <c r="Q439" s="220"/>
      <c r="R439" s="221"/>
      <c r="S439" s="74"/>
      <c r="T439" s="222"/>
      <c r="U439" s="223"/>
      <c r="V439" s="223"/>
      <c r="W439" s="224"/>
      <c r="X439" s="225"/>
      <c r="Y439" s="227"/>
      <c r="Z439" s="225"/>
      <c r="AA439" s="174"/>
      <c r="AB439" s="174"/>
      <c r="AC439" s="174"/>
    </row>
    <row r="440" spans="1:29" s="192" customFormat="1" ht="20.25" customHeight="1" x14ac:dyDescent="0.4">
      <c r="A440" s="7" t="s">
        <v>15</v>
      </c>
      <c r="B440" s="193" t="str">
        <f>IF(A439="","",VLOOKUP(A439,'プルダウン（実績コード）'!$F$5:$H$48,2,FALSE))</f>
        <v/>
      </c>
      <c r="C440" s="5" t="s">
        <v>16</v>
      </c>
      <c r="D440" s="193" t="str">
        <f>IF(A439="","",VLOOKUP(A439,'プルダウン（実績コード）'!$F$5:$H$48,3,FALSE))</f>
        <v/>
      </c>
      <c r="E440" s="162"/>
      <c r="F440" s="191"/>
      <c r="G440" s="7" t="s">
        <v>17</v>
      </c>
      <c r="H440" s="193" t="str">
        <f>IF(E440="","",VLOOKUP(E440,'プルダウン（実績コード）'!$D$5:$E$52,2,FALSE))</f>
        <v/>
      </c>
      <c r="I440" s="228"/>
      <c r="J440" s="226"/>
      <c r="K440" s="229"/>
      <c r="L440" s="230"/>
      <c r="M440" s="231"/>
      <c r="N440" s="231"/>
      <c r="O440" s="231"/>
      <c r="P440" s="232"/>
      <c r="Q440" s="7" t="s">
        <v>17</v>
      </c>
      <c r="R440" s="193" t="str">
        <f>IF(K440="","",VLOOKUP(K440,'プルダウン（実績コード）'!$D$5:$E$52,2,FALSE))</f>
        <v/>
      </c>
      <c r="S440" s="190"/>
      <c r="T440" s="231"/>
      <c r="U440" s="232"/>
      <c r="V440" s="7" t="s">
        <v>17</v>
      </c>
      <c r="W440" s="193" t="str">
        <f>IF(S440="","",VLOOKUP(S440,'プルダウン（実績コード）'!$D$5:$E$52,2,FALSE))</f>
        <v/>
      </c>
      <c r="X440" s="226"/>
      <c r="Y440" s="228"/>
      <c r="Z440" s="226"/>
      <c r="AA440" s="174"/>
      <c r="AB440" s="174"/>
      <c r="AC440" s="174"/>
    </row>
    <row r="441" spans="1:29" s="192" customFormat="1" ht="20.25" customHeight="1" x14ac:dyDescent="0.4">
      <c r="A441" s="233"/>
      <c r="B441" s="234"/>
      <c r="C441" s="234"/>
      <c r="D441" s="235"/>
      <c r="E441" s="163"/>
      <c r="F441" s="188"/>
      <c r="G441" s="7" t="s">
        <v>13</v>
      </c>
      <c r="H441" s="189"/>
      <c r="I441" s="227"/>
      <c r="J441" s="225"/>
      <c r="K441" s="188"/>
      <c r="L441" s="7" t="s">
        <v>14</v>
      </c>
      <c r="M441" s="222"/>
      <c r="N441" s="224"/>
      <c r="O441" s="194"/>
      <c r="P441" s="219"/>
      <c r="Q441" s="220"/>
      <c r="R441" s="221"/>
      <c r="S441" s="74"/>
      <c r="T441" s="222"/>
      <c r="U441" s="223"/>
      <c r="V441" s="223"/>
      <c r="W441" s="224"/>
      <c r="X441" s="225"/>
      <c r="Y441" s="227"/>
      <c r="Z441" s="225"/>
      <c r="AA441" s="174"/>
      <c r="AB441" s="174"/>
      <c r="AC441" s="174"/>
    </row>
    <row r="442" spans="1:29" s="192" customFormat="1" ht="20.25" customHeight="1" x14ac:dyDescent="0.4">
      <c r="A442" s="7" t="s">
        <v>15</v>
      </c>
      <c r="B442" s="193" t="str">
        <f>IF(A441="","",VLOOKUP(A441,'プルダウン（実績コード）'!$F$5:$H$48,2,FALSE))</f>
        <v/>
      </c>
      <c r="C442" s="5" t="s">
        <v>16</v>
      </c>
      <c r="D442" s="193" t="str">
        <f>IF(A441="","",VLOOKUP(A441,'プルダウン（実績コード）'!$F$5:$H$48,3,FALSE))</f>
        <v/>
      </c>
      <c r="E442" s="162"/>
      <c r="F442" s="191"/>
      <c r="G442" s="7" t="s">
        <v>17</v>
      </c>
      <c r="H442" s="193" t="str">
        <f>IF(E442="","",VLOOKUP(E442,'プルダウン（実績コード）'!$D$5:$E$52,2,FALSE))</f>
        <v/>
      </c>
      <c r="I442" s="228"/>
      <c r="J442" s="226"/>
      <c r="K442" s="229"/>
      <c r="L442" s="230"/>
      <c r="M442" s="231"/>
      <c r="N442" s="231"/>
      <c r="O442" s="231"/>
      <c r="P442" s="232"/>
      <c r="Q442" s="7" t="s">
        <v>17</v>
      </c>
      <c r="R442" s="193" t="str">
        <f>IF(K442="","",VLOOKUP(K442,'プルダウン（実績コード）'!$D$5:$E$52,2,FALSE))</f>
        <v/>
      </c>
      <c r="S442" s="190"/>
      <c r="T442" s="231"/>
      <c r="U442" s="232"/>
      <c r="V442" s="7" t="s">
        <v>17</v>
      </c>
      <c r="W442" s="193" t="str">
        <f>IF(S442="","",VLOOKUP(S442,'プルダウン（実績コード）'!$D$5:$E$52,2,FALSE))</f>
        <v/>
      </c>
      <c r="X442" s="226"/>
      <c r="Y442" s="228"/>
      <c r="Z442" s="226"/>
      <c r="AA442" s="174"/>
      <c r="AB442" s="174"/>
      <c r="AC442" s="174"/>
    </row>
    <row r="443" spans="1:29" s="192" customFormat="1" ht="20.25" customHeight="1" x14ac:dyDescent="0.4">
      <c r="A443" s="233"/>
      <c r="B443" s="234"/>
      <c r="C443" s="234"/>
      <c r="D443" s="235"/>
      <c r="E443" s="163"/>
      <c r="F443" s="188"/>
      <c r="G443" s="7" t="s">
        <v>13</v>
      </c>
      <c r="H443" s="189"/>
      <c r="I443" s="227"/>
      <c r="J443" s="225"/>
      <c r="K443" s="188"/>
      <c r="L443" s="7" t="s">
        <v>14</v>
      </c>
      <c r="M443" s="222"/>
      <c r="N443" s="224"/>
      <c r="O443" s="194"/>
      <c r="P443" s="219"/>
      <c r="Q443" s="220"/>
      <c r="R443" s="221"/>
      <c r="S443" s="74"/>
      <c r="T443" s="222"/>
      <c r="U443" s="223"/>
      <c r="V443" s="223"/>
      <c r="W443" s="224"/>
      <c r="X443" s="225"/>
      <c r="Y443" s="227"/>
      <c r="Z443" s="225"/>
      <c r="AA443" s="174"/>
      <c r="AB443" s="174"/>
      <c r="AC443" s="174"/>
    </row>
    <row r="444" spans="1:29" s="192" customFormat="1" ht="20.25" customHeight="1" x14ac:dyDescent="0.4">
      <c r="A444" s="7" t="s">
        <v>15</v>
      </c>
      <c r="B444" s="193" t="str">
        <f>IF(A443="","",VLOOKUP(A443,'プルダウン（実績コード）'!$F$5:$H$48,2,FALSE))</f>
        <v/>
      </c>
      <c r="C444" s="5" t="s">
        <v>16</v>
      </c>
      <c r="D444" s="193" t="str">
        <f>IF(A443="","",VLOOKUP(A443,'プルダウン（実績コード）'!$F$5:$H$48,3,FALSE))</f>
        <v/>
      </c>
      <c r="E444" s="162"/>
      <c r="F444" s="191"/>
      <c r="G444" s="7" t="s">
        <v>17</v>
      </c>
      <c r="H444" s="193" t="str">
        <f>IF(E444="","",VLOOKUP(E444,'プルダウン（実績コード）'!$D$5:$E$52,2,FALSE))</f>
        <v/>
      </c>
      <c r="I444" s="228"/>
      <c r="J444" s="226"/>
      <c r="K444" s="229"/>
      <c r="L444" s="230"/>
      <c r="M444" s="231"/>
      <c r="N444" s="231"/>
      <c r="O444" s="231"/>
      <c r="P444" s="232"/>
      <c r="Q444" s="7" t="s">
        <v>17</v>
      </c>
      <c r="R444" s="193" t="str">
        <f>IF(K444="","",VLOOKUP(K444,'プルダウン（実績コード）'!$D$5:$E$52,2,FALSE))</f>
        <v/>
      </c>
      <c r="S444" s="190"/>
      <c r="T444" s="231"/>
      <c r="U444" s="232"/>
      <c r="V444" s="7" t="s">
        <v>17</v>
      </c>
      <c r="W444" s="193" t="str">
        <f>IF(S444="","",VLOOKUP(S444,'プルダウン（実績コード）'!$D$5:$E$52,2,FALSE))</f>
        <v/>
      </c>
      <c r="X444" s="226"/>
      <c r="Y444" s="228"/>
      <c r="Z444" s="226"/>
      <c r="AA444" s="174"/>
      <c r="AB444" s="174"/>
      <c r="AC444" s="174"/>
    </row>
    <row r="445" spans="1:29" s="192" customFormat="1" ht="20.25" customHeight="1" x14ac:dyDescent="0.4">
      <c r="A445" s="233"/>
      <c r="B445" s="234"/>
      <c r="C445" s="234"/>
      <c r="D445" s="235"/>
      <c r="E445" s="163"/>
      <c r="F445" s="188"/>
      <c r="G445" s="7" t="s">
        <v>13</v>
      </c>
      <c r="H445" s="189"/>
      <c r="I445" s="227"/>
      <c r="J445" s="225"/>
      <c r="K445" s="188"/>
      <c r="L445" s="7" t="s">
        <v>14</v>
      </c>
      <c r="M445" s="222"/>
      <c r="N445" s="224"/>
      <c r="O445" s="194"/>
      <c r="P445" s="219"/>
      <c r="Q445" s="220"/>
      <c r="R445" s="221"/>
      <c r="S445" s="74"/>
      <c r="T445" s="222"/>
      <c r="U445" s="223"/>
      <c r="V445" s="223"/>
      <c r="W445" s="224"/>
      <c r="X445" s="225"/>
      <c r="Y445" s="227"/>
      <c r="Z445" s="225"/>
      <c r="AA445" s="174"/>
      <c r="AB445" s="174"/>
      <c r="AC445" s="174"/>
    </row>
    <row r="446" spans="1:29" s="192" customFormat="1" ht="20.25" customHeight="1" x14ac:dyDescent="0.4">
      <c r="A446" s="7" t="s">
        <v>15</v>
      </c>
      <c r="B446" s="193" t="str">
        <f>IF(A445="","",VLOOKUP(A445,'プルダウン（実績コード）'!$F$5:$H$48,2,FALSE))</f>
        <v/>
      </c>
      <c r="C446" s="5" t="s">
        <v>16</v>
      </c>
      <c r="D446" s="193" t="str">
        <f>IF(A445="","",VLOOKUP(A445,'プルダウン（実績コード）'!$F$5:$H$48,3,FALSE))</f>
        <v/>
      </c>
      <c r="E446" s="162"/>
      <c r="F446" s="191"/>
      <c r="G446" s="7" t="s">
        <v>17</v>
      </c>
      <c r="H446" s="193" t="str">
        <f>IF(E446="","",VLOOKUP(E446,'プルダウン（実績コード）'!$D$5:$E$52,2,FALSE))</f>
        <v/>
      </c>
      <c r="I446" s="228"/>
      <c r="J446" s="226"/>
      <c r="K446" s="229"/>
      <c r="L446" s="230"/>
      <c r="M446" s="231"/>
      <c r="N446" s="231"/>
      <c r="O446" s="231"/>
      <c r="P446" s="232"/>
      <c r="Q446" s="7" t="s">
        <v>17</v>
      </c>
      <c r="R446" s="193" t="str">
        <f>IF(K446="","",VLOOKUP(K446,'プルダウン（実績コード）'!$D$5:$E$52,2,FALSE))</f>
        <v/>
      </c>
      <c r="S446" s="190"/>
      <c r="T446" s="231"/>
      <c r="U446" s="232"/>
      <c r="V446" s="7" t="s">
        <v>17</v>
      </c>
      <c r="W446" s="193" t="str">
        <f>IF(S446="","",VLOOKUP(S446,'プルダウン（実績コード）'!$D$5:$E$52,2,FALSE))</f>
        <v/>
      </c>
      <c r="X446" s="226"/>
      <c r="Y446" s="228"/>
      <c r="Z446" s="226"/>
      <c r="AA446" s="174"/>
      <c r="AB446" s="174"/>
      <c r="AC446" s="174"/>
    </row>
    <row r="447" spans="1:29" s="192" customFormat="1" ht="20.25" customHeight="1" x14ac:dyDescent="0.4">
      <c r="A447" s="233"/>
      <c r="B447" s="234"/>
      <c r="C447" s="234"/>
      <c r="D447" s="235"/>
      <c r="E447" s="163"/>
      <c r="F447" s="188"/>
      <c r="G447" s="7" t="s">
        <v>13</v>
      </c>
      <c r="H447" s="189"/>
      <c r="I447" s="227"/>
      <c r="J447" s="225"/>
      <c r="K447" s="188"/>
      <c r="L447" s="7" t="s">
        <v>14</v>
      </c>
      <c r="M447" s="222"/>
      <c r="N447" s="224"/>
      <c r="O447" s="194"/>
      <c r="P447" s="219"/>
      <c r="Q447" s="220"/>
      <c r="R447" s="221"/>
      <c r="S447" s="74"/>
      <c r="T447" s="222"/>
      <c r="U447" s="223"/>
      <c r="V447" s="223"/>
      <c r="W447" s="224"/>
      <c r="X447" s="225"/>
      <c r="Y447" s="227"/>
      <c r="Z447" s="225"/>
      <c r="AA447" s="174"/>
      <c r="AB447" s="174"/>
      <c r="AC447" s="174"/>
    </row>
    <row r="448" spans="1:29" s="192" customFormat="1" ht="20.25" customHeight="1" x14ac:dyDescent="0.4">
      <c r="A448" s="7" t="s">
        <v>15</v>
      </c>
      <c r="B448" s="193" t="str">
        <f>IF(A447="","",VLOOKUP(A447,'プルダウン（実績コード）'!$F$5:$H$48,2,FALSE))</f>
        <v/>
      </c>
      <c r="C448" s="5" t="s">
        <v>16</v>
      </c>
      <c r="D448" s="193" t="str">
        <f>IF(A447="","",VLOOKUP(A447,'プルダウン（実績コード）'!$F$5:$H$48,3,FALSE))</f>
        <v/>
      </c>
      <c r="E448" s="162"/>
      <c r="F448" s="191"/>
      <c r="G448" s="7" t="s">
        <v>17</v>
      </c>
      <c r="H448" s="193" t="str">
        <f>IF(E448="","",VLOOKUP(E448,'プルダウン（実績コード）'!$D$5:$E$52,2,FALSE))</f>
        <v/>
      </c>
      <c r="I448" s="228"/>
      <c r="J448" s="226"/>
      <c r="K448" s="229"/>
      <c r="L448" s="230"/>
      <c r="M448" s="231"/>
      <c r="N448" s="231"/>
      <c r="O448" s="231"/>
      <c r="P448" s="232"/>
      <c r="Q448" s="7" t="s">
        <v>17</v>
      </c>
      <c r="R448" s="193" t="str">
        <f>IF(K448="","",VLOOKUP(K448,'プルダウン（実績コード）'!$D$5:$E$52,2,FALSE))</f>
        <v/>
      </c>
      <c r="S448" s="190"/>
      <c r="T448" s="231"/>
      <c r="U448" s="232"/>
      <c r="V448" s="7" t="s">
        <v>17</v>
      </c>
      <c r="W448" s="193" t="str">
        <f>IF(S448="","",VLOOKUP(S448,'プルダウン（実績コード）'!$D$5:$E$52,2,FALSE))</f>
        <v/>
      </c>
      <c r="X448" s="226"/>
      <c r="Y448" s="228"/>
      <c r="Z448" s="226"/>
      <c r="AA448" s="174"/>
      <c r="AB448" s="174"/>
      <c r="AC448" s="174"/>
    </row>
    <row r="449" spans="1:29" s="192" customFormat="1" ht="20.25" customHeight="1" x14ac:dyDescent="0.4">
      <c r="A449" s="233"/>
      <c r="B449" s="234"/>
      <c r="C449" s="234"/>
      <c r="D449" s="235"/>
      <c r="E449" s="163"/>
      <c r="F449" s="188"/>
      <c r="G449" s="7" t="s">
        <v>13</v>
      </c>
      <c r="H449" s="189"/>
      <c r="I449" s="227"/>
      <c r="J449" s="225"/>
      <c r="K449" s="188"/>
      <c r="L449" s="7" t="s">
        <v>14</v>
      </c>
      <c r="M449" s="222"/>
      <c r="N449" s="224"/>
      <c r="O449" s="194"/>
      <c r="P449" s="219"/>
      <c r="Q449" s="220"/>
      <c r="R449" s="221"/>
      <c r="S449" s="74"/>
      <c r="T449" s="222"/>
      <c r="U449" s="223"/>
      <c r="V449" s="223"/>
      <c r="W449" s="224"/>
      <c r="X449" s="225"/>
      <c r="Y449" s="227"/>
      <c r="Z449" s="225"/>
      <c r="AA449" s="174"/>
      <c r="AB449" s="174"/>
      <c r="AC449" s="174"/>
    </row>
    <row r="450" spans="1:29" s="192" customFormat="1" ht="20.25" customHeight="1" x14ac:dyDescent="0.4">
      <c r="A450" s="7" t="s">
        <v>15</v>
      </c>
      <c r="B450" s="193" t="str">
        <f>IF(A449="","",VLOOKUP(A449,'プルダウン（実績コード）'!$F$5:$H$48,2,FALSE))</f>
        <v/>
      </c>
      <c r="C450" s="5" t="s">
        <v>16</v>
      </c>
      <c r="D450" s="193" t="str">
        <f>IF(A449="","",VLOOKUP(A449,'プルダウン（実績コード）'!$F$5:$H$48,3,FALSE))</f>
        <v/>
      </c>
      <c r="E450" s="162"/>
      <c r="F450" s="191"/>
      <c r="G450" s="7" t="s">
        <v>17</v>
      </c>
      <c r="H450" s="193" t="str">
        <f>IF(E450="","",VLOOKUP(E450,'プルダウン（実績コード）'!$D$5:$E$52,2,FALSE))</f>
        <v/>
      </c>
      <c r="I450" s="228"/>
      <c r="J450" s="226"/>
      <c r="K450" s="229"/>
      <c r="L450" s="230"/>
      <c r="M450" s="231"/>
      <c r="N450" s="231"/>
      <c r="O450" s="231"/>
      <c r="P450" s="232"/>
      <c r="Q450" s="7" t="s">
        <v>17</v>
      </c>
      <c r="R450" s="193" t="str">
        <f>IF(K450="","",VLOOKUP(K450,'プルダウン（実績コード）'!$D$5:$E$52,2,FALSE))</f>
        <v/>
      </c>
      <c r="S450" s="190"/>
      <c r="T450" s="231"/>
      <c r="U450" s="232"/>
      <c r="V450" s="7" t="s">
        <v>17</v>
      </c>
      <c r="W450" s="193" t="str">
        <f>IF(S450="","",VLOOKUP(S450,'プルダウン（実績コード）'!$D$5:$E$52,2,FALSE))</f>
        <v/>
      </c>
      <c r="X450" s="226"/>
      <c r="Y450" s="228"/>
      <c r="Z450" s="226"/>
      <c r="AA450" s="174"/>
      <c r="AB450" s="174"/>
      <c r="AC450" s="174"/>
    </row>
    <row r="451" spans="1:29" s="192" customFormat="1" ht="20.25" customHeight="1" x14ac:dyDescent="0.4">
      <c r="A451" s="233"/>
      <c r="B451" s="234"/>
      <c r="C451" s="234"/>
      <c r="D451" s="235"/>
      <c r="E451" s="163"/>
      <c r="F451" s="188"/>
      <c r="G451" s="7" t="s">
        <v>13</v>
      </c>
      <c r="H451" s="189"/>
      <c r="I451" s="227"/>
      <c r="J451" s="225"/>
      <c r="K451" s="188"/>
      <c r="L451" s="7" t="s">
        <v>14</v>
      </c>
      <c r="M451" s="222"/>
      <c r="N451" s="224"/>
      <c r="O451" s="194"/>
      <c r="P451" s="219"/>
      <c r="Q451" s="220"/>
      <c r="R451" s="221"/>
      <c r="S451" s="74"/>
      <c r="T451" s="222"/>
      <c r="U451" s="223"/>
      <c r="V451" s="223"/>
      <c r="W451" s="224"/>
      <c r="X451" s="225"/>
      <c r="Y451" s="227"/>
      <c r="Z451" s="225"/>
      <c r="AA451" s="174"/>
      <c r="AB451" s="174"/>
      <c r="AC451" s="174"/>
    </row>
    <row r="452" spans="1:29" s="192" customFormat="1" ht="20.25" customHeight="1" x14ac:dyDescent="0.4">
      <c r="A452" s="7" t="s">
        <v>15</v>
      </c>
      <c r="B452" s="193" t="str">
        <f>IF(A451="","",VLOOKUP(A451,'プルダウン（実績コード）'!$F$5:$H$48,2,FALSE))</f>
        <v/>
      </c>
      <c r="C452" s="5" t="s">
        <v>16</v>
      </c>
      <c r="D452" s="193" t="str">
        <f>IF(A451="","",VLOOKUP(A451,'プルダウン（実績コード）'!$F$5:$H$48,3,FALSE))</f>
        <v/>
      </c>
      <c r="E452" s="162"/>
      <c r="F452" s="191"/>
      <c r="G452" s="7" t="s">
        <v>17</v>
      </c>
      <c r="H452" s="193" t="str">
        <f>IF(E452="","",VLOOKUP(E452,'プルダウン（実績コード）'!$D$5:$E$52,2,FALSE))</f>
        <v/>
      </c>
      <c r="I452" s="228"/>
      <c r="J452" s="226"/>
      <c r="K452" s="229"/>
      <c r="L452" s="230"/>
      <c r="M452" s="231"/>
      <c r="N452" s="231"/>
      <c r="O452" s="231"/>
      <c r="P452" s="232"/>
      <c r="Q452" s="7" t="s">
        <v>17</v>
      </c>
      <c r="R452" s="193" t="str">
        <f>IF(K452="","",VLOOKUP(K452,'プルダウン（実績コード）'!$D$5:$E$52,2,FALSE))</f>
        <v/>
      </c>
      <c r="S452" s="190"/>
      <c r="T452" s="231"/>
      <c r="U452" s="232"/>
      <c r="V452" s="7" t="s">
        <v>17</v>
      </c>
      <c r="W452" s="193" t="str">
        <f>IF(S452="","",VLOOKUP(S452,'プルダウン（実績コード）'!$D$5:$E$52,2,FALSE))</f>
        <v/>
      </c>
      <c r="X452" s="226"/>
      <c r="Y452" s="228"/>
      <c r="Z452" s="226"/>
      <c r="AA452" s="174"/>
      <c r="AB452" s="174"/>
      <c r="AC452" s="174"/>
    </row>
    <row r="453" spans="1:29" s="192" customFormat="1" ht="20.25" customHeight="1" x14ac:dyDescent="0.4">
      <c r="A453" s="233"/>
      <c r="B453" s="234"/>
      <c r="C453" s="234"/>
      <c r="D453" s="235"/>
      <c r="E453" s="163"/>
      <c r="F453" s="188"/>
      <c r="G453" s="7" t="s">
        <v>13</v>
      </c>
      <c r="H453" s="189"/>
      <c r="I453" s="227"/>
      <c r="J453" s="225"/>
      <c r="K453" s="188"/>
      <c r="L453" s="7" t="s">
        <v>14</v>
      </c>
      <c r="M453" s="222"/>
      <c r="N453" s="224"/>
      <c r="O453" s="194"/>
      <c r="P453" s="219"/>
      <c r="Q453" s="220"/>
      <c r="R453" s="221"/>
      <c r="S453" s="74"/>
      <c r="T453" s="222"/>
      <c r="U453" s="223"/>
      <c r="V453" s="223"/>
      <c r="W453" s="224"/>
      <c r="X453" s="225"/>
      <c r="Y453" s="227"/>
      <c r="Z453" s="225"/>
      <c r="AA453" s="174"/>
      <c r="AB453" s="174"/>
      <c r="AC453" s="174"/>
    </row>
    <row r="454" spans="1:29" s="192" customFormat="1" ht="20.25" customHeight="1" x14ac:dyDescent="0.4">
      <c r="A454" s="7" t="s">
        <v>15</v>
      </c>
      <c r="B454" s="193" t="str">
        <f>IF(A453="","",VLOOKUP(A453,'プルダウン（実績コード）'!$F$5:$H$48,2,FALSE))</f>
        <v/>
      </c>
      <c r="C454" s="5" t="s">
        <v>16</v>
      </c>
      <c r="D454" s="193" t="str">
        <f>IF(A453="","",VLOOKUP(A453,'プルダウン（実績コード）'!$F$5:$H$48,3,FALSE))</f>
        <v/>
      </c>
      <c r="E454" s="162"/>
      <c r="F454" s="191"/>
      <c r="G454" s="7" t="s">
        <v>17</v>
      </c>
      <c r="H454" s="193" t="str">
        <f>IF(E454="","",VLOOKUP(E454,'プルダウン（実績コード）'!$D$5:$E$52,2,FALSE))</f>
        <v/>
      </c>
      <c r="I454" s="228"/>
      <c r="J454" s="226"/>
      <c r="K454" s="229"/>
      <c r="L454" s="230"/>
      <c r="M454" s="231"/>
      <c r="N454" s="231"/>
      <c r="O454" s="231"/>
      <c r="P454" s="232"/>
      <c r="Q454" s="7" t="s">
        <v>17</v>
      </c>
      <c r="R454" s="193" t="str">
        <f>IF(K454="","",VLOOKUP(K454,'プルダウン（実績コード）'!$D$5:$E$52,2,FALSE))</f>
        <v/>
      </c>
      <c r="S454" s="190"/>
      <c r="T454" s="231"/>
      <c r="U454" s="232"/>
      <c r="V454" s="7" t="s">
        <v>17</v>
      </c>
      <c r="W454" s="193" t="str">
        <f>IF(S454="","",VLOOKUP(S454,'プルダウン（実績コード）'!$D$5:$E$52,2,FALSE))</f>
        <v/>
      </c>
      <c r="X454" s="226"/>
      <c r="Y454" s="228"/>
      <c r="Z454" s="226"/>
      <c r="AA454" s="174"/>
      <c r="AB454" s="174"/>
      <c r="AC454" s="174"/>
    </row>
    <row r="455" spans="1:29" s="192" customFormat="1" ht="20.25" customHeight="1" x14ac:dyDescent="0.4">
      <c r="A455" s="233"/>
      <c r="B455" s="234"/>
      <c r="C455" s="234"/>
      <c r="D455" s="235"/>
      <c r="E455" s="163"/>
      <c r="F455" s="188"/>
      <c r="G455" s="7" t="s">
        <v>13</v>
      </c>
      <c r="H455" s="189"/>
      <c r="I455" s="227"/>
      <c r="J455" s="225"/>
      <c r="K455" s="188"/>
      <c r="L455" s="7" t="s">
        <v>14</v>
      </c>
      <c r="M455" s="222"/>
      <c r="N455" s="224"/>
      <c r="O455" s="194"/>
      <c r="P455" s="219"/>
      <c r="Q455" s="220"/>
      <c r="R455" s="221"/>
      <c r="S455" s="74"/>
      <c r="T455" s="222"/>
      <c r="U455" s="223"/>
      <c r="V455" s="223"/>
      <c r="W455" s="224"/>
      <c r="X455" s="225"/>
      <c r="Y455" s="227"/>
      <c r="Z455" s="225"/>
      <c r="AA455" s="174"/>
      <c r="AB455" s="174"/>
      <c r="AC455" s="174"/>
    </row>
    <row r="456" spans="1:29" s="192" customFormat="1" ht="20.25" customHeight="1" x14ac:dyDescent="0.4">
      <c r="A456" s="7" t="s">
        <v>15</v>
      </c>
      <c r="B456" s="193" t="str">
        <f>IF(A455="","",VLOOKUP(A455,'プルダウン（実績コード）'!$F$5:$H$48,2,FALSE))</f>
        <v/>
      </c>
      <c r="C456" s="5" t="s">
        <v>16</v>
      </c>
      <c r="D456" s="193" t="str">
        <f>IF(A455="","",VLOOKUP(A455,'プルダウン（実績コード）'!$F$5:$H$48,3,FALSE))</f>
        <v/>
      </c>
      <c r="E456" s="162"/>
      <c r="F456" s="191"/>
      <c r="G456" s="7" t="s">
        <v>17</v>
      </c>
      <c r="H456" s="193" t="str">
        <f>IF(E456="","",VLOOKUP(E456,'プルダウン（実績コード）'!$D$5:$E$52,2,FALSE))</f>
        <v/>
      </c>
      <c r="I456" s="228"/>
      <c r="J456" s="226"/>
      <c r="K456" s="229"/>
      <c r="L456" s="230"/>
      <c r="M456" s="231"/>
      <c r="N456" s="231"/>
      <c r="O456" s="231"/>
      <c r="P456" s="232"/>
      <c r="Q456" s="7" t="s">
        <v>17</v>
      </c>
      <c r="R456" s="193" t="str">
        <f>IF(K456="","",VLOOKUP(K456,'プルダウン（実績コード）'!$D$5:$E$52,2,FALSE))</f>
        <v/>
      </c>
      <c r="S456" s="190"/>
      <c r="T456" s="231"/>
      <c r="U456" s="232"/>
      <c r="V456" s="7" t="s">
        <v>17</v>
      </c>
      <c r="W456" s="193" t="str">
        <f>IF(S456="","",VLOOKUP(S456,'プルダウン（実績コード）'!$D$5:$E$52,2,FALSE))</f>
        <v/>
      </c>
      <c r="X456" s="226"/>
      <c r="Y456" s="228"/>
      <c r="Z456" s="226"/>
      <c r="AA456" s="174"/>
      <c r="AB456" s="174"/>
      <c r="AC456" s="174"/>
    </row>
    <row r="457" spans="1:29" s="192" customFormat="1" ht="20.25" customHeight="1" x14ac:dyDescent="0.4">
      <c r="A457" s="233"/>
      <c r="B457" s="234"/>
      <c r="C457" s="234"/>
      <c r="D457" s="235"/>
      <c r="E457" s="163"/>
      <c r="F457" s="188"/>
      <c r="G457" s="7" t="s">
        <v>13</v>
      </c>
      <c r="H457" s="189"/>
      <c r="I457" s="227"/>
      <c r="J457" s="225"/>
      <c r="K457" s="188"/>
      <c r="L457" s="7" t="s">
        <v>14</v>
      </c>
      <c r="M457" s="222"/>
      <c r="N457" s="224"/>
      <c r="O457" s="194"/>
      <c r="P457" s="219"/>
      <c r="Q457" s="220"/>
      <c r="R457" s="221"/>
      <c r="S457" s="74"/>
      <c r="T457" s="222"/>
      <c r="U457" s="223"/>
      <c r="V457" s="223"/>
      <c r="W457" s="224"/>
      <c r="X457" s="225"/>
      <c r="Y457" s="227"/>
      <c r="Z457" s="225"/>
      <c r="AA457" s="174"/>
      <c r="AB457" s="174"/>
      <c r="AC457" s="174"/>
    </row>
    <row r="458" spans="1:29" s="192" customFormat="1" ht="20.25" customHeight="1" x14ac:dyDescent="0.4">
      <c r="A458" s="7" t="s">
        <v>15</v>
      </c>
      <c r="B458" s="193" t="str">
        <f>IF(A457="","",VLOOKUP(A457,'プルダウン（実績コード）'!$F$5:$H$48,2,FALSE))</f>
        <v/>
      </c>
      <c r="C458" s="5" t="s">
        <v>16</v>
      </c>
      <c r="D458" s="193" t="str">
        <f>IF(A457="","",VLOOKUP(A457,'プルダウン（実績コード）'!$F$5:$H$48,3,FALSE))</f>
        <v/>
      </c>
      <c r="E458" s="162"/>
      <c r="F458" s="191"/>
      <c r="G458" s="7" t="s">
        <v>17</v>
      </c>
      <c r="H458" s="193" t="str">
        <f>IF(E458="","",VLOOKUP(E458,'プルダウン（実績コード）'!$D$5:$E$52,2,FALSE))</f>
        <v/>
      </c>
      <c r="I458" s="228"/>
      <c r="J458" s="226"/>
      <c r="K458" s="229"/>
      <c r="L458" s="230"/>
      <c r="M458" s="231"/>
      <c r="N458" s="231"/>
      <c r="O458" s="231"/>
      <c r="P458" s="232"/>
      <c r="Q458" s="7" t="s">
        <v>17</v>
      </c>
      <c r="R458" s="193" t="str">
        <f>IF(K458="","",VLOOKUP(K458,'プルダウン（実績コード）'!$D$5:$E$52,2,FALSE))</f>
        <v/>
      </c>
      <c r="S458" s="190"/>
      <c r="T458" s="231"/>
      <c r="U458" s="232"/>
      <c r="V458" s="7" t="s">
        <v>17</v>
      </c>
      <c r="W458" s="193" t="str">
        <f>IF(S458="","",VLOOKUP(S458,'プルダウン（実績コード）'!$D$5:$E$52,2,FALSE))</f>
        <v/>
      </c>
      <c r="X458" s="226"/>
      <c r="Y458" s="228"/>
      <c r="Z458" s="226"/>
      <c r="AA458" s="174"/>
      <c r="AB458" s="174"/>
      <c r="AC458" s="174"/>
    </row>
    <row r="459" spans="1:29" s="192" customFormat="1" ht="20.25" customHeight="1" x14ac:dyDescent="0.4">
      <c r="A459" s="233"/>
      <c r="B459" s="234"/>
      <c r="C459" s="234"/>
      <c r="D459" s="235"/>
      <c r="E459" s="163"/>
      <c r="F459" s="188"/>
      <c r="G459" s="7" t="s">
        <v>13</v>
      </c>
      <c r="H459" s="189"/>
      <c r="I459" s="227"/>
      <c r="J459" s="225"/>
      <c r="K459" s="188"/>
      <c r="L459" s="7" t="s">
        <v>14</v>
      </c>
      <c r="M459" s="222"/>
      <c r="N459" s="224"/>
      <c r="O459" s="194"/>
      <c r="P459" s="219"/>
      <c r="Q459" s="220"/>
      <c r="R459" s="221"/>
      <c r="S459" s="74"/>
      <c r="T459" s="222"/>
      <c r="U459" s="223"/>
      <c r="V459" s="223"/>
      <c r="W459" s="224"/>
      <c r="X459" s="225"/>
      <c r="Y459" s="227"/>
      <c r="Z459" s="225"/>
      <c r="AA459" s="174"/>
      <c r="AB459" s="174"/>
      <c r="AC459" s="174"/>
    </row>
    <row r="460" spans="1:29" s="192" customFormat="1" ht="20.25" customHeight="1" x14ac:dyDescent="0.4">
      <c r="A460" s="7" t="s">
        <v>15</v>
      </c>
      <c r="B460" s="193" t="str">
        <f>IF(A459="","",VLOOKUP(A459,'プルダウン（実績コード）'!$F$5:$H$48,2,FALSE))</f>
        <v/>
      </c>
      <c r="C460" s="5" t="s">
        <v>16</v>
      </c>
      <c r="D460" s="193" t="str">
        <f>IF(A459="","",VLOOKUP(A459,'プルダウン（実績コード）'!$F$5:$H$48,3,FALSE))</f>
        <v/>
      </c>
      <c r="E460" s="162"/>
      <c r="F460" s="191"/>
      <c r="G460" s="7" t="s">
        <v>17</v>
      </c>
      <c r="H460" s="193" t="str">
        <f>IF(E460="","",VLOOKUP(E460,'プルダウン（実績コード）'!$D$5:$E$52,2,FALSE))</f>
        <v/>
      </c>
      <c r="I460" s="228"/>
      <c r="J460" s="226"/>
      <c r="K460" s="229"/>
      <c r="L460" s="230"/>
      <c r="M460" s="231"/>
      <c r="N460" s="231"/>
      <c r="O460" s="231"/>
      <c r="P460" s="232"/>
      <c r="Q460" s="7" t="s">
        <v>17</v>
      </c>
      <c r="R460" s="193" t="str">
        <f>IF(K460="","",VLOOKUP(K460,'プルダウン（実績コード）'!$D$5:$E$52,2,FALSE))</f>
        <v/>
      </c>
      <c r="S460" s="190"/>
      <c r="T460" s="231"/>
      <c r="U460" s="232"/>
      <c r="V460" s="7" t="s">
        <v>17</v>
      </c>
      <c r="W460" s="193" t="str">
        <f>IF(S460="","",VLOOKUP(S460,'プルダウン（実績コード）'!$D$5:$E$52,2,FALSE))</f>
        <v/>
      </c>
      <c r="X460" s="226"/>
      <c r="Y460" s="228"/>
      <c r="Z460" s="226"/>
      <c r="AA460" s="174"/>
      <c r="AB460" s="174"/>
      <c r="AC460" s="174"/>
    </row>
    <row r="461" spans="1:29" s="192" customFormat="1" ht="20.25" customHeight="1" x14ac:dyDescent="0.4">
      <c r="A461" s="233"/>
      <c r="B461" s="234"/>
      <c r="C461" s="234"/>
      <c r="D461" s="235"/>
      <c r="E461" s="163"/>
      <c r="F461" s="188"/>
      <c r="G461" s="7" t="s">
        <v>13</v>
      </c>
      <c r="H461" s="189"/>
      <c r="I461" s="227"/>
      <c r="J461" s="225"/>
      <c r="K461" s="188"/>
      <c r="L461" s="7" t="s">
        <v>14</v>
      </c>
      <c r="M461" s="222"/>
      <c r="N461" s="224"/>
      <c r="O461" s="194"/>
      <c r="P461" s="219"/>
      <c r="Q461" s="220"/>
      <c r="R461" s="221"/>
      <c r="S461" s="74"/>
      <c r="T461" s="222"/>
      <c r="U461" s="223"/>
      <c r="V461" s="223"/>
      <c r="W461" s="224"/>
      <c r="X461" s="225"/>
      <c r="Y461" s="227"/>
      <c r="Z461" s="225"/>
      <c r="AA461" s="174"/>
      <c r="AB461" s="174"/>
      <c r="AC461" s="174"/>
    </row>
    <row r="462" spans="1:29" s="192" customFormat="1" ht="20.25" customHeight="1" x14ac:dyDescent="0.4">
      <c r="A462" s="7" t="s">
        <v>15</v>
      </c>
      <c r="B462" s="193" t="str">
        <f>IF(A461="","",VLOOKUP(A461,'プルダウン（実績コード）'!$F$5:$H$48,2,FALSE))</f>
        <v/>
      </c>
      <c r="C462" s="5" t="s">
        <v>16</v>
      </c>
      <c r="D462" s="193" t="str">
        <f>IF(A461="","",VLOOKUP(A461,'プルダウン（実績コード）'!$F$5:$H$48,3,FALSE))</f>
        <v/>
      </c>
      <c r="E462" s="162"/>
      <c r="F462" s="191"/>
      <c r="G462" s="7" t="s">
        <v>17</v>
      </c>
      <c r="H462" s="193" t="str">
        <f>IF(E462="","",VLOOKUP(E462,'プルダウン（実績コード）'!$D$5:$E$52,2,FALSE))</f>
        <v/>
      </c>
      <c r="I462" s="228"/>
      <c r="J462" s="226"/>
      <c r="K462" s="229"/>
      <c r="L462" s="230"/>
      <c r="M462" s="231"/>
      <c r="N462" s="231"/>
      <c r="O462" s="231"/>
      <c r="P462" s="232"/>
      <c r="Q462" s="7" t="s">
        <v>17</v>
      </c>
      <c r="R462" s="193" t="str">
        <f>IF(K462="","",VLOOKUP(K462,'プルダウン（実績コード）'!$D$5:$E$52,2,FALSE))</f>
        <v/>
      </c>
      <c r="S462" s="190"/>
      <c r="T462" s="231"/>
      <c r="U462" s="232"/>
      <c r="V462" s="7" t="s">
        <v>17</v>
      </c>
      <c r="W462" s="193" t="str">
        <f>IF(S462="","",VLOOKUP(S462,'プルダウン（実績コード）'!$D$5:$E$52,2,FALSE))</f>
        <v/>
      </c>
      <c r="X462" s="226"/>
      <c r="Y462" s="228"/>
      <c r="Z462" s="226"/>
      <c r="AA462" s="174"/>
      <c r="AB462" s="174"/>
      <c r="AC462" s="174"/>
    </row>
    <row r="463" spans="1:29" s="192" customFormat="1" ht="20.25" customHeight="1" x14ac:dyDescent="0.4">
      <c r="A463" s="233"/>
      <c r="B463" s="234"/>
      <c r="C463" s="234"/>
      <c r="D463" s="235"/>
      <c r="E463" s="163"/>
      <c r="F463" s="188"/>
      <c r="G463" s="7" t="s">
        <v>13</v>
      </c>
      <c r="H463" s="189"/>
      <c r="I463" s="227"/>
      <c r="J463" s="225"/>
      <c r="K463" s="188"/>
      <c r="L463" s="7" t="s">
        <v>14</v>
      </c>
      <c r="M463" s="222"/>
      <c r="N463" s="224"/>
      <c r="O463" s="194"/>
      <c r="P463" s="219"/>
      <c r="Q463" s="220"/>
      <c r="R463" s="221"/>
      <c r="S463" s="74"/>
      <c r="T463" s="222"/>
      <c r="U463" s="223"/>
      <c r="V463" s="223"/>
      <c r="W463" s="224"/>
      <c r="X463" s="225"/>
      <c r="Y463" s="227"/>
      <c r="Z463" s="225"/>
      <c r="AA463" s="174"/>
      <c r="AB463" s="174"/>
      <c r="AC463" s="174"/>
    </row>
    <row r="464" spans="1:29" s="192" customFormat="1" ht="20.25" customHeight="1" x14ac:dyDescent="0.4">
      <c r="A464" s="7" t="s">
        <v>15</v>
      </c>
      <c r="B464" s="193" t="str">
        <f>IF(A463="","",VLOOKUP(A463,'プルダウン（実績コード）'!$F$5:$H$48,2,FALSE))</f>
        <v/>
      </c>
      <c r="C464" s="5" t="s">
        <v>16</v>
      </c>
      <c r="D464" s="193" t="str">
        <f>IF(A463="","",VLOOKUP(A463,'プルダウン（実績コード）'!$F$5:$H$48,3,FALSE))</f>
        <v/>
      </c>
      <c r="E464" s="162"/>
      <c r="F464" s="191"/>
      <c r="G464" s="7" t="s">
        <v>17</v>
      </c>
      <c r="H464" s="193" t="str">
        <f>IF(E464="","",VLOOKUP(E464,'プルダウン（実績コード）'!$D$5:$E$52,2,FALSE))</f>
        <v/>
      </c>
      <c r="I464" s="228"/>
      <c r="J464" s="226"/>
      <c r="K464" s="229"/>
      <c r="L464" s="230"/>
      <c r="M464" s="231"/>
      <c r="N464" s="231"/>
      <c r="O464" s="231"/>
      <c r="P464" s="232"/>
      <c r="Q464" s="7" t="s">
        <v>17</v>
      </c>
      <c r="R464" s="193" t="str">
        <f>IF(K464="","",VLOOKUP(K464,'プルダウン（実績コード）'!$D$5:$E$52,2,FALSE))</f>
        <v/>
      </c>
      <c r="S464" s="190"/>
      <c r="T464" s="231"/>
      <c r="U464" s="232"/>
      <c r="V464" s="7" t="s">
        <v>17</v>
      </c>
      <c r="W464" s="193" t="str">
        <f>IF(S464="","",VLOOKUP(S464,'プルダウン（実績コード）'!$D$5:$E$52,2,FALSE))</f>
        <v/>
      </c>
      <c r="X464" s="226"/>
      <c r="Y464" s="228"/>
      <c r="Z464" s="226"/>
      <c r="AA464" s="174"/>
      <c r="AB464" s="174"/>
      <c r="AC464" s="174"/>
    </row>
    <row r="465" spans="1:29" s="192" customFormat="1" ht="20.25" customHeight="1" x14ac:dyDescent="0.4">
      <c r="A465" s="233"/>
      <c r="B465" s="234"/>
      <c r="C465" s="234"/>
      <c r="D465" s="235"/>
      <c r="E465" s="163"/>
      <c r="F465" s="188"/>
      <c r="G465" s="7" t="s">
        <v>13</v>
      </c>
      <c r="H465" s="189"/>
      <c r="I465" s="227"/>
      <c r="J465" s="225"/>
      <c r="K465" s="188"/>
      <c r="L465" s="7" t="s">
        <v>14</v>
      </c>
      <c r="M465" s="222"/>
      <c r="N465" s="224"/>
      <c r="O465" s="194"/>
      <c r="P465" s="219"/>
      <c r="Q465" s="220"/>
      <c r="R465" s="221"/>
      <c r="S465" s="74"/>
      <c r="T465" s="222"/>
      <c r="U465" s="223"/>
      <c r="V465" s="223"/>
      <c r="W465" s="224"/>
      <c r="X465" s="225"/>
      <c r="Y465" s="227"/>
      <c r="Z465" s="225"/>
      <c r="AA465" s="174"/>
      <c r="AB465" s="174"/>
      <c r="AC465" s="174"/>
    </row>
    <row r="466" spans="1:29" s="192" customFormat="1" ht="20.25" customHeight="1" x14ac:dyDescent="0.4">
      <c r="A466" s="7" t="s">
        <v>15</v>
      </c>
      <c r="B466" s="193" t="str">
        <f>IF(A465="","",VLOOKUP(A465,'プルダウン（実績コード）'!$F$5:$H$48,2,FALSE))</f>
        <v/>
      </c>
      <c r="C466" s="5" t="s">
        <v>16</v>
      </c>
      <c r="D466" s="193" t="str">
        <f>IF(A465="","",VLOOKUP(A465,'プルダウン（実績コード）'!$F$5:$H$48,3,FALSE))</f>
        <v/>
      </c>
      <c r="E466" s="162"/>
      <c r="F466" s="191"/>
      <c r="G466" s="7" t="s">
        <v>17</v>
      </c>
      <c r="H466" s="193" t="str">
        <f>IF(E466="","",VLOOKUP(E466,'プルダウン（実績コード）'!$D$5:$E$52,2,FALSE))</f>
        <v/>
      </c>
      <c r="I466" s="228"/>
      <c r="J466" s="226"/>
      <c r="K466" s="229"/>
      <c r="L466" s="230"/>
      <c r="M466" s="231"/>
      <c r="N466" s="231"/>
      <c r="O466" s="231"/>
      <c r="P466" s="232"/>
      <c r="Q466" s="7" t="s">
        <v>17</v>
      </c>
      <c r="R466" s="193" t="str">
        <f>IF(K466="","",VLOOKUP(K466,'プルダウン（実績コード）'!$D$5:$E$52,2,FALSE))</f>
        <v/>
      </c>
      <c r="S466" s="190"/>
      <c r="T466" s="231"/>
      <c r="U466" s="232"/>
      <c r="V466" s="7" t="s">
        <v>17</v>
      </c>
      <c r="W466" s="193" t="str">
        <f>IF(S466="","",VLOOKUP(S466,'プルダウン（実績コード）'!$D$5:$E$52,2,FALSE))</f>
        <v/>
      </c>
      <c r="X466" s="226"/>
      <c r="Y466" s="228"/>
      <c r="Z466" s="226"/>
      <c r="AA466" s="174"/>
      <c r="AB466" s="174"/>
      <c r="AC466" s="174"/>
    </row>
    <row r="467" spans="1:29" s="192" customFormat="1" ht="20.25" customHeight="1" x14ac:dyDescent="0.4">
      <c r="A467" s="233"/>
      <c r="B467" s="234"/>
      <c r="C467" s="234"/>
      <c r="D467" s="235"/>
      <c r="E467" s="163"/>
      <c r="F467" s="188"/>
      <c r="G467" s="7" t="s">
        <v>13</v>
      </c>
      <c r="H467" s="189"/>
      <c r="I467" s="227"/>
      <c r="J467" s="225"/>
      <c r="K467" s="188"/>
      <c r="L467" s="7" t="s">
        <v>14</v>
      </c>
      <c r="M467" s="222"/>
      <c r="N467" s="224"/>
      <c r="O467" s="194"/>
      <c r="P467" s="219"/>
      <c r="Q467" s="220"/>
      <c r="R467" s="221"/>
      <c r="S467" s="74"/>
      <c r="T467" s="222"/>
      <c r="U467" s="223"/>
      <c r="V467" s="223"/>
      <c r="W467" s="224"/>
      <c r="X467" s="225"/>
      <c r="Y467" s="227"/>
      <c r="Z467" s="225"/>
      <c r="AA467" s="174"/>
      <c r="AB467" s="174"/>
      <c r="AC467" s="174"/>
    </row>
    <row r="468" spans="1:29" s="192" customFormat="1" ht="20.25" customHeight="1" x14ac:dyDescent="0.4">
      <c r="A468" s="7" t="s">
        <v>15</v>
      </c>
      <c r="B468" s="193" t="str">
        <f>IF(A467="","",VLOOKUP(A467,'プルダウン（実績コード）'!$F$5:$H$48,2,FALSE))</f>
        <v/>
      </c>
      <c r="C468" s="5" t="s">
        <v>16</v>
      </c>
      <c r="D468" s="193" t="str">
        <f>IF(A467="","",VLOOKUP(A467,'プルダウン（実績コード）'!$F$5:$H$48,3,FALSE))</f>
        <v/>
      </c>
      <c r="E468" s="162"/>
      <c r="F468" s="191"/>
      <c r="G468" s="7" t="s">
        <v>17</v>
      </c>
      <c r="H468" s="193" t="str">
        <f>IF(E468="","",VLOOKUP(E468,'プルダウン（実績コード）'!$D$5:$E$52,2,FALSE))</f>
        <v/>
      </c>
      <c r="I468" s="228"/>
      <c r="J468" s="226"/>
      <c r="K468" s="229"/>
      <c r="L468" s="230"/>
      <c r="M468" s="231"/>
      <c r="N468" s="231"/>
      <c r="O468" s="231"/>
      <c r="P468" s="232"/>
      <c r="Q468" s="7" t="s">
        <v>17</v>
      </c>
      <c r="R468" s="193" t="str">
        <f>IF(K468="","",VLOOKUP(K468,'プルダウン（実績コード）'!$D$5:$E$52,2,FALSE))</f>
        <v/>
      </c>
      <c r="S468" s="190"/>
      <c r="T468" s="231"/>
      <c r="U468" s="232"/>
      <c r="V468" s="7" t="s">
        <v>17</v>
      </c>
      <c r="W468" s="193" t="str">
        <f>IF(S468="","",VLOOKUP(S468,'プルダウン（実績コード）'!$D$5:$E$52,2,FALSE))</f>
        <v/>
      </c>
      <c r="X468" s="226"/>
      <c r="Y468" s="228"/>
      <c r="Z468" s="226"/>
      <c r="AA468" s="174"/>
      <c r="AB468" s="174"/>
      <c r="AC468" s="174"/>
    </row>
    <row r="469" spans="1:29" s="192" customFormat="1" ht="20.25" customHeight="1" x14ac:dyDescent="0.4">
      <c r="A469" s="233"/>
      <c r="B469" s="234"/>
      <c r="C469" s="234"/>
      <c r="D469" s="235"/>
      <c r="E469" s="163"/>
      <c r="F469" s="188"/>
      <c r="G469" s="7" t="s">
        <v>13</v>
      </c>
      <c r="H469" s="189"/>
      <c r="I469" s="227"/>
      <c r="J469" s="225"/>
      <c r="K469" s="188"/>
      <c r="L469" s="7" t="s">
        <v>14</v>
      </c>
      <c r="M469" s="222"/>
      <c r="N469" s="224"/>
      <c r="O469" s="194"/>
      <c r="P469" s="219"/>
      <c r="Q469" s="220"/>
      <c r="R469" s="221"/>
      <c r="S469" s="74"/>
      <c r="T469" s="222"/>
      <c r="U469" s="223"/>
      <c r="V469" s="223"/>
      <c r="W469" s="224"/>
      <c r="X469" s="225"/>
      <c r="Y469" s="227"/>
      <c r="Z469" s="225"/>
      <c r="AA469" s="174"/>
      <c r="AB469" s="174"/>
      <c r="AC469" s="174"/>
    </row>
    <row r="470" spans="1:29" s="192" customFormat="1" ht="20.25" customHeight="1" x14ac:dyDescent="0.4">
      <c r="A470" s="7" t="s">
        <v>15</v>
      </c>
      <c r="B470" s="193" t="str">
        <f>IF(A469="","",VLOOKUP(A469,'プルダウン（実績コード）'!$F$5:$H$48,2,FALSE))</f>
        <v/>
      </c>
      <c r="C470" s="5" t="s">
        <v>16</v>
      </c>
      <c r="D470" s="193" t="str">
        <f>IF(A469="","",VLOOKUP(A469,'プルダウン（実績コード）'!$F$5:$H$48,3,FALSE))</f>
        <v/>
      </c>
      <c r="E470" s="162"/>
      <c r="F470" s="191"/>
      <c r="G470" s="7" t="s">
        <v>17</v>
      </c>
      <c r="H470" s="193" t="str">
        <f>IF(E470="","",VLOOKUP(E470,'プルダウン（実績コード）'!$D$5:$E$52,2,FALSE))</f>
        <v/>
      </c>
      <c r="I470" s="228"/>
      <c r="J470" s="226"/>
      <c r="K470" s="229"/>
      <c r="L470" s="230"/>
      <c r="M470" s="231"/>
      <c r="N470" s="231"/>
      <c r="O470" s="231"/>
      <c r="P470" s="232"/>
      <c r="Q470" s="7" t="s">
        <v>17</v>
      </c>
      <c r="R470" s="193" t="str">
        <f>IF(K470="","",VLOOKUP(K470,'プルダウン（実績コード）'!$D$5:$E$52,2,FALSE))</f>
        <v/>
      </c>
      <c r="S470" s="190"/>
      <c r="T470" s="231"/>
      <c r="U470" s="232"/>
      <c r="V470" s="7" t="s">
        <v>17</v>
      </c>
      <c r="W470" s="193" t="str">
        <f>IF(S470="","",VLOOKUP(S470,'プルダウン（実績コード）'!$D$5:$E$52,2,FALSE))</f>
        <v/>
      </c>
      <c r="X470" s="226"/>
      <c r="Y470" s="228"/>
      <c r="Z470" s="226"/>
      <c r="AA470" s="174"/>
      <c r="AB470" s="174"/>
      <c r="AC470" s="174"/>
    </row>
    <row r="471" spans="1:29" s="192" customFormat="1" ht="20.25" customHeight="1" x14ac:dyDescent="0.4">
      <c r="A471" s="233"/>
      <c r="B471" s="234"/>
      <c r="C471" s="234"/>
      <c r="D471" s="235"/>
      <c r="E471" s="163"/>
      <c r="F471" s="188"/>
      <c r="G471" s="7" t="s">
        <v>13</v>
      </c>
      <c r="H471" s="189"/>
      <c r="I471" s="227"/>
      <c r="J471" s="225"/>
      <c r="K471" s="188"/>
      <c r="L471" s="7" t="s">
        <v>14</v>
      </c>
      <c r="M471" s="222"/>
      <c r="N471" s="224"/>
      <c r="O471" s="194"/>
      <c r="P471" s="219"/>
      <c r="Q471" s="220"/>
      <c r="R471" s="221"/>
      <c r="S471" s="74"/>
      <c r="T471" s="222"/>
      <c r="U471" s="223"/>
      <c r="V471" s="223"/>
      <c r="W471" s="224"/>
      <c r="X471" s="225"/>
      <c r="Y471" s="227"/>
      <c r="Z471" s="225"/>
      <c r="AA471" s="174"/>
      <c r="AB471" s="174"/>
      <c r="AC471" s="174"/>
    </row>
    <row r="472" spans="1:29" s="192" customFormat="1" ht="20.25" customHeight="1" x14ac:dyDescent="0.4">
      <c r="A472" s="7" t="s">
        <v>15</v>
      </c>
      <c r="B472" s="193" t="str">
        <f>IF(A471="","",VLOOKUP(A471,'プルダウン（実績コード）'!$F$5:$H$48,2,FALSE))</f>
        <v/>
      </c>
      <c r="C472" s="5" t="s">
        <v>16</v>
      </c>
      <c r="D472" s="193" t="str">
        <f>IF(A471="","",VLOOKUP(A471,'プルダウン（実績コード）'!$F$5:$H$48,3,FALSE))</f>
        <v/>
      </c>
      <c r="E472" s="162"/>
      <c r="F472" s="191"/>
      <c r="G472" s="7" t="s">
        <v>17</v>
      </c>
      <c r="H472" s="193" t="str">
        <f>IF(E472="","",VLOOKUP(E472,'プルダウン（実績コード）'!$D$5:$E$52,2,FALSE))</f>
        <v/>
      </c>
      <c r="I472" s="228"/>
      <c r="J472" s="226"/>
      <c r="K472" s="229"/>
      <c r="L472" s="230"/>
      <c r="M472" s="231"/>
      <c r="N472" s="231"/>
      <c r="O472" s="231"/>
      <c r="P472" s="232"/>
      <c r="Q472" s="7" t="s">
        <v>17</v>
      </c>
      <c r="R472" s="193" t="str">
        <f>IF(K472="","",VLOOKUP(K472,'プルダウン（実績コード）'!$D$5:$E$52,2,FALSE))</f>
        <v/>
      </c>
      <c r="S472" s="190"/>
      <c r="T472" s="231"/>
      <c r="U472" s="232"/>
      <c r="V472" s="7" t="s">
        <v>17</v>
      </c>
      <c r="W472" s="193" t="str">
        <f>IF(S472="","",VLOOKUP(S472,'プルダウン（実績コード）'!$D$5:$E$52,2,FALSE))</f>
        <v/>
      </c>
      <c r="X472" s="226"/>
      <c r="Y472" s="228"/>
      <c r="Z472" s="226"/>
      <c r="AA472" s="174"/>
      <c r="AB472" s="174"/>
      <c r="AC472" s="174"/>
    </row>
    <row r="473" spans="1:29" s="192" customFormat="1" ht="20.25" customHeight="1" x14ac:dyDescent="0.4">
      <c r="A473" s="233"/>
      <c r="B473" s="234"/>
      <c r="C473" s="234"/>
      <c r="D473" s="235"/>
      <c r="E473" s="163"/>
      <c r="F473" s="188"/>
      <c r="G473" s="7" t="s">
        <v>13</v>
      </c>
      <c r="H473" s="189"/>
      <c r="I473" s="227"/>
      <c r="J473" s="225"/>
      <c r="K473" s="188"/>
      <c r="L473" s="7" t="s">
        <v>14</v>
      </c>
      <c r="M473" s="222"/>
      <c r="N473" s="224"/>
      <c r="O473" s="194"/>
      <c r="P473" s="219"/>
      <c r="Q473" s="220"/>
      <c r="R473" s="221"/>
      <c r="S473" s="74"/>
      <c r="T473" s="222"/>
      <c r="U473" s="223"/>
      <c r="V473" s="223"/>
      <c r="W473" s="224"/>
      <c r="X473" s="225"/>
      <c r="Y473" s="227"/>
      <c r="Z473" s="225"/>
      <c r="AA473" s="174"/>
      <c r="AB473" s="174"/>
      <c r="AC473" s="174"/>
    </row>
    <row r="474" spans="1:29" s="192" customFormat="1" ht="20.25" customHeight="1" x14ac:dyDescent="0.4">
      <c r="A474" s="7" t="s">
        <v>15</v>
      </c>
      <c r="B474" s="193" t="str">
        <f>IF(A473="","",VLOOKUP(A473,'プルダウン（実績コード）'!$F$5:$H$48,2,FALSE))</f>
        <v/>
      </c>
      <c r="C474" s="5" t="s">
        <v>16</v>
      </c>
      <c r="D474" s="193" t="str">
        <f>IF(A473="","",VLOOKUP(A473,'プルダウン（実績コード）'!$F$5:$H$48,3,FALSE))</f>
        <v/>
      </c>
      <c r="E474" s="162"/>
      <c r="F474" s="191"/>
      <c r="G474" s="7" t="s">
        <v>17</v>
      </c>
      <c r="H474" s="193" t="str">
        <f>IF(E474="","",VLOOKUP(E474,'プルダウン（実績コード）'!$D$5:$E$52,2,FALSE))</f>
        <v/>
      </c>
      <c r="I474" s="228"/>
      <c r="J474" s="226"/>
      <c r="K474" s="229"/>
      <c r="L474" s="230"/>
      <c r="M474" s="231"/>
      <c r="N474" s="231"/>
      <c r="O474" s="231"/>
      <c r="P474" s="232"/>
      <c r="Q474" s="7" t="s">
        <v>17</v>
      </c>
      <c r="R474" s="193" t="str">
        <f>IF(K474="","",VLOOKUP(K474,'プルダウン（実績コード）'!$D$5:$E$52,2,FALSE))</f>
        <v/>
      </c>
      <c r="S474" s="190"/>
      <c r="T474" s="231"/>
      <c r="U474" s="232"/>
      <c r="V474" s="7" t="s">
        <v>17</v>
      </c>
      <c r="W474" s="193" t="str">
        <f>IF(S474="","",VLOOKUP(S474,'プルダウン（実績コード）'!$D$5:$E$52,2,FALSE))</f>
        <v/>
      </c>
      <c r="X474" s="226"/>
      <c r="Y474" s="228"/>
      <c r="Z474" s="226"/>
      <c r="AA474" s="174"/>
      <c r="AB474" s="174"/>
      <c r="AC474" s="174"/>
    </row>
    <row r="475" spans="1:29" s="192" customFormat="1" ht="20.25" customHeight="1" x14ac:dyDescent="0.4">
      <c r="A475" s="233"/>
      <c r="B475" s="234"/>
      <c r="C475" s="234"/>
      <c r="D475" s="235"/>
      <c r="E475" s="163"/>
      <c r="F475" s="188"/>
      <c r="G475" s="7" t="s">
        <v>13</v>
      </c>
      <c r="H475" s="189"/>
      <c r="I475" s="227"/>
      <c r="J475" s="225"/>
      <c r="K475" s="188"/>
      <c r="L475" s="7" t="s">
        <v>14</v>
      </c>
      <c r="M475" s="222"/>
      <c r="N475" s="224"/>
      <c r="O475" s="194"/>
      <c r="P475" s="219"/>
      <c r="Q475" s="220"/>
      <c r="R475" s="221"/>
      <c r="S475" s="74"/>
      <c r="T475" s="222"/>
      <c r="U475" s="223"/>
      <c r="V475" s="223"/>
      <c r="W475" s="224"/>
      <c r="X475" s="225"/>
      <c r="Y475" s="227"/>
      <c r="Z475" s="225"/>
      <c r="AA475" s="174"/>
      <c r="AB475" s="174"/>
      <c r="AC475" s="174"/>
    </row>
    <row r="476" spans="1:29" s="192" customFormat="1" ht="20.25" customHeight="1" x14ac:dyDescent="0.4">
      <c r="A476" s="7" t="s">
        <v>15</v>
      </c>
      <c r="B476" s="193" t="str">
        <f>IF(A475="","",VLOOKUP(A475,'プルダウン（実績コード）'!$F$5:$H$48,2,FALSE))</f>
        <v/>
      </c>
      <c r="C476" s="5" t="s">
        <v>16</v>
      </c>
      <c r="D476" s="193" t="str">
        <f>IF(A475="","",VLOOKUP(A475,'プルダウン（実績コード）'!$F$5:$H$48,3,FALSE))</f>
        <v/>
      </c>
      <c r="E476" s="162"/>
      <c r="F476" s="191"/>
      <c r="G476" s="7" t="s">
        <v>17</v>
      </c>
      <c r="H476" s="193" t="str">
        <f>IF(E476="","",VLOOKUP(E476,'プルダウン（実績コード）'!$D$5:$E$52,2,FALSE))</f>
        <v/>
      </c>
      <c r="I476" s="228"/>
      <c r="J476" s="226"/>
      <c r="K476" s="229"/>
      <c r="L476" s="230"/>
      <c r="M476" s="231"/>
      <c r="N476" s="231"/>
      <c r="O476" s="231"/>
      <c r="P476" s="232"/>
      <c r="Q476" s="7" t="s">
        <v>17</v>
      </c>
      <c r="R476" s="193" t="str">
        <f>IF(K476="","",VLOOKUP(K476,'プルダウン（実績コード）'!$D$5:$E$52,2,FALSE))</f>
        <v/>
      </c>
      <c r="S476" s="190"/>
      <c r="T476" s="231"/>
      <c r="U476" s="232"/>
      <c r="V476" s="7" t="s">
        <v>17</v>
      </c>
      <c r="W476" s="193" t="str">
        <f>IF(S476="","",VLOOKUP(S476,'プルダウン（実績コード）'!$D$5:$E$52,2,FALSE))</f>
        <v/>
      </c>
      <c r="X476" s="226"/>
      <c r="Y476" s="228"/>
      <c r="Z476" s="226"/>
      <c r="AA476" s="174"/>
      <c r="AB476" s="174"/>
      <c r="AC476" s="174"/>
    </row>
    <row r="477" spans="1:29" s="192" customFormat="1" ht="20.25" customHeight="1" x14ac:dyDescent="0.4">
      <c r="A477" s="233"/>
      <c r="B477" s="234"/>
      <c r="C477" s="234"/>
      <c r="D477" s="235"/>
      <c r="E477" s="163"/>
      <c r="F477" s="188"/>
      <c r="G477" s="7" t="s">
        <v>13</v>
      </c>
      <c r="H477" s="189"/>
      <c r="I477" s="227"/>
      <c r="J477" s="225"/>
      <c r="K477" s="188"/>
      <c r="L477" s="7" t="s">
        <v>14</v>
      </c>
      <c r="M477" s="222"/>
      <c r="N477" s="224"/>
      <c r="O477" s="194"/>
      <c r="P477" s="219"/>
      <c r="Q477" s="220"/>
      <c r="R477" s="221"/>
      <c r="S477" s="74"/>
      <c r="T477" s="222"/>
      <c r="U477" s="223"/>
      <c r="V477" s="223"/>
      <c r="W477" s="224"/>
      <c r="X477" s="225"/>
      <c r="Y477" s="227"/>
      <c r="Z477" s="225"/>
      <c r="AA477" s="174"/>
      <c r="AB477" s="174"/>
      <c r="AC477" s="174"/>
    </row>
    <row r="478" spans="1:29" s="192" customFormat="1" ht="20.25" customHeight="1" x14ac:dyDescent="0.4">
      <c r="A478" s="7" t="s">
        <v>15</v>
      </c>
      <c r="B478" s="193" t="str">
        <f>IF(A477="","",VLOOKUP(A477,'プルダウン（実績コード）'!$F$5:$H$48,2,FALSE))</f>
        <v/>
      </c>
      <c r="C478" s="5" t="s">
        <v>16</v>
      </c>
      <c r="D478" s="193" t="str">
        <f>IF(A477="","",VLOOKUP(A477,'プルダウン（実績コード）'!$F$5:$H$48,3,FALSE))</f>
        <v/>
      </c>
      <c r="E478" s="162"/>
      <c r="F478" s="191"/>
      <c r="G478" s="7" t="s">
        <v>17</v>
      </c>
      <c r="H478" s="193" t="str">
        <f>IF(E478="","",VLOOKUP(E478,'プルダウン（実績コード）'!$D$5:$E$52,2,FALSE))</f>
        <v/>
      </c>
      <c r="I478" s="228"/>
      <c r="J478" s="226"/>
      <c r="K478" s="229"/>
      <c r="L478" s="230"/>
      <c r="M478" s="231"/>
      <c r="N478" s="231"/>
      <c r="O478" s="231"/>
      <c r="P478" s="232"/>
      <c r="Q478" s="7" t="s">
        <v>17</v>
      </c>
      <c r="R478" s="193" t="str">
        <f>IF(K478="","",VLOOKUP(K478,'プルダウン（実績コード）'!$D$5:$E$52,2,FALSE))</f>
        <v/>
      </c>
      <c r="S478" s="190"/>
      <c r="T478" s="231"/>
      <c r="U478" s="232"/>
      <c r="V478" s="7" t="s">
        <v>17</v>
      </c>
      <c r="W478" s="193" t="str">
        <f>IF(S478="","",VLOOKUP(S478,'プルダウン（実績コード）'!$D$5:$E$52,2,FALSE))</f>
        <v/>
      </c>
      <c r="X478" s="226"/>
      <c r="Y478" s="228"/>
      <c r="Z478" s="226"/>
      <c r="AA478" s="174"/>
      <c r="AB478" s="174"/>
      <c r="AC478" s="174"/>
    </row>
    <row r="479" spans="1:29" s="192" customFormat="1" ht="20.25" customHeight="1" x14ac:dyDescent="0.4">
      <c r="A479" s="233"/>
      <c r="B479" s="234"/>
      <c r="C479" s="234"/>
      <c r="D479" s="235"/>
      <c r="E479" s="163"/>
      <c r="F479" s="188"/>
      <c r="G479" s="7" t="s">
        <v>13</v>
      </c>
      <c r="H479" s="189"/>
      <c r="I479" s="227"/>
      <c r="J479" s="225"/>
      <c r="K479" s="188"/>
      <c r="L479" s="7" t="s">
        <v>14</v>
      </c>
      <c r="M479" s="222"/>
      <c r="N479" s="224"/>
      <c r="O479" s="194"/>
      <c r="P479" s="219"/>
      <c r="Q479" s="220"/>
      <c r="R479" s="221"/>
      <c r="S479" s="74"/>
      <c r="T479" s="222"/>
      <c r="U479" s="223"/>
      <c r="V479" s="223"/>
      <c r="W479" s="224"/>
      <c r="X479" s="225"/>
      <c r="Y479" s="227"/>
      <c r="Z479" s="225"/>
      <c r="AA479" s="174"/>
      <c r="AB479" s="174"/>
      <c r="AC479" s="174"/>
    </row>
    <row r="480" spans="1:29" s="192" customFormat="1" ht="20.25" customHeight="1" x14ac:dyDescent="0.4">
      <c r="A480" s="7" t="s">
        <v>15</v>
      </c>
      <c r="B480" s="193" t="str">
        <f>IF(A479="","",VLOOKUP(A479,'プルダウン（実績コード）'!$F$5:$H$48,2,FALSE))</f>
        <v/>
      </c>
      <c r="C480" s="5" t="s">
        <v>16</v>
      </c>
      <c r="D480" s="193" t="str">
        <f>IF(A479="","",VLOOKUP(A479,'プルダウン（実績コード）'!$F$5:$H$48,3,FALSE))</f>
        <v/>
      </c>
      <c r="E480" s="162"/>
      <c r="F480" s="191"/>
      <c r="G480" s="7" t="s">
        <v>17</v>
      </c>
      <c r="H480" s="193" t="str">
        <f>IF(E480="","",VLOOKUP(E480,'プルダウン（実績コード）'!$D$5:$E$52,2,FALSE))</f>
        <v/>
      </c>
      <c r="I480" s="228"/>
      <c r="J480" s="226"/>
      <c r="K480" s="229"/>
      <c r="L480" s="230"/>
      <c r="M480" s="231"/>
      <c r="N480" s="231"/>
      <c r="O480" s="231"/>
      <c r="P480" s="232"/>
      <c r="Q480" s="7" t="s">
        <v>17</v>
      </c>
      <c r="R480" s="193" t="str">
        <f>IF(K480="","",VLOOKUP(K480,'プルダウン（実績コード）'!$D$5:$E$52,2,FALSE))</f>
        <v/>
      </c>
      <c r="S480" s="190"/>
      <c r="T480" s="231"/>
      <c r="U480" s="232"/>
      <c r="V480" s="7" t="s">
        <v>17</v>
      </c>
      <c r="W480" s="193" t="str">
        <f>IF(S480="","",VLOOKUP(S480,'プルダウン（実績コード）'!$D$5:$E$52,2,FALSE))</f>
        <v/>
      </c>
      <c r="X480" s="226"/>
      <c r="Y480" s="228"/>
      <c r="Z480" s="226"/>
      <c r="AA480" s="174"/>
      <c r="AB480" s="174"/>
      <c r="AC480" s="174"/>
    </row>
    <row r="481" spans="1:29" s="192" customFormat="1" ht="20.25" customHeight="1" x14ac:dyDescent="0.4">
      <c r="A481" s="233"/>
      <c r="B481" s="234"/>
      <c r="C481" s="234"/>
      <c r="D481" s="235"/>
      <c r="E481" s="163"/>
      <c r="F481" s="188"/>
      <c r="G481" s="7" t="s">
        <v>13</v>
      </c>
      <c r="H481" s="189"/>
      <c r="I481" s="227"/>
      <c r="J481" s="225"/>
      <c r="K481" s="188"/>
      <c r="L481" s="7" t="s">
        <v>14</v>
      </c>
      <c r="M481" s="222"/>
      <c r="N481" s="224"/>
      <c r="O481" s="194"/>
      <c r="P481" s="219"/>
      <c r="Q481" s="220"/>
      <c r="R481" s="221"/>
      <c r="S481" s="74"/>
      <c r="T481" s="222"/>
      <c r="U481" s="223"/>
      <c r="V481" s="223"/>
      <c r="W481" s="224"/>
      <c r="X481" s="225"/>
      <c r="Y481" s="227"/>
      <c r="Z481" s="225"/>
      <c r="AA481" s="174"/>
      <c r="AB481" s="174"/>
      <c r="AC481" s="174"/>
    </row>
    <row r="482" spans="1:29" s="192" customFormat="1" ht="20.25" customHeight="1" x14ac:dyDescent="0.4">
      <c r="A482" s="7" t="s">
        <v>15</v>
      </c>
      <c r="B482" s="193" t="str">
        <f>IF(A481="","",VLOOKUP(A481,'プルダウン（実績コード）'!$F$5:$H$48,2,FALSE))</f>
        <v/>
      </c>
      <c r="C482" s="5" t="s">
        <v>16</v>
      </c>
      <c r="D482" s="193" t="str">
        <f>IF(A481="","",VLOOKUP(A481,'プルダウン（実績コード）'!$F$5:$H$48,3,FALSE))</f>
        <v/>
      </c>
      <c r="E482" s="162"/>
      <c r="F482" s="191"/>
      <c r="G482" s="7" t="s">
        <v>17</v>
      </c>
      <c r="H482" s="193" t="str">
        <f>IF(E482="","",VLOOKUP(E482,'プルダウン（実績コード）'!$D$5:$E$52,2,FALSE))</f>
        <v/>
      </c>
      <c r="I482" s="228"/>
      <c r="J482" s="226"/>
      <c r="K482" s="229"/>
      <c r="L482" s="230"/>
      <c r="M482" s="231"/>
      <c r="N482" s="231"/>
      <c r="O482" s="231"/>
      <c r="P482" s="232"/>
      <c r="Q482" s="7" t="s">
        <v>17</v>
      </c>
      <c r="R482" s="193" t="str">
        <f>IF(K482="","",VLOOKUP(K482,'プルダウン（実績コード）'!$D$5:$E$52,2,FALSE))</f>
        <v/>
      </c>
      <c r="S482" s="190"/>
      <c r="T482" s="231"/>
      <c r="U482" s="232"/>
      <c r="V482" s="7" t="s">
        <v>17</v>
      </c>
      <c r="W482" s="193" t="str">
        <f>IF(S482="","",VLOOKUP(S482,'プルダウン（実績コード）'!$D$5:$E$52,2,FALSE))</f>
        <v/>
      </c>
      <c r="X482" s="226"/>
      <c r="Y482" s="228"/>
      <c r="Z482" s="226"/>
      <c r="AA482" s="174"/>
      <c r="AB482" s="174"/>
      <c r="AC482" s="174"/>
    </row>
    <row r="483" spans="1:29" s="192" customFormat="1" ht="20.25" customHeight="1" x14ac:dyDescent="0.4">
      <c r="A483" s="233"/>
      <c r="B483" s="234"/>
      <c r="C483" s="234"/>
      <c r="D483" s="235"/>
      <c r="E483" s="163"/>
      <c r="F483" s="188"/>
      <c r="G483" s="7" t="s">
        <v>13</v>
      </c>
      <c r="H483" s="189"/>
      <c r="I483" s="227"/>
      <c r="J483" s="225"/>
      <c r="K483" s="188"/>
      <c r="L483" s="7" t="s">
        <v>14</v>
      </c>
      <c r="M483" s="222"/>
      <c r="N483" s="224"/>
      <c r="O483" s="194"/>
      <c r="P483" s="219"/>
      <c r="Q483" s="220"/>
      <c r="R483" s="221"/>
      <c r="S483" s="74"/>
      <c r="T483" s="222"/>
      <c r="U483" s="223"/>
      <c r="V483" s="223"/>
      <c r="W483" s="224"/>
      <c r="X483" s="225"/>
      <c r="Y483" s="227"/>
      <c r="Z483" s="225"/>
      <c r="AA483" s="174"/>
      <c r="AB483" s="174"/>
      <c r="AC483" s="174"/>
    </row>
    <row r="484" spans="1:29" s="192" customFormat="1" ht="20.25" customHeight="1" x14ac:dyDescent="0.4">
      <c r="A484" s="7" t="s">
        <v>15</v>
      </c>
      <c r="B484" s="193" t="str">
        <f>IF(A483="","",VLOOKUP(A483,'プルダウン（実績コード）'!$F$5:$H$48,2,FALSE))</f>
        <v/>
      </c>
      <c r="C484" s="5" t="s">
        <v>16</v>
      </c>
      <c r="D484" s="193" t="str">
        <f>IF(A483="","",VLOOKUP(A483,'プルダウン（実績コード）'!$F$5:$H$48,3,FALSE))</f>
        <v/>
      </c>
      <c r="E484" s="162"/>
      <c r="F484" s="191"/>
      <c r="G484" s="7" t="s">
        <v>17</v>
      </c>
      <c r="H484" s="193" t="str">
        <f>IF(E484="","",VLOOKUP(E484,'プルダウン（実績コード）'!$D$5:$E$52,2,FALSE))</f>
        <v/>
      </c>
      <c r="I484" s="228"/>
      <c r="J484" s="226"/>
      <c r="K484" s="229"/>
      <c r="L484" s="230"/>
      <c r="M484" s="231"/>
      <c r="N484" s="231"/>
      <c r="O484" s="231"/>
      <c r="P484" s="232"/>
      <c r="Q484" s="7" t="s">
        <v>17</v>
      </c>
      <c r="R484" s="193" t="str">
        <f>IF(K484="","",VLOOKUP(K484,'プルダウン（実績コード）'!$D$5:$E$52,2,FALSE))</f>
        <v/>
      </c>
      <c r="S484" s="190"/>
      <c r="T484" s="231"/>
      <c r="U484" s="232"/>
      <c r="V484" s="7" t="s">
        <v>17</v>
      </c>
      <c r="W484" s="193" t="str">
        <f>IF(S484="","",VLOOKUP(S484,'プルダウン（実績コード）'!$D$5:$E$52,2,FALSE))</f>
        <v/>
      </c>
      <c r="X484" s="226"/>
      <c r="Y484" s="228"/>
      <c r="Z484" s="226"/>
      <c r="AA484" s="174"/>
      <c r="AB484" s="174"/>
      <c r="AC484" s="174"/>
    </row>
    <row r="485" spans="1:29" s="192" customFormat="1" ht="20.25" customHeight="1" x14ac:dyDescent="0.4">
      <c r="A485" s="233"/>
      <c r="B485" s="234"/>
      <c r="C485" s="234"/>
      <c r="D485" s="235"/>
      <c r="E485" s="163"/>
      <c r="F485" s="188"/>
      <c r="G485" s="7" t="s">
        <v>13</v>
      </c>
      <c r="H485" s="189"/>
      <c r="I485" s="227"/>
      <c r="J485" s="225"/>
      <c r="K485" s="188"/>
      <c r="L485" s="7" t="s">
        <v>14</v>
      </c>
      <c r="M485" s="222"/>
      <c r="N485" s="224"/>
      <c r="O485" s="194"/>
      <c r="P485" s="219"/>
      <c r="Q485" s="220"/>
      <c r="R485" s="221"/>
      <c r="S485" s="74"/>
      <c r="T485" s="222"/>
      <c r="U485" s="223"/>
      <c r="V485" s="223"/>
      <c r="W485" s="224"/>
      <c r="X485" s="225"/>
      <c r="Y485" s="227"/>
      <c r="Z485" s="225"/>
      <c r="AA485" s="174"/>
      <c r="AB485" s="174"/>
      <c r="AC485" s="174"/>
    </row>
    <row r="486" spans="1:29" s="192" customFormat="1" ht="20.25" customHeight="1" x14ac:dyDescent="0.4">
      <c r="A486" s="7" t="s">
        <v>15</v>
      </c>
      <c r="B486" s="193" t="str">
        <f>IF(A485="","",VLOOKUP(A485,'プルダウン（実績コード）'!$F$5:$H$48,2,FALSE))</f>
        <v/>
      </c>
      <c r="C486" s="5" t="s">
        <v>16</v>
      </c>
      <c r="D486" s="193" t="str">
        <f>IF(A485="","",VLOOKUP(A485,'プルダウン（実績コード）'!$F$5:$H$48,3,FALSE))</f>
        <v/>
      </c>
      <c r="E486" s="162"/>
      <c r="F486" s="191"/>
      <c r="G486" s="7" t="s">
        <v>17</v>
      </c>
      <c r="H486" s="193" t="str">
        <f>IF(E486="","",VLOOKUP(E486,'プルダウン（実績コード）'!$D$5:$E$52,2,FALSE))</f>
        <v/>
      </c>
      <c r="I486" s="228"/>
      <c r="J486" s="226"/>
      <c r="K486" s="229"/>
      <c r="L486" s="230"/>
      <c r="M486" s="231"/>
      <c r="N486" s="231"/>
      <c r="O486" s="231"/>
      <c r="P486" s="232"/>
      <c r="Q486" s="7" t="s">
        <v>17</v>
      </c>
      <c r="R486" s="193" t="str">
        <f>IF(K486="","",VLOOKUP(K486,'プルダウン（実績コード）'!$D$5:$E$52,2,FALSE))</f>
        <v/>
      </c>
      <c r="S486" s="190"/>
      <c r="T486" s="231"/>
      <c r="U486" s="232"/>
      <c r="V486" s="7" t="s">
        <v>17</v>
      </c>
      <c r="W486" s="193" t="str">
        <f>IF(S486="","",VLOOKUP(S486,'プルダウン（実績コード）'!$D$5:$E$52,2,FALSE))</f>
        <v/>
      </c>
      <c r="X486" s="226"/>
      <c r="Y486" s="228"/>
      <c r="Z486" s="226"/>
      <c r="AA486" s="174"/>
      <c r="AB486" s="174"/>
      <c r="AC486" s="174"/>
    </row>
    <row r="487" spans="1:29" s="192" customFormat="1" ht="20.25" customHeight="1" x14ac:dyDescent="0.4">
      <c r="A487" s="233"/>
      <c r="B487" s="234"/>
      <c r="C487" s="234"/>
      <c r="D487" s="235"/>
      <c r="E487" s="163"/>
      <c r="F487" s="188"/>
      <c r="G487" s="7" t="s">
        <v>13</v>
      </c>
      <c r="H487" s="189"/>
      <c r="I487" s="227"/>
      <c r="J487" s="225"/>
      <c r="K487" s="188"/>
      <c r="L487" s="7" t="s">
        <v>14</v>
      </c>
      <c r="M487" s="222"/>
      <c r="N487" s="224"/>
      <c r="O487" s="194"/>
      <c r="P487" s="219"/>
      <c r="Q487" s="220"/>
      <c r="R487" s="221"/>
      <c r="S487" s="74"/>
      <c r="T487" s="222"/>
      <c r="U487" s="223"/>
      <c r="V487" s="223"/>
      <c r="W487" s="224"/>
      <c r="X487" s="225"/>
      <c r="Y487" s="227"/>
      <c r="Z487" s="225"/>
      <c r="AA487" s="174"/>
      <c r="AB487" s="174"/>
      <c r="AC487" s="174"/>
    </row>
    <row r="488" spans="1:29" s="192" customFormat="1" ht="20.25" customHeight="1" x14ac:dyDescent="0.4">
      <c r="A488" s="7" t="s">
        <v>15</v>
      </c>
      <c r="B488" s="193" t="str">
        <f>IF(A487="","",VLOOKUP(A487,'プルダウン（実績コード）'!$F$5:$H$48,2,FALSE))</f>
        <v/>
      </c>
      <c r="C488" s="5" t="s">
        <v>16</v>
      </c>
      <c r="D488" s="193" t="str">
        <f>IF(A487="","",VLOOKUP(A487,'プルダウン（実績コード）'!$F$5:$H$48,3,FALSE))</f>
        <v/>
      </c>
      <c r="E488" s="162"/>
      <c r="F488" s="191"/>
      <c r="G488" s="7" t="s">
        <v>17</v>
      </c>
      <c r="H488" s="193" t="str">
        <f>IF(E488="","",VLOOKUP(E488,'プルダウン（実績コード）'!$D$5:$E$52,2,FALSE))</f>
        <v/>
      </c>
      <c r="I488" s="228"/>
      <c r="J488" s="226"/>
      <c r="K488" s="229"/>
      <c r="L488" s="230"/>
      <c r="M488" s="231"/>
      <c r="N488" s="231"/>
      <c r="O488" s="231"/>
      <c r="P488" s="232"/>
      <c r="Q488" s="7" t="s">
        <v>17</v>
      </c>
      <c r="R488" s="193" t="str">
        <f>IF(K488="","",VLOOKUP(K488,'プルダウン（実績コード）'!$D$5:$E$52,2,FALSE))</f>
        <v/>
      </c>
      <c r="S488" s="190"/>
      <c r="T488" s="231"/>
      <c r="U488" s="232"/>
      <c r="V488" s="7" t="s">
        <v>17</v>
      </c>
      <c r="W488" s="193" t="str">
        <f>IF(S488="","",VLOOKUP(S488,'プルダウン（実績コード）'!$D$5:$E$52,2,FALSE))</f>
        <v/>
      </c>
      <c r="X488" s="226"/>
      <c r="Y488" s="228"/>
      <c r="Z488" s="226"/>
      <c r="AA488" s="174"/>
      <c r="AB488" s="174"/>
      <c r="AC488" s="174"/>
    </row>
    <row r="489" spans="1:29" s="192" customFormat="1" ht="20.25" customHeight="1" x14ac:dyDescent="0.4">
      <c r="A489" s="233"/>
      <c r="B489" s="234"/>
      <c r="C489" s="234"/>
      <c r="D489" s="235"/>
      <c r="E489" s="163"/>
      <c r="F489" s="188"/>
      <c r="G489" s="7" t="s">
        <v>13</v>
      </c>
      <c r="H489" s="189"/>
      <c r="I489" s="227"/>
      <c r="J489" s="225"/>
      <c r="K489" s="188"/>
      <c r="L489" s="7" t="s">
        <v>14</v>
      </c>
      <c r="M489" s="222"/>
      <c r="N489" s="224"/>
      <c r="O489" s="194"/>
      <c r="P489" s="219"/>
      <c r="Q489" s="220"/>
      <c r="R489" s="221"/>
      <c r="S489" s="74"/>
      <c r="T489" s="222"/>
      <c r="U489" s="223"/>
      <c r="V489" s="223"/>
      <c r="W489" s="224"/>
      <c r="X489" s="225"/>
      <c r="Y489" s="227"/>
      <c r="Z489" s="225"/>
      <c r="AA489" s="174"/>
      <c r="AB489" s="174"/>
      <c r="AC489" s="174"/>
    </row>
    <row r="490" spans="1:29" s="192" customFormat="1" ht="20.25" customHeight="1" x14ac:dyDescent="0.4">
      <c r="A490" s="7" t="s">
        <v>15</v>
      </c>
      <c r="B490" s="193" t="str">
        <f>IF(A489="","",VLOOKUP(A489,'プルダウン（実績コード）'!$F$5:$H$48,2,FALSE))</f>
        <v/>
      </c>
      <c r="C490" s="5" t="s">
        <v>16</v>
      </c>
      <c r="D490" s="193" t="str">
        <f>IF(A489="","",VLOOKUP(A489,'プルダウン（実績コード）'!$F$5:$H$48,3,FALSE))</f>
        <v/>
      </c>
      <c r="E490" s="162"/>
      <c r="F490" s="191"/>
      <c r="G490" s="7" t="s">
        <v>17</v>
      </c>
      <c r="H490" s="193" t="str">
        <f>IF(E490="","",VLOOKUP(E490,'プルダウン（実績コード）'!$D$5:$E$52,2,FALSE))</f>
        <v/>
      </c>
      <c r="I490" s="228"/>
      <c r="J490" s="226"/>
      <c r="K490" s="229"/>
      <c r="L490" s="230"/>
      <c r="M490" s="231"/>
      <c r="N490" s="231"/>
      <c r="O490" s="231"/>
      <c r="P490" s="232"/>
      <c r="Q490" s="7" t="s">
        <v>17</v>
      </c>
      <c r="R490" s="193" t="str">
        <f>IF(K490="","",VLOOKUP(K490,'プルダウン（実績コード）'!$D$5:$E$52,2,FALSE))</f>
        <v/>
      </c>
      <c r="S490" s="190"/>
      <c r="T490" s="231"/>
      <c r="U490" s="232"/>
      <c r="V490" s="7" t="s">
        <v>17</v>
      </c>
      <c r="W490" s="193" t="str">
        <f>IF(S490="","",VLOOKUP(S490,'プルダウン（実績コード）'!$D$5:$E$52,2,FALSE))</f>
        <v/>
      </c>
      <c r="X490" s="226"/>
      <c r="Y490" s="228"/>
      <c r="Z490" s="226"/>
      <c r="AA490" s="174"/>
      <c r="AB490" s="174"/>
      <c r="AC490" s="174"/>
    </row>
    <row r="491" spans="1:29" s="192" customFormat="1" ht="20.25" customHeight="1" x14ac:dyDescent="0.4">
      <c r="A491" s="233"/>
      <c r="B491" s="234"/>
      <c r="C491" s="234"/>
      <c r="D491" s="235"/>
      <c r="E491" s="163"/>
      <c r="F491" s="188"/>
      <c r="G491" s="7" t="s">
        <v>13</v>
      </c>
      <c r="H491" s="189"/>
      <c r="I491" s="227"/>
      <c r="J491" s="225"/>
      <c r="K491" s="188"/>
      <c r="L491" s="7" t="s">
        <v>14</v>
      </c>
      <c r="M491" s="222"/>
      <c r="N491" s="224"/>
      <c r="O491" s="194"/>
      <c r="P491" s="219"/>
      <c r="Q491" s="220"/>
      <c r="R491" s="221"/>
      <c r="S491" s="74"/>
      <c r="T491" s="222"/>
      <c r="U491" s="223"/>
      <c r="V491" s="223"/>
      <c r="W491" s="224"/>
      <c r="X491" s="225"/>
      <c r="Y491" s="227"/>
      <c r="Z491" s="225"/>
      <c r="AA491" s="174"/>
      <c r="AB491" s="174"/>
      <c r="AC491" s="174"/>
    </row>
    <row r="492" spans="1:29" s="192" customFormat="1" ht="20.25" customHeight="1" x14ac:dyDescent="0.4">
      <c r="A492" s="7" t="s">
        <v>15</v>
      </c>
      <c r="B492" s="193" t="str">
        <f>IF(A491="","",VLOOKUP(A491,'プルダウン（実績コード）'!$F$5:$H$48,2,FALSE))</f>
        <v/>
      </c>
      <c r="C492" s="5" t="s">
        <v>16</v>
      </c>
      <c r="D492" s="193" t="str">
        <f>IF(A491="","",VLOOKUP(A491,'プルダウン（実績コード）'!$F$5:$H$48,3,FALSE))</f>
        <v/>
      </c>
      <c r="E492" s="162"/>
      <c r="F492" s="191"/>
      <c r="G492" s="7" t="s">
        <v>17</v>
      </c>
      <c r="H492" s="193" t="str">
        <f>IF(E492="","",VLOOKUP(E492,'プルダウン（実績コード）'!$D$5:$E$52,2,FALSE))</f>
        <v/>
      </c>
      <c r="I492" s="228"/>
      <c r="J492" s="226"/>
      <c r="K492" s="229"/>
      <c r="L492" s="230"/>
      <c r="M492" s="231"/>
      <c r="N492" s="231"/>
      <c r="O492" s="231"/>
      <c r="P492" s="232"/>
      <c r="Q492" s="7" t="s">
        <v>17</v>
      </c>
      <c r="R492" s="193" t="str">
        <f>IF(K492="","",VLOOKUP(K492,'プルダウン（実績コード）'!$D$5:$E$52,2,FALSE))</f>
        <v/>
      </c>
      <c r="S492" s="190"/>
      <c r="T492" s="231"/>
      <c r="U492" s="232"/>
      <c r="V492" s="7" t="s">
        <v>17</v>
      </c>
      <c r="W492" s="193" t="str">
        <f>IF(S492="","",VLOOKUP(S492,'プルダウン（実績コード）'!$D$5:$E$52,2,FALSE))</f>
        <v/>
      </c>
      <c r="X492" s="226"/>
      <c r="Y492" s="228"/>
      <c r="Z492" s="226"/>
      <c r="AA492" s="174"/>
      <c r="AB492" s="174"/>
      <c r="AC492" s="174"/>
    </row>
    <row r="493" spans="1:29" s="192" customFormat="1" ht="20.25" customHeight="1" x14ac:dyDescent="0.4">
      <c r="A493" s="233"/>
      <c r="B493" s="234"/>
      <c r="C493" s="234"/>
      <c r="D493" s="235"/>
      <c r="E493" s="163"/>
      <c r="F493" s="188"/>
      <c r="G493" s="7" t="s">
        <v>13</v>
      </c>
      <c r="H493" s="189"/>
      <c r="I493" s="227"/>
      <c r="J493" s="225"/>
      <c r="K493" s="188"/>
      <c r="L493" s="7" t="s">
        <v>14</v>
      </c>
      <c r="M493" s="222"/>
      <c r="N493" s="224"/>
      <c r="O493" s="194"/>
      <c r="P493" s="219"/>
      <c r="Q493" s="220"/>
      <c r="R493" s="221"/>
      <c r="S493" s="74"/>
      <c r="T493" s="222"/>
      <c r="U493" s="223"/>
      <c r="V493" s="223"/>
      <c r="W493" s="224"/>
      <c r="X493" s="225"/>
      <c r="Y493" s="227"/>
      <c r="Z493" s="225"/>
      <c r="AA493" s="174"/>
      <c r="AB493" s="174"/>
      <c r="AC493" s="174"/>
    </row>
    <row r="494" spans="1:29" s="192" customFormat="1" ht="20.25" customHeight="1" x14ac:dyDescent="0.4">
      <c r="A494" s="7" t="s">
        <v>15</v>
      </c>
      <c r="B494" s="193" t="str">
        <f>IF(A493="","",VLOOKUP(A493,'プルダウン（実績コード）'!$F$5:$H$48,2,FALSE))</f>
        <v/>
      </c>
      <c r="C494" s="5" t="s">
        <v>16</v>
      </c>
      <c r="D494" s="193" t="str">
        <f>IF(A493="","",VLOOKUP(A493,'プルダウン（実績コード）'!$F$5:$H$48,3,FALSE))</f>
        <v/>
      </c>
      <c r="E494" s="162"/>
      <c r="F494" s="191"/>
      <c r="G494" s="7" t="s">
        <v>17</v>
      </c>
      <c r="H494" s="193" t="str">
        <f>IF(E494="","",VLOOKUP(E494,'プルダウン（実績コード）'!$D$5:$E$52,2,FALSE))</f>
        <v/>
      </c>
      <c r="I494" s="228"/>
      <c r="J494" s="226"/>
      <c r="K494" s="229"/>
      <c r="L494" s="230"/>
      <c r="M494" s="231"/>
      <c r="N494" s="231"/>
      <c r="O494" s="231"/>
      <c r="P494" s="232"/>
      <c r="Q494" s="7" t="s">
        <v>17</v>
      </c>
      <c r="R494" s="193" t="str">
        <f>IF(K494="","",VLOOKUP(K494,'プルダウン（実績コード）'!$D$5:$E$52,2,FALSE))</f>
        <v/>
      </c>
      <c r="S494" s="190"/>
      <c r="T494" s="231"/>
      <c r="U494" s="232"/>
      <c r="V494" s="7" t="s">
        <v>17</v>
      </c>
      <c r="W494" s="193" t="str">
        <f>IF(S494="","",VLOOKUP(S494,'プルダウン（実績コード）'!$D$5:$E$52,2,FALSE))</f>
        <v/>
      </c>
      <c r="X494" s="226"/>
      <c r="Y494" s="228"/>
      <c r="Z494" s="226"/>
      <c r="AA494" s="174"/>
      <c r="AB494" s="174"/>
      <c r="AC494" s="174"/>
    </row>
    <row r="495" spans="1:29" s="192" customFormat="1" ht="20.25" customHeight="1" x14ac:dyDescent="0.4">
      <c r="A495" s="233"/>
      <c r="B495" s="234"/>
      <c r="C495" s="234"/>
      <c r="D495" s="235"/>
      <c r="E495" s="163"/>
      <c r="F495" s="188"/>
      <c r="G495" s="7" t="s">
        <v>13</v>
      </c>
      <c r="H495" s="189"/>
      <c r="I495" s="227"/>
      <c r="J495" s="225"/>
      <c r="K495" s="188"/>
      <c r="L495" s="7" t="s">
        <v>14</v>
      </c>
      <c r="M495" s="222"/>
      <c r="N495" s="224"/>
      <c r="O495" s="194"/>
      <c r="P495" s="219"/>
      <c r="Q495" s="220"/>
      <c r="R495" s="221"/>
      <c r="S495" s="74"/>
      <c r="T495" s="222"/>
      <c r="U495" s="223"/>
      <c r="V495" s="223"/>
      <c r="W495" s="224"/>
      <c r="X495" s="225"/>
      <c r="Y495" s="227"/>
      <c r="Z495" s="225"/>
      <c r="AA495" s="174"/>
      <c r="AB495" s="174"/>
      <c r="AC495" s="174"/>
    </row>
    <row r="496" spans="1:29" s="192" customFormat="1" ht="20.25" customHeight="1" x14ac:dyDescent="0.4">
      <c r="A496" s="7" t="s">
        <v>15</v>
      </c>
      <c r="B496" s="193" t="str">
        <f>IF(A495="","",VLOOKUP(A495,'プルダウン（実績コード）'!$F$5:$H$48,2,FALSE))</f>
        <v/>
      </c>
      <c r="C496" s="5" t="s">
        <v>16</v>
      </c>
      <c r="D496" s="193" t="str">
        <f>IF(A495="","",VLOOKUP(A495,'プルダウン（実績コード）'!$F$5:$H$48,3,FALSE))</f>
        <v/>
      </c>
      <c r="E496" s="162"/>
      <c r="F496" s="191"/>
      <c r="G496" s="7" t="s">
        <v>17</v>
      </c>
      <c r="H496" s="193" t="str">
        <f>IF(E496="","",VLOOKUP(E496,'プルダウン（実績コード）'!$D$5:$E$52,2,FALSE))</f>
        <v/>
      </c>
      <c r="I496" s="228"/>
      <c r="J496" s="226"/>
      <c r="K496" s="229"/>
      <c r="L496" s="230"/>
      <c r="M496" s="231"/>
      <c r="N496" s="231"/>
      <c r="O496" s="231"/>
      <c r="P496" s="232"/>
      <c r="Q496" s="7" t="s">
        <v>17</v>
      </c>
      <c r="R496" s="193" t="str">
        <f>IF(K496="","",VLOOKUP(K496,'プルダウン（実績コード）'!$D$5:$E$52,2,FALSE))</f>
        <v/>
      </c>
      <c r="S496" s="190"/>
      <c r="T496" s="231"/>
      <c r="U496" s="232"/>
      <c r="V496" s="7" t="s">
        <v>17</v>
      </c>
      <c r="W496" s="193" t="str">
        <f>IF(S496="","",VLOOKUP(S496,'プルダウン（実績コード）'!$D$5:$E$52,2,FALSE))</f>
        <v/>
      </c>
      <c r="X496" s="226"/>
      <c r="Y496" s="228"/>
      <c r="Z496" s="226"/>
      <c r="AA496" s="174"/>
      <c r="AB496" s="174"/>
      <c r="AC496" s="174"/>
    </row>
    <row r="497" spans="1:29" s="192" customFormat="1" ht="20.25" customHeight="1" x14ac:dyDescent="0.4">
      <c r="A497" s="233"/>
      <c r="B497" s="234"/>
      <c r="C497" s="234"/>
      <c r="D497" s="235"/>
      <c r="E497" s="163"/>
      <c r="F497" s="188"/>
      <c r="G497" s="7" t="s">
        <v>13</v>
      </c>
      <c r="H497" s="189"/>
      <c r="I497" s="227"/>
      <c r="J497" s="225"/>
      <c r="K497" s="188"/>
      <c r="L497" s="7" t="s">
        <v>14</v>
      </c>
      <c r="M497" s="222"/>
      <c r="N497" s="224"/>
      <c r="O497" s="194"/>
      <c r="P497" s="219"/>
      <c r="Q497" s="220"/>
      <c r="R497" s="221"/>
      <c r="S497" s="74"/>
      <c r="T497" s="222"/>
      <c r="U497" s="223"/>
      <c r="V497" s="223"/>
      <c r="W497" s="224"/>
      <c r="X497" s="225"/>
      <c r="Y497" s="227"/>
      <c r="Z497" s="225"/>
      <c r="AA497" s="174"/>
      <c r="AB497" s="174"/>
      <c r="AC497" s="174"/>
    </row>
    <row r="498" spans="1:29" s="192" customFormat="1" ht="20.25" customHeight="1" x14ac:dyDescent="0.4">
      <c r="A498" s="7" t="s">
        <v>15</v>
      </c>
      <c r="B498" s="193" t="str">
        <f>IF(A497="","",VLOOKUP(A497,'プルダウン（実績コード）'!$F$5:$H$48,2,FALSE))</f>
        <v/>
      </c>
      <c r="C498" s="5" t="s">
        <v>16</v>
      </c>
      <c r="D498" s="193" t="str">
        <f>IF(A497="","",VLOOKUP(A497,'プルダウン（実績コード）'!$F$5:$H$48,3,FALSE))</f>
        <v/>
      </c>
      <c r="E498" s="162"/>
      <c r="F498" s="191"/>
      <c r="G498" s="7" t="s">
        <v>17</v>
      </c>
      <c r="H498" s="193" t="str">
        <f>IF(E498="","",VLOOKUP(E498,'プルダウン（実績コード）'!$D$5:$E$52,2,FALSE))</f>
        <v/>
      </c>
      <c r="I498" s="228"/>
      <c r="J498" s="226"/>
      <c r="K498" s="229"/>
      <c r="L498" s="230"/>
      <c r="M498" s="231"/>
      <c r="N498" s="231"/>
      <c r="O498" s="231"/>
      <c r="P498" s="232"/>
      <c r="Q498" s="7" t="s">
        <v>17</v>
      </c>
      <c r="R498" s="193" t="str">
        <f>IF(K498="","",VLOOKUP(K498,'プルダウン（実績コード）'!$D$5:$E$52,2,FALSE))</f>
        <v/>
      </c>
      <c r="S498" s="190"/>
      <c r="T498" s="231"/>
      <c r="U498" s="232"/>
      <c r="V498" s="7" t="s">
        <v>17</v>
      </c>
      <c r="W498" s="193" t="str">
        <f>IF(S498="","",VLOOKUP(S498,'プルダウン（実績コード）'!$D$5:$E$52,2,FALSE))</f>
        <v/>
      </c>
      <c r="X498" s="226"/>
      <c r="Y498" s="228"/>
      <c r="Z498" s="226"/>
      <c r="AA498" s="174"/>
      <c r="AB498" s="174"/>
      <c r="AC498" s="174"/>
    </row>
    <row r="499" spans="1:29" s="192" customFormat="1" ht="20.25" customHeight="1" x14ac:dyDescent="0.4">
      <c r="A499" s="233"/>
      <c r="B499" s="234"/>
      <c r="C499" s="234"/>
      <c r="D499" s="235"/>
      <c r="E499" s="163"/>
      <c r="F499" s="188"/>
      <c r="G499" s="7" t="s">
        <v>13</v>
      </c>
      <c r="H499" s="189"/>
      <c r="I499" s="227"/>
      <c r="J499" s="225"/>
      <c r="K499" s="188"/>
      <c r="L499" s="7" t="s">
        <v>14</v>
      </c>
      <c r="M499" s="222"/>
      <c r="N499" s="224"/>
      <c r="O499" s="194"/>
      <c r="P499" s="219"/>
      <c r="Q499" s="220"/>
      <c r="R499" s="221"/>
      <c r="S499" s="74"/>
      <c r="T499" s="222"/>
      <c r="U499" s="223"/>
      <c r="V499" s="223"/>
      <c r="W499" s="224"/>
      <c r="X499" s="225"/>
      <c r="Y499" s="227"/>
      <c r="Z499" s="225"/>
      <c r="AA499" s="174"/>
      <c r="AB499" s="174"/>
      <c r="AC499" s="174"/>
    </row>
    <row r="500" spans="1:29" s="192" customFormat="1" ht="20.25" customHeight="1" x14ac:dyDescent="0.4">
      <c r="A500" s="7" t="s">
        <v>15</v>
      </c>
      <c r="B500" s="193" t="str">
        <f>IF(A499="","",VLOOKUP(A499,'プルダウン（実績コード）'!$F$5:$H$48,2,FALSE))</f>
        <v/>
      </c>
      <c r="C500" s="5" t="s">
        <v>16</v>
      </c>
      <c r="D500" s="193" t="str">
        <f>IF(A499="","",VLOOKUP(A499,'プルダウン（実績コード）'!$F$5:$H$48,3,FALSE))</f>
        <v/>
      </c>
      <c r="E500" s="162"/>
      <c r="F500" s="191"/>
      <c r="G500" s="7" t="s">
        <v>17</v>
      </c>
      <c r="H500" s="193" t="str">
        <f>IF(E500="","",VLOOKUP(E500,'プルダウン（実績コード）'!$D$5:$E$52,2,FALSE))</f>
        <v/>
      </c>
      <c r="I500" s="228"/>
      <c r="J500" s="226"/>
      <c r="K500" s="229"/>
      <c r="L500" s="230"/>
      <c r="M500" s="231"/>
      <c r="N500" s="231"/>
      <c r="O500" s="231"/>
      <c r="P500" s="232"/>
      <c r="Q500" s="7" t="s">
        <v>17</v>
      </c>
      <c r="R500" s="193" t="str">
        <f>IF(K500="","",VLOOKUP(K500,'プルダウン（実績コード）'!$D$5:$E$52,2,FALSE))</f>
        <v/>
      </c>
      <c r="S500" s="190"/>
      <c r="T500" s="231"/>
      <c r="U500" s="232"/>
      <c r="V500" s="7" t="s">
        <v>17</v>
      </c>
      <c r="W500" s="193" t="str">
        <f>IF(S500="","",VLOOKUP(S500,'プルダウン（実績コード）'!$D$5:$E$52,2,FALSE))</f>
        <v/>
      </c>
      <c r="X500" s="226"/>
      <c r="Y500" s="228"/>
      <c r="Z500" s="226"/>
      <c r="AA500" s="174"/>
      <c r="AB500" s="174"/>
      <c r="AC500" s="174"/>
    </row>
    <row r="501" spans="1:29" s="192" customFormat="1" ht="20.25" customHeight="1" x14ac:dyDescent="0.4">
      <c r="A501" s="233"/>
      <c r="B501" s="234"/>
      <c r="C501" s="234"/>
      <c r="D501" s="235"/>
      <c r="E501" s="163"/>
      <c r="F501" s="188"/>
      <c r="G501" s="7" t="s">
        <v>13</v>
      </c>
      <c r="H501" s="189"/>
      <c r="I501" s="227"/>
      <c r="J501" s="225"/>
      <c r="K501" s="188"/>
      <c r="L501" s="7" t="s">
        <v>14</v>
      </c>
      <c r="M501" s="222"/>
      <c r="N501" s="224"/>
      <c r="O501" s="194"/>
      <c r="P501" s="219"/>
      <c r="Q501" s="220"/>
      <c r="R501" s="221"/>
      <c r="S501" s="74"/>
      <c r="T501" s="222"/>
      <c r="U501" s="223"/>
      <c r="V501" s="223"/>
      <c r="W501" s="224"/>
      <c r="X501" s="225"/>
      <c r="Y501" s="227"/>
      <c r="Z501" s="225"/>
      <c r="AA501" s="174"/>
      <c r="AB501" s="174"/>
      <c r="AC501" s="174"/>
    </row>
    <row r="502" spans="1:29" s="192" customFormat="1" ht="20.25" customHeight="1" x14ac:dyDescent="0.4">
      <c r="A502" s="7" t="s">
        <v>15</v>
      </c>
      <c r="B502" s="193" t="str">
        <f>IF(A501="","",VLOOKUP(A501,'プルダウン（実績コード）'!$F$5:$H$48,2,FALSE))</f>
        <v/>
      </c>
      <c r="C502" s="5" t="s">
        <v>16</v>
      </c>
      <c r="D502" s="193" t="str">
        <f>IF(A501="","",VLOOKUP(A501,'プルダウン（実績コード）'!$F$5:$H$48,3,FALSE))</f>
        <v/>
      </c>
      <c r="E502" s="162"/>
      <c r="F502" s="191"/>
      <c r="G502" s="7" t="s">
        <v>17</v>
      </c>
      <c r="H502" s="193" t="str">
        <f>IF(E502="","",VLOOKUP(E502,'プルダウン（実績コード）'!$D$5:$E$52,2,FALSE))</f>
        <v/>
      </c>
      <c r="I502" s="228"/>
      <c r="J502" s="226"/>
      <c r="K502" s="229"/>
      <c r="L502" s="230"/>
      <c r="M502" s="231"/>
      <c r="N502" s="231"/>
      <c r="O502" s="231"/>
      <c r="P502" s="232"/>
      <c r="Q502" s="7" t="s">
        <v>17</v>
      </c>
      <c r="R502" s="193" t="str">
        <f>IF(K502="","",VLOOKUP(K502,'プルダウン（実績コード）'!$D$5:$E$52,2,FALSE))</f>
        <v/>
      </c>
      <c r="S502" s="190"/>
      <c r="T502" s="231"/>
      <c r="U502" s="232"/>
      <c r="V502" s="7" t="s">
        <v>17</v>
      </c>
      <c r="W502" s="193" t="str">
        <f>IF(S502="","",VLOOKUP(S502,'プルダウン（実績コード）'!$D$5:$E$52,2,FALSE))</f>
        <v/>
      </c>
      <c r="X502" s="226"/>
      <c r="Y502" s="228"/>
      <c r="Z502" s="226"/>
      <c r="AA502" s="174"/>
      <c r="AB502" s="174"/>
      <c r="AC502" s="174"/>
    </row>
    <row r="503" spans="1:29" s="192" customFormat="1" ht="20.25" customHeight="1" x14ac:dyDescent="0.4">
      <c r="A503" s="233"/>
      <c r="B503" s="234"/>
      <c r="C503" s="234"/>
      <c r="D503" s="235"/>
      <c r="E503" s="163"/>
      <c r="F503" s="188"/>
      <c r="G503" s="7" t="s">
        <v>13</v>
      </c>
      <c r="H503" s="189"/>
      <c r="I503" s="227"/>
      <c r="J503" s="225"/>
      <c r="K503" s="188"/>
      <c r="L503" s="7" t="s">
        <v>14</v>
      </c>
      <c r="M503" s="222"/>
      <c r="N503" s="224"/>
      <c r="O503" s="194"/>
      <c r="P503" s="219"/>
      <c r="Q503" s="220"/>
      <c r="R503" s="221"/>
      <c r="S503" s="74"/>
      <c r="T503" s="222"/>
      <c r="U503" s="223"/>
      <c r="V503" s="223"/>
      <c r="W503" s="224"/>
      <c r="X503" s="225"/>
      <c r="Y503" s="227"/>
      <c r="Z503" s="225"/>
      <c r="AA503" s="174"/>
      <c r="AB503" s="174"/>
      <c r="AC503" s="174"/>
    </row>
    <row r="504" spans="1:29" s="192" customFormat="1" ht="20.25" customHeight="1" x14ac:dyDescent="0.4">
      <c r="A504" s="7" t="s">
        <v>15</v>
      </c>
      <c r="B504" s="193" t="str">
        <f>IF(A503="","",VLOOKUP(A503,'プルダウン（実績コード）'!$F$5:$H$48,2,FALSE))</f>
        <v/>
      </c>
      <c r="C504" s="5" t="s">
        <v>16</v>
      </c>
      <c r="D504" s="193" t="str">
        <f>IF(A503="","",VLOOKUP(A503,'プルダウン（実績コード）'!$F$5:$H$48,3,FALSE))</f>
        <v/>
      </c>
      <c r="E504" s="162"/>
      <c r="F504" s="191"/>
      <c r="G504" s="7" t="s">
        <v>17</v>
      </c>
      <c r="H504" s="193" t="str">
        <f>IF(E504="","",VLOOKUP(E504,'プルダウン（実績コード）'!$D$5:$E$52,2,FALSE))</f>
        <v/>
      </c>
      <c r="I504" s="228"/>
      <c r="J504" s="226"/>
      <c r="K504" s="229"/>
      <c r="L504" s="230"/>
      <c r="M504" s="231"/>
      <c r="N504" s="231"/>
      <c r="O504" s="231"/>
      <c r="P504" s="232"/>
      <c r="Q504" s="7" t="s">
        <v>17</v>
      </c>
      <c r="R504" s="193" t="str">
        <f>IF(K504="","",VLOOKUP(K504,'プルダウン（実績コード）'!$D$5:$E$52,2,FALSE))</f>
        <v/>
      </c>
      <c r="S504" s="190"/>
      <c r="T504" s="231"/>
      <c r="U504" s="232"/>
      <c r="V504" s="7" t="s">
        <v>17</v>
      </c>
      <c r="W504" s="193" t="str">
        <f>IF(S504="","",VLOOKUP(S504,'プルダウン（実績コード）'!$D$5:$E$52,2,FALSE))</f>
        <v/>
      </c>
      <c r="X504" s="226"/>
      <c r="Y504" s="228"/>
      <c r="Z504" s="226"/>
      <c r="AA504" s="174"/>
      <c r="AB504" s="174"/>
      <c r="AC504" s="174"/>
    </row>
    <row r="505" spans="1:29" s="192" customFormat="1" ht="20.25" customHeight="1" x14ac:dyDescent="0.4">
      <c r="A505" s="233"/>
      <c r="B505" s="234"/>
      <c r="C505" s="234"/>
      <c r="D505" s="235"/>
      <c r="E505" s="163"/>
      <c r="F505" s="188"/>
      <c r="G505" s="7" t="s">
        <v>13</v>
      </c>
      <c r="H505" s="189"/>
      <c r="I505" s="227"/>
      <c r="J505" s="225"/>
      <c r="K505" s="188"/>
      <c r="L505" s="7" t="s">
        <v>14</v>
      </c>
      <c r="M505" s="222"/>
      <c r="N505" s="224"/>
      <c r="O505" s="194"/>
      <c r="P505" s="219"/>
      <c r="Q505" s="220"/>
      <c r="R505" s="221"/>
      <c r="S505" s="74"/>
      <c r="T505" s="222"/>
      <c r="U505" s="223"/>
      <c r="V505" s="223"/>
      <c r="W505" s="224"/>
      <c r="X505" s="225"/>
      <c r="Y505" s="227"/>
      <c r="Z505" s="225"/>
      <c r="AA505" s="174"/>
      <c r="AB505" s="174"/>
      <c r="AC505" s="174"/>
    </row>
    <row r="506" spans="1:29" s="192" customFormat="1" ht="20.25" customHeight="1" x14ac:dyDescent="0.4">
      <c r="A506" s="7" t="s">
        <v>15</v>
      </c>
      <c r="B506" s="193" t="str">
        <f>IF(A505="","",VLOOKUP(A505,'プルダウン（実績コード）'!$F$5:$H$48,2,FALSE))</f>
        <v/>
      </c>
      <c r="C506" s="5" t="s">
        <v>16</v>
      </c>
      <c r="D506" s="193" t="str">
        <f>IF(A505="","",VLOOKUP(A505,'プルダウン（実績コード）'!$F$5:$H$48,3,FALSE))</f>
        <v/>
      </c>
      <c r="E506" s="162"/>
      <c r="F506" s="191"/>
      <c r="G506" s="7" t="s">
        <v>17</v>
      </c>
      <c r="H506" s="193" t="str">
        <f>IF(E506="","",VLOOKUP(E506,'プルダウン（実績コード）'!$D$5:$E$52,2,FALSE))</f>
        <v/>
      </c>
      <c r="I506" s="228"/>
      <c r="J506" s="226"/>
      <c r="K506" s="229"/>
      <c r="L506" s="230"/>
      <c r="M506" s="231"/>
      <c r="N506" s="231"/>
      <c r="O506" s="231"/>
      <c r="P506" s="232"/>
      <c r="Q506" s="7" t="s">
        <v>17</v>
      </c>
      <c r="R506" s="193" t="str">
        <f>IF(K506="","",VLOOKUP(K506,'プルダウン（実績コード）'!$D$5:$E$52,2,FALSE))</f>
        <v/>
      </c>
      <c r="S506" s="190"/>
      <c r="T506" s="231"/>
      <c r="U506" s="232"/>
      <c r="V506" s="7" t="s">
        <v>17</v>
      </c>
      <c r="W506" s="193" t="str">
        <f>IF(S506="","",VLOOKUP(S506,'プルダウン（実績コード）'!$D$5:$E$52,2,FALSE))</f>
        <v/>
      </c>
      <c r="X506" s="226"/>
      <c r="Y506" s="228"/>
      <c r="Z506" s="226"/>
      <c r="AA506" s="174"/>
      <c r="AB506" s="174"/>
      <c r="AC506" s="174"/>
    </row>
    <row r="507" spans="1:29" s="192" customFormat="1" ht="20.25" customHeight="1" x14ac:dyDescent="0.4">
      <c r="A507" s="233"/>
      <c r="B507" s="234"/>
      <c r="C507" s="234"/>
      <c r="D507" s="235"/>
      <c r="E507" s="163"/>
      <c r="F507" s="188"/>
      <c r="G507" s="7" t="s">
        <v>13</v>
      </c>
      <c r="H507" s="189"/>
      <c r="I507" s="227"/>
      <c r="J507" s="225"/>
      <c r="K507" s="188"/>
      <c r="L507" s="7" t="s">
        <v>14</v>
      </c>
      <c r="M507" s="222"/>
      <c r="N507" s="224"/>
      <c r="O507" s="194"/>
      <c r="P507" s="219"/>
      <c r="Q507" s="220"/>
      <c r="R507" s="221"/>
      <c r="S507" s="74"/>
      <c r="T507" s="222"/>
      <c r="U507" s="223"/>
      <c r="V507" s="223"/>
      <c r="W507" s="224"/>
      <c r="X507" s="225"/>
      <c r="Y507" s="227"/>
      <c r="Z507" s="225"/>
      <c r="AA507" s="174"/>
      <c r="AB507" s="174"/>
      <c r="AC507" s="174"/>
    </row>
    <row r="508" spans="1:29" s="192" customFormat="1" ht="20.25" customHeight="1" x14ac:dyDescent="0.4">
      <c r="A508" s="7" t="s">
        <v>15</v>
      </c>
      <c r="B508" s="193" t="str">
        <f>IF(A507="","",VLOOKUP(A507,'プルダウン（実績コード）'!$F$5:$H$48,2,FALSE))</f>
        <v/>
      </c>
      <c r="C508" s="5" t="s">
        <v>16</v>
      </c>
      <c r="D508" s="193" t="str">
        <f>IF(A507="","",VLOOKUP(A507,'プルダウン（実績コード）'!$F$5:$H$48,3,FALSE))</f>
        <v/>
      </c>
      <c r="E508" s="162"/>
      <c r="F508" s="191"/>
      <c r="G508" s="7" t="s">
        <v>17</v>
      </c>
      <c r="H508" s="193" t="str">
        <f>IF(E508="","",VLOOKUP(E508,'プルダウン（実績コード）'!$D$5:$E$52,2,FALSE))</f>
        <v/>
      </c>
      <c r="I508" s="228"/>
      <c r="J508" s="226"/>
      <c r="K508" s="229"/>
      <c r="L508" s="230"/>
      <c r="M508" s="231"/>
      <c r="N508" s="231"/>
      <c r="O508" s="231"/>
      <c r="P508" s="232"/>
      <c r="Q508" s="7" t="s">
        <v>17</v>
      </c>
      <c r="R508" s="193" t="str">
        <f>IF(K508="","",VLOOKUP(K508,'プルダウン（実績コード）'!$D$5:$E$52,2,FALSE))</f>
        <v/>
      </c>
      <c r="S508" s="190"/>
      <c r="T508" s="231"/>
      <c r="U508" s="232"/>
      <c r="V508" s="7" t="s">
        <v>17</v>
      </c>
      <c r="W508" s="193" t="str">
        <f>IF(S508="","",VLOOKUP(S508,'プルダウン（実績コード）'!$D$5:$E$52,2,FALSE))</f>
        <v/>
      </c>
      <c r="X508" s="226"/>
      <c r="Y508" s="228"/>
      <c r="Z508" s="226"/>
      <c r="AA508" s="174"/>
      <c r="AB508" s="174"/>
      <c r="AC508" s="174"/>
    </row>
    <row r="509" spans="1:29" s="192" customFormat="1" ht="20.25" customHeight="1" x14ac:dyDescent="0.4">
      <c r="A509" s="233"/>
      <c r="B509" s="234"/>
      <c r="C509" s="234"/>
      <c r="D509" s="235"/>
      <c r="E509" s="163"/>
      <c r="F509" s="188"/>
      <c r="G509" s="7" t="s">
        <v>13</v>
      </c>
      <c r="H509" s="189"/>
      <c r="I509" s="227"/>
      <c r="J509" s="225"/>
      <c r="K509" s="188"/>
      <c r="L509" s="7" t="s">
        <v>14</v>
      </c>
      <c r="M509" s="222"/>
      <c r="N509" s="224"/>
      <c r="O509" s="194"/>
      <c r="P509" s="219"/>
      <c r="Q509" s="220"/>
      <c r="R509" s="221"/>
      <c r="S509" s="74"/>
      <c r="T509" s="222"/>
      <c r="U509" s="223"/>
      <c r="V509" s="223"/>
      <c r="W509" s="224"/>
      <c r="X509" s="225"/>
      <c r="Y509" s="227"/>
      <c r="Z509" s="225"/>
      <c r="AA509" s="174"/>
      <c r="AB509" s="174"/>
      <c r="AC509" s="174"/>
    </row>
    <row r="510" spans="1:29" s="192" customFormat="1" ht="20.25" customHeight="1" x14ac:dyDescent="0.4">
      <c r="A510" s="7" t="s">
        <v>15</v>
      </c>
      <c r="B510" s="193" t="str">
        <f>IF(A509="","",VLOOKUP(A509,'プルダウン（実績コード）'!$F$5:$H$48,2,FALSE))</f>
        <v/>
      </c>
      <c r="C510" s="5" t="s">
        <v>16</v>
      </c>
      <c r="D510" s="193" t="str">
        <f>IF(A509="","",VLOOKUP(A509,'プルダウン（実績コード）'!$F$5:$H$48,3,FALSE))</f>
        <v/>
      </c>
      <c r="E510" s="162"/>
      <c r="F510" s="191"/>
      <c r="G510" s="7" t="s">
        <v>17</v>
      </c>
      <c r="H510" s="193" t="str">
        <f>IF(E510="","",VLOOKUP(E510,'プルダウン（実績コード）'!$D$5:$E$52,2,FALSE))</f>
        <v/>
      </c>
      <c r="I510" s="228"/>
      <c r="J510" s="226"/>
      <c r="K510" s="229"/>
      <c r="L510" s="230"/>
      <c r="M510" s="231"/>
      <c r="N510" s="231"/>
      <c r="O510" s="231"/>
      <c r="P510" s="232"/>
      <c r="Q510" s="7" t="s">
        <v>17</v>
      </c>
      <c r="R510" s="193" t="str">
        <f>IF(K510="","",VLOOKUP(K510,'プルダウン（実績コード）'!$D$5:$E$52,2,FALSE))</f>
        <v/>
      </c>
      <c r="S510" s="190"/>
      <c r="T510" s="231"/>
      <c r="U510" s="232"/>
      <c r="V510" s="7" t="s">
        <v>17</v>
      </c>
      <c r="W510" s="193" t="str">
        <f>IF(S510="","",VLOOKUP(S510,'プルダウン（実績コード）'!$D$5:$E$52,2,FALSE))</f>
        <v/>
      </c>
      <c r="X510" s="226"/>
      <c r="Y510" s="228"/>
      <c r="Z510" s="226"/>
      <c r="AA510" s="174"/>
      <c r="AB510" s="174"/>
      <c r="AC510" s="174"/>
    </row>
    <row r="511" spans="1:29" s="192" customFormat="1" ht="20.25" customHeight="1" x14ac:dyDescent="0.4">
      <c r="A511" s="233"/>
      <c r="B511" s="234"/>
      <c r="C511" s="234"/>
      <c r="D511" s="235"/>
      <c r="E511" s="163"/>
      <c r="F511" s="188"/>
      <c r="G511" s="7" t="s">
        <v>13</v>
      </c>
      <c r="H511" s="189"/>
      <c r="I511" s="227"/>
      <c r="J511" s="225"/>
      <c r="K511" s="188"/>
      <c r="L511" s="7" t="s">
        <v>14</v>
      </c>
      <c r="M511" s="222"/>
      <c r="N511" s="224"/>
      <c r="O511" s="194"/>
      <c r="P511" s="219"/>
      <c r="Q511" s="220"/>
      <c r="R511" s="221"/>
      <c r="S511" s="74"/>
      <c r="T511" s="222"/>
      <c r="U511" s="223"/>
      <c r="V511" s="223"/>
      <c r="W511" s="224"/>
      <c r="X511" s="225"/>
      <c r="Y511" s="227"/>
      <c r="Z511" s="225"/>
      <c r="AA511" s="174"/>
      <c r="AB511" s="174"/>
      <c r="AC511" s="174"/>
    </row>
    <row r="512" spans="1:29" s="192" customFormat="1" ht="20.25" customHeight="1" x14ac:dyDescent="0.4">
      <c r="A512" s="7" t="s">
        <v>15</v>
      </c>
      <c r="B512" s="193" t="str">
        <f>IF(A511="","",VLOOKUP(A511,'プルダウン（実績コード）'!$F$5:$H$48,2,FALSE))</f>
        <v/>
      </c>
      <c r="C512" s="5" t="s">
        <v>16</v>
      </c>
      <c r="D512" s="193" t="str">
        <f>IF(A511="","",VLOOKUP(A511,'プルダウン（実績コード）'!$F$5:$H$48,3,FALSE))</f>
        <v/>
      </c>
      <c r="E512" s="162"/>
      <c r="F512" s="191"/>
      <c r="G512" s="7" t="s">
        <v>17</v>
      </c>
      <c r="H512" s="193" t="str">
        <f>IF(E512="","",VLOOKUP(E512,'プルダウン（実績コード）'!$D$5:$E$52,2,FALSE))</f>
        <v/>
      </c>
      <c r="I512" s="228"/>
      <c r="J512" s="226"/>
      <c r="K512" s="229"/>
      <c r="L512" s="230"/>
      <c r="M512" s="231"/>
      <c r="N512" s="231"/>
      <c r="O512" s="231"/>
      <c r="P512" s="232"/>
      <c r="Q512" s="7" t="s">
        <v>17</v>
      </c>
      <c r="R512" s="193" t="str">
        <f>IF(K512="","",VLOOKUP(K512,'プルダウン（実績コード）'!$D$5:$E$52,2,FALSE))</f>
        <v/>
      </c>
      <c r="S512" s="190"/>
      <c r="T512" s="231"/>
      <c r="U512" s="232"/>
      <c r="V512" s="7" t="s">
        <v>17</v>
      </c>
      <c r="W512" s="193" t="str">
        <f>IF(S512="","",VLOOKUP(S512,'プルダウン（実績コード）'!$D$5:$E$52,2,FALSE))</f>
        <v/>
      </c>
      <c r="X512" s="226"/>
      <c r="Y512" s="228"/>
      <c r="Z512" s="226"/>
      <c r="AA512" s="174"/>
      <c r="AB512" s="174"/>
      <c r="AC512" s="174"/>
    </row>
    <row r="513" spans="1:29" s="192" customFormat="1" ht="20.25" customHeight="1" x14ac:dyDescent="0.4">
      <c r="A513" s="233"/>
      <c r="B513" s="234"/>
      <c r="C513" s="234"/>
      <c r="D513" s="235"/>
      <c r="E513" s="163"/>
      <c r="F513" s="188"/>
      <c r="G513" s="7" t="s">
        <v>13</v>
      </c>
      <c r="H513" s="189"/>
      <c r="I513" s="227"/>
      <c r="J513" s="225"/>
      <c r="K513" s="188"/>
      <c r="L513" s="7" t="s">
        <v>14</v>
      </c>
      <c r="M513" s="222"/>
      <c r="N513" s="224"/>
      <c r="O513" s="194"/>
      <c r="P513" s="219"/>
      <c r="Q513" s="220"/>
      <c r="R513" s="221"/>
      <c r="S513" s="74"/>
      <c r="T513" s="222"/>
      <c r="U513" s="223"/>
      <c r="V513" s="223"/>
      <c r="W513" s="224"/>
      <c r="X513" s="225"/>
      <c r="Y513" s="227"/>
      <c r="Z513" s="225"/>
      <c r="AA513" s="174"/>
      <c r="AB513" s="174"/>
      <c r="AC513" s="174"/>
    </row>
    <row r="514" spans="1:29" s="192" customFormat="1" ht="20.25" customHeight="1" x14ac:dyDescent="0.4">
      <c r="A514" s="7" t="s">
        <v>15</v>
      </c>
      <c r="B514" s="193" t="str">
        <f>IF(A513="","",VLOOKUP(A513,'プルダウン（実績コード）'!$F$5:$H$48,2,FALSE))</f>
        <v/>
      </c>
      <c r="C514" s="5" t="s">
        <v>16</v>
      </c>
      <c r="D514" s="193" t="str">
        <f>IF(A513="","",VLOOKUP(A513,'プルダウン（実績コード）'!$F$5:$H$48,3,FALSE))</f>
        <v/>
      </c>
      <c r="E514" s="162"/>
      <c r="F514" s="191"/>
      <c r="G514" s="7" t="s">
        <v>17</v>
      </c>
      <c r="H514" s="193" t="str">
        <f>IF(E514="","",VLOOKUP(E514,'プルダウン（実績コード）'!$D$5:$E$52,2,FALSE))</f>
        <v/>
      </c>
      <c r="I514" s="228"/>
      <c r="J514" s="226"/>
      <c r="K514" s="229"/>
      <c r="L514" s="230"/>
      <c r="M514" s="231"/>
      <c r="N514" s="231"/>
      <c r="O514" s="231"/>
      <c r="P514" s="232"/>
      <c r="Q514" s="7" t="s">
        <v>17</v>
      </c>
      <c r="R514" s="193" t="str">
        <f>IF(K514="","",VLOOKUP(K514,'プルダウン（実績コード）'!$D$5:$E$52,2,FALSE))</f>
        <v/>
      </c>
      <c r="S514" s="190"/>
      <c r="T514" s="231"/>
      <c r="U514" s="232"/>
      <c r="V514" s="7" t="s">
        <v>17</v>
      </c>
      <c r="W514" s="193" t="str">
        <f>IF(S514="","",VLOOKUP(S514,'プルダウン（実績コード）'!$D$5:$E$52,2,FALSE))</f>
        <v/>
      </c>
      <c r="X514" s="226"/>
      <c r="Y514" s="228"/>
      <c r="Z514" s="226"/>
      <c r="AA514" s="174"/>
      <c r="AB514" s="174"/>
      <c r="AC514" s="174"/>
    </row>
    <row r="515" spans="1:29" s="192" customFormat="1" ht="20.25" customHeight="1" x14ac:dyDescent="0.4">
      <c r="A515" s="233"/>
      <c r="B515" s="234"/>
      <c r="C515" s="234"/>
      <c r="D515" s="235"/>
      <c r="E515" s="163"/>
      <c r="F515" s="188"/>
      <c r="G515" s="7" t="s">
        <v>13</v>
      </c>
      <c r="H515" s="189"/>
      <c r="I515" s="227"/>
      <c r="J515" s="225"/>
      <c r="K515" s="188"/>
      <c r="L515" s="7" t="s">
        <v>14</v>
      </c>
      <c r="M515" s="222"/>
      <c r="N515" s="224"/>
      <c r="O515" s="194"/>
      <c r="P515" s="219"/>
      <c r="Q515" s="220"/>
      <c r="R515" s="221"/>
      <c r="S515" s="74"/>
      <c r="T515" s="222"/>
      <c r="U515" s="223"/>
      <c r="V515" s="223"/>
      <c r="W515" s="224"/>
      <c r="X515" s="225"/>
      <c r="Y515" s="227"/>
      <c r="Z515" s="225"/>
      <c r="AA515" s="174"/>
      <c r="AB515" s="174"/>
      <c r="AC515" s="174"/>
    </row>
    <row r="516" spans="1:29" s="192" customFormat="1" ht="20.25" customHeight="1" x14ac:dyDescent="0.4">
      <c r="A516" s="7" t="s">
        <v>15</v>
      </c>
      <c r="B516" s="193" t="str">
        <f>IF(A515="","",VLOOKUP(A515,'プルダウン（実績コード）'!$F$5:$H$48,2,FALSE))</f>
        <v/>
      </c>
      <c r="C516" s="5" t="s">
        <v>16</v>
      </c>
      <c r="D516" s="193" t="str">
        <f>IF(A515="","",VLOOKUP(A515,'プルダウン（実績コード）'!$F$5:$H$48,3,FALSE))</f>
        <v/>
      </c>
      <c r="E516" s="162"/>
      <c r="F516" s="191"/>
      <c r="G516" s="7" t="s">
        <v>17</v>
      </c>
      <c r="H516" s="193" t="str">
        <f>IF(E516="","",VLOOKUP(E516,'プルダウン（実績コード）'!$D$5:$E$52,2,FALSE))</f>
        <v/>
      </c>
      <c r="I516" s="228"/>
      <c r="J516" s="226"/>
      <c r="K516" s="229"/>
      <c r="L516" s="230"/>
      <c r="M516" s="231"/>
      <c r="N516" s="231"/>
      <c r="O516" s="231"/>
      <c r="P516" s="232"/>
      <c r="Q516" s="7" t="s">
        <v>17</v>
      </c>
      <c r="R516" s="193" t="str">
        <f>IF(K516="","",VLOOKUP(K516,'プルダウン（実績コード）'!$D$5:$E$52,2,FALSE))</f>
        <v/>
      </c>
      <c r="S516" s="190"/>
      <c r="T516" s="231"/>
      <c r="U516" s="232"/>
      <c r="V516" s="7" t="s">
        <v>17</v>
      </c>
      <c r="W516" s="193" t="str">
        <f>IF(S516="","",VLOOKUP(S516,'プルダウン（実績コード）'!$D$5:$E$52,2,FALSE))</f>
        <v/>
      </c>
      <c r="X516" s="226"/>
      <c r="Y516" s="228"/>
      <c r="Z516" s="226"/>
      <c r="AA516" s="174"/>
      <c r="AB516" s="174"/>
      <c r="AC516" s="174"/>
    </row>
    <row r="517" spans="1:29" s="192" customFormat="1" ht="20.25" customHeight="1" x14ac:dyDescent="0.4">
      <c r="A517" s="233"/>
      <c r="B517" s="234"/>
      <c r="C517" s="234"/>
      <c r="D517" s="235"/>
      <c r="E517" s="163"/>
      <c r="F517" s="188"/>
      <c r="G517" s="7" t="s">
        <v>13</v>
      </c>
      <c r="H517" s="189"/>
      <c r="I517" s="227"/>
      <c r="J517" s="225"/>
      <c r="K517" s="188"/>
      <c r="L517" s="7" t="s">
        <v>14</v>
      </c>
      <c r="M517" s="222"/>
      <c r="N517" s="224"/>
      <c r="O517" s="194"/>
      <c r="P517" s="219"/>
      <c r="Q517" s="220"/>
      <c r="R517" s="221"/>
      <c r="S517" s="74"/>
      <c r="T517" s="222"/>
      <c r="U517" s="223"/>
      <c r="V517" s="223"/>
      <c r="W517" s="224"/>
      <c r="X517" s="225"/>
      <c r="Y517" s="227"/>
      <c r="Z517" s="225"/>
      <c r="AA517" s="174"/>
      <c r="AB517" s="174"/>
      <c r="AC517" s="174"/>
    </row>
    <row r="518" spans="1:29" s="192" customFormat="1" ht="20.25" customHeight="1" x14ac:dyDescent="0.4">
      <c r="A518" s="7" t="s">
        <v>15</v>
      </c>
      <c r="B518" s="193" t="str">
        <f>IF(A517="","",VLOOKUP(A517,'プルダウン（実績コード）'!$F$5:$H$48,2,FALSE))</f>
        <v/>
      </c>
      <c r="C518" s="5" t="s">
        <v>16</v>
      </c>
      <c r="D518" s="193" t="str">
        <f>IF(A517="","",VLOOKUP(A517,'プルダウン（実績コード）'!$F$5:$H$48,3,FALSE))</f>
        <v/>
      </c>
      <c r="E518" s="162"/>
      <c r="F518" s="191"/>
      <c r="G518" s="7" t="s">
        <v>17</v>
      </c>
      <c r="H518" s="193" t="str">
        <f>IF(E518="","",VLOOKUP(E518,'プルダウン（実績コード）'!$D$5:$E$52,2,FALSE))</f>
        <v/>
      </c>
      <c r="I518" s="228"/>
      <c r="J518" s="226"/>
      <c r="K518" s="229"/>
      <c r="L518" s="230"/>
      <c r="M518" s="231"/>
      <c r="N518" s="231"/>
      <c r="O518" s="231"/>
      <c r="P518" s="232"/>
      <c r="Q518" s="7" t="s">
        <v>17</v>
      </c>
      <c r="R518" s="193" t="str">
        <f>IF(K518="","",VLOOKUP(K518,'プルダウン（実績コード）'!$D$5:$E$52,2,FALSE))</f>
        <v/>
      </c>
      <c r="S518" s="190"/>
      <c r="T518" s="231"/>
      <c r="U518" s="232"/>
      <c r="V518" s="7" t="s">
        <v>17</v>
      </c>
      <c r="W518" s="193" t="str">
        <f>IF(S518="","",VLOOKUP(S518,'プルダウン（実績コード）'!$D$5:$E$52,2,FALSE))</f>
        <v/>
      </c>
      <c r="X518" s="226"/>
      <c r="Y518" s="228"/>
      <c r="Z518" s="226"/>
      <c r="AA518" s="174"/>
      <c r="AB518" s="174"/>
      <c r="AC518" s="174"/>
    </row>
    <row r="519" spans="1:29" s="192" customFormat="1" ht="20.25" customHeight="1" x14ac:dyDescent="0.4">
      <c r="A519" s="233"/>
      <c r="B519" s="234"/>
      <c r="C519" s="234"/>
      <c r="D519" s="235"/>
      <c r="E519" s="163"/>
      <c r="F519" s="188"/>
      <c r="G519" s="7" t="s">
        <v>13</v>
      </c>
      <c r="H519" s="189"/>
      <c r="I519" s="227"/>
      <c r="J519" s="225"/>
      <c r="K519" s="188"/>
      <c r="L519" s="7" t="s">
        <v>14</v>
      </c>
      <c r="M519" s="222"/>
      <c r="N519" s="224"/>
      <c r="O519" s="194"/>
      <c r="P519" s="219"/>
      <c r="Q519" s="220"/>
      <c r="R519" s="221"/>
      <c r="S519" s="74"/>
      <c r="T519" s="222"/>
      <c r="U519" s="223"/>
      <c r="V519" s="223"/>
      <c r="W519" s="224"/>
      <c r="X519" s="225"/>
      <c r="Y519" s="227"/>
      <c r="Z519" s="225"/>
      <c r="AA519" s="174"/>
      <c r="AB519" s="174"/>
      <c r="AC519" s="174"/>
    </row>
    <row r="520" spans="1:29" s="192" customFormat="1" ht="20.25" customHeight="1" x14ac:dyDescent="0.4">
      <c r="A520" s="7" t="s">
        <v>15</v>
      </c>
      <c r="B520" s="193" t="str">
        <f>IF(A519="","",VLOOKUP(A519,'プルダウン（実績コード）'!$F$5:$H$48,2,FALSE))</f>
        <v/>
      </c>
      <c r="C520" s="5" t="s">
        <v>16</v>
      </c>
      <c r="D520" s="193" t="str">
        <f>IF(A519="","",VLOOKUP(A519,'プルダウン（実績コード）'!$F$5:$H$48,3,FALSE))</f>
        <v/>
      </c>
      <c r="E520" s="162"/>
      <c r="F520" s="191"/>
      <c r="G520" s="7" t="s">
        <v>17</v>
      </c>
      <c r="H520" s="193" t="str">
        <f>IF(E520="","",VLOOKUP(E520,'プルダウン（実績コード）'!$D$5:$E$52,2,FALSE))</f>
        <v/>
      </c>
      <c r="I520" s="228"/>
      <c r="J520" s="226"/>
      <c r="K520" s="229"/>
      <c r="L520" s="230"/>
      <c r="M520" s="231"/>
      <c r="N520" s="231"/>
      <c r="O520" s="231"/>
      <c r="P520" s="232"/>
      <c r="Q520" s="7" t="s">
        <v>17</v>
      </c>
      <c r="R520" s="193" t="str">
        <f>IF(K520="","",VLOOKUP(K520,'プルダウン（実績コード）'!$D$5:$E$52,2,FALSE))</f>
        <v/>
      </c>
      <c r="S520" s="190"/>
      <c r="T520" s="231"/>
      <c r="U520" s="232"/>
      <c r="V520" s="7" t="s">
        <v>17</v>
      </c>
      <c r="W520" s="193" t="str">
        <f>IF(S520="","",VLOOKUP(S520,'プルダウン（実績コード）'!$D$5:$E$52,2,FALSE))</f>
        <v/>
      </c>
      <c r="X520" s="226"/>
      <c r="Y520" s="228"/>
      <c r="Z520" s="226"/>
      <c r="AA520" s="174"/>
      <c r="AB520" s="174"/>
      <c r="AC520" s="174"/>
    </row>
    <row r="521" spans="1:29" s="192" customFormat="1" ht="20.25" customHeight="1" x14ac:dyDescent="0.4">
      <c r="A521" s="233"/>
      <c r="B521" s="234"/>
      <c r="C521" s="234"/>
      <c r="D521" s="235"/>
      <c r="E521" s="163"/>
      <c r="F521" s="188"/>
      <c r="G521" s="7" t="s">
        <v>13</v>
      </c>
      <c r="H521" s="189"/>
      <c r="I521" s="227"/>
      <c r="J521" s="225"/>
      <c r="K521" s="188"/>
      <c r="L521" s="7" t="s">
        <v>14</v>
      </c>
      <c r="M521" s="222"/>
      <c r="N521" s="224"/>
      <c r="O521" s="194"/>
      <c r="P521" s="219"/>
      <c r="Q521" s="220"/>
      <c r="R521" s="221"/>
      <c r="S521" s="74"/>
      <c r="T521" s="222"/>
      <c r="U521" s="223"/>
      <c r="V521" s="223"/>
      <c r="W521" s="224"/>
      <c r="X521" s="225"/>
      <c r="Y521" s="227"/>
      <c r="Z521" s="225"/>
      <c r="AA521" s="174"/>
      <c r="AB521" s="174"/>
      <c r="AC521" s="174"/>
    </row>
    <row r="522" spans="1:29" s="192" customFormat="1" ht="20.25" customHeight="1" x14ac:dyDescent="0.4">
      <c r="A522" s="7" t="s">
        <v>15</v>
      </c>
      <c r="B522" s="193" t="str">
        <f>IF(A521="","",VLOOKUP(A521,'プルダウン（実績コード）'!$F$5:$H$48,2,FALSE))</f>
        <v/>
      </c>
      <c r="C522" s="5" t="s">
        <v>16</v>
      </c>
      <c r="D522" s="193" t="str">
        <f>IF(A521="","",VLOOKUP(A521,'プルダウン（実績コード）'!$F$5:$H$48,3,FALSE))</f>
        <v/>
      </c>
      <c r="E522" s="162"/>
      <c r="F522" s="191"/>
      <c r="G522" s="7" t="s">
        <v>17</v>
      </c>
      <c r="H522" s="193" t="str">
        <f>IF(E522="","",VLOOKUP(E522,'プルダウン（実績コード）'!$D$5:$E$52,2,FALSE))</f>
        <v/>
      </c>
      <c r="I522" s="228"/>
      <c r="J522" s="226"/>
      <c r="K522" s="229"/>
      <c r="L522" s="230"/>
      <c r="M522" s="231"/>
      <c r="N522" s="231"/>
      <c r="O522" s="231"/>
      <c r="P522" s="232"/>
      <c r="Q522" s="7" t="s">
        <v>17</v>
      </c>
      <c r="R522" s="193" t="str">
        <f>IF(K522="","",VLOOKUP(K522,'プルダウン（実績コード）'!$D$5:$E$52,2,FALSE))</f>
        <v/>
      </c>
      <c r="S522" s="190"/>
      <c r="T522" s="231"/>
      <c r="U522" s="232"/>
      <c r="V522" s="7" t="s">
        <v>17</v>
      </c>
      <c r="W522" s="193" t="str">
        <f>IF(S522="","",VLOOKUP(S522,'プルダウン（実績コード）'!$D$5:$E$52,2,FALSE))</f>
        <v/>
      </c>
      <c r="X522" s="226"/>
      <c r="Y522" s="228"/>
      <c r="Z522" s="226"/>
      <c r="AA522" s="174"/>
      <c r="AB522" s="174"/>
      <c r="AC522" s="174"/>
    </row>
    <row r="523" spans="1:29" s="192" customFormat="1" ht="20.25" customHeight="1" x14ac:dyDescent="0.4">
      <c r="A523" s="233"/>
      <c r="B523" s="234"/>
      <c r="C523" s="234"/>
      <c r="D523" s="235"/>
      <c r="E523" s="163"/>
      <c r="F523" s="188"/>
      <c r="G523" s="7" t="s">
        <v>13</v>
      </c>
      <c r="H523" s="189"/>
      <c r="I523" s="227"/>
      <c r="J523" s="225"/>
      <c r="K523" s="188"/>
      <c r="L523" s="7" t="s">
        <v>14</v>
      </c>
      <c r="M523" s="222"/>
      <c r="N523" s="224"/>
      <c r="O523" s="194"/>
      <c r="P523" s="219"/>
      <c r="Q523" s="220"/>
      <c r="R523" s="221"/>
      <c r="S523" s="74"/>
      <c r="T523" s="222"/>
      <c r="U523" s="223"/>
      <c r="V523" s="223"/>
      <c r="W523" s="224"/>
      <c r="X523" s="225"/>
      <c r="Y523" s="227"/>
      <c r="Z523" s="225"/>
      <c r="AA523" s="174"/>
      <c r="AB523" s="174"/>
      <c r="AC523" s="174"/>
    </row>
    <row r="524" spans="1:29" s="192" customFormat="1" ht="20.25" customHeight="1" x14ac:dyDescent="0.4">
      <c r="A524" s="7" t="s">
        <v>15</v>
      </c>
      <c r="B524" s="193" t="str">
        <f>IF(A523="","",VLOOKUP(A523,'プルダウン（実績コード）'!$F$5:$H$48,2,FALSE))</f>
        <v/>
      </c>
      <c r="C524" s="5" t="s">
        <v>16</v>
      </c>
      <c r="D524" s="193" t="str">
        <f>IF(A523="","",VLOOKUP(A523,'プルダウン（実績コード）'!$F$5:$H$48,3,FALSE))</f>
        <v/>
      </c>
      <c r="E524" s="162"/>
      <c r="F524" s="191"/>
      <c r="G524" s="7" t="s">
        <v>17</v>
      </c>
      <c r="H524" s="193" t="str">
        <f>IF(E524="","",VLOOKUP(E524,'プルダウン（実績コード）'!$D$5:$E$52,2,FALSE))</f>
        <v/>
      </c>
      <c r="I524" s="228"/>
      <c r="J524" s="226"/>
      <c r="K524" s="229"/>
      <c r="L524" s="230"/>
      <c r="M524" s="231"/>
      <c r="N524" s="231"/>
      <c r="O524" s="231"/>
      <c r="P524" s="232"/>
      <c r="Q524" s="7" t="s">
        <v>17</v>
      </c>
      <c r="R524" s="193" t="str">
        <f>IF(K524="","",VLOOKUP(K524,'プルダウン（実績コード）'!$D$5:$E$52,2,FALSE))</f>
        <v/>
      </c>
      <c r="S524" s="190"/>
      <c r="T524" s="231"/>
      <c r="U524" s="232"/>
      <c r="V524" s="7" t="s">
        <v>17</v>
      </c>
      <c r="W524" s="193" t="str">
        <f>IF(S524="","",VLOOKUP(S524,'プルダウン（実績コード）'!$D$5:$E$52,2,FALSE))</f>
        <v/>
      </c>
      <c r="X524" s="226"/>
      <c r="Y524" s="228"/>
      <c r="Z524" s="226"/>
      <c r="AA524" s="174"/>
      <c r="AB524" s="174"/>
      <c r="AC524" s="174"/>
    </row>
    <row r="525" spans="1:29" s="192" customFormat="1" ht="20.25" customHeight="1" x14ac:dyDescent="0.4">
      <c r="A525" s="233"/>
      <c r="B525" s="234"/>
      <c r="C525" s="234"/>
      <c r="D525" s="235"/>
      <c r="E525" s="163"/>
      <c r="F525" s="188"/>
      <c r="G525" s="7" t="s">
        <v>13</v>
      </c>
      <c r="H525" s="189"/>
      <c r="I525" s="227"/>
      <c r="J525" s="225"/>
      <c r="K525" s="188"/>
      <c r="L525" s="7" t="s">
        <v>14</v>
      </c>
      <c r="M525" s="222"/>
      <c r="N525" s="224"/>
      <c r="O525" s="194"/>
      <c r="P525" s="219"/>
      <c r="Q525" s="220"/>
      <c r="R525" s="221"/>
      <c r="S525" s="74"/>
      <c r="T525" s="222"/>
      <c r="U525" s="223"/>
      <c r="V525" s="223"/>
      <c r="W525" s="224"/>
      <c r="X525" s="225"/>
      <c r="Y525" s="227"/>
      <c r="Z525" s="225"/>
      <c r="AA525" s="174"/>
      <c r="AB525" s="174"/>
      <c r="AC525" s="174"/>
    </row>
    <row r="526" spans="1:29" s="192" customFormat="1" ht="20.25" customHeight="1" x14ac:dyDescent="0.4">
      <c r="A526" s="7" t="s">
        <v>15</v>
      </c>
      <c r="B526" s="193" t="str">
        <f>IF(A525="","",VLOOKUP(A525,'プルダウン（実績コード）'!$F$5:$H$48,2,FALSE))</f>
        <v/>
      </c>
      <c r="C526" s="5" t="s">
        <v>16</v>
      </c>
      <c r="D526" s="193" t="str">
        <f>IF(A525="","",VLOOKUP(A525,'プルダウン（実績コード）'!$F$5:$H$48,3,FALSE))</f>
        <v/>
      </c>
      <c r="E526" s="162"/>
      <c r="F526" s="191"/>
      <c r="G526" s="7" t="s">
        <v>17</v>
      </c>
      <c r="H526" s="193" t="str">
        <f>IF(E526="","",VLOOKUP(E526,'プルダウン（実績コード）'!$D$5:$E$52,2,FALSE))</f>
        <v/>
      </c>
      <c r="I526" s="228"/>
      <c r="J526" s="226"/>
      <c r="K526" s="229"/>
      <c r="L526" s="230"/>
      <c r="M526" s="231"/>
      <c r="N526" s="231"/>
      <c r="O526" s="231"/>
      <c r="P526" s="232"/>
      <c r="Q526" s="7" t="s">
        <v>17</v>
      </c>
      <c r="R526" s="193" t="str">
        <f>IF(K526="","",VLOOKUP(K526,'プルダウン（実績コード）'!$D$5:$E$52,2,FALSE))</f>
        <v/>
      </c>
      <c r="S526" s="190"/>
      <c r="T526" s="231"/>
      <c r="U526" s="232"/>
      <c r="V526" s="7" t="s">
        <v>17</v>
      </c>
      <c r="W526" s="193" t="str">
        <f>IF(S526="","",VLOOKUP(S526,'プルダウン（実績コード）'!$D$5:$E$52,2,FALSE))</f>
        <v/>
      </c>
      <c r="X526" s="226"/>
      <c r="Y526" s="228"/>
      <c r="Z526" s="226"/>
      <c r="AA526" s="174"/>
      <c r="AB526" s="174"/>
      <c r="AC526" s="174"/>
    </row>
    <row r="527" spans="1:29" s="192" customFormat="1" ht="20.25" customHeight="1" x14ac:dyDescent="0.4">
      <c r="A527" s="233"/>
      <c r="B527" s="234"/>
      <c r="C527" s="234"/>
      <c r="D527" s="235"/>
      <c r="E527" s="163"/>
      <c r="F527" s="188"/>
      <c r="G527" s="7" t="s">
        <v>13</v>
      </c>
      <c r="H527" s="189"/>
      <c r="I527" s="227"/>
      <c r="J527" s="225"/>
      <c r="K527" s="188"/>
      <c r="L527" s="7" t="s">
        <v>14</v>
      </c>
      <c r="M527" s="222"/>
      <c r="N527" s="224"/>
      <c r="O527" s="194"/>
      <c r="P527" s="219"/>
      <c r="Q527" s="220"/>
      <c r="R527" s="221"/>
      <c r="S527" s="74"/>
      <c r="T527" s="222"/>
      <c r="U527" s="223"/>
      <c r="V527" s="223"/>
      <c r="W527" s="224"/>
      <c r="X527" s="225"/>
      <c r="Y527" s="227"/>
      <c r="Z527" s="225"/>
      <c r="AA527" s="174"/>
      <c r="AB527" s="174"/>
      <c r="AC527" s="174"/>
    </row>
    <row r="528" spans="1:29" s="192" customFormat="1" ht="20.25" customHeight="1" x14ac:dyDescent="0.4">
      <c r="A528" s="7" t="s">
        <v>15</v>
      </c>
      <c r="B528" s="193" t="str">
        <f>IF(A527="","",VLOOKUP(A527,'プルダウン（実績コード）'!$F$5:$H$48,2,FALSE))</f>
        <v/>
      </c>
      <c r="C528" s="5" t="s">
        <v>16</v>
      </c>
      <c r="D528" s="193" t="str">
        <f>IF(A527="","",VLOOKUP(A527,'プルダウン（実績コード）'!$F$5:$H$48,3,FALSE))</f>
        <v/>
      </c>
      <c r="E528" s="162"/>
      <c r="F528" s="191"/>
      <c r="G528" s="7" t="s">
        <v>17</v>
      </c>
      <c r="H528" s="193" t="str">
        <f>IF(E528="","",VLOOKUP(E528,'プルダウン（実績コード）'!$D$5:$E$52,2,FALSE))</f>
        <v/>
      </c>
      <c r="I528" s="228"/>
      <c r="J528" s="226"/>
      <c r="K528" s="229"/>
      <c r="L528" s="230"/>
      <c r="M528" s="231"/>
      <c r="N528" s="231"/>
      <c r="O528" s="231"/>
      <c r="P528" s="232"/>
      <c r="Q528" s="7" t="s">
        <v>17</v>
      </c>
      <c r="R528" s="193" t="str">
        <f>IF(K528="","",VLOOKUP(K528,'プルダウン（実績コード）'!$D$5:$E$52,2,FALSE))</f>
        <v/>
      </c>
      <c r="S528" s="190"/>
      <c r="T528" s="231"/>
      <c r="U528" s="232"/>
      <c r="V528" s="7" t="s">
        <v>17</v>
      </c>
      <c r="W528" s="193" t="str">
        <f>IF(S528="","",VLOOKUP(S528,'プルダウン（実績コード）'!$D$5:$E$52,2,FALSE))</f>
        <v/>
      </c>
      <c r="X528" s="226"/>
      <c r="Y528" s="228"/>
      <c r="Z528" s="226"/>
      <c r="AA528" s="174"/>
      <c r="AB528" s="174"/>
      <c r="AC528" s="174"/>
    </row>
    <row r="529" spans="1:29" s="192" customFormat="1" ht="20.25" customHeight="1" x14ac:dyDescent="0.4">
      <c r="A529" s="233"/>
      <c r="B529" s="234"/>
      <c r="C529" s="234"/>
      <c r="D529" s="235"/>
      <c r="E529" s="163"/>
      <c r="F529" s="188"/>
      <c r="G529" s="7" t="s">
        <v>13</v>
      </c>
      <c r="H529" s="189"/>
      <c r="I529" s="227"/>
      <c r="J529" s="225"/>
      <c r="K529" s="188"/>
      <c r="L529" s="7" t="s">
        <v>14</v>
      </c>
      <c r="M529" s="222"/>
      <c r="N529" s="224"/>
      <c r="O529" s="194"/>
      <c r="P529" s="219"/>
      <c r="Q529" s="220"/>
      <c r="R529" s="221"/>
      <c r="S529" s="74"/>
      <c r="T529" s="222"/>
      <c r="U529" s="223"/>
      <c r="V529" s="223"/>
      <c r="W529" s="224"/>
      <c r="X529" s="225"/>
      <c r="Y529" s="227"/>
      <c r="Z529" s="225"/>
      <c r="AA529" s="174"/>
      <c r="AB529" s="174"/>
      <c r="AC529" s="174"/>
    </row>
    <row r="530" spans="1:29" s="192" customFormat="1" ht="20.25" customHeight="1" x14ac:dyDescent="0.4">
      <c r="A530" s="7" t="s">
        <v>15</v>
      </c>
      <c r="B530" s="193" t="str">
        <f>IF(A529="","",VLOOKUP(A529,'プルダウン（実績コード）'!$F$5:$H$48,2,FALSE))</f>
        <v/>
      </c>
      <c r="C530" s="5" t="s">
        <v>16</v>
      </c>
      <c r="D530" s="193" t="str">
        <f>IF(A529="","",VLOOKUP(A529,'プルダウン（実績コード）'!$F$5:$H$48,3,FALSE))</f>
        <v/>
      </c>
      <c r="E530" s="162"/>
      <c r="F530" s="191"/>
      <c r="G530" s="7" t="s">
        <v>17</v>
      </c>
      <c r="H530" s="193" t="str">
        <f>IF(E530="","",VLOOKUP(E530,'プルダウン（実績コード）'!$D$5:$E$52,2,FALSE))</f>
        <v/>
      </c>
      <c r="I530" s="228"/>
      <c r="J530" s="226"/>
      <c r="K530" s="229"/>
      <c r="L530" s="230"/>
      <c r="M530" s="231"/>
      <c r="N530" s="231"/>
      <c r="O530" s="231"/>
      <c r="P530" s="232"/>
      <c r="Q530" s="7" t="s">
        <v>17</v>
      </c>
      <c r="R530" s="193" t="str">
        <f>IF(K530="","",VLOOKUP(K530,'プルダウン（実績コード）'!$D$5:$E$52,2,FALSE))</f>
        <v/>
      </c>
      <c r="S530" s="190"/>
      <c r="T530" s="231"/>
      <c r="U530" s="232"/>
      <c r="V530" s="7" t="s">
        <v>17</v>
      </c>
      <c r="W530" s="193" t="str">
        <f>IF(S530="","",VLOOKUP(S530,'プルダウン（実績コード）'!$D$5:$E$52,2,FALSE))</f>
        <v/>
      </c>
      <c r="X530" s="226"/>
      <c r="Y530" s="228"/>
      <c r="Z530" s="226"/>
      <c r="AA530" s="174"/>
      <c r="AB530" s="174"/>
      <c r="AC530" s="174"/>
    </row>
    <row r="531" spans="1:29" s="192" customFormat="1" ht="20.25" customHeight="1" x14ac:dyDescent="0.4">
      <c r="A531" s="233"/>
      <c r="B531" s="234"/>
      <c r="C531" s="234"/>
      <c r="D531" s="235"/>
      <c r="E531" s="163"/>
      <c r="F531" s="188"/>
      <c r="G531" s="7" t="s">
        <v>13</v>
      </c>
      <c r="H531" s="189"/>
      <c r="I531" s="227"/>
      <c r="J531" s="225"/>
      <c r="K531" s="188"/>
      <c r="L531" s="7" t="s">
        <v>14</v>
      </c>
      <c r="M531" s="222"/>
      <c r="N531" s="224"/>
      <c r="O531" s="194"/>
      <c r="P531" s="219"/>
      <c r="Q531" s="220"/>
      <c r="R531" s="221"/>
      <c r="S531" s="74"/>
      <c r="T531" s="222"/>
      <c r="U531" s="223"/>
      <c r="V531" s="223"/>
      <c r="W531" s="224"/>
      <c r="X531" s="225"/>
      <c r="Y531" s="227"/>
      <c r="Z531" s="225"/>
      <c r="AA531" s="174"/>
      <c r="AB531" s="174"/>
      <c r="AC531" s="174"/>
    </row>
    <row r="532" spans="1:29" s="192" customFormat="1" ht="20.25" customHeight="1" x14ac:dyDescent="0.4">
      <c r="A532" s="7" t="s">
        <v>15</v>
      </c>
      <c r="B532" s="193" t="str">
        <f>IF(A531="","",VLOOKUP(A531,'プルダウン（実績コード）'!$F$5:$H$48,2,FALSE))</f>
        <v/>
      </c>
      <c r="C532" s="5" t="s">
        <v>16</v>
      </c>
      <c r="D532" s="193" t="str">
        <f>IF(A531="","",VLOOKUP(A531,'プルダウン（実績コード）'!$F$5:$H$48,3,FALSE))</f>
        <v/>
      </c>
      <c r="E532" s="162"/>
      <c r="F532" s="191"/>
      <c r="G532" s="7" t="s">
        <v>17</v>
      </c>
      <c r="H532" s="193" t="str">
        <f>IF(E532="","",VLOOKUP(E532,'プルダウン（実績コード）'!$D$5:$E$52,2,FALSE))</f>
        <v/>
      </c>
      <c r="I532" s="228"/>
      <c r="J532" s="226"/>
      <c r="K532" s="229"/>
      <c r="L532" s="230"/>
      <c r="M532" s="231"/>
      <c r="N532" s="231"/>
      <c r="O532" s="231"/>
      <c r="P532" s="232"/>
      <c r="Q532" s="7" t="s">
        <v>17</v>
      </c>
      <c r="R532" s="193" t="str">
        <f>IF(K532="","",VLOOKUP(K532,'プルダウン（実績コード）'!$D$5:$E$52,2,FALSE))</f>
        <v/>
      </c>
      <c r="S532" s="190"/>
      <c r="T532" s="231"/>
      <c r="U532" s="232"/>
      <c r="V532" s="7" t="s">
        <v>17</v>
      </c>
      <c r="W532" s="193" t="str">
        <f>IF(S532="","",VLOOKUP(S532,'プルダウン（実績コード）'!$D$5:$E$52,2,FALSE))</f>
        <v/>
      </c>
      <c r="X532" s="226"/>
      <c r="Y532" s="228"/>
      <c r="Z532" s="226"/>
      <c r="AA532" s="174"/>
      <c r="AB532" s="174"/>
      <c r="AC532" s="174"/>
    </row>
    <row r="533" spans="1:29" s="192" customFormat="1" ht="20.25" customHeight="1" x14ac:dyDescent="0.4">
      <c r="A533" s="233"/>
      <c r="B533" s="234"/>
      <c r="C533" s="234"/>
      <c r="D533" s="235"/>
      <c r="E533" s="163"/>
      <c r="F533" s="188"/>
      <c r="G533" s="7" t="s">
        <v>13</v>
      </c>
      <c r="H533" s="189"/>
      <c r="I533" s="227"/>
      <c r="J533" s="225"/>
      <c r="K533" s="188"/>
      <c r="L533" s="7" t="s">
        <v>14</v>
      </c>
      <c r="M533" s="222"/>
      <c r="N533" s="224"/>
      <c r="O533" s="194"/>
      <c r="P533" s="219"/>
      <c r="Q533" s="220"/>
      <c r="R533" s="221"/>
      <c r="S533" s="74"/>
      <c r="T533" s="222"/>
      <c r="U533" s="223"/>
      <c r="V533" s="223"/>
      <c r="W533" s="224"/>
      <c r="X533" s="225"/>
      <c r="Y533" s="227"/>
      <c r="Z533" s="225"/>
      <c r="AA533" s="174"/>
      <c r="AB533" s="174"/>
      <c r="AC533" s="174"/>
    </row>
    <row r="534" spans="1:29" s="192" customFormat="1" ht="20.25" customHeight="1" x14ac:dyDescent="0.4">
      <c r="A534" s="7" t="s">
        <v>15</v>
      </c>
      <c r="B534" s="193" t="str">
        <f>IF(A533="","",VLOOKUP(A533,'プルダウン（実績コード）'!$F$5:$H$48,2,FALSE))</f>
        <v/>
      </c>
      <c r="C534" s="5" t="s">
        <v>16</v>
      </c>
      <c r="D534" s="193" t="str">
        <f>IF(A533="","",VLOOKUP(A533,'プルダウン（実績コード）'!$F$5:$H$48,3,FALSE))</f>
        <v/>
      </c>
      <c r="E534" s="162"/>
      <c r="F534" s="191"/>
      <c r="G534" s="7" t="s">
        <v>17</v>
      </c>
      <c r="H534" s="193" t="str">
        <f>IF(E534="","",VLOOKUP(E534,'プルダウン（実績コード）'!$D$5:$E$52,2,FALSE))</f>
        <v/>
      </c>
      <c r="I534" s="228"/>
      <c r="J534" s="226"/>
      <c r="K534" s="229"/>
      <c r="L534" s="230"/>
      <c r="M534" s="231"/>
      <c r="N534" s="231"/>
      <c r="O534" s="231"/>
      <c r="P534" s="232"/>
      <c r="Q534" s="7" t="s">
        <v>17</v>
      </c>
      <c r="R534" s="193" t="str">
        <f>IF(K534="","",VLOOKUP(K534,'プルダウン（実績コード）'!$D$5:$E$52,2,FALSE))</f>
        <v/>
      </c>
      <c r="S534" s="190"/>
      <c r="T534" s="231"/>
      <c r="U534" s="232"/>
      <c r="V534" s="7" t="s">
        <v>17</v>
      </c>
      <c r="W534" s="193" t="str">
        <f>IF(S534="","",VLOOKUP(S534,'プルダウン（実績コード）'!$D$5:$E$52,2,FALSE))</f>
        <v/>
      </c>
      <c r="X534" s="226"/>
      <c r="Y534" s="228"/>
      <c r="Z534" s="226"/>
      <c r="AA534" s="174"/>
      <c r="AB534" s="174"/>
      <c r="AC534" s="174"/>
    </row>
    <row r="535" spans="1:29" s="192" customFormat="1" ht="20.25" customHeight="1" x14ac:dyDescent="0.4">
      <c r="A535" s="233"/>
      <c r="B535" s="234"/>
      <c r="C535" s="234"/>
      <c r="D535" s="235"/>
      <c r="E535" s="163"/>
      <c r="F535" s="188"/>
      <c r="G535" s="7" t="s">
        <v>13</v>
      </c>
      <c r="H535" s="189"/>
      <c r="I535" s="227"/>
      <c r="J535" s="225"/>
      <c r="K535" s="188"/>
      <c r="L535" s="7" t="s">
        <v>14</v>
      </c>
      <c r="M535" s="222"/>
      <c r="N535" s="224"/>
      <c r="O535" s="194"/>
      <c r="P535" s="219"/>
      <c r="Q535" s="220"/>
      <c r="R535" s="221"/>
      <c r="S535" s="74"/>
      <c r="T535" s="222"/>
      <c r="U535" s="223"/>
      <c r="V535" s="223"/>
      <c r="W535" s="224"/>
      <c r="X535" s="225"/>
      <c r="Y535" s="227"/>
      <c r="Z535" s="225"/>
      <c r="AA535" s="174"/>
      <c r="AB535" s="174"/>
      <c r="AC535" s="174"/>
    </row>
    <row r="536" spans="1:29" s="192" customFormat="1" ht="20.25" customHeight="1" x14ac:dyDescent="0.4">
      <c r="A536" s="7" t="s">
        <v>15</v>
      </c>
      <c r="B536" s="193" t="str">
        <f>IF(A535="","",VLOOKUP(A535,'プルダウン（実績コード）'!$F$5:$H$48,2,FALSE))</f>
        <v/>
      </c>
      <c r="C536" s="5" t="s">
        <v>16</v>
      </c>
      <c r="D536" s="193" t="str">
        <f>IF(A535="","",VLOOKUP(A535,'プルダウン（実績コード）'!$F$5:$H$48,3,FALSE))</f>
        <v/>
      </c>
      <c r="E536" s="162"/>
      <c r="F536" s="191"/>
      <c r="G536" s="7" t="s">
        <v>17</v>
      </c>
      <c r="H536" s="193" t="str">
        <f>IF(E536="","",VLOOKUP(E536,'プルダウン（実績コード）'!$D$5:$E$52,2,FALSE))</f>
        <v/>
      </c>
      <c r="I536" s="228"/>
      <c r="J536" s="226"/>
      <c r="K536" s="229"/>
      <c r="L536" s="230"/>
      <c r="M536" s="231"/>
      <c r="N536" s="231"/>
      <c r="O536" s="231"/>
      <c r="P536" s="232"/>
      <c r="Q536" s="7" t="s">
        <v>17</v>
      </c>
      <c r="R536" s="193" t="str">
        <f>IF(K536="","",VLOOKUP(K536,'プルダウン（実績コード）'!$D$5:$E$52,2,FALSE))</f>
        <v/>
      </c>
      <c r="S536" s="190"/>
      <c r="T536" s="231"/>
      <c r="U536" s="232"/>
      <c r="V536" s="7" t="s">
        <v>17</v>
      </c>
      <c r="W536" s="193" t="str">
        <f>IF(S536="","",VLOOKUP(S536,'プルダウン（実績コード）'!$D$5:$E$52,2,FALSE))</f>
        <v/>
      </c>
      <c r="X536" s="226"/>
      <c r="Y536" s="228"/>
      <c r="Z536" s="226"/>
      <c r="AA536" s="174"/>
      <c r="AB536" s="174"/>
      <c r="AC536" s="174"/>
    </row>
    <row r="537" spans="1:29" s="192" customFormat="1" ht="20.25" customHeight="1" x14ac:dyDescent="0.4">
      <c r="A537" s="233"/>
      <c r="B537" s="234"/>
      <c r="C537" s="234"/>
      <c r="D537" s="235"/>
      <c r="E537" s="163"/>
      <c r="F537" s="188"/>
      <c r="G537" s="7" t="s">
        <v>13</v>
      </c>
      <c r="H537" s="189"/>
      <c r="I537" s="227"/>
      <c r="J537" s="225"/>
      <c r="K537" s="188"/>
      <c r="L537" s="7" t="s">
        <v>14</v>
      </c>
      <c r="M537" s="222"/>
      <c r="N537" s="224"/>
      <c r="O537" s="194"/>
      <c r="P537" s="219"/>
      <c r="Q537" s="220"/>
      <c r="R537" s="221"/>
      <c r="S537" s="74"/>
      <c r="T537" s="222"/>
      <c r="U537" s="223"/>
      <c r="V537" s="223"/>
      <c r="W537" s="224"/>
      <c r="X537" s="225"/>
      <c r="Y537" s="227"/>
      <c r="Z537" s="225"/>
      <c r="AA537" s="174"/>
      <c r="AB537" s="174"/>
      <c r="AC537" s="174"/>
    </row>
    <row r="538" spans="1:29" s="192" customFormat="1" ht="20.25" customHeight="1" x14ac:dyDescent="0.4">
      <c r="A538" s="7" t="s">
        <v>15</v>
      </c>
      <c r="B538" s="193" t="str">
        <f>IF(A537="","",VLOOKUP(A537,'プルダウン（実績コード）'!$F$5:$H$48,2,FALSE))</f>
        <v/>
      </c>
      <c r="C538" s="5" t="s">
        <v>16</v>
      </c>
      <c r="D538" s="193" t="str">
        <f>IF(A537="","",VLOOKUP(A537,'プルダウン（実績コード）'!$F$5:$H$48,3,FALSE))</f>
        <v/>
      </c>
      <c r="E538" s="162"/>
      <c r="F538" s="191"/>
      <c r="G538" s="7" t="s">
        <v>17</v>
      </c>
      <c r="H538" s="193" t="str">
        <f>IF(E538="","",VLOOKUP(E538,'プルダウン（実績コード）'!$D$5:$E$52,2,FALSE))</f>
        <v/>
      </c>
      <c r="I538" s="228"/>
      <c r="J538" s="226"/>
      <c r="K538" s="229"/>
      <c r="L538" s="230"/>
      <c r="M538" s="231"/>
      <c r="N538" s="231"/>
      <c r="O538" s="231"/>
      <c r="P538" s="232"/>
      <c r="Q538" s="7" t="s">
        <v>17</v>
      </c>
      <c r="R538" s="193" t="str">
        <f>IF(K538="","",VLOOKUP(K538,'プルダウン（実績コード）'!$D$5:$E$52,2,FALSE))</f>
        <v/>
      </c>
      <c r="S538" s="190"/>
      <c r="T538" s="231"/>
      <c r="U538" s="232"/>
      <c r="V538" s="7" t="s">
        <v>17</v>
      </c>
      <c r="W538" s="193" t="str">
        <f>IF(S538="","",VLOOKUP(S538,'プルダウン（実績コード）'!$D$5:$E$52,2,FALSE))</f>
        <v/>
      </c>
      <c r="X538" s="226"/>
      <c r="Y538" s="228"/>
      <c r="Z538" s="226"/>
      <c r="AA538" s="174"/>
      <c r="AB538" s="174"/>
      <c r="AC538" s="174"/>
    </row>
    <row r="539" spans="1:29" s="192" customFormat="1" ht="20.25" customHeight="1" x14ac:dyDescent="0.4">
      <c r="A539" s="233"/>
      <c r="B539" s="234"/>
      <c r="C539" s="234"/>
      <c r="D539" s="235"/>
      <c r="E539" s="163"/>
      <c r="F539" s="188"/>
      <c r="G539" s="7" t="s">
        <v>13</v>
      </c>
      <c r="H539" s="189"/>
      <c r="I539" s="227"/>
      <c r="J539" s="225"/>
      <c r="K539" s="188"/>
      <c r="L539" s="7" t="s">
        <v>14</v>
      </c>
      <c r="M539" s="222"/>
      <c r="N539" s="224"/>
      <c r="O539" s="194"/>
      <c r="P539" s="219"/>
      <c r="Q539" s="220"/>
      <c r="R539" s="221"/>
      <c r="S539" s="74"/>
      <c r="T539" s="222"/>
      <c r="U539" s="223"/>
      <c r="V539" s="223"/>
      <c r="W539" s="224"/>
      <c r="X539" s="225"/>
      <c r="Y539" s="227"/>
      <c r="Z539" s="225"/>
      <c r="AA539" s="174"/>
      <c r="AB539" s="174"/>
      <c r="AC539" s="174"/>
    </row>
    <row r="540" spans="1:29" s="192" customFormat="1" ht="20.25" customHeight="1" x14ac:dyDescent="0.4">
      <c r="A540" s="7" t="s">
        <v>15</v>
      </c>
      <c r="B540" s="193" t="str">
        <f>IF(A539="","",VLOOKUP(A539,'プルダウン（実績コード）'!$F$5:$H$48,2,FALSE))</f>
        <v/>
      </c>
      <c r="C540" s="5" t="s">
        <v>16</v>
      </c>
      <c r="D540" s="193" t="str">
        <f>IF(A539="","",VLOOKUP(A539,'プルダウン（実績コード）'!$F$5:$H$48,3,FALSE))</f>
        <v/>
      </c>
      <c r="E540" s="162"/>
      <c r="F540" s="191"/>
      <c r="G540" s="7" t="s">
        <v>17</v>
      </c>
      <c r="H540" s="193" t="str">
        <f>IF(E540="","",VLOOKUP(E540,'プルダウン（実績コード）'!$D$5:$E$52,2,FALSE))</f>
        <v/>
      </c>
      <c r="I540" s="228"/>
      <c r="J540" s="226"/>
      <c r="K540" s="229"/>
      <c r="L540" s="230"/>
      <c r="M540" s="231"/>
      <c r="N540" s="231"/>
      <c r="O540" s="231"/>
      <c r="P540" s="232"/>
      <c r="Q540" s="7" t="s">
        <v>17</v>
      </c>
      <c r="R540" s="193" t="str">
        <f>IF(K540="","",VLOOKUP(K540,'プルダウン（実績コード）'!$D$5:$E$52,2,FALSE))</f>
        <v/>
      </c>
      <c r="S540" s="190"/>
      <c r="T540" s="231"/>
      <c r="U540" s="232"/>
      <c r="V540" s="7" t="s">
        <v>17</v>
      </c>
      <c r="W540" s="193" t="str">
        <f>IF(S540="","",VLOOKUP(S540,'プルダウン（実績コード）'!$D$5:$E$52,2,FALSE))</f>
        <v/>
      </c>
      <c r="X540" s="226"/>
      <c r="Y540" s="228"/>
      <c r="Z540" s="226"/>
      <c r="AA540" s="174"/>
      <c r="AB540" s="174"/>
      <c r="AC540" s="174"/>
    </row>
    <row r="541" spans="1:29" s="192" customFormat="1" ht="20.25" customHeight="1" x14ac:dyDescent="0.4">
      <c r="A541" s="233"/>
      <c r="B541" s="234"/>
      <c r="C541" s="234"/>
      <c r="D541" s="235"/>
      <c r="E541" s="163"/>
      <c r="F541" s="188"/>
      <c r="G541" s="7" t="s">
        <v>13</v>
      </c>
      <c r="H541" s="189"/>
      <c r="I541" s="227"/>
      <c r="J541" s="225"/>
      <c r="K541" s="188"/>
      <c r="L541" s="7" t="s">
        <v>14</v>
      </c>
      <c r="M541" s="222"/>
      <c r="N541" s="224"/>
      <c r="O541" s="194"/>
      <c r="P541" s="219"/>
      <c r="Q541" s="220"/>
      <c r="R541" s="221"/>
      <c r="S541" s="74"/>
      <c r="T541" s="222"/>
      <c r="U541" s="223"/>
      <c r="V541" s="223"/>
      <c r="W541" s="224"/>
      <c r="X541" s="225"/>
      <c r="Y541" s="227"/>
      <c r="Z541" s="225"/>
      <c r="AA541" s="174"/>
      <c r="AB541" s="174"/>
      <c r="AC541" s="174"/>
    </row>
    <row r="542" spans="1:29" s="192" customFormat="1" ht="20.25" customHeight="1" x14ac:dyDescent="0.4">
      <c r="A542" s="7" t="s">
        <v>15</v>
      </c>
      <c r="B542" s="193" t="str">
        <f>IF(A541="","",VLOOKUP(A541,'プルダウン（実績コード）'!$F$5:$H$48,2,FALSE))</f>
        <v/>
      </c>
      <c r="C542" s="5" t="s">
        <v>16</v>
      </c>
      <c r="D542" s="193" t="str">
        <f>IF(A541="","",VLOOKUP(A541,'プルダウン（実績コード）'!$F$5:$H$48,3,FALSE))</f>
        <v/>
      </c>
      <c r="E542" s="162"/>
      <c r="F542" s="191"/>
      <c r="G542" s="7" t="s">
        <v>17</v>
      </c>
      <c r="H542" s="193" t="str">
        <f>IF(E542="","",VLOOKUP(E542,'プルダウン（実績コード）'!$D$5:$E$52,2,FALSE))</f>
        <v/>
      </c>
      <c r="I542" s="228"/>
      <c r="J542" s="226"/>
      <c r="K542" s="229"/>
      <c r="L542" s="230"/>
      <c r="M542" s="231"/>
      <c r="N542" s="231"/>
      <c r="O542" s="231"/>
      <c r="P542" s="232"/>
      <c r="Q542" s="7" t="s">
        <v>17</v>
      </c>
      <c r="R542" s="193" t="str">
        <f>IF(K542="","",VLOOKUP(K542,'プルダウン（実績コード）'!$D$5:$E$52,2,FALSE))</f>
        <v/>
      </c>
      <c r="S542" s="190"/>
      <c r="T542" s="231"/>
      <c r="U542" s="232"/>
      <c r="V542" s="7" t="s">
        <v>17</v>
      </c>
      <c r="W542" s="193" t="str">
        <f>IF(S542="","",VLOOKUP(S542,'プルダウン（実績コード）'!$D$5:$E$52,2,FALSE))</f>
        <v/>
      </c>
      <c r="X542" s="226"/>
      <c r="Y542" s="228"/>
      <c r="Z542" s="226"/>
      <c r="AA542" s="174"/>
      <c r="AB542" s="174"/>
      <c r="AC542" s="174"/>
    </row>
    <row r="543" spans="1:29" s="192" customFormat="1" ht="20.25" customHeight="1" x14ac:dyDescent="0.4">
      <c r="A543" s="233"/>
      <c r="B543" s="234"/>
      <c r="C543" s="234"/>
      <c r="D543" s="235"/>
      <c r="E543" s="163"/>
      <c r="F543" s="188"/>
      <c r="G543" s="7" t="s">
        <v>13</v>
      </c>
      <c r="H543" s="189"/>
      <c r="I543" s="227"/>
      <c r="J543" s="225"/>
      <c r="K543" s="188"/>
      <c r="L543" s="7" t="s">
        <v>14</v>
      </c>
      <c r="M543" s="222"/>
      <c r="N543" s="224"/>
      <c r="O543" s="194"/>
      <c r="P543" s="219"/>
      <c r="Q543" s="220"/>
      <c r="R543" s="221"/>
      <c r="S543" s="74"/>
      <c r="T543" s="222"/>
      <c r="U543" s="223"/>
      <c r="V543" s="223"/>
      <c r="W543" s="224"/>
      <c r="X543" s="225"/>
      <c r="Y543" s="227"/>
      <c r="Z543" s="225"/>
      <c r="AA543" s="174"/>
      <c r="AB543" s="174"/>
      <c r="AC543" s="174"/>
    </row>
    <row r="544" spans="1:29" s="192" customFormat="1" ht="20.25" customHeight="1" x14ac:dyDescent="0.4">
      <c r="A544" s="7" t="s">
        <v>15</v>
      </c>
      <c r="B544" s="193" t="str">
        <f>IF(A543="","",VLOOKUP(A543,'プルダウン（実績コード）'!$F$5:$H$48,2,FALSE))</f>
        <v/>
      </c>
      <c r="C544" s="5" t="s">
        <v>16</v>
      </c>
      <c r="D544" s="193" t="str">
        <f>IF(A543="","",VLOOKUP(A543,'プルダウン（実績コード）'!$F$5:$H$48,3,FALSE))</f>
        <v/>
      </c>
      <c r="E544" s="162"/>
      <c r="F544" s="191"/>
      <c r="G544" s="7" t="s">
        <v>17</v>
      </c>
      <c r="H544" s="193" t="str">
        <f>IF(E544="","",VLOOKUP(E544,'プルダウン（実績コード）'!$D$5:$E$52,2,FALSE))</f>
        <v/>
      </c>
      <c r="I544" s="228"/>
      <c r="J544" s="226"/>
      <c r="K544" s="229"/>
      <c r="L544" s="230"/>
      <c r="M544" s="231"/>
      <c r="N544" s="231"/>
      <c r="O544" s="231"/>
      <c r="P544" s="232"/>
      <c r="Q544" s="7" t="s">
        <v>17</v>
      </c>
      <c r="R544" s="193" t="str">
        <f>IF(K544="","",VLOOKUP(K544,'プルダウン（実績コード）'!$D$5:$E$52,2,FALSE))</f>
        <v/>
      </c>
      <c r="S544" s="190"/>
      <c r="T544" s="231"/>
      <c r="U544" s="232"/>
      <c r="V544" s="7" t="s">
        <v>17</v>
      </c>
      <c r="W544" s="193" t="str">
        <f>IF(S544="","",VLOOKUP(S544,'プルダウン（実績コード）'!$D$5:$E$52,2,FALSE))</f>
        <v/>
      </c>
      <c r="X544" s="226"/>
      <c r="Y544" s="228"/>
      <c r="Z544" s="226"/>
      <c r="AA544" s="174"/>
      <c r="AB544" s="174"/>
      <c r="AC544" s="174"/>
    </row>
    <row r="545" spans="1:29" s="192" customFormat="1" ht="20.25" customHeight="1" x14ac:dyDescent="0.4">
      <c r="A545" s="233"/>
      <c r="B545" s="234"/>
      <c r="C545" s="234"/>
      <c r="D545" s="235"/>
      <c r="E545" s="163"/>
      <c r="F545" s="188"/>
      <c r="G545" s="7" t="s">
        <v>13</v>
      </c>
      <c r="H545" s="189"/>
      <c r="I545" s="227"/>
      <c r="J545" s="225"/>
      <c r="K545" s="188"/>
      <c r="L545" s="7" t="s">
        <v>14</v>
      </c>
      <c r="M545" s="222"/>
      <c r="N545" s="224"/>
      <c r="O545" s="194"/>
      <c r="P545" s="219"/>
      <c r="Q545" s="220"/>
      <c r="R545" s="221"/>
      <c r="S545" s="74"/>
      <c r="T545" s="222"/>
      <c r="U545" s="223"/>
      <c r="V545" s="223"/>
      <c r="W545" s="224"/>
      <c r="X545" s="225"/>
      <c r="Y545" s="227"/>
      <c r="Z545" s="225"/>
      <c r="AA545" s="174"/>
      <c r="AB545" s="174"/>
      <c r="AC545" s="174"/>
    </row>
    <row r="546" spans="1:29" s="192" customFormat="1" ht="20.25" customHeight="1" x14ac:dyDescent="0.4">
      <c r="A546" s="7" t="s">
        <v>15</v>
      </c>
      <c r="B546" s="193" t="str">
        <f>IF(A545="","",VLOOKUP(A545,'プルダウン（実績コード）'!$F$5:$H$48,2,FALSE))</f>
        <v/>
      </c>
      <c r="C546" s="5" t="s">
        <v>16</v>
      </c>
      <c r="D546" s="193" t="str">
        <f>IF(A545="","",VLOOKUP(A545,'プルダウン（実績コード）'!$F$5:$H$48,3,FALSE))</f>
        <v/>
      </c>
      <c r="E546" s="162"/>
      <c r="F546" s="191"/>
      <c r="G546" s="7" t="s">
        <v>17</v>
      </c>
      <c r="H546" s="193" t="str">
        <f>IF(E546="","",VLOOKUP(E546,'プルダウン（実績コード）'!$D$5:$E$52,2,FALSE))</f>
        <v/>
      </c>
      <c r="I546" s="228"/>
      <c r="J546" s="226"/>
      <c r="K546" s="229"/>
      <c r="L546" s="230"/>
      <c r="M546" s="231"/>
      <c r="N546" s="231"/>
      <c r="O546" s="231"/>
      <c r="P546" s="232"/>
      <c r="Q546" s="7" t="s">
        <v>17</v>
      </c>
      <c r="R546" s="193" t="str">
        <f>IF(K546="","",VLOOKUP(K546,'プルダウン（実績コード）'!$D$5:$E$52,2,FALSE))</f>
        <v/>
      </c>
      <c r="S546" s="190"/>
      <c r="T546" s="231"/>
      <c r="U546" s="232"/>
      <c r="V546" s="7" t="s">
        <v>17</v>
      </c>
      <c r="W546" s="193" t="str">
        <f>IF(S546="","",VLOOKUP(S546,'プルダウン（実績コード）'!$D$5:$E$52,2,FALSE))</f>
        <v/>
      </c>
      <c r="X546" s="226"/>
      <c r="Y546" s="228"/>
      <c r="Z546" s="226"/>
      <c r="AA546" s="174"/>
      <c r="AB546" s="174"/>
      <c r="AC546" s="174"/>
    </row>
    <row r="547" spans="1:29" s="192" customFormat="1" ht="20.25" customHeight="1" x14ac:dyDescent="0.4">
      <c r="A547" s="233"/>
      <c r="B547" s="234"/>
      <c r="C547" s="234"/>
      <c r="D547" s="235"/>
      <c r="E547" s="163"/>
      <c r="F547" s="188"/>
      <c r="G547" s="7" t="s">
        <v>13</v>
      </c>
      <c r="H547" s="189"/>
      <c r="I547" s="227"/>
      <c r="J547" s="225"/>
      <c r="K547" s="188"/>
      <c r="L547" s="7" t="s">
        <v>14</v>
      </c>
      <c r="M547" s="222"/>
      <c r="N547" s="224"/>
      <c r="O547" s="194"/>
      <c r="P547" s="219"/>
      <c r="Q547" s="220"/>
      <c r="R547" s="221"/>
      <c r="S547" s="74"/>
      <c r="T547" s="222"/>
      <c r="U547" s="223"/>
      <c r="V547" s="223"/>
      <c r="W547" s="224"/>
      <c r="X547" s="225"/>
      <c r="Y547" s="227"/>
      <c r="Z547" s="225"/>
      <c r="AA547" s="174"/>
      <c r="AB547" s="174"/>
      <c r="AC547" s="174"/>
    </row>
    <row r="548" spans="1:29" s="192" customFormat="1" ht="20.25" customHeight="1" x14ac:dyDescent="0.4">
      <c r="A548" s="7" t="s">
        <v>15</v>
      </c>
      <c r="B548" s="193" t="str">
        <f>IF(A547="","",VLOOKUP(A547,'プルダウン（実績コード）'!$F$5:$H$48,2,FALSE))</f>
        <v/>
      </c>
      <c r="C548" s="5" t="s">
        <v>16</v>
      </c>
      <c r="D548" s="193" t="str">
        <f>IF(A547="","",VLOOKUP(A547,'プルダウン（実績コード）'!$F$5:$H$48,3,FALSE))</f>
        <v/>
      </c>
      <c r="E548" s="162"/>
      <c r="F548" s="191"/>
      <c r="G548" s="7" t="s">
        <v>17</v>
      </c>
      <c r="H548" s="193" t="str">
        <f>IF(E548="","",VLOOKUP(E548,'プルダウン（実績コード）'!$D$5:$E$52,2,FALSE))</f>
        <v/>
      </c>
      <c r="I548" s="228"/>
      <c r="J548" s="226"/>
      <c r="K548" s="229"/>
      <c r="L548" s="230"/>
      <c r="M548" s="231"/>
      <c r="N548" s="231"/>
      <c r="O548" s="231"/>
      <c r="P548" s="232"/>
      <c r="Q548" s="7" t="s">
        <v>17</v>
      </c>
      <c r="R548" s="193" t="str">
        <f>IF(K548="","",VLOOKUP(K548,'プルダウン（実績コード）'!$D$5:$E$52,2,FALSE))</f>
        <v/>
      </c>
      <c r="S548" s="190"/>
      <c r="T548" s="231"/>
      <c r="U548" s="232"/>
      <c r="V548" s="7" t="s">
        <v>17</v>
      </c>
      <c r="W548" s="193" t="str">
        <f>IF(S548="","",VLOOKUP(S548,'プルダウン（実績コード）'!$D$5:$E$52,2,FALSE))</f>
        <v/>
      </c>
      <c r="X548" s="226"/>
      <c r="Y548" s="228"/>
      <c r="Z548" s="226"/>
      <c r="AA548" s="174"/>
      <c r="AB548" s="174"/>
      <c r="AC548" s="174"/>
    </row>
    <row r="549" spans="1:29" s="192" customFormat="1" ht="20.25" customHeight="1" x14ac:dyDescent="0.4">
      <c r="A549" s="233"/>
      <c r="B549" s="234"/>
      <c r="C549" s="234"/>
      <c r="D549" s="235"/>
      <c r="E549" s="163"/>
      <c r="F549" s="188"/>
      <c r="G549" s="7" t="s">
        <v>13</v>
      </c>
      <c r="H549" s="189"/>
      <c r="I549" s="227"/>
      <c r="J549" s="225"/>
      <c r="K549" s="188"/>
      <c r="L549" s="7" t="s">
        <v>14</v>
      </c>
      <c r="M549" s="222"/>
      <c r="N549" s="224"/>
      <c r="O549" s="194"/>
      <c r="P549" s="219"/>
      <c r="Q549" s="220"/>
      <c r="R549" s="221"/>
      <c r="S549" s="74"/>
      <c r="T549" s="222"/>
      <c r="U549" s="223"/>
      <c r="V549" s="223"/>
      <c r="W549" s="224"/>
      <c r="X549" s="225"/>
      <c r="Y549" s="227"/>
      <c r="Z549" s="225"/>
      <c r="AA549" s="174"/>
      <c r="AB549" s="174"/>
      <c r="AC549" s="174"/>
    </row>
    <row r="550" spans="1:29" s="192" customFormat="1" ht="20.25" customHeight="1" x14ac:dyDescent="0.4">
      <c r="A550" s="7" t="s">
        <v>15</v>
      </c>
      <c r="B550" s="193" t="str">
        <f>IF(A549="","",VLOOKUP(A549,'プルダウン（実績コード）'!$F$5:$H$48,2,FALSE))</f>
        <v/>
      </c>
      <c r="C550" s="5" t="s">
        <v>16</v>
      </c>
      <c r="D550" s="193" t="str">
        <f>IF(A549="","",VLOOKUP(A549,'プルダウン（実績コード）'!$F$5:$H$48,3,FALSE))</f>
        <v/>
      </c>
      <c r="E550" s="162"/>
      <c r="F550" s="191"/>
      <c r="G550" s="7" t="s">
        <v>17</v>
      </c>
      <c r="H550" s="193" t="str">
        <f>IF(E550="","",VLOOKUP(E550,'プルダウン（実績コード）'!$D$5:$E$52,2,FALSE))</f>
        <v/>
      </c>
      <c r="I550" s="228"/>
      <c r="J550" s="226"/>
      <c r="K550" s="229"/>
      <c r="L550" s="230"/>
      <c r="M550" s="231"/>
      <c r="N550" s="231"/>
      <c r="O550" s="231"/>
      <c r="P550" s="232"/>
      <c r="Q550" s="7" t="s">
        <v>17</v>
      </c>
      <c r="R550" s="193" t="str">
        <f>IF(K550="","",VLOOKUP(K550,'プルダウン（実績コード）'!$D$5:$E$52,2,FALSE))</f>
        <v/>
      </c>
      <c r="S550" s="190"/>
      <c r="T550" s="231"/>
      <c r="U550" s="232"/>
      <c r="V550" s="7" t="s">
        <v>17</v>
      </c>
      <c r="W550" s="193" t="str">
        <f>IF(S550="","",VLOOKUP(S550,'プルダウン（実績コード）'!$D$5:$E$52,2,FALSE))</f>
        <v/>
      </c>
      <c r="X550" s="226"/>
      <c r="Y550" s="228"/>
      <c r="Z550" s="226"/>
      <c r="AA550" s="174"/>
      <c r="AB550" s="174"/>
      <c r="AC550" s="174"/>
    </row>
    <row r="551" spans="1:29" s="192" customFormat="1" ht="20.25" customHeight="1" x14ac:dyDescent="0.4">
      <c r="A551" s="233"/>
      <c r="B551" s="234"/>
      <c r="C551" s="234"/>
      <c r="D551" s="235"/>
      <c r="E551" s="163"/>
      <c r="F551" s="188"/>
      <c r="G551" s="7" t="s">
        <v>13</v>
      </c>
      <c r="H551" s="189"/>
      <c r="I551" s="227"/>
      <c r="J551" s="225"/>
      <c r="K551" s="188"/>
      <c r="L551" s="7" t="s">
        <v>14</v>
      </c>
      <c r="M551" s="222"/>
      <c r="N551" s="224"/>
      <c r="O551" s="194"/>
      <c r="P551" s="219"/>
      <c r="Q551" s="220"/>
      <c r="R551" s="221"/>
      <c r="S551" s="74"/>
      <c r="T551" s="222"/>
      <c r="U551" s="223"/>
      <c r="V551" s="223"/>
      <c r="W551" s="224"/>
      <c r="X551" s="225"/>
      <c r="Y551" s="227"/>
      <c r="Z551" s="225"/>
      <c r="AA551" s="174"/>
      <c r="AB551" s="174"/>
      <c r="AC551" s="174"/>
    </row>
    <row r="552" spans="1:29" s="192" customFormat="1" ht="20.25" customHeight="1" x14ac:dyDescent="0.4">
      <c r="A552" s="7" t="s">
        <v>15</v>
      </c>
      <c r="B552" s="193" t="str">
        <f>IF(A551="","",VLOOKUP(A551,'プルダウン（実績コード）'!$F$5:$H$48,2,FALSE))</f>
        <v/>
      </c>
      <c r="C552" s="5" t="s">
        <v>16</v>
      </c>
      <c r="D552" s="193" t="str">
        <f>IF(A551="","",VLOOKUP(A551,'プルダウン（実績コード）'!$F$5:$H$48,3,FALSE))</f>
        <v/>
      </c>
      <c r="E552" s="162"/>
      <c r="F552" s="191"/>
      <c r="G552" s="7" t="s">
        <v>17</v>
      </c>
      <c r="H552" s="193" t="str">
        <f>IF(E552="","",VLOOKUP(E552,'プルダウン（実績コード）'!$D$5:$E$52,2,FALSE))</f>
        <v/>
      </c>
      <c r="I552" s="228"/>
      <c r="J552" s="226"/>
      <c r="K552" s="229"/>
      <c r="L552" s="230"/>
      <c r="M552" s="231"/>
      <c r="N552" s="231"/>
      <c r="O552" s="231"/>
      <c r="P552" s="232"/>
      <c r="Q552" s="7" t="s">
        <v>17</v>
      </c>
      <c r="R552" s="193" t="str">
        <f>IF(K552="","",VLOOKUP(K552,'プルダウン（実績コード）'!$D$5:$E$52,2,FALSE))</f>
        <v/>
      </c>
      <c r="S552" s="190"/>
      <c r="T552" s="231"/>
      <c r="U552" s="232"/>
      <c r="V552" s="7" t="s">
        <v>17</v>
      </c>
      <c r="W552" s="193" t="str">
        <f>IF(S552="","",VLOOKUP(S552,'プルダウン（実績コード）'!$D$5:$E$52,2,FALSE))</f>
        <v/>
      </c>
      <c r="X552" s="226"/>
      <c r="Y552" s="228"/>
      <c r="Z552" s="226"/>
      <c r="AA552" s="174"/>
      <c r="AB552" s="174"/>
      <c r="AC552" s="174"/>
    </row>
    <row r="553" spans="1:29" s="192" customFormat="1" ht="20.25" customHeight="1" x14ac:dyDescent="0.4">
      <c r="A553" s="233"/>
      <c r="B553" s="234"/>
      <c r="C553" s="234"/>
      <c r="D553" s="235"/>
      <c r="E553" s="163"/>
      <c r="F553" s="188"/>
      <c r="G553" s="7" t="s">
        <v>13</v>
      </c>
      <c r="H553" s="189"/>
      <c r="I553" s="227"/>
      <c r="J553" s="225"/>
      <c r="K553" s="188"/>
      <c r="L553" s="7" t="s">
        <v>14</v>
      </c>
      <c r="M553" s="222"/>
      <c r="N553" s="224"/>
      <c r="O553" s="194"/>
      <c r="P553" s="219"/>
      <c r="Q553" s="220"/>
      <c r="R553" s="221"/>
      <c r="S553" s="74"/>
      <c r="T553" s="222"/>
      <c r="U553" s="223"/>
      <c r="V553" s="223"/>
      <c r="W553" s="224"/>
      <c r="X553" s="225"/>
      <c r="Y553" s="227"/>
      <c r="Z553" s="225"/>
      <c r="AA553" s="174"/>
      <c r="AB553" s="174"/>
      <c r="AC553" s="174"/>
    </row>
    <row r="554" spans="1:29" s="192" customFormat="1" ht="20.25" customHeight="1" x14ac:dyDescent="0.4">
      <c r="A554" s="7" t="s">
        <v>15</v>
      </c>
      <c r="B554" s="193" t="str">
        <f>IF(A553="","",VLOOKUP(A553,'プルダウン（実績コード）'!$F$5:$H$48,2,FALSE))</f>
        <v/>
      </c>
      <c r="C554" s="5" t="s">
        <v>16</v>
      </c>
      <c r="D554" s="193" t="str">
        <f>IF(A553="","",VLOOKUP(A553,'プルダウン（実績コード）'!$F$5:$H$48,3,FALSE))</f>
        <v/>
      </c>
      <c r="E554" s="162"/>
      <c r="F554" s="191"/>
      <c r="G554" s="7" t="s">
        <v>17</v>
      </c>
      <c r="H554" s="193" t="str">
        <f>IF(E554="","",VLOOKUP(E554,'プルダウン（実績コード）'!$D$5:$E$52,2,FALSE))</f>
        <v/>
      </c>
      <c r="I554" s="228"/>
      <c r="J554" s="226"/>
      <c r="K554" s="229"/>
      <c r="L554" s="230"/>
      <c r="M554" s="231"/>
      <c r="N554" s="231"/>
      <c r="O554" s="231"/>
      <c r="P554" s="232"/>
      <c r="Q554" s="7" t="s">
        <v>17</v>
      </c>
      <c r="R554" s="193" t="str">
        <f>IF(K554="","",VLOOKUP(K554,'プルダウン（実績コード）'!$D$5:$E$52,2,FALSE))</f>
        <v/>
      </c>
      <c r="S554" s="190"/>
      <c r="T554" s="231"/>
      <c r="U554" s="232"/>
      <c r="V554" s="7" t="s">
        <v>17</v>
      </c>
      <c r="W554" s="193" t="str">
        <f>IF(S554="","",VLOOKUP(S554,'プルダウン（実績コード）'!$D$5:$E$52,2,FALSE))</f>
        <v/>
      </c>
      <c r="X554" s="226"/>
      <c r="Y554" s="228"/>
      <c r="Z554" s="226"/>
      <c r="AA554" s="174"/>
      <c r="AB554" s="174"/>
      <c r="AC554" s="174"/>
    </row>
    <row r="555" spans="1:29" s="192" customFormat="1" ht="20.25" customHeight="1" x14ac:dyDescent="0.4">
      <c r="A555" s="233"/>
      <c r="B555" s="234"/>
      <c r="C555" s="234"/>
      <c r="D555" s="235"/>
      <c r="E555" s="163"/>
      <c r="F555" s="188"/>
      <c r="G555" s="7" t="s">
        <v>13</v>
      </c>
      <c r="H555" s="189"/>
      <c r="I555" s="227"/>
      <c r="J555" s="225"/>
      <c r="K555" s="188"/>
      <c r="L555" s="7" t="s">
        <v>14</v>
      </c>
      <c r="M555" s="222"/>
      <c r="N555" s="224"/>
      <c r="O555" s="194"/>
      <c r="P555" s="219"/>
      <c r="Q555" s="220"/>
      <c r="R555" s="221"/>
      <c r="S555" s="74"/>
      <c r="T555" s="222"/>
      <c r="U555" s="223"/>
      <c r="V555" s="223"/>
      <c r="W555" s="224"/>
      <c r="X555" s="225"/>
      <c r="Y555" s="227"/>
      <c r="Z555" s="225"/>
      <c r="AA555" s="174"/>
      <c r="AB555" s="174"/>
      <c r="AC555" s="174"/>
    </row>
    <row r="556" spans="1:29" s="192" customFormat="1" ht="20.25" customHeight="1" x14ac:dyDescent="0.4">
      <c r="A556" s="7" t="s">
        <v>15</v>
      </c>
      <c r="B556" s="193" t="str">
        <f>IF(A555="","",VLOOKUP(A555,'プルダウン（実績コード）'!$F$5:$H$48,2,FALSE))</f>
        <v/>
      </c>
      <c r="C556" s="5" t="s">
        <v>16</v>
      </c>
      <c r="D556" s="193" t="str">
        <f>IF(A555="","",VLOOKUP(A555,'プルダウン（実績コード）'!$F$5:$H$48,3,FALSE))</f>
        <v/>
      </c>
      <c r="E556" s="162"/>
      <c r="F556" s="191"/>
      <c r="G556" s="7" t="s">
        <v>17</v>
      </c>
      <c r="H556" s="193" t="str">
        <f>IF(E556="","",VLOOKUP(E556,'プルダウン（実績コード）'!$D$5:$E$52,2,FALSE))</f>
        <v/>
      </c>
      <c r="I556" s="228"/>
      <c r="J556" s="226"/>
      <c r="K556" s="229"/>
      <c r="L556" s="230"/>
      <c r="M556" s="231"/>
      <c r="N556" s="231"/>
      <c r="O556" s="231"/>
      <c r="P556" s="232"/>
      <c r="Q556" s="7" t="s">
        <v>17</v>
      </c>
      <c r="R556" s="193" t="str">
        <f>IF(K556="","",VLOOKUP(K556,'プルダウン（実績コード）'!$D$5:$E$52,2,FALSE))</f>
        <v/>
      </c>
      <c r="S556" s="190"/>
      <c r="T556" s="231"/>
      <c r="U556" s="232"/>
      <c r="V556" s="7" t="s">
        <v>17</v>
      </c>
      <c r="W556" s="193" t="str">
        <f>IF(S556="","",VLOOKUP(S556,'プルダウン（実績コード）'!$D$5:$E$52,2,FALSE))</f>
        <v/>
      </c>
      <c r="X556" s="226"/>
      <c r="Y556" s="228"/>
      <c r="Z556" s="226"/>
      <c r="AA556" s="174"/>
      <c r="AB556" s="174"/>
      <c r="AC556" s="174"/>
    </row>
    <row r="557" spans="1:29" s="192" customFormat="1" ht="20.25" customHeight="1" x14ac:dyDescent="0.4">
      <c r="A557" s="233"/>
      <c r="B557" s="234"/>
      <c r="C557" s="234"/>
      <c r="D557" s="235"/>
      <c r="E557" s="163"/>
      <c r="F557" s="188"/>
      <c r="G557" s="7" t="s">
        <v>13</v>
      </c>
      <c r="H557" s="189"/>
      <c r="I557" s="227"/>
      <c r="J557" s="225"/>
      <c r="K557" s="188"/>
      <c r="L557" s="7" t="s">
        <v>14</v>
      </c>
      <c r="M557" s="222"/>
      <c r="N557" s="224"/>
      <c r="O557" s="194"/>
      <c r="P557" s="219"/>
      <c r="Q557" s="220"/>
      <c r="R557" s="221"/>
      <c r="S557" s="74"/>
      <c r="T557" s="222"/>
      <c r="U557" s="223"/>
      <c r="V557" s="223"/>
      <c r="W557" s="224"/>
      <c r="X557" s="225"/>
      <c r="Y557" s="227"/>
      <c r="Z557" s="225"/>
      <c r="AA557" s="174"/>
      <c r="AB557" s="174"/>
      <c r="AC557" s="174"/>
    </row>
    <row r="558" spans="1:29" s="192" customFormat="1" ht="20.25" customHeight="1" x14ac:dyDescent="0.4">
      <c r="A558" s="7" t="s">
        <v>15</v>
      </c>
      <c r="B558" s="193" t="str">
        <f>IF(A557="","",VLOOKUP(A557,'プルダウン（実績コード）'!$F$5:$H$48,2,FALSE))</f>
        <v/>
      </c>
      <c r="C558" s="5" t="s">
        <v>16</v>
      </c>
      <c r="D558" s="193" t="str">
        <f>IF(A557="","",VLOOKUP(A557,'プルダウン（実績コード）'!$F$5:$H$48,3,FALSE))</f>
        <v/>
      </c>
      <c r="E558" s="162"/>
      <c r="F558" s="191"/>
      <c r="G558" s="7" t="s">
        <v>17</v>
      </c>
      <c r="H558" s="193" t="str">
        <f>IF(E558="","",VLOOKUP(E558,'プルダウン（実績コード）'!$D$5:$E$52,2,FALSE))</f>
        <v/>
      </c>
      <c r="I558" s="228"/>
      <c r="J558" s="226"/>
      <c r="K558" s="229"/>
      <c r="L558" s="230"/>
      <c r="M558" s="231"/>
      <c r="N558" s="231"/>
      <c r="O558" s="231"/>
      <c r="P558" s="232"/>
      <c r="Q558" s="7" t="s">
        <v>17</v>
      </c>
      <c r="R558" s="193" t="str">
        <f>IF(K558="","",VLOOKUP(K558,'プルダウン（実績コード）'!$D$5:$E$52,2,FALSE))</f>
        <v/>
      </c>
      <c r="S558" s="190"/>
      <c r="T558" s="231"/>
      <c r="U558" s="232"/>
      <c r="V558" s="7" t="s">
        <v>17</v>
      </c>
      <c r="W558" s="193" t="str">
        <f>IF(S558="","",VLOOKUP(S558,'プルダウン（実績コード）'!$D$5:$E$52,2,FALSE))</f>
        <v/>
      </c>
      <c r="X558" s="226"/>
      <c r="Y558" s="228"/>
      <c r="Z558" s="226"/>
      <c r="AA558" s="174"/>
      <c r="AB558" s="174"/>
      <c r="AC558" s="174"/>
    </row>
    <row r="559" spans="1:29" s="192" customFormat="1" ht="20.25" customHeight="1" x14ac:dyDescent="0.4">
      <c r="A559" s="233"/>
      <c r="B559" s="234"/>
      <c r="C559" s="234"/>
      <c r="D559" s="235"/>
      <c r="E559" s="163"/>
      <c r="F559" s="188"/>
      <c r="G559" s="7" t="s">
        <v>13</v>
      </c>
      <c r="H559" s="189"/>
      <c r="I559" s="227"/>
      <c r="J559" s="225"/>
      <c r="K559" s="188"/>
      <c r="L559" s="7" t="s">
        <v>14</v>
      </c>
      <c r="M559" s="222"/>
      <c r="N559" s="224"/>
      <c r="O559" s="194"/>
      <c r="P559" s="219"/>
      <c r="Q559" s="220"/>
      <c r="R559" s="221"/>
      <c r="S559" s="74"/>
      <c r="T559" s="222"/>
      <c r="U559" s="223"/>
      <c r="V559" s="223"/>
      <c r="W559" s="224"/>
      <c r="X559" s="225"/>
      <c r="Y559" s="227"/>
      <c r="Z559" s="225"/>
      <c r="AA559" s="174"/>
      <c r="AB559" s="174"/>
      <c r="AC559" s="174"/>
    </row>
    <row r="560" spans="1:29" s="192" customFormat="1" ht="20.25" customHeight="1" x14ac:dyDescent="0.4">
      <c r="A560" s="7" t="s">
        <v>15</v>
      </c>
      <c r="B560" s="193" t="str">
        <f>IF(A559="","",VLOOKUP(A559,'プルダウン（実績コード）'!$F$5:$H$48,2,FALSE))</f>
        <v/>
      </c>
      <c r="C560" s="5" t="s">
        <v>16</v>
      </c>
      <c r="D560" s="193" t="str">
        <f>IF(A559="","",VLOOKUP(A559,'プルダウン（実績コード）'!$F$5:$H$48,3,FALSE))</f>
        <v/>
      </c>
      <c r="E560" s="162"/>
      <c r="F560" s="191"/>
      <c r="G560" s="7" t="s">
        <v>17</v>
      </c>
      <c r="H560" s="193" t="str">
        <f>IF(E560="","",VLOOKUP(E560,'プルダウン（実績コード）'!$D$5:$E$52,2,FALSE))</f>
        <v/>
      </c>
      <c r="I560" s="228"/>
      <c r="J560" s="226"/>
      <c r="K560" s="229"/>
      <c r="L560" s="230"/>
      <c r="M560" s="231"/>
      <c r="N560" s="231"/>
      <c r="O560" s="231"/>
      <c r="P560" s="232"/>
      <c r="Q560" s="7" t="s">
        <v>17</v>
      </c>
      <c r="R560" s="193" t="str">
        <f>IF(K560="","",VLOOKUP(K560,'プルダウン（実績コード）'!$D$5:$E$52,2,FALSE))</f>
        <v/>
      </c>
      <c r="S560" s="190"/>
      <c r="T560" s="231"/>
      <c r="U560" s="232"/>
      <c r="V560" s="7" t="s">
        <v>17</v>
      </c>
      <c r="W560" s="193" t="str">
        <f>IF(S560="","",VLOOKUP(S560,'プルダウン（実績コード）'!$D$5:$E$52,2,FALSE))</f>
        <v/>
      </c>
      <c r="X560" s="226"/>
      <c r="Y560" s="228"/>
      <c r="Z560" s="226"/>
      <c r="AA560" s="174"/>
      <c r="AB560" s="174"/>
      <c r="AC560" s="174"/>
    </row>
    <row r="561" spans="1:29" s="192" customFormat="1" ht="20.25" customHeight="1" x14ac:dyDescent="0.4">
      <c r="A561" s="233"/>
      <c r="B561" s="234"/>
      <c r="C561" s="234"/>
      <c r="D561" s="235"/>
      <c r="E561" s="163"/>
      <c r="F561" s="188"/>
      <c r="G561" s="7" t="s">
        <v>13</v>
      </c>
      <c r="H561" s="189"/>
      <c r="I561" s="227"/>
      <c r="J561" s="225"/>
      <c r="K561" s="188"/>
      <c r="L561" s="7" t="s">
        <v>14</v>
      </c>
      <c r="M561" s="222"/>
      <c r="N561" s="224"/>
      <c r="O561" s="194"/>
      <c r="P561" s="219"/>
      <c r="Q561" s="220"/>
      <c r="R561" s="221"/>
      <c r="S561" s="74"/>
      <c r="T561" s="222"/>
      <c r="U561" s="223"/>
      <c r="V561" s="223"/>
      <c r="W561" s="224"/>
      <c r="X561" s="225"/>
      <c r="Y561" s="227"/>
      <c r="Z561" s="225"/>
      <c r="AA561" s="174"/>
      <c r="AB561" s="174"/>
      <c r="AC561" s="174"/>
    </row>
    <row r="562" spans="1:29" s="192" customFormat="1" ht="20.25" customHeight="1" x14ac:dyDescent="0.4">
      <c r="A562" s="7" t="s">
        <v>15</v>
      </c>
      <c r="B562" s="193" t="str">
        <f>IF(A561="","",VLOOKUP(A561,'プルダウン（実績コード）'!$F$5:$H$48,2,FALSE))</f>
        <v/>
      </c>
      <c r="C562" s="5" t="s">
        <v>16</v>
      </c>
      <c r="D562" s="193" t="str">
        <f>IF(A561="","",VLOOKUP(A561,'プルダウン（実績コード）'!$F$5:$H$48,3,FALSE))</f>
        <v/>
      </c>
      <c r="E562" s="162"/>
      <c r="F562" s="191"/>
      <c r="G562" s="7" t="s">
        <v>17</v>
      </c>
      <c r="H562" s="193" t="str">
        <f>IF(E562="","",VLOOKUP(E562,'プルダウン（実績コード）'!$D$5:$E$52,2,FALSE))</f>
        <v/>
      </c>
      <c r="I562" s="228"/>
      <c r="J562" s="226"/>
      <c r="K562" s="229"/>
      <c r="L562" s="230"/>
      <c r="M562" s="231"/>
      <c r="N562" s="231"/>
      <c r="O562" s="231"/>
      <c r="P562" s="232"/>
      <c r="Q562" s="7" t="s">
        <v>17</v>
      </c>
      <c r="R562" s="193" t="str">
        <f>IF(K562="","",VLOOKUP(K562,'プルダウン（実績コード）'!$D$5:$E$52,2,FALSE))</f>
        <v/>
      </c>
      <c r="S562" s="190"/>
      <c r="T562" s="231"/>
      <c r="U562" s="232"/>
      <c r="V562" s="7" t="s">
        <v>17</v>
      </c>
      <c r="W562" s="193" t="str">
        <f>IF(S562="","",VLOOKUP(S562,'プルダウン（実績コード）'!$D$5:$E$52,2,FALSE))</f>
        <v/>
      </c>
      <c r="X562" s="226"/>
      <c r="Y562" s="228"/>
      <c r="Z562" s="226"/>
      <c r="AA562" s="174"/>
      <c r="AB562" s="174"/>
      <c r="AC562" s="174"/>
    </row>
    <row r="563" spans="1:29" s="192" customFormat="1" ht="20.25" customHeight="1" x14ac:dyDescent="0.4">
      <c r="A563" s="233"/>
      <c r="B563" s="234"/>
      <c r="C563" s="234"/>
      <c r="D563" s="235"/>
      <c r="E563" s="163"/>
      <c r="F563" s="188"/>
      <c r="G563" s="7" t="s">
        <v>13</v>
      </c>
      <c r="H563" s="189"/>
      <c r="I563" s="227"/>
      <c r="J563" s="225"/>
      <c r="K563" s="188"/>
      <c r="L563" s="7" t="s">
        <v>14</v>
      </c>
      <c r="M563" s="222"/>
      <c r="N563" s="224"/>
      <c r="O563" s="194"/>
      <c r="P563" s="219"/>
      <c r="Q563" s="220"/>
      <c r="R563" s="221"/>
      <c r="S563" s="74"/>
      <c r="T563" s="222"/>
      <c r="U563" s="223"/>
      <c r="V563" s="223"/>
      <c r="W563" s="224"/>
      <c r="X563" s="225"/>
      <c r="Y563" s="227"/>
      <c r="Z563" s="225"/>
      <c r="AA563" s="174"/>
      <c r="AB563" s="174"/>
      <c r="AC563" s="174"/>
    </row>
    <row r="564" spans="1:29" s="192" customFormat="1" ht="20.25" customHeight="1" x14ac:dyDescent="0.4">
      <c r="A564" s="7" t="s">
        <v>15</v>
      </c>
      <c r="B564" s="193" t="str">
        <f>IF(A563="","",VLOOKUP(A563,'プルダウン（実績コード）'!$F$5:$H$48,2,FALSE))</f>
        <v/>
      </c>
      <c r="C564" s="5" t="s">
        <v>16</v>
      </c>
      <c r="D564" s="193" t="str">
        <f>IF(A563="","",VLOOKUP(A563,'プルダウン（実績コード）'!$F$5:$H$48,3,FALSE))</f>
        <v/>
      </c>
      <c r="E564" s="162"/>
      <c r="F564" s="191"/>
      <c r="G564" s="7" t="s">
        <v>17</v>
      </c>
      <c r="H564" s="193" t="str">
        <f>IF(E564="","",VLOOKUP(E564,'プルダウン（実績コード）'!$D$5:$E$52,2,FALSE))</f>
        <v/>
      </c>
      <c r="I564" s="228"/>
      <c r="J564" s="226"/>
      <c r="K564" s="229"/>
      <c r="L564" s="230"/>
      <c r="M564" s="231"/>
      <c r="N564" s="231"/>
      <c r="O564" s="231"/>
      <c r="P564" s="232"/>
      <c r="Q564" s="7" t="s">
        <v>17</v>
      </c>
      <c r="R564" s="193" t="str">
        <f>IF(K564="","",VLOOKUP(K564,'プルダウン（実績コード）'!$D$5:$E$52,2,FALSE))</f>
        <v/>
      </c>
      <c r="S564" s="190"/>
      <c r="T564" s="231"/>
      <c r="U564" s="232"/>
      <c r="V564" s="7" t="s">
        <v>17</v>
      </c>
      <c r="W564" s="193" t="str">
        <f>IF(S564="","",VLOOKUP(S564,'プルダウン（実績コード）'!$D$5:$E$52,2,FALSE))</f>
        <v/>
      </c>
      <c r="X564" s="226"/>
      <c r="Y564" s="228"/>
      <c r="Z564" s="226"/>
      <c r="AA564" s="174"/>
      <c r="AB564" s="174"/>
      <c r="AC564" s="174"/>
    </row>
    <row r="565" spans="1:29" s="192" customFormat="1" ht="20.25" customHeight="1" x14ac:dyDescent="0.4">
      <c r="A565" s="233"/>
      <c r="B565" s="234"/>
      <c r="C565" s="234"/>
      <c r="D565" s="235"/>
      <c r="E565" s="163"/>
      <c r="F565" s="188"/>
      <c r="G565" s="7" t="s">
        <v>13</v>
      </c>
      <c r="H565" s="189"/>
      <c r="I565" s="227"/>
      <c r="J565" s="225"/>
      <c r="K565" s="188"/>
      <c r="L565" s="7" t="s">
        <v>14</v>
      </c>
      <c r="M565" s="222"/>
      <c r="N565" s="224"/>
      <c r="O565" s="194"/>
      <c r="P565" s="219"/>
      <c r="Q565" s="220"/>
      <c r="R565" s="221"/>
      <c r="S565" s="74"/>
      <c r="T565" s="222"/>
      <c r="U565" s="223"/>
      <c r="V565" s="223"/>
      <c r="W565" s="224"/>
      <c r="X565" s="225"/>
      <c r="Y565" s="227"/>
      <c r="Z565" s="225"/>
      <c r="AA565" s="174"/>
      <c r="AB565" s="174"/>
      <c r="AC565" s="174"/>
    </row>
    <row r="566" spans="1:29" s="192" customFormat="1" ht="20.25" customHeight="1" x14ac:dyDescent="0.4">
      <c r="A566" s="7" t="s">
        <v>15</v>
      </c>
      <c r="B566" s="193" t="str">
        <f>IF(A565="","",VLOOKUP(A565,'プルダウン（実績コード）'!$F$5:$H$46,2,FALSE))</f>
        <v/>
      </c>
      <c r="C566" s="5" t="s">
        <v>16</v>
      </c>
      <c r="D566" s="193" t="str">
        <f>IF(A565="","",VLOOKUP(A565,'プルダウン（実績コード）'!$F$5:$H$46,3,FALSE))</f>
        <v/>
      </c>
      <c r="E566" s="162"/>
      <c r="F566" s="191"/>
      <c r="G566" s="7" t="s">
        <v>17</v>
      </c>
      <c r="H566" s="193" t="str">
        <f>IF(E566="","",VLOOKUP(E566,'プルダウン（実績コード）'!$D$5:$E$52,2,FALSE))</f>
        <v/>
      </c>
      <c r="I566" s="228"/>
      <c r="J566" s="226"/>
      <c r="K566" s="229"/>
      <c r="L566" s="230"/>
      <c r="M566" s="231"/>
      <c r="N566" s="231"/>
      <c r="O566" s="231"/>
      <c r="P566" s="232"/>
      <c r="Q566" s="7" t="s">
        <v>17</v>
      </c>
      <c r="R566" s="193" t="str">
        <f>IF(K566="","",VLOOKUP(K566,'プルダウン（実績コード）'!$D$5:$E$52,2,FALSE))</f>
        <v/>
      </c>
      <c r="S566" s="190"/>
      <c r="T566" s="231"/>
      <c r="U566" s="232"/>
      <c r="V566" s="7" t="s">
        <v>17</v>
      </c>
      <c r="W566" s="193" t="str">
        <f>IF(S566="","",VLOOKUP(S566,'プルダウン（実績コード）'!$D$5:$E$52,2,FALSE))</f>
        <v/>
      </c>
      <c r="X566" s="226"/>
      <c r="Y566" s="228"/>
      <c r="Z566" s="226"/>
      <c r="AA566" s="174"/>
      <c r="AB566" s="174"/>
      <c r="AC566" s="174"/>
    </row>
    <row r="567" spans="1:29" s="192" customFormat="1" ht="20.25" customHeight="1" x14ac:dyDescent="0.4">
      <c r="A567" s="233"/>
      <c r="B567" s="234"/>
      <c r="C567" s="234"/>
      <c r="D567" s="235"/>
      <c r="E567" s="163"/>
      <c r="F567" s="188"/>
      <c r="G567" s="7" t="s">
        <v>13</v>
      </c>
      <c r="H567" s="189"/>
      <c r="I567" s="227"/>
      <c r="J567" s="225"/>
      <c r="K567" s="188"/>
      <c r="L567" s="7" t="s">
        <v>14</v>
      </c>
      <c r="M567" s="222"/>
      <c r="N567" s="224"/>
      <c r="O567" s="194"/>
      <c r="P567" s="219"/>
      <c r="Q567" s="220"/>
      <c r="R567" s="221"/>
      <c r="S567" s="74"/>
      <c r="T567" s="222"/>
      <c r="U567" s="223"/>
      <c r="V567" s="223"/>
      <c r="W567" s="224"/>
      <c r="X567" s="225"/>
      <c r="Y567" s="227"/>
      <c r="Z567" s="225"/>
      <c r="AA567" s="174"/>
      <c r="AB567" s="174"/>
      <c r="AC567" s="174"/>
    </row>
    <row r="568" spans="1:29" s="192" customFormat="1" ht="20.25" customHeight="1" x14ac:dyDescent="0.4">
      <c r="A568" s="7" t="s">
        <v>15</v>
      </c>
      <c r="B568" s="193" t="str">
        <f>IF(A567="","",VLOOKUP(A567,'プルダウン（実績コード）'!$F$5:$H$48,2,FALSE))</f>
        <v/>
      </c>
      <c r="C568" s="5" t="s">
        <v>16</v>
      </c>
      <c r="D568" s="193" t="str">
        <f>IF(A567="","",VLOOKUP(A567,'プルダウン（実績コード）'!$F$5:$H$48,3,FALSE))</f>
        <v/>
      </c>
      <c r="E568" s="162"/>
      <c r="F568" s="191"/>
      <c r="G568" s="7" t="s">
        <v>17</v>
      </c>
      <c r="H568" s="193" t="str">
        <f>IF(E568="","",VLOOKUP(E568,'プルダウン（実績コード）'!$D$5:$E$52,2,FALSE))</f>
        <v/>
      </c>
      <c r="I568" s="228"/>
      <c r="J568" s="226"/>
      <c r="K568" s="229"/>
      <c r="L568" s="230"/>
      <c r="M568" s="231"/>
      <c r="N568" s="231"/>
      <c r="O568" s="231"/>
      <c r="P568" s="232"/>
      <c r="Q568" s="7" t="s">
        <v>17</v>
      </c>
      <c r="R568" s="193" t="str">
        <f>IF(K568="","",VLOOKUP(K568,'プルダウン（実績コード）'!$D$5:$E$52,2,FALSE))</f>
        <v/>
      </c>
      <c r="S568" s="190"/>
      <c r="T568" s="231"/>
      <c r="U568" s="232"/>
      <c r="V568" s="7" t="s">
        <v>17</v>
      </c>
      <c r="W568" s="193" t="str">
        <f>IF(S568="","",VLOOKUP(S568,'プルダウン（実績コード）'!$D$5:$E$52,2,FALSE))</f>
        <v/>
      </c>
      <c r="X568" s="226"/>
      <c r="Y568" s="228"/>
      <c r="Z568" s="226"/>
      <c r="AA568" s="174"/>
      <c r="AB568" s="174"/>
      <c r="AC568" s="174"/>
    </row>
    <row r="569" spans="1:29" s="192" customFormat="1" ht="20.25" customHeight="1" x14ac:dyDescent="0.4">
      <c r="A569" s="233"/>
      <c r="B569" s="234"/>
      <c r="C569" s="234"/>
      <c r="D569" s="235"/>
      <c r="E569" s="163"/>
      <c r="F569" s="188"/>
      <c r="G569" s="7" t="s">
        <v>13</v>
      </c>
      <c r="H569" s="189"/>
      <c r="I569" s="227"/>
      <c r="J569" s="225"/>
      <c r="K569" s="188"/>
      <c r="L569" s="7" t="s">
        <v>14</v>
      </c>
      <c r="M569" s="222"/>
      <c r="N569" s="224"/>
      <c r="O569" s="194"/>
      <c r="P569" s="219"/>
      <c r="Q569" s="220"/>
      <c r="R569" s="221"/>
      <c r="S569" s="74"/>
      <c r="T569" s="222"/>
      <c r="U569" s="223"/>
      <c r="V569" s="223"/>
      <c r="W569" s="224"/>
      <c r="X569" s="225"/>
      <c r="Y569" s="227"/>
      <c r="Z569" s="225"/>
      <c r="AA569" s="174"/>
      <c r="AB569" s="174"/>
      <c r="AC569" s="174"/>
    </row>
    <row r="570" spans="1:29" s="192" customFormat="1" ht="20.25" customHeight="1" x14ac:dyDescent="0.4">
      <c r="A570" s="7" t="s">
        <v>15</v>
      </c>
      <c r="B570" s="193" t="str">
        <f>IF(A569="","",VLOOKUP(A569,'プルダウン（実績コード）'!$F$5:$H$46,2,FALSE))</f>
        <v/>
      </c>
      <c r="C570" s="5" t="s">
        <v>16</v>
      </c>
      <c r="D570" s="193" t="str">
        <f>IF(A569="","",VLOOKUP(A569,'プルダウン（実績コード）'!$F$5:$H$46,3,FALSE))</f>
        <v/>
      </c>
      <c r="E570" s="162"/>
      <c r="F570" s="191"/>
      <c r="G570" s="7" t="s">
        <v>17</v>
      </c>
      <c r="H570" s="193" t="str">
        <f>IF(E570="","",VLOOKUP(E570,'プルダウン（実績コード）'!$D$5:$E$52,2,FALSE))</f>
        <v/>
      </c>
      <c r="I570" s="228"/>
      <c r="J570" s="226"/>
      <c r="K570" s="229"/>
      <c r="L570" s="230"/>
      <c r="M570" s="231"/>
      <c r="N570" s="231"/>
      <c r="O570" s="231"/>
      <c r="P570" s="232"/>
      <c r="Q570" s="7" t="s">
        <v>17</v>
      </c>
      <c r="R570" s="193" t="str">
        <f>IF(K570="","",VLOOKUP(K570,'プルダウン（実績コード）'!$D$5:$E$52,2,FALSE))</f>
        <v/>
      </c>
      <c r="S570" s="190"/>
      <c r="T570" s="231"/>
      <c r="U570" s="232"/>
      <c r="V570" s="7" t="s">
        <v>17</v>
      </c>
      <c r="W570" s="193" t="str">
        <f>IF(S570="","",VLOOKUP(S570,'プルダウン（実績コード）'!$D$5:$E$52,2,FALSE))</f>
        <v/>
      </c>
      <c r="X570" s="226"/>
      <c r="Y570" s="228"/>
      <c r="Z570" s="226"/>
      <c r="AA570" s="174"/>
      <c r="AB570" s="174"/>
      <c r="AC570" s="174"/>
    </row>
    <row r="571" spans="1:29" s="192" customFormat="1" ht="20.25" customHeight="1" x14ac:dyDescent="0.4">
      <c r="A571" s="233"/>
      <c r="B571" s="234"/>
      <c r="C571" s="234"/>
      <c r="D571" s="235"/>
      <c r="E571" s="163"/>
      <c r="F571" s="188"/>
      <c r="G571" s="7" t="s">
        <v>13</v>
      </c>
      <c r="H571" s="189"/>
      <c r="I571" s="227"/>
      <c r="J571" s="225"/>
      <c r="K571" s="188"/>
      <c r="L571" s="7" t="s">
        <v>14</v>
      </c>
      <c r="M571" s="222"/>
      <c r="N571" s="224"/>
      <c r="O571" s="194"/>
      <c r="P571" s="219"/>
      <c r="Q571" s="220"/>
      <c r="R571" s="221"/>
      <c r="S571" s="74"/>
      <c r="T571" s="222"/>
      <c r="U571" s="223"/>
      <c r="V571" s="223"/>
      <c r="W571" s="224"/>
      <c r="X571" s="225"/>
      <c r="Y571" s="227"/>
      <c r="Z571" s="225"/>
      <c r="AA571" s="174"/>
      <c r="AB571" s="174"/>
      <c r="AC571" s="174"/>
    </row>
    <row r="572" spans="1:29" s="192" customFormat="1" ht="20.25" customHeight="1" x14ac:dyDescent="0.4">
      <c r="A572" s="7" t="s">
        <v>15</v>
      </c>
      <c r="B572" s="193" t="str">
        <f>IF(A571="","",VLOOKUP(A571,'プルダウン（実績コード）'!$F$5:$H$46,2,FALSE))</f>
        <v/>
      </c>
      <c r="C572" s="5" t="s">
        <v>16</v>
      </c>
      <c r="D572" s="193" t="str">
        <f>IF(A571="","",VLOOKUP(A571,'プルダウン（実績コード）'!$F$5:$H$46,3,FALSE))</f>
        <v/>
      </c>
      <c r="E572" s="162"/>
      <c r="F572" s="191"/>
      <c r="G572" s="7" t="s">
        <v>17</v>
      </c>
      <c r="H572" s="193" t="str">
        <f>IF(E572="","",VLOOKUP(E572,'プルダウン（実績コード）'!$D$5:$E$52,2,FALSE))</f>
        <v/>
      </c>
      <c r="I572" s="228"/>
      <c r="J572" s="226"/>
      <c r="K572" s="229"/>
      <c r="L572" s="230"/>
      <c r="M572" s="231"/>
      <c r="N572" s="231"/>
      <c r="O572" s="231"/>
      <c r="P572" s="232"/>
      <c r="Q572" s="7" t="s">
        <v>17</v>
      </c>
      <c r="R572" s="193" t="str">
        <f>IF(K572="","",VLOOKUP(K572,'プルダウン（実績コード）'!$D$5:$E$52,2,FALSE))</f>
        <v/>
      </c>
      <c r="S572" s="190"/>
      <c r="T572" s="231"/>
      <c r="U572" s="232"/>
      <c r="V572" s="7" t="s">
        <v>17</v>
      </c>
      <c r="W572" s="193" t="str">
        <f>IF(S572="","",VLOOKUP(S572,'プルダウン（実績コード）'!$D$5:$E$52,2,FALSE))</f>
        <v/>
      </c>
      <c r="X572" s="226"/>
      <c r="Y572" s="228"/>
      <c r="Z572" s="226"/>
      <c r="AA572" s="174"/>
      <c r="AB572" s="174"/>
      <c r="AC572" s="174"/>
    </row>
    <row r="573" spans="1:29" s="192" customFormat="1" ht="20.25" customHeight="1" x14ac:dyDescent="0.4">
      <c r="A573" s="233"/>
      <c r="B573" s="234"/>
      <c r="C573" s="234"/>
      <c r="D573" s="235"/>
      <c r="E573" s="163"/>
      <c r="F573" s="188"/>
      <c r="G573" s="7" t="s">
        <v>13</v>
      </c>
      <c r="H573" s="189"/>
      <c r="I573" s="227"/>
      <c r="J573" s="225"/>
      <c r="K573" s="188"/>
      <c r="L573" s="7" t="s">
        <v>14</v>
      </c>
      <c r="M573" s="222"/>
      <c r="N573" s="224"/>
      <c r="O573" s="194"/>
      <c r="P573" s="219"/>
      <c r="Q573" s="220"/>
      <c r="R573" s="221"/>
      <c r="S573" s="74"/>
      <c r="T573" s="222"/>
      <c r="U573" s="223"/>
      <c r="V573" s="223"/>
      <c r="W573" s="224"/>
      <c r="X573" s="225"/>
      <c r="Y573" s="227"/>
      <c r="Z573" s="225"/>
      <c r="AA573" s="174"/>
      <c r="AB573" s="174"/>
      <c r="AC573" s="174"/>
    </row>
    <row r="574" spans="1:29" s="192" customFormat="1" ht="20.25" customHeight="1" x14ac:dyDescent="0.4">
      <c r="A574" s="7" t="s">
        <v>15</v>
      </c>
      <c r="B574" s="193" t="str">
        <f>IF(A573="","",VLOOKUP(A573,'プルダウン（実績コード）'!$F$5:$H$46,2,FALSE))</f>
        <v/>
      </c>
      <c r="C574" s="5" t="s">
        <v>16</v>
      </c>
      <c r="D574" s="193" t="str">
        <f>IF(A573="","",VLOOKUP(A573,'プルダウン（実績コード）'!$F$5:$H$46,3,FALSE))</f>
        <v/>
      </c>
      <c r="E574" s="162"/>
      <c r="F574" s="191"/>
      <c r="G574" s="7" t="s">
        <v>17</v>
      </c>
      <c r="H574" s="193" t="str">
        <f>IF(E574="","",VLOOKUP(E574,'プルダウン（実績コード）'!$D$5:$E$52,2,FALSE))</f>
        <v/>
      </c>
      <c r="I574" s="228"/>
      <c r="J574" s="226"/>
      <c r="K574" s="229"/>
      <c r="L574" s="230"/>
      <c r="M574" s="231"/>
      <c r="N574" s="231"/>
      <c r="O574" s="231"/>
      <c r="P574" s="232"/>
      <c r="Q574" s="7" t="s">
        <v>17</v>
      </c>
      <c r="R574" s="193" t="str">
        <f>IF(K574="","",VLOOKUP(K574,'プルダウン（実績コード）'!$D$5:$E$52,2,FALSE))</f>
        <v/>
      </c>
      <c r="S574" s="190"/>
      <c r="T574" s="231"/>
      <c r="U574" s="232"/>
      <c r="V574" s="7" t="s">
        <v>17</v>
      </c>
      <c r="W574" s="193" t="str">
        <f>IF(S574="","",VLOOKUP(S574,'プルダウン（実績コード）'!$D$5:$E$52,2,FALSE))</f>
        <v/>
      </c>
      <c r="X574" s="226"/>
      <c r="Y574" s="228"/>
      <c r="Z574" s="226"/>
      <c r="AA574" s="174"/>
      <c r="AB574" s="174"/>
      <c r="AC574" s="174"/>
    </row>
    <row r="575" spans="1:29" s="192" customFormat="1" ht="20.25" customHeight="1" x14ac:dyDescent="0.4">
      <c r="A575" s="233"/>
      <c r="B575" s="234"/>
      <c r="C575" s="234"/>
      <c r="D575" s="235"/>
      <c r="E575" s="163"/>
      <c r="F575" s="188"/>
      <c r="G575" s="7" t="s">
        <v>13</v>
      </c>
      <c r="H575" s="189"/>
      <c r="I575" s="227"/>
      <c r="J575" s="225"/>
      <c r="K575" s="188"/>
      <c r="L575" s="7" t="s">
        <v>14</v>
      </c>
      <c r="M575" s="222"/>
      <c r="N575" s="224"/>
      <c r="O575" s="194"/>
      <c r="P575" s="219"/>
      <c r="Q575" s="220"/>
      <c r="R575" s="221"/>
      <c r="S575" s="74"/>
      <c r="T575" s="222"/>
      <c r="U575" s="223"/>
      <c r="V575" s="223"/>
      <c r="W575" s="224"/>
      <c r="X575" s="225"/>
      <c r="Y575" s="227"/>
      <c r="Z575" s="225"/>
      <c r="AA575" s="174"/>
      <c r="AB575" s="174"/>
      <c r="AC575" s="174"/>
    </row>
    <row r="576" spans="1:29" s="192" customFormat="1" ht="20.25" customHeight="1" x14ac:dyDescent="0.4">
      <c r="A576" s="7" t="s">
        <v>15</v>
      </c>
      <c r="B576" s="193" t="str">
        <f>IF(A575="","",VLOOKUP(A575,'プルダウン（実績コード）'!$F$5:$H$48,2,FALSE))</f>
        <v/>
      </c>
      <c r="C576" s="5" t="s">
        <v>16</v>
      </c>
      <c r="D576" s="193" t="str">
        <f>IF(A575="","",VLOOKUP(A575,'プルダウン（実績コード）'!$F$5:$H$48,3,FALSE))</f>
        <v/>
      </c>
      <c r="E576" s="162"/>
      <c r="F576" s="191"/>
      <c r="G576" s="7" t="s">
        <v>17</v>
      </c>
      <c r="H576" s="193" t="str">
        <f>IF(E576="","",VLOOKUP(E576,'プルダウン（実績コード）'!$D$5:$E$52,2,FALSE))</f>
        <v/>
      </c>
      <c r="I576" s="228"/>
      <c r="J576" s="226"/>
      <c r="K576" s="229"/>
      <c r="L576" s="230"/>
      <c r="M576" s="231"/>
      <c r="N576" s="231"/>
      <c r="O576" s="231"/>
      <c r="P576" s="232"/>
      <c r="Q576" s="7" t="s">
        <v>17</v>
      </c>
      <c r="R576" s="193" t="str">
        <f>IF(K576="","",VLOOKUP(K576,'プルダウン（実績コード）'!$D$5:$E$52,2,FALSE))</f>
        <v/>
      </c>
      <c r="S576" s="190"/>
      <c r="T576" s="231"/>
      <c r="U576" s="232"/>
      <c r="V576" s="7" t="s">
        <v>17</v>
      </c>
      <c r="W576" s="193" t="str">
        <f>IF(S576="","",VLOOKUP(S576,'プルダウン（実績コード）'!$D$5:$E$52,2,FALSE))</f>
        <v/>
      </c>
      <c r="X576" s="226"/>
      <c r="Y576" s="228"/>
      <c r="Z576" s="226"/>
      <c r="AA576" s="174"/>
      <c r="AB576" s="174"/>
      <c r="AC576" s="174"/>
    </row>
    <row r="577" spans="1:29" s="192" customFormat="1" ht="20.25" customHeight="1" x14ac:dyDescent="0.4">
      <c r="A577" s="233"/>
      <c r="B577" s="234"/>
      <c r="C577" s="234"/>
      <c r="D577" s="235"/>
      <c r="E577" s="163"/>
      <c r="F577" s="188"/>
      <c r="G577" s="7" t="s">
        <v>13</v>
      </c>
      <c r="H577" s="189"/>
      <c r="I577" s="227"/>
      <c r="J577" s="225"/>
      <c r="K577" s="188"/>
      <c r="L577" s="7" t="s">
        <v>14</v>
      </c>
      <c r="M577" s="222"/>
      <c r="N577" s="224"/>
      <c r="O577" s="194"/>
      <c r="P577" s="219"/>
      <c r="Q577" s="220"/>
      <c r="R577" s="221"/>
      <c r="S577" s="74"/>
      <c r="T577" s="222"/>
      <c r="U577" s="223"/>
      <c r="V577" s="223"/>
      <c r="W577" s="224"/>
      <c r="X577" s="225"/>
      <c r="Y577" s="227"/>
      <c r="Z577" s="225"/>
      <c r="AA577" s="174"/>
      <c r="AB577" s="174"/>
      <c r="AC577" s="174"/>
    </row>
    <row r="578" spans="1:29" s="192" customFormat="1" ht="20.25" customHeight="1" x14ac:dyDescent="0.4">
      <c r="A578" s="7" t="s">
        <v>15</v>
      </c>
      <c r="B578" s="193" t="str">
        <f>IF(A577="","",VLOOKUP(A577,'プルダウン（実績コード）'!$F$5:$H$48,2,FALSE))</f>
        <v/>
      </c>
      <c r="C578" s="5" t="s">
        <v>16</v>
      </c>
      <c r="D578" s="193" t="str">
        <f>IF(A577="","",VLOOKUP(A577,'プルダウン（実績コード）'!$F$5:$H$48,3,FALSE))</f>
        <v/>
      </c>
      <c r="E578" s="162"/>
      <c r="F578" s="191"/>
      <c r="G578" s="7" t="s">
        <v>17</v>
      </c>
      <c r="H578" s="193" t="str">
        <f>IF(E578="","",VLOOKUP(E578,'プルダウン（実績コード）'!$D$5:$E$52,2,FALSE))</f>
        <v/>
      </c>
      <c r="I578" s="228"/>
      <c r="J578" s="226"/>
      <c r="K578" s="229"/>
      <c r="L578" s="230"/>
      <c r="M578" s="231"/>
      <c r="N578" s="231"/>
      <c r="O578" s="231"/>
      <c r="P578" s="232"/>
      <c r="Q578" s="7" t="s">
        <v>17</v>
      </c>
      <c r="R578" s="193" t="str">
        <f>IF(K578="","",VLOOKUP(K578,'プルダウン（実績コード）'!$D$5:$E$52,2,FALSE))</f>
        <v/>
      </c>
      <c r="S578" s="190"/>
      <c r="T578" s="231"/>
      <c r="U578" s="232"/>
      <c r="V578" s="7" t="s">
        <v>17</v>
      </c>
      <c r="W578" s="193" t="str">
        <f>IF(S578="","",VLOOKUP(S578,'プルダウン（実績コード）'!$D$5:$E$52,2,FALSE))</f>
        <v/>
      </c>
      <c r="X578" s="226"/>
      <c r="Y578" s="228"/>
      <c r="Z578" s="226"/>
      <c r="AA578" s="174"/>
      <c r="AB578" s="174"/>
      <c r="AC578" s="174"/>
    </row>
    <row r="579" spans="1:29" s="192" customFormat="1" ht="20.25" customHeight="1" x14ac:dyDescent="0.4">
      <c r="A579" s="233"/>
      <c r="B579" s="234"/>
      <c r="C579" s="234"/>
      <c r="D579" s="235"/>
      <c r="E579" s="163"/>
      <c r="F579" s="188"/>
      <c r="G579" s="7" t="s">
        <v>13</v>
      </c>
      <c r="H579" s="189"/>
      <c r="I579" s="227"/>
      <c r="J579" s="225"/>
      <c r="K579" s="188"/>
      <c r="L579" s="7" t="s">
        <v>14</v>
      </c>
      <c r="M579" s="222"/>
      <c r="N579" s="224"/>
      <c r="O579" s="194"/>
      <c r="P579" s="219"/>
      <c r="Q579" s="220"/>
      <c r="R579" s="221"/>
      <c r="S579" s="74"/>
      <c r="T579" s="222"/>
      <c r="U579" s="223"/>
      <c r="V579" s="223"/>
      <c r="W579" s="224"/>
      <c r="X579" s="225"/>
      <c r="Y579" s="227"/>
      <c r="Z579" s="225"/>
      <c r="AA579" s="174"/>
      <c r="AB579" s="174"/>
      <c r="AC579" s="174"/>
    </row>
    <row r="580" spans="1:29" s="192" customFormat="1" ht="20.25" customHeight="1" x14ac:dyDescent="0.4">
      <c r="A580" s="7" t="s">
        <v>15</v>
      </c>
      <c r="B580" s="193" t="str">
        <f>IF(A579="","",VLOOKUP(A579,'プルダウン（実績コード）'!$F$5:$H$48,2,FALSE))</f>
        <v/>
      </c>
      <c r="C580" s="5" t="s">
        <v>16</v>
      </c>
      <c r="D580" s="193" t="str">
        <f>IF(A579="","",VLOOKUP(A579,'プルダウン（実績コード）'!$F$5:$H$48,3,FALSE))</f>
        <v/>
      </c>
      <c r="E580" s="162"/>
      <c r="F580" s="191"/>
      <c r="G580" s="7" t="s">
        <v>17</v>
      </c>
      <c r="H580" s="193" t="str">
        <f>IF(E580="","",VLOOKUP(E580,'プルダウン（実績コード）'!$D$5:$E$52,2,FALSE))</f>
        <v/>
      </c>
      <c r="I580" s="228"/>
      <c r="J580" s="226"/>
      <c r="K580" s="229"/>
      <c r="L580" s="230"/>
      <c r="M580" s="231"/>
      <c r="N580" s="231"/>
      <c r="O580" s="231"/>
      <c r="P580" s="232"/>
      <c r="Q580" s="7" t="s">
        <v>17</v>
      </c>
      <c r="R580" s="193" t="str">
        <f>IF(K580="","",VLOOKUP(K580,'プルダウン（実績コード）'!$D$5:$E$52,2,FALSE))</f>
        <v/>
      </c>
      <c r="S580" s="190"/>
      <c r="T580" s="231"/>
      <c r="U580" s="232"/>
      <c r="V580" s="7" t="s">
        <v>17</v>
      </c>
      <c r="W580" s="193" t="str">
        <f>IF(S580="","",VLOOKUP(S580,'プルダウン（実績コード）'!$D$5:$E$52,2,FALSE))</f>
        <v/>
      </c>
      <c r="X580" s="226"/>
      <c r="Y580" s="228"/>
      <c r="Z580" s="226"/>
      <c r="AA580" s="174"/>
      <c r="AB580" s="174"/>
      <c r="AC580" s="174"/>
    </row>
    <row r="581" spans="1:29" s="192" customFormat="1" ht="20.25" customHeight="1" x14ac:dyDescent="0.4">
      <c r="A581" s="233"/>
      <c r="B581" s="234"/>
      <c r="C581" s="234"/>
      <c r="D581" s="235"/>
      <c r="E581" s="163"/>
      <c r="F581" s="188"/>
      <c r="G581" s="7" t="s">
        <v>13</v>
      </c>
      <c r="H581" s="189"/>
      <c r="I581" s="227"/>
      <c r="J581" s="225"/>
      <c r="K581" s="188"/>
      <c r="L581" s="7" t="s">
        <v>14</v>
      </c>
      <c r="M581" s="222"/>
      <c r="N581" s="224"/>
      <c r="O581" s="194"/>
      <c r="P581" s="219"/>
      <c r="Q581" s="220"/>
      <c r="R581" s="221"/>
      <c r="S581" s="74"/>
      <c r="T581" s="222"/>
      <c r="U581" s="223"/>
      <c r="V581" s="223"/>
      <c r="W581" s="224"/>
      <c r="X581" s="225"/>
      <c r="Y581" s="227"/>
      <c r="Z581" s="225"/>
      <c r="AA581" s="174"/>
      <c r="AB581" s="174"/>
      <c r="AC581" s="174"/>
    </row>
    <row r="582" spans="1:29" s="192" customFormat="1" ht="20.25" customHeight="1" x14ac:dyDescent="0.4">
      <c r="A582" s="7" t="s">
        <v>15</v>
      </c>
      <c r="B582" s="193" t="str">
        <f>IF(A581="","",VLOOKUP(A581,'プルダウン（実績コード）'!$F$5:$H$48,2,FALSE))</f>
        <v/>
      </c>
      <c r="C582" s="5" t="s">
        <v>16</v>
      </c>
      <c r="D582" s="193" t="str">
        <f>IF(A581="","",VLOOKUP(A581,'プルダウン（実績コード）'!$F$5:$H$48,3,FALSE))</f>
        <v/>
      </c>
      <c r="E582" s="162"/>
      <c r="F582" s="191"/>
      <c r="G582" s="7" t="s">
        <v>17</v>
      </c>
      <c r="H582" s="193" t="str">
        <f>IF(E582="","",VLOOKUP(E582,'プルダウン（実績コード）'!$D$5:$E$52,2,FALSE))</f>
        <v/>
      </c>
      <c r="I582" s="228"/>
      <c r="J582" s="226"/>
      <c r="K582" s="229"/>
      <c r="L582" s="230"/>
      <c r="M582" s="231"/>
      <c r="N582" s="231"/>
      <c r="O582" s="231"/>
      <c r="P582" s="232"/>
      <c r="Q582" s="7" t="s">
        <v>17</v>
      </c>
      <c r="R582" s="193" t="str">
        <f>IF(K582="","",VLOOKUP(K582,'プルダウン（実績コード）'!$D$5:$E$52,2,FALSE))</f>
        <v/>
      </c>
      <c r="S582" s="190"/>
      <c r="T582" s="231"/>
      <c r="U582" s="232"/>
      <c r="V582" s="7" t="s">
        <v>17</v>
      </c>
      <c r="W582" s="193" t="str">
        <f>IF(S582="","",VLOOKUP(S582,'プルダウン（実績コード）'!$D$5:$E$52,2,FALSE))</f>
        <v/>
      </c>
      <c r="X582" s="226"/>
      <c r="Y582" s="228"/>
      <c r="Z582" s="226"/>
      <c r="AA582" s="174"/>
      <c r="AB582" s="174"/>
      <c r="AC582" s="174"/>
    </row>
    <row r="583" spans="1:29" s="192" customFormat="1" ht="20.25" customHeight="1" x14ac:dyDescent="0.4">
      <c r="A583" s="233"/>
      <c r="B583" s="234"/>
      <c r="C583" s="234"/>
      <c r="D583" s="235"/>
      <c r="E583" s="163"/>
      <c r="F583" s="188"/>
      <c r="G583" s="7" t="s">
        <v>13</v>
      </c>
      <c r="H583" s="189"/>
      <c r="I583" s="227"/>
      <c r="J583" s="225"/>
      <c r="K583" s="188"/>
      <c r="L583" s="7" t="s">
        <v>14</v>
      </c>
      <c r="M583" s="222"/>
      <c r="N583" s="224"/>
      <c r="O583" s="194"/>
      <c r="P583" s="219"/>
      <c r="Q583" s="220"/>
      <c r="R583" s="221"/>
      <c r="S583" s="74"/>
      <c r="T583" s="222"/>
      <c r="U583" s="223"/>
      <c r="V583" s="223"/>
      <c r="W583" s="224"/>
      <c r="X583" s="225"/>
      <c r="Y583" s="227"/>
      <c r="Z583" s="225"/>
      <c r="AA583" s="174"/>
      <c r="AB583" s="174"/>
      <c r="AC583" s="174"/>
    </row>
    <row r="584" spans="1:29" s="192" customFormat="1" ht="20.25" customHeight="1" x14ac:dyDescent="0.4">
      <c r="A584" s="7" t="s">
        <v>15</v>
      </c>
      <c r="B584" s="193" t="str">
        <f>IF(A583="","",VLOOKUP(A583,'プルダウン（実績コード）'!$F$5:$H$48,2,FALSE))</f>
        <v/>
      </c>
      <c r="C584" s="5" t="s">
        <v>16</v>
      </c>
      <c r="D584" s="193" t="str">
        <f>IF(A583="","",VLOOKUP(A583,'プルダウン（実績コード）'!$F$5:$H$48,3,FALSE))</f>
        <v/>
      </c>
      <c r="E584" s="162"/>
      <c r="F584" s="191"/>
      <c r="G584" s="7" t="s">
        <v>17</v>
      </c>
      <c r="H584" s="193" t="str">
        <f>IF(E584="","",VLOOKUP(E584,'プルダウン（実績コード）'!$D$5:$E$52,2,FALSE))</f>
        <v/>
      </c>
      <c r="I584" s="228"/>
      <c r="J584" s="226"/>
      <c r="K584" s="229"/>
      <c r="L584" s="230"/>
      <c r="M584" s="231"/>
      <c r="N584" s="231"/>
      <c r="O584" s="231"/>
      <c r="P584" s="232"/>
      <c r="Q584" s="7" t="s">
        <v>17</v>
      </c>
      <c r="R584" s="193" t="str">
        <f>IF(K584="","",VLOOKUP(K584,'プルダウン（実績コード）'!$D$5:$E$52,2,FALSE))</f>
        <v/>
      </c>
      <c r="S584" s="190"/>
      <c r="T584" s="231"/>
      <c r="U584" s="232"/>
      <c r="V584" s="7" t="s">
        <v>17</v>
      </c>
      <c r="W584" s="193" t="str">
        <f>IF(S584="","",VLOOKUP(S584,'プルダウン（実績コード）'!$D$5:$E$52,2,FALSE))</f>
        <v/>
      </c>
      <c r="X584" s="226"/>
      <c r="Y584" s="228"/>
      <c r="Z584" s="226"/>
      <c r="AA584" s="174"/>
      <c r="AB584" s="174"/>
      <c r="AC584" s="174"/>
    </row>
    <row r="585" spans="1:29" s="192" customFormat="1" ht="20.25" customHeight="1" x14ac:dyDescent="0.4">
      <c r="A585" s="233"/>
      <c r="B585" s="234"/>
      <c r="C585" s="234"/>
      <c r="D585" s="235"/>
      <c r="E585" s="163"/>
      <c r="F585" s="188"/>
      <c r="G585" s="7" t="s">
        <v>13</v>
      </c>
      <c r="H585" s="189"/>
      <c r="I585" s="227"/>
      <c r="J585" s="225"/>
      <c r="K585" s="188"/>
      <c r="L585" s="7" t="s">
        <v>14</v>
      </c>
      <c r="M585" s="222"/>
      <c r="N585" s="224"/>
      <c r="O585" s="194"/>
      <c r="P585" s="219"/>
      <c r="Q585" s="220"/>
      <c r="R585" s="221"/>
      <c r="S585" s="74"/>
      <c r="T585" s="222"/>
      <c r="U585" s="223"/>
      <c r="V585" s="223"/>
      <c r="W585" s="224"/>
      <c r="X585" s="225"/>
      <c r="Y585" s="227"/>
      <c r="Z585" s="225"/>
      <c r="AA585" s="174"/>
      <c r="AB585" s="174"/>
      <c r="AC585" s="174"/>
    </row>
    <row r="586" spans="1:29" s="192" customFormat="1" ht="20.25" customHeight="1" x14ac:dyDescent="0.4">
      <c r="A586" s="7" t="s">
        <v>15</v>
      </c>
      <c r="B586" s="193" t="str">
        <f>IF(A585="","",VLOOKUP(A585,'プルダウン（実績コード）'!$F$5:$H$48,2,FALSE))</f>
        <v/>
      </c>
      <c r="C586" s="5" t="s">
        <v>16</v>
      </c>
      <c r="D586" s="193" t="str">
        <f>IF(A585="","",VLOOKUP(A585,'プルダウン（実績コード）'!$F$5:$H$48,3,FALSE))</f>
        <v/>
      </c>
      <c r="E586" s="162"/>
      <c r="F586" s="191"/>
      <c r="G586" s="7" t="s">
        <v>17</v>
      </c>
      <c r="H586" s="193" t="str">
        <f>IF(E586="","",VLOOKUP(E586,'プルダウン（実績コード）'!$D$5:$E$52,2,FALSE))</f>
        <v/>
      </c>
      <c r="I586" s="228"/>
      <c r="J586" s="226"/>
      <c r="K586" s="229"/>
      <c r="L586" s="230"/>
      <c r="M586" s="231"/>
      <c r="N586" s="231"/>
      <c r="O586" s="231"/>
      <c r="P586" s="232"/>
      <c r="Q586" s="7" t="s">
        <v>17</v>
      </c>
      <c r="R586" s="193" t="str">
        <f>IF(K586="","",VLOOKUP(K586,'プルダウン（実績コード）'!$D$5:$E$52,2,FALSE))</f>
        <v/>
      </c>
      <c r="S586" s="190"/>
      <c r="T586" s="231"/>
      <c r="U586" s="232"/>
      <c r="V586" s="7" t="s">
        <v>17</v>
      </c>
      <c r="W586" s="193" t="str">
        <f>IF(S586="","",VLOOKUP(S586,'プルダウン（実績コード）'!$D$5:$E$52,2,FALSE))</f>
        <v/>
      </c>
      <c r="X586" s="226"/>
      <c r="Y586" s="228"/>
      <c r="Z586" s="226"/>
      <c r="AA586" s="174"/>
      <c r="AB586" s="174"/>
      <c r="AC586" s="174"/>
    </row>
    <row r="587" spans="1:29" s="192" customFormat="1" ht="20.25" customHeight="1" x14ac:dyDescent="0.4">
      <c r="A587" s="233"/>
      <c r="B587" s="234"/>
      <c r="C587" s="234"/>
      <c r="D587" s="235"/>
      <c r="E587" s="163"/>
      <c r="F587" s="188"/>
      <c r="G587" s="7" t="s">
        <v>13</v>
      </c>
      <c r="H587" s="189"/>
      <c r="I587" s="227"/>
      <c r="J587" s="225"/>
      <c r="K587" s="188"/>
      <c r="L587" s="7" t="s">
        <v>14</v>
      </c>
      <c r="M587" s="222"/>
      <c r="N587" s="224"/>
      <c r="O587" s="194"/>
      <c r="P587" s="219"/>
      <c r="Q587" s="220"/>
      <c r="R587" s="221"/>
      <c r="S587" s="74"/>
      <c r="T587" s="222"/>
      <c r="U587" s="223"/>
      <c r="V587" s="223"/>
      <c r="W587" s="224"/>
      <c r="X587" s="225"/>
      <c r="Y587" s="227"/>
      <c r="Z587" s="225"/>
      <c r="AA587" s="174"/>
      <c r="AB587" s="174"/>
      <c r="AC587" s="174"/>
    </row>
    <row r="588" spans="1:29" s="192" customFormat="1" ht="20.25" customHeight="1" x14ac:dyDescent="0.4">
      <c r="A588" s="7" t="s">
        <v>15</v>
      </c>
      <c r="B588" s="193" t="str">
        <f>IF(A587="","",VLOOKUP(A587,'プルダウン（実績コード）'!$F$5:$H$48,2,FALSE))</f>
        <v/>
      </c>
      <c r="C588" s="5" t="s">
        <v>16</v>
      </c>
      <c r="D588" s="193" t="str">
        <f>IF(A587="","",VLOOKUP(A587,'プルダウン（実績コード）'!$F$5:$H$48,3,FALSE))</f>
        <v/>
      </c>
      <c r="E588" s="162"/>
      <c r="F588" s="191"/>
      <c r="G588" s="7" t="s">
        <v>17</v>
      </c>
      <c r="H588" s="193" t="str">
        <f>IF(E588="","",VLOOKUP(E588,'プルダウン（実績コード）'!$D$5:$E$52,2,FALSE))</f>
        <v/>
      </c>
      <c r="I588" s="228"/>
      <c r="J588" s="226"/>
      <c r="K588" s="229"/>
      <c r="L588" s="230"/>
      <c r="M588" s="231"/>
      <c r="N588" s="231"/>
      <c r="O588" s="231"/>
      <c r="P588" s="232"/>
      <c r="Q588" s="7" t="s">
        <v>17</v>
      </c>
      <c r="R588" s="193" t="str">
        <f>IF(K588="","",VLOOKUP(K588,'プルダウン（実績コード）'!$D$5:$E$52,2,FALSE))</f>
        <v/>
      </c>
      <c r="S588" s="190"/>
      <c r="T588" s="231"/>
      <c r="U588" s="232"/>
      <c r="V588" s="7" t="s">
        <v>17</v>
      </c>
      <c r="W588" s="193" t="str">
        <f>IF(S588="","",VLOOKUP(S588,'プルダウン（実績コード）'!$D$5:$E$52,2,FALSE))</f>
        <v/>
      </c>
      <c r="X588" s="226"/>
      <c r="Y588" s="228"/>
      <c r="Z588" s="226"/>
      <c r="AA588" s="174"/>
      <c r="AB588" s="174"/>
      <c r="AC588" s="174"/>
    </row>
    <row r="589" spans="1:29" s="192" customFormat="1" ht="20.25" customHeight="1" x14ac:dyDescent="0.4">
      <c r="A589" s="233"/>
      <c r="B589" s="234"/>
      <c r="C589" s="234"/>
      <c r="D589" s="235"/>
      <c r="E589" s="163"/>
      <c r="F589" s="188"/>
      <c r="G589" s="7" t="s">
        <v>13</v>
      </c>
      <c r="H589" s="189"/>
      <c r="I589" s="227"/>
      <c r="J589" s="225"/>
      <c r="K589" s="188"/>
      <c r="L589" s="7" t="s">
        <v>14</v>
      </c>
      <c r="M589" s="222"/>
      <c r="N589" s="224"/>
      <c r="O589" s="194"/>
      <c r="P589" s="219"/>
      <c r="Q589" s="220"/>
      <c r="R589" s="221"/>
      <c r="S589" s="74"/>
      <c r="T589" s="222"/>
      <c r="U589" s="223"/>
      <c r="V589" s="223"/>
      <c r="W589" s="224"/>
      <c r="X589" s="225"/>
      <c r="Y589" s="227"/>
      <c r="Z589" s="225"/>
      <c r="AA589" s="174"/>
      <c r="AB589" s="174"/>
      <c r="AC589" s="174"/>
    </row>
    <row r="590" spans="1:29" s="192" customFormat="1" ht="20.25" customHeight="1" x14ac:dyDescent="0.4">
      <c r="A590" s="7" t="s">
        <v>15</v>
      </c>
      <c r="B590" s="193" t="str">
        <f>IF(A589="","",VLOOKUP(A589,'プルダウン（実績コード）'!$F$5:$H$48,2,FALSE))</f>
        <v/>
      </c>
      <c r="C590" s="5" t="s">
        <v>16</v>
      </c>
      <c r="D590" s="193" t="str">
        <f>IF(A589="","",VLOOKUP(A589,'プルダウン（実績コード）'!$F$5:$H$48,3,FALSE))</f>
        <v/>
      </c>
      <c r="E590" s="162"/>
      <c r="F590" s="191"/>
      <c r="G590" s="7" t="s">
        <v>17</v>
      </c>
      <c r="H590" s="193" t="str">
        <f>IF(E590="","",VLOOKUP(E590,'プルダウン（実績コード）'!$D$5:$E$52,2,FALSE))</f>
        <v/>
      </c>
      <c r="I590" s="228"/>
      <c r="J590" s="226"/>
      <c r="K590" s="229"/>
      <c r="L590" s="230"/>
      <c r="M590" s="231"/>
      <c r="N590" s="231"/>
      <c r="O590" s="231"/>
      <c r="P590" s="232"/>
      <c r="Q590" s="7" t="s">
        <v>17</v>
      </c>
      <c r="R590" s="193" t="str">
        <f>IF(K590="","",VLOOKUP(K590,'プルダウン（実績コード）'!$D$5:$E$52,2,FALSE))</f>
        <v/>
      </c>
      <c r="S590" s="190"/>
      <c r="T590" s="231"/>
      <c r="U590" s="232"/>
      <c r="V590" s="7" t="s">
        <v>17</v>
      </c>
      <c r="W590" s="193" t="str">
        <f>IF(S590="","",VLOOKUP(S590,'プルダウン（実績コード）'!$D$5:$E$52,2,FALSE))</f>
        <v/>
      </c>
      <c r="X590" s="226"/>
      <c r="Y590" s="228"/>
      <c r="Z590" s="226"/>
      <c r="AA590" s="174"/>
      <c r="AB590" s="174"/>
      <c r="AC590" s="174"/>
    </row>
    <row r="591" spans="1:29" s="192" customFormat="1" ht="20.25" customHeight="1" x14ac:dyDescent="0.4">
      <c r="A591" s="233"/>
      <c r="B591" s="234"/>
      <c r="C591" s="234"/>
      <c r="D591" s="235"/>
      <c r="E591" s="163"/>
      <c r="F591" s="188"/>
      <c r="G591" s="7" t="s">
        <v>13</v>
      </c>
      <c r="H591" s="189"/>
      <c r="I591" s="227"/>
      <c r="J591" s="225"/>
      <c r="K591" s="188"/>
      <c r="L591" s="7" t="s">
        <v>14</v>
      </c>
      <c r="M591" s="222"/>
      <c r="N591" s="224"/>
      <c r="O591" s="194"/>
      <c r="P591" s="219"/>
      <c r="Q591" s="220"/>
      <c r="R591" s="221"/>
      <c r="S591" s="74"/>
      <c r="T591" s="222"/>
      <c r="U591" s="223"/>
      <c r="V591" s="223"/>
      <c r="W591" s="224"/>
      <c r="X591" s="225"/>
      <c r="Y591" s="227"/>
      <c r="Z591" s="225"/>
      <c r="AA591" s="174"/>
      <c r="AB591" s="174"/>
      <c r="AC591" s="174"/>
    </row>
    <row r="592" spans="1:29" s="192" customFormat="1" ht="20.25" customHeight="1" x14ac:dyDescent="0.4">
      <c r="A592" s="7" t="s">
        <v>15</v>
      </c>
      <c r="B592" s="193" t="str">
        <f>IF(A591="","",VLOOKUP(A591,'プルダウン（実績コード）'!$F$5:$H$48,2,FALSE))</f>
        <v/>
      </c>
      <c r="C592" s="5" t="s">
        <v>16</v>
      </c>
      <c r="D592" s="193" t="str">
        <f>IF(A591="","",VLOOKUP(A591,'プルダウン（実績コード）'!$F$5:$H$48,3,FALSE))</f>
        <v/>
      </c>
      <c r="E592" s="162"/>
      <c r="F592" s="191"/>
      <c r="G592" s="7" t="s">
        <v>17</v>
      </c>
      <c r="H592" s="193" t="str">
        <f>IF(E592="","",VLOOKUP(E592,'プルダウン（実績コード）'!$D$5:$E$52,2,FALSE))</f>
        <v/>
      </c>
      <c r="I592" s="228"/>
      <c r="J592" s="226"/>
      <c r="K592" s="229"/>
      <c r="L592" s="230"/>
      <c r="M592" s="231"/>
      <c r="N592" s="231"/>
      <c r="O592" s="231"/>
      <c r="P592" s="232"/>
      <c r="Q592" s="7" t="s">
        <v>17</v>
      </c>
      <c r="R592" s="193" t="str">
        <f>IF(K592="","",VLOOKUP(K592,'プルダウン（実績コード）'!$D$5:$E$52,2,FALSE))</f>
        <v/>
      </c>
      <c r="S592" s="190"/>
      <c r="T592" s="231"/>
      <c r="U592" s="232"/>
      <c r="V592" s="7" t="s">
        <v>17</v>
      </c>
      <c r="W592" s="193" t="str">
        <f>IF(S592="","",VLOOKUP(S592,'プルダウン（実績コード）'!$D$5:$E$52,2,FALSE))</f>
        <v/>
      </c>
      <c r="X592" s="226"/>
      <c r="Y592" s="228"/>
      <c r="Z592" s="226"/>
      <c r="AA592" s="174"/>
      <c r="AB592" s="174"/>
      <c r="AC592" s="174"/>
    </row>
    <row r="593" spans="1:29" s="192" customFormat="1" ht="20.25" customHeight="1" x14ac:dyDescent="0.4">
      <c r="A593" s="233"/>
      <c r="B593" s="234"/>
      <c r="C593" s="234"/>
      <c r="D593" s="235"/>
      <c r="E593" s="163"/>
      <c r="F593" s="188"/>
      <c r="G593" s="7" t="s">
        <v>13</v>
      </c>
      <c r="H593" s="189"/>
      <c r="I593" s="227"/>
      <c r="J593" s="225"/>
      <c r="K593" s="188"/>
      <c r="L593" s="7" t="s">
        <v>14</v>
      </c>
      <c r="M593" s="222"/>
      <c r="N593" s="224"/>
      <c r="O593" s="194"/>
      <c r="P593" s="219"/>
      <c r="Q593" s="220"/>
      <c r="R593" s="221"/>
      <c r="S593" s="74"/>
      <c r="T593" s="222"/>
      <c r="U593" s="223"/>
      <c r="V593" s="223"/>
      <c r="W593" s="224"/>
      <c r="X593" s="225"/>
      <c r="Y593" s="227"/>
      <c r="Z593" s="225"/>
      <c r="AA593" s="174"/>
      <c r="AB593" s="174"/>
      <c r="AC593" s="174"/>
    </row>
    <row r="594" spans="1:29" s="192" customFormat="1" ht="20.25" customHeight="1" x14ac:dyDescent="0.4">
      <c r="A594" s="7" t="s">
        <v>15</v>
      </c>
      <c r="B594" s="193" t="str">
        <f>IF(A593="","",VLOOKUP(A593,'プルダウン（実績コード）'!$F$5:$H$48,2,FALSE))</f>
        <v/>
      </c>
      <c r="C594" s="5" t="s">
        <v>16</v>
      </c>
      <c r="D594" s="193" t="str">
        <f>IF(A593="","",VLOOKUP(A593,'プルダウン（実績コード）'!$F$5:$H$48,3,FALSE))</f>
        <v/>
      </c>
      <c r="E594" s="162"/>
      <c r="F594" s="191"/>
      <c r="G594" s="7" t="s">
        <v>17</v>
      </c>
      <c r="H594" s="193" t="str">
        <f>IF(E594="","",VLOOKUP(E594,'プルダウン（実績コード）'!$D$5:$E$52,2,FALSE))</f>
        <v/>
      </c>
      <c r="I594" s="228"/>
      <c r="J594" s="226"/>
      <c r="K594" s="229"/>
      <c r="L594" s="230"/>
      <c r="M594" s="231"/>
      <c r="N594" s="231"/>
      <c r="O594" s="231"/>
      <c r="P594" s="232"/>
      <c r="Q594" s="7" t="s">
        <v>17</v>
      </c>
      <c r="R594" s="193" t="str">
        <f>IF(K594="","",VLOOKUP(K594,'プルダウン（実績コード）'!$D$5:$E$52,2,FALSE))</f>
        <v/>
      </c>
      <c r="S594" s="190"/>
      <c r="T594" s="231"/>
      <c r="U594" s="232"/>
      <c r="V594" s="7" t="s">
        <v>17</v>
      </c>
      <c r="W594" s="193" t="str">
        <f>IF(S594="","",VLOOKUP(S594,'プルダウン（実績コード）'!$D$5:$E$52,2,FALSE))</f>
        <v/>
      </c>
      <c r="X594" s="226"/>
      <c r="Y594" s="228"/>
      <c r="Z594" s="226"/>
      <c r="AA594" s="174"/>
      <c r="AB594" s="174"/>
      <c r="AC594" s="174"/>
    </row>
    <row r="595" spans="1:29" s="192" customFormat="1" ht="20.25" customHeight="1" x14ac:dyDescent="0.4">
      <c r="A595" s="233"/>
      <c r="B595" s="234"/>
      <c r="C595" s="234"/>
      <c r="D595" s="235"/>
      <c r="E595" s="163"/>
      <c r="F595" s="188"/>
      <c r="G595" s="7" t="s">
        <v>13</v>
      </c>
      <c r="H595" s="189"/>
      <c r="I595" s="227"/>
      <c r="J595" s="225"/>
      <c r="K595" s="188"/>
      <c r="L595" s="7" t="s">
        <v>14</v>
      </c>
      <c r="M595" s="222"/>
      <c r="N595" s="224"/>
      <c r="O595" s="194"/>
      <c r="P595" s="219"/>
      <c r="Q595" s="220"/>
      <c r="R595" s="221"/>
      <c r="S595" s="74"/>
      <c r="T595" s="222"/>
      <c r="U595" s="223"/>
      <c r="V595" s="223"/>
      <c r="W595" s="224"/>
      <c r="X595" s="225"/>
      <c r="Y595" s="227"/>
      <c r="Z595" s="225"/>
      <c r="AA595" s="174"/>
      <c r="AB595" s="174"/>
      <c r="AC595" s="174"/>
    </row>
    <row r="596" spans="1:29" s="192" customFormat="1" ht="20.25" customHeight="1" x14ac:dyDescent="0.4">
      <c r="A596" s="7" t="s">
        <v>15</v>
      </c>
      <c r="B596" s="193" t="str">
        <f>IF(A595="","",VLOOKUP(A595,'プルダウン（実績コード）'!$F$5:$H$48,2,FALSE))</f>
        <v/>
      </c>
      <c r="C596" s="5" t="s">
        <v>16</v>
      </c>
      <c r="D596" s="193" t="str">
        <f>IF(A595="","",VLOOKUP(A595,'プルダウン（実績コード）'!$F$5:$H$48,3,FALSE))</f>
        <v/>
      </c>
      <c r="E596" s="162"/>
      <c r="F596" s="191"/>
      <c r="G596" s="7" t="s">
        <v>17</v>
      </c>
      <c r="H596" s="193" t="str">
        <f>IF(E596="","",VLOOKUP(E596,'プルダウン（実績コード）'!$D$5:$E$52,2,FALSE))</f>
        <v/>
      </c>
      <c r="I596" s="228"/>
      <c r="J596" s="226"/>
      <c r="K596" s="229"/>
      <c r="L596" s="230"/>
      <c r="M596" s="231"/>
      <c r="N596" s="231"/>
      <c r="O596" s="231"/>
      <c r="P596" s="232"/>
      <c r="Q596" s="7" t="s">
        <v>17</v>
      </c>
      <c r="R596" s="193" t="str">
        <f>IF(K596="","",VLOOKUP(K596,'プルダウン（実績コード）'!$D$5:$E$52,2,FALSE))</f>
        <v/>
      </c>
      <c r="S596" s="190"/>
      <c r="T596" s="231"/>
      <c r="U596" s="232"/>
      <c r="V596" s="7" t="s">
        <v>17</v>
      </c>
      <c r="W596" s="193" t="str">
        <f>IF(S596="","",VLOOKUP(S596,'プルダウン（実績コード）'!$D$5:$E$52,2,FALSE))</f>
        <v/>
      </c>
      <c r="X596" s="226"/>
      <c r="Y596" s="228"/>
      <c r="Z596" s="226"/>
      <c r="AA596" s="174"/>
      <c r="AB596" s="174"/>
      <c r="AC596" s="174"/>
    </row>
    <row r="597" spans="1:29" s="192" customFormat="1" ht="20.25" customHeight="1" x14ac:dyDescent="0.4">
      <c r="A597" s="233"/>
      <c r="B597" s="234"/>
      <c r="C597" s="234"/>
      <c r="D597" s="235"/>
      <c r="E597" s="163"/>
      <c r="F597" s="188"/>
      <c r="G597" s="7" t="s">
        <v>13</v>
      </c>
      <c r="H597" s="189"/>
      <c r="I597" s="227"/>
      <c r="J597" s="225"/>
      <c r="K597" s="188"/>
      <c r="L597" s="7" t="s">
        <v>14</v>
      </c>
      <c r="M597" s="222"/>
      <c r="N597" s="224"/>
      <c r="O597" s="194"/>
      <c r="P597" s="219"/>
      <c r="Q597" s="220"/>
      <c r="R597" s="221"/>
      <c r="S597" s="74"/>
      <c r="T597" s="222"/>
      <c r="U597" s="223"/>
      <c r="V597" s="223"/>
      <c r="W597" s="224"/>
      <c r="X597" s="225"/>
      <c r="Y597" s="227"/>
      <c r="Z597" s="225"/>
      <c r="AA597" s="174"/>
      <c r="AB597" s="174"/>
      <c r="AC597" s="174"/>
    </row>
    <row r="598" spans="1:29" s="192" customFormat="1" ht="20.25" customHeight="1" x14ac:dyDescent="0.4">
      <c r="A598" s="7" t="s">
        <v>15</v>
      </c>
      <c r="B598" s="193" t="str">
        <f>IF(A597="","",VLOOKUP(A597,'プルダウン（実績コード）'!$F$5:$H$48,2,FALSE))</f>
        <v/>
      </c>
      <c r="C598" s="5" t="s">
        <v>16</v>
      </c>
      <c r="D598" s="193" t="str">
        <f>IF(A597="","",VLOOKUP(A597,'プルダウン（実績コード）'!$F$5:$H$48,3,FALSE))</f>
        <v/>
      </c>
      <c r="E598" s="162"/>
      <c r="F598" s="191"/>
      <c r="G598" s="7" t="s">
        <v>17</v>
      </c>
      <c r="H598" s="193" t="str">
        <f>IF(E598="","",VLOOKUP(E598,'プルダウン（実績コード）'!$D$5:$E$52,2,FALSE))</f>
        <v/>
      </c>
      <c r="I598" s="228"/>
      <c r="J598" s="226"/>
      <c r="K598" s="229"/>
      <c r="L598" s="230"/>
      <c r="M598" s="231"/>
      <c r="N598" s="231"/>
      <c r="O598" s="231"/>
      <c r="P598" s="232"/>
      <c r="Q598" s="7" t="s">
        <v>17</v>
      </c>
      <c r="R598" s="193" t="str">
        <f>IF(K598="","",VLOOKUP(K598,'プルダウン（実績コード）'!$D$5:$E$52,2,FALSE))</f>
        <v/>
      </c>
      <c r="S598" s="190"/>
      <c r="T598" s="231"/>
      <c r="U598" s="232"/>
      <c r="V598" s="7" t="s">
        <v>17</v>
      </c>
      <c r="W598" s="193" t="str">
        <f>IF(S598="","",VLOOKUP(S598,'プルダウン（実績コード）'!$D$5:$E$52,2,FALSE))</f>
        <v/>
      </c>
      <c r="X598" s="226"/>
      <c r="Y598" s="228"/>
      <c r="Z598" s="226"/>
      <c r="AA598" s="174"/>
      <c r="AB598" s="174"/>
      <c r="AC598" s="174"/>
    </row>
    <row r="599" spans="1:29" s="192" customFormat="1" ht="20.25" customHeight="1" x14ac:dyDescent="0.4">
      <c r="A599" s="233"/>
      <c r="B599" s="234"/>
      <c r="C599" s="234"/>
      <c r="D599" s="235"/>
      <c r="E599" s="163"/>
      <c r="F599" s="188"/>
      <c r="G599" s="7" t="s">
        <v>13</v>
      </c>
      <c r="H599" s="189"/>
      <c r="I599" s="227"/>
      <c r="J599" s="225"/>
      <c r="K599" s="188"/>
      <c r="L599" s="7" t="s">
        <v>14</v>
      </c>
      <c r="M599" s="222"/>
      <c r="N599" s="224"/>
      <c r="O599" s="194"/>
      <c r="P599" s="219"/>
      <c r="Q599" s="220"/>
      <c r="R599" s="221"/>
      <c r="S599" s="74"/>
      <c r="T599" s="222"/>
      <c r="U599" s="223"/>
      <c r="V599" s="223"/>
      <c r="W599" s="224"/>
      <c r="X599" s="225"/>
      <c r="Y599" s="227"/>
      <c r="Z599" s="225"/>
      <c r="AA599" s="174"/>
      <c r="AB599" s="174"/>
      <c r="AC599" s="174"/>
    </row>
    <row r="600" spans="1:29" s="192" customFormat="1" ht="20.25" customHeight="1" x14ac:dyDescent="0.4">
      <c r="A600" s="7" t="s">
        <v>15</v>
      </c>
      <c r="B600" s="193" t="str">
        <f>IF(A599="","",VLOOKUP(A599,'プルダウン（実績コード）'!$F$5:$H$48,2,FALSE))</f>
        <v/>
      </c>
      <c r="C600" s="5" t="s">
        <v>16</v>
      </c>
      <c r="D600" s="193" t="str">
        <f>IF(A599="","",VLOOKUP(A599,'プルダウン（実績コード）'!$F$5:$H$48,3,FALSE))</f>
        <v/>
      </c>
      <c r="E600" s="162"/>
      <c r="F600" s="191"/>
      <c r="G600" s="7" t="s">
        <v>17</v>
      </c>
      <c r="H600" s="193" t="str">
        <f>IF(E600="","",VLOOKUP(E600,'プルダウン（実績コード）'!$D$5:$E$52,2,FALSE))</f>
        <v/>
      </c>
      <c r="I600" s="228"/>
      <c r="J600" s="226"/>
      <c r="K600" s="229"/>
      <c r="L600" s="230"/>
      <c r="M600" s="231"/>
      <c r="N600" s="231"/>
      <c r="O600" s="231"/>
      <c r="P600" s="232"/>
      <c r="Q600" s="7" t="s">
        <v>17</v>
      </c>
      <c r="R600" s="193" t="str">
        <f>IF(K600="","",VLOOKUP(K600,'プルダウン（実績コード）'!$D$5:$E$52,2,FALSE))</f>
        <v/>
      </c>
      <c r="S600" s="190"/>
      <c r="T600" s="231"/>
      <c r="U600" s="232"/>
      <c r="V600" s="7" t="s">
        <v>17</v>
      </c>
      <c r="W600" s="193" t="str">
        <f>IF(S600="","",VLOOKUP(S600,'プルダウン（実績コード）'!$D$5:$E$52,2,FALSE))</f>
        <v/>
      </c>
      <c r="X600" s="226"/>
      <c r="Y600" s="228"/>
      <c r="Z600" s="226"/>
      <c r="AA600" s="174"/>
      <c r="AB600" s="174"/>
      <c r="AC600" s="174"/>
    </row>
    <row r="601" spans="1:29" s="192" customFormat="1" ht="20.25" customHeight="1" x14ac:dyDescent="0.4">
      <c r="A601" s="233"/>
      <c r="B601" s="234"/>
      <c r="C601" s="234"/>
      <c r="D601" s="235"/>
      <c r="E601" s="163"/>
      <c r="F601" s="188"/>
      <c r="G601" s="7" t="s">
        <v>13</v>
      </c>
      <c r="H601" s="189"/>
      <c r="I601" s="227"/>
      <c r="J601" s="225"/>
      <c r="K601" s="188"/>
      <c r="L601" s="7" t="s">
        <v>14</v>
      </c>
      <c r="M601" s="222"/>
      <c r="N601" s="224"/>
      <c r="O601" s="194"/>
      <c r="P601" s="219"/>
      <c r="Q601" s="220"/>
      <c r="R601" s="221"/>
      <c r="S601" s="74"/>
      <c r="T601" s="222"/>
      <c r="U601" s="223"/>
      <c r="V601" s="223"/>
      <c r="W601" s="224"/>
      <c r="X601" s="225"/>
      <c r="Y601" s="227"/>
      <c r="Z601" s="225"/>
      <c r="AA601" s="174"/>
      <c r="AB601" s="174"/>
      <c r="AC601" s="174"/>
    </row>
    <row r="602" spans="1:29" s="192" customFormat="1" ht="20.25" customHeight="1" x14ac:dyDescent="0.4">
      <c r="A602" s="7" t="s">
        <v>15</v>
      </c>
      <c r="B602" s="193" t="str">
        <f>IF(A601="","",VLOOKUP(A601,'プルダウン（実績コード）'!$F$5:$H$48,2,FALSE))</f>
        <v/>
      </c>
      <c r="C602" s="5" t="s">
        <v>16</v>
      </c>
      <c r="D602" s="193" t="str">
        <f>IF(A601="","",VLOOKUP(A601,'プルダウン（実績コード）'!$F$5:$H$48,3,FALSE))</f>
        <v/>
      </c>
      <c r="E602" s="162"/>
      <c r="F602" s="191"/>
      <c r="G602" s="7" t="s">
        <v>17</v>
      </c>
      <c r="H602" s="193" t="str">
        <f>IF(E602="","",VLOOKUP(E602,'プルダウン（実績コード）'!$D$5:$E$52,2,FALSE))</f>
        <v/>
      </c>
      <c r="I602" s="228"/>
      <c r="J602" s="226"/>
      <c r="K602" s="229"/>
      <c r="L602" s="230"/>
      <c r="M602" s="231"/>
      <c r="N602" s="231"/>
      <c r="O602" s="231"/>
      <c r="P602" s="232"/>
      <c r="Q602" s="7" t="s">
        <v>17</v>
      </c>
      <c r="R602" s="193" t="str">
        <f>IF(K602="","",VLOOKUP(K602,'プルダウン（実績コード）'!$D$5:$E$52,2,FALSE))</f>
        <v/>
      </c>
      <c r="S602" s="190"/>
      <c r="T602" s="231"/>
      <c r="U602" s="232"/>
      <c r="V602" s="7" t="s">
        <v>17</v>
      </c>
      <c r="W602" s="193" t="str">
        <f>IF(S602="","",VLOOKUP(S602,'プルダウン（実績コード）'!$D$5:$E$52,2,FALSE))</f>
        <v/>
      </c>
      <c r="X602" s="226"/>
      <c r="Y602" s="228"/>
      <c r="Z602" s="226"/>
      <c r="AA602" s="174"/>
      <c r="AB602" s="174"/>
      <c r="AC602" s="174"/>
    </row>
    <row r="603" spans="1:29" s="192" customFormat="1" ht="20.25" customHeight="1" x14ac:dyDescent="0.4">
      <c r="A603" s="233"/>
      <c r="B603" s="234"/>
      <c r="C603" s="234"/>
      <c r="D603" s="235"/>
      <c r="E603" s="163"/>
      <c r="F603" s="188"/>
      <c r="G603" s="7" t="s">
        <v>13</v>
      </c>
      <c r="H603" s="189"/>
      <c r="I603" s="227"/>
      <c r="J603" s="225"/>
      <c r="K603" s="188"/>
      <c r="L603" s="7" t="s">
        <v>14</v>
      </c>
      <c r="M603" s="222"/>
      <c r="N603" s="224"/>
      <c r="O603" s="194"/>
      <c r="P603" s="219"/>
      <c r="Q603" s="220"/>
      <c r="R603" s="221"/>
      <c r="S603" s="74"/>
      <c r="T603" s="222"/>
      <c r="U603" s="223"/>
      <c r="V603" s="223"/>
      <c r="W603" s="224"/>
      <c r="X603" s="225"/>
      <c r="Y603" s="227"/>
      <c r="Z603" s="225"/>
      <c r="AA603" s="174"/>
      <c r="AB603" s="174"/>
      <c r="AC603" s="174"/>
    </row>
    <row r="604" spans="1:29" s="192" customFormat="1" ht="20.25" customHeight="1" x14ac:dyDescent="0.4">
      <c r="A604" s="7" t="s">
        <v>15</v>
      </c>
      <c r="B604" s="193" t="str">
        <f>IF(A603="","",VLOOKUP(A603,'プルダウン（実績コード）'!$F$5:$H$48,2,FALSE))</f>
        <v/>
      </c>
      <c r="C604" s="5" t="s">
        <v>16</v>
      </c>
      <c r="D604" s="193" t="str">
        <f>IF(A603="","",VLOOKUP(A603,'プルダウン（実績コード）'!$F$5:$H$48,3,FALSE))</f>
        <v/>
      </c>
      <c r="E604" s="162"/>
      <c r="F604" s="191"/>
      <c r="G604" s="7" t="s">
        <v>17</v>
      </c>
      <c r="H604" s="193" t="str">
        <f>IF(E604="","",VLOOKUP(E604,'プルダウン（実績コード）'!$D$5:$E$52,2,FALSE))</f>
        <v/>
      </c>
      <c r="I604" s="228"/>
      <c r="J604" s="226"/>
      <c r="K604" s="229"/>
      <c r="L604" s="230"/>
      <c r="M604" s="231"/>
      <c r="N604" s="231"/>
      <c r="O604" s="231"/>
      <c r="P604" s="232"/>
      <c r="Q604" s="7" t="s">
        <v>17</v>
      </c>
      <c r="R604" s="193" t="str">
        <f>IF(K604="","",VLOOKUP(K604,'プルダウン（実績コード）'!$D$5:$E$52,2,FALSE))</f>
        <v/>
      </c>
      <c r="S604" s="190"/>
      <c r="T604" s="231"/>
      <c r="U604" s="232"/>
      <c r="V604" s="7" t="s">
        <v>17</v>
      </c>
      <c r="W604" s="193" t="str">
        <f>IF(S604="","",VLOOKUP(S604,'プルダウン（実績コード）'!$D$5:$E$52,2,FALSE))</f>
        <v/>
      </c>
      <c r="X604" s="226"/>
      <c r="Y604" s="228"/>
      <c r="Z604" s="226"/>
      <c r="AA604" s="174"/>
      <c r="AB604" s="174"/>
      <c r="AC604" s="174"/>
    </row>
    <row r="605" spans="1:29" s="192" customFormat="1" ht="20.25" customHeight="1" x14ac:dyDescent="0.4">
      <c r="A605" s="233"/>
      <c r="B605" s="234"/>
      <c r="C605" s="234"/>
      <c r="D605" s="235"/>
      <c r="E605" s="163"/>
      <c r="F605" s="188"/>
      <c r="G605" s="7" t="s">
        <v>13</v>
      </c>
      <c r="H605" s="189"/>
      <c r="I605" s="227"/>
      <c r="J605" s="225"/>
      <c r="K605" s="188"/>
      <c r="L605" s="7" t="s">
        <v>14</v>
      </c>
      <c r="M605" s="222"/>
      <c r="N605" s="224"/>
      <c r="O605" s="194"/>
      <c r="P605" s="219"/>
      <c r="Q605" s="220"/>
      <c r="R605" s="221"/>
      <c r="S605" s="74"/>
      <c r="T605" s="222"/>
      <c r="U605" s="223"/>
      <c r="V605" s="223"/>
      <c r="W605" s="224"/>
      <c r="X605" s="225"/>
      <c r="Y605" s="227"/>
      <c r="Z605" s="225"/>
      <c r="AA605" s="174"/>
      <c r="AB605" s="174"/>
      <c r="AC605" s="174"/>
    </row>
    <row r="606" spans="1:29" s="192" customFormat="1" ht="20.25" customHeight="1" x14ac:dyDescent="0.4">
      <c r="A606" s="7" t="s">
        <v>15</v>
      </c>
      <c r="B606" s="193" t="str">
        <f>IF(A605="","",VLOOKUP(A605,'プルダウン（実績コード）'!$F$5:$H$48,2,FALSE))</f>
        <v/>
      </c>
      <c r="C606" s="5" t="s">
        <v>16</v>
      </c>
      <c r="D606" s="193" t="str">
        <f>IF(A605="","",VLOOKUP(A605,'プルダウン（実績コード）'!$F$5:$H$48,3,FALSE))</f>
        <v/>
      </c>
      <c r="E606" s="162"/>
      <c r="F606" s="191"/>
      <c r="G606" s="7" t="s">
        <v>17</v>
      </c>
      <c r="H606" s="193" t="str">
        <f>IF(E606="","",VLOOKUP(E606,'プルダウン（実績コード）'!$D$5:$E$52,2,FALSE))</f>
        <v/>
      </c>
      <c r="I606" s="228"/>
      <c r="J606" s="226"/>
      <c r="K606" s="229"/>
      <c r="L606" s="230"/>
      <c r="M606" s="231"/>
      <c r="N606" s="231"/>
      <c r="O606" s="231"/>
      <c r="P606" s="232"/>
      <c r="Q606" s="7" t="s">
        <v>17</v>
      </c>
      <c r="R606" s="193" t="str">
        <f>IF(K606="","",VLOOKUP(K606,'プルダウン（実績コード）'!$D$5:$E$52,2,FALSE))</f>
        <v/>
      </c>
      <c r="S606" s="190"/>
      <c r="T606" s="231"/>
      <c r="U606" s="232"/>
      <c r="V606" s="7" t="s">
        <v>17</v>
      </c>
      <c r="W606" s="193" t="str">
        <f>IF(S606="","",VLOOKUP(S606,'プルダウン（実績コード）'!$D$5:$E$52,2,FALSE))</f>
        <v/>
      </c>
      <c r="X606" s="226"/>
      <c r="Y606" s="228"/>
      <c r="Z606" s="226"/>
      <c r="AA606" s="174"/>
      <c r="AB606" s="174"/>
      <c r="AC606" s="174"/>
    </row>
    <row r="607" spans="1:29" s="192" customFormat="1" ht="20.25" customHeight="1" x14ac:dyDescent="0.4">
      <c r="A607" s="233"/>
      <c r="B607" s="234"/>
      <c r="C607" s="234"/>
      <c r="D607" s="235"/>
      <c r="E607" s="163"/>
      <c r="F607" s="188"/>
      <c r="G607" s="7" t="s">
        <v>13</v>
      </c>
      <c r="H607" s="189"/>
      <c r="I607" s="227"/>
      <c r="J607" s="225"/>
      <c r="K607" s="188"/>
      <c r="L607" s="7" t="s">
        <v>14</v>
      </c>
      <c r="M607" s="222"/>
      <c r="N607" s="224"/>
      <c r="O607" s="194"/>
      <c r="P607" s="219"/>
      <c r="Q607" s="220"/>
      <c r="R607" s="221"/>
      <c r="S607" s="74"/>
      <c r="T607" s="222"/>
      <c r="U607" s="223"/>
      <c r="V607" s="223"/>
      <c r="W607" s="224"/>
      <c r="X607" s="225"/>
      <c r="Y607" s="227"/>
      <c r="Z607" s="225"/>
      <c r="AA607" s="174"/>
      <c r="AB607" s="174"/>
      <c r="AC607" s="174"/>
    </row>
    <row r="608" spans="1:29" s="192" customFormat="1" ht="20.25" customHeight="1" x14ac:dyDescent="0.4">
      <c r="A608" s="7" t="s">
        <v>15</v>
      </c>
      <c r="B608" s="193" t="str">
        <f>IF(A607="","",VLOOKUP(A607,'プルダウン（実績コード）'!$F$5:$H$48,2,FALSE))</f>
        <v/>
      </c>
      <c r="C608" s="5" t="s">
        <v>16</v>
      </c>
      <c r="D608" s="193" t="str">
        <f>IF(A607="","",VLOOKUP(A607,'プルダウン（実績コード）'!$F$5:$H$48,3,FALSE))</f>
        <v/>
      </c>
      <c r="E608" s="162"/>
      <c r="F608" s="191"/>
      <c r="G608" s="7" t="s">
        <v>17</v>
      </c>
      <c r="H608" s="193" t="str">
        <f>IF(E608="","",VLOOKUP(E608,'プルダウン（実績コード）'!$D$5:$E$52,2,FALSE))</f>
        <v/>
      </c>
      <c r="I608" s="228"/>
      <c r="J608" s="226"/>
      <c r="K608" s="229"/>
      <c r="L608" s="230"/>
      <c r="M608" s="231"/>
      <c r="N608" s="231"/>
      <c r="O608" s="231"/>
      <c r="P608" s="232"/>
      <c r="Q608" s="7" t="s">
        <v>17</v>
      </c>
      <c r="R608" s="193" t="str">
        <f>IF(K608="","",VLOOKUP(K608,'プルダウン（実績コード）'!$D$5:$E$52,2,FALSE))</f>
        <v/>
      </c>
      <c r="S608" s="190"/>
      <c r="T608" s="231"/>
      <c r="U608" s="232"/>
      <c r="V608" s="7" t="s">
        <v>17</v>
      </c>
      <c r="W608" s="193" t="str">
        <f>IF(S608="","",VLOOKUP(S608,'プルダウン（実績コード）'!$D$5:$E$52,2,FALSE))</f>
        <v/>
      </c>
      <c r="X608" s="226"/>
      <c r="Y608" s="228"/>
      <c r="Z608" s="226"/>
      <c r="AA608" s="174"/>
      <c r="AB608" s="174"/>
      <c r="AC608" s="174"/>
    </row>
    <row r="609" spans="1:29" s="192" customFormat="1" ht="20.25" customHeight="1" x14ac:dyDescent="0.4">
      <c r="A609" s="233"/>
      <c r="B609" s="234"/>
      <c r="C609" s="234"/>
      <c r="D609" s="235"/>
      <c r="E609" s="163"/>
      <c r="F609" s="188"/>
      <c r="G609" s="7" t="s">
        <v>13</v>
      </c>
      <c r="H609" s="189"/>
      <c r="I609" s="227"/>
      <c r="J609" s="225"/>
      <c r="K609" s="188"/>
      <c r="L609" s="7" t="s">
        <v>14</v>
      </c>
      <c r="M609" s="222"/>
      <c r="N609" s="224"/>
      <c r="O609" s="194"/>
      <c r="P609" s="219"/>
      <c r="Q609" s="220"/>
      <c r="R609" s="221"/>
      <c r="S609" s="74"/>
      <c r="T609" s="222"/>
      <c r="U609" s="223"/>
      <c r="V609" s="223"/>
      <c r="W609" s="224"/>
      <c r="X609" s="225"/>
      <c r="Y609" s="227"/>
      <c r="Z609" s="225"/>
      <c r="AA609" s="174"/>
      <c r="AB609" s="174"/>
      <c r="AC609" s="174"/>
    </row>
    <row r="610" spans="1:29" s="192" customFormat="1" ht="20.25" customHeight="1" x14ac:dyDescent="0.4">
      <c r="A610" s="7" t="s">
        <v>15</v>
      </c>
      <c r="B610" s="193" t="str">
        <f>IF(A609="","",VLOOKUP(A609,'プルダウン（実績コード）'!$F$5:$H$48,2,FALSE))</f>
        <v/>
      </c>
      <c r="C610" s="5" t="s">
        <v>16</v>
      </c>
      <c r="D610" s="193" t="str">
        <f>IF(A609="","",VLOOKUP(A609,'プルダウン（実績コード）'!$F$5:$H$48,3,FALSE))</f>
        <v/>
      </c>
      <c r="E610" s="162"/>
      <c r="F610" s="191"/>
      <c r="G610" s="7" t="s">
        <v>17</v>
      </c>
      <c r="H610" s="193" t="str">
        <f>IF(E610="","",VLOOKUP(E610,'プルダウン（実績コード）'!$D$5:$E$52,2,FALSE))</f>
        <v/>
      </c>
      <c r="I610" s="228"/>
      <c r="J610" s="226"/>
      <c r="K610" s="229"/>
      <c r="L610" s="230"/>
      <c r="M610" s="231"/>
      <c r="N610" s="231"/>
      <c r="O610" s="231"/>
      <c r="P610" s="232"/>
      <c r="Q610" s="7" t="s">
        <v>17</v>
      </c>
      <c r="R610" s="193" t="str">
        <f>IF(K610="","",VLOOKUP(K610,'プルダウン（実績コード）'!$D$5:$E$52,2,FALSE))</f>
        <v/>
      </c>
      <c r="S610" s="190"/>
      <c r="T610" s="231"/>
      <c r="U610" s="232"/>
      <c r="V610" s="7" t="s">
        <v>17</v>
      </c>
      <c r="W610" s="193" t="str">
        <f>IF(S610="","",VLOOKUP(S610,'プルダウン（実績コード）'!$D$5:$E$52,2,FALSE))</f>
        <v/>
      </c>
      <c r="X610" s="226"/>
      <c r="Y610" s="228"/>
      <c r="Z610" s="226"/>
      <c r="AA610" s="174"/>
      <c r="AB610" s="174"/>
      <c r="AC610" s="174"/>
    </row>
    <row r="611" spans="1:29" s="192" customFormat="1" ht="20.25" customHeight="1" x14ac:dyDescent="0.4">
      <c r="A611" s="233"/>
      <c r="B611" s="234"/>
      <c r="C611" s="234"/>
      <c r="D611" s="235"/>
      <c r="E611" s="163"/>
      <c r="F611" s="188"/>
      <c r="G611" s="7" t="s">
        <v>13</v>
      </c>
      <c r="H611" s="189"/>
      <c r="I611" s="227"/>
      <c r="J611" s="225"/>
      <c r="K611" s="188"/>
      <c r="L611" s="7" t="s">
        <v>14</v>
      </c>
      <c r="M611" s="222"/>
      <c r="N611" s="224"/>
      <c r="O611" s="194"/>
      <c r="P611" s="219"/>
      <c r="Q611" s="220"/>
      <c r="R611" s="221"/>
      <c r="S611" s="74"/>
      <c r="T611" s="222"/>
      <c r="U611" s="223"/>
      <c r="V611" s="223"/>
      <c r="W611" s="224"/>
      <c r="X611" s="225"/>
      <c r="Y611" s="227"/>
      <c r="Z611" s="225"/>
      <c r="AA611" s="174"/>
      <c r="AB611" s="174"/>
      <c r="AC611" s="174"/>
    </row>
    <row r="612" spans="1:29" s="192" customFormat="1" ht="20.25" customHeight="1" x14ac:dyDescent="0.4">
      <c r="A612" s="7" t="s">
        <v>15</v>
      </c>
      <c r="B612" s="193" t="str">
        <f>IF(A611="","",VLOOKUP(A611,'プルダウン（実績コード）'!$F$5:$H$48,2,FALSE))</f>
        <v/>
      </c>
      <c r="C612" s="5" t="s">
        <v>16</v>
      </c>
      <c r="D612" s="193" t="str">
        <f>IF(A611="","",VLOOKUP(A611,'プルダウン（実績コード）'!$F$5:$H$48,3,FALSE))</f>
        <v/>
      </c>
      <c r="E612" s="162"/>
      <c r="F612" s="191"/>
      <c r="G612" s="7" t="s">
        <v>17</v>
      </c>
      <c r="H612" s="193" t="str">
        <f>IF(E612="","",VLOOKUP(E612,'プルダウン（実績コード）'!$D$5:$E$52,2,FALSE))</f>
        <v/>
      </c>
      <c r="I612" s="228"/>
      <c r="J612" s="226"/>
      <c r="K612" s="229"/>
      <c r="L612" s="230"/>
      <c r="M612" s="231"/>
      <c r="N612" s="231"/>
      <c r="O612" s="231"/>
      <c r="P612" s="232"/>
      <c r="Q612" s="7" t="s">
        <v>17</v>
      </c>
      <c r="R612" s="193" t="str">
        <f>IF(K612="","",VLOOKUP(K612,'プルダウン（実績コード）'!$D$5:$E$52,2,FALSE))</f>
        <v/>
      </c>
      <c r="S612" s="190"/>
      <c r="T612" s="231"/>
      <c r="U612" s="232"/>
      <c r="V612" s="7" t="s">
        <v>17</v>
      </c>
      <c r="W612" s="193" t="str">
        <f>IF(S612="","",VLOOKUP(S612,'プルダウン（実績コード）'!$D$5:$E$52,2,FALSE))</f>
        <v/>
      </c>
      <c r="X612" s="226"/>
      <c r="Y612" s="228"/>
      <c r="Z612" s="226"/>
      <c r="AA612" s="174"/>
      <c r="AB612" s="174"/>
      <c r="AC612" s="174"/>
    </row>
    <row r="613" spans="1:29" s="192" customFormat="1" ht="20.25" customHeight="1" x14ac:dyDescent="0.4">
      <c r="A613" s="233"/>
      <c r="B613" s="234"/>
      <c r="C613" s="234"/>
      <c r="D613" s="235"/>
      <c r="E613" s="163"/>
      <c r="F613" s="188"/>
      <c r="G613" s="7" t="s">
        <v>13</v>
      </c>
      <c r="H613" s="189"/>
      <c r="I613" s="227"/>
      <c r="J613" s="225"/>
      <c r="K613" s="188"/>
      <c r="L613" s="7" t="s">
        <v>14</v>
      </c>
      <c r="M613" s="222"/>
      <c r="N613" s="224"/>
      <c r="O613" s="194"/>
      <c r="P613" s="219"/>
      <c r="Q613" s="220"/>
      <c r="R613" s="221"/>
      <c r="S613" s="74"/>
      <c r="T613" s="222"/>
      <c r="U613" s="223"/>
      <c r="V613" s="223"/>
      <c r="W613" s="224"/>
      <c r="X613" s="225"/>
      <c r="Y613" s="227"/>
      <c r="Z613" s="225"/>
      <c r="AA613" s="174"/>
      <c r="AB613" s="174"/>
      <c r="AC613" s="174"/>
    </row>
    <row r="614" spans="1:29" s="192" customFormat="1" ht="20.25" customHeight="1" x14ac:dyDescent="0.4">
      <c r="A614" s="7" t="s">
        <v>15</v>
      </c>
      <c r="B614" s="193" t="str">
        <f>IF(A613="","",VLOOKUP(A613,'プルダウン（実績コード）'!$F$5:$H$48,2,FALSE))</f>
        <v/>
      </c>
      <c r="C614" s="5" t="s">
        <v>16</v>
      </c>
      <c r="D614" s="193" t="str">
        <f>IF(A613="","",VLOOKUP(A613,'プルダウン（実績コード）'!$F$5:$H$48,3,FALSE))</f>
        <v/>
      </c>
      <c r="E614" s="162"/>
      <c r="F614" s="191"/>
      <c r="G614" s="7" t="s">
        <v>17</v>
      </c>
      <c r="H614" s="193" t="str">
        <f>IF(E614="","",VLOOKUP(E614,'プルダウン（実績コード）'!$D$5:$E$52,2,FALSE))</f>
        <v/>
      </c>
      <c r="I614" s="228"/>
      <c r="J614" s="226"/>
      <c r="K614" s="229"/>
      <c r="L614" s="230"/>
      <c r="M614" s="231"/>
      <c r="N614" s="231"/>
      <c r="O614" s="231"/>
      <c r="P614" s="232"/>
      <c r="Q614" s="7" t="s">
        <v>17</v>
      </c>
      <c r="R614" s="193" t="str">
        <f>IF(K614="","",VLOOKUP(K614,'プルダウン（実績コード）'!$D$5:$E$52,2,FALSE))</f>
        <v/>
      </c>
      <c r="S614" s="190"/>
      <c r="T614" s="231"/>
      <c r="U614" s="232"/>
      <c r="V614" s="7" t="s">
        <v>17</v>
      </c>
      <c r="W614" s="193" t="str">
        <f>IF(S614="","",VLOOKUP(S614,'プルダウン（実績コード）'!$D$5:$E$52,2,FALSE))</f>
        <v/>
      </c>
      <c r="X614" s="226"/>
      <c r="Y614" s="228"/>
      <c r="Z614" s="226"/>
      <c r="AA614" s="174"/>
      <c r="AB614" s="174"/>
      <c r="AC614" s="174"/>
    </row>
    <row r="615" spans="1:29" s="192" customFormat="1" ht="20.25" customHeight="1" x14ac:dyDescent="0.4">
      <c r="A615" s="233"/>
      <c r="B615" s="234"/>
      <c r="C615" s="234"/>
      <c r="D615" s="235"/>
      <c r="E615" s="163"/>
      <c r="F615" s="188"/>
      <c r="G615" s="7" t="s">
        <v>13</v>
      </c>
      <c r="H615" s="189"/>
      <c r="I615" s="227"/>
      <c r="J615" s="225"/>
      <c r="K615" s="188"/>
      <c r="L615" s="7" t="s">
        <v>14</v>
      </c>
      <c r="M615" s="222"/>
      <c r="N615" s="224"/>
      <c r="O615" s="194"/>
      <c r="P615" s="219"/>
      <c r="Q615" s="220"/>
      <c r="R615" s="221"/>
      <c r="S615" s="74"/>
      <c r="T615" s="222"/>
      <c r="U615" s="223"/>
      <c r="V615" s="223"/>
      <c r="W615" s="224"/>
      <c r="X615" s="225"/>
      <c r="Y615" s="227"/>
      <c r="Z615" s="225"/>
      <c r="AA615" s="174"/>
      <c r="AB615" s="174"/>
      <c r="AC615" s="174"/>
    </row>
    <row r="616" spans="1:29" s="192" customFormat="1" ht="20.25" customHeight="1" x14ac:dyDescent="0.4">
      <c r="A616" s="7" t="s">
        <v>15</v>
      </c>
      <c r="B616" s="193" t="str">
        <f>IF(A615="","",VLOOKUP(A615,'プルダウン（実績コード）'!$F$5:$H$48,2,FALSE))</f>
        <v/>
      </c>
      <c r="C616" s="5" t="s">
        <v>16</v>
      </c>
      <c r="D616" s="193" t="str">
        <f>IF(A615="","",VLOOKUP(A615,'プルダウン（実績コード）'!$F$5:$H$48,3,FALSE))</f>
        <v/>
      </c>
      <c r="E616" s="162"/>
      <c r="F616" s="191"/>
      <c r="G616" s="7" t="s">
        <v>17</v>
      </c>
      <c r="H616" s="193" t="str">
        <f>IF(E616="","",VLOOKUP(E616,'プルダウン（実績コード）'!$D$5:$E$52,2,FALSE))</f>
        <v/>
      </c>
      <c r="I616" s="228"/>
      <c r="J616" s="226"/>
      <c r="K616" s="229"/>
      <c r="L616" s="230"/>
      <c r="M616" s="231"/>
      <c r="N616" s="231"/>
      <c r="O616" s="231"/>
      <c r="P616" s="232"/>
      <c r="Q616" s="7" t="s">
        <v>17</v>
      </c>
      <c r="R616" s="193" t="str">
        <f>IF(K616="","",VLOOKUP(K616,'プルダウン（実績コード）'!$D$5:$E$52,2,FALSE))</f>
        <v/>
      </c>
      <c r="S616" s="190"/>
      <c r="T616" s="231"/>
      <c r="U616" s="232"/>
      <c r="V616" s="7" t="s">
        <v>17</v>
      </c>
      <c r="W616" s="193" t="str">
        <f>IF(S616="","",VLOOKUP(S616,'プルダウン（実績コード）'!$D$5:$E$52,2,FALSE))</f>
        <v/>
      </c>
      <c r="X616" s="226"/>
      <c r="Y616" s="228"/>
      <c r="Z616" s="226"/>
      <c r="AA616" s="174"/>
      <c r="AB616" s="174"/>
      <c r="AC616" s="174"/>
    </row>
    <row r="617" spans="1:29" s="192" customFormat="1" ht="20.25" customHeight="1" x14ac:dyDescent="0.4">
      <c r="A617" s="233"/>
      <c r="B617" s="234"/>
      <c r="C617" s="234"/>
      <c r="D617" s="235"/>
      <c r="E617" s="163"/>
      <c r="F617" s="188"/>
      <c r="G617" s="7" t="s">
        <v>13</v>
      </c>
      <c r="H617" s="189"/>
      <c r="I617" s="227"/>
      <c r="J617" s="225"/>
      <c r="K617" s="188"/>
      <c r="L617" s="7" t="s">
        <v>14</v>
      </c>
      <c r="M617" s="222"/>
      <c r="N617" s="224"/>
      <c r="O617" s="194"/>
      <c r="P617" s="219"/>
      <c r="Q617" s="220"/>
      <c r="R617" s="221"/>
      <c r="S617" s="74"/>
      <c r="T617" s="222"/>
      <c r="U617" s="223"/>
      <c r="V617" s="223"/>
      <c r="W617" s="224"/>
      <c r="X617" s="225"/>
      <c r="Y617" s="227"/>
      <c r="Z617" s="225"/>
      <c r="AA617" s="174"/>
      <c r="AB617" s="174"/>
      <c r="AC617" s="174"/>
    </row>
    <row r="618" spans="1:29" s="192" customFormat="1" ht="20.25" customHeight="1" x14ac:dyDescent="0.4">
      <c r="A618" s="7" t="s">
        <v>15</v>
      </c>
      <c r="B618" s="193" t="str">
        <f>IF(A617="","",VLOOKUP(A617,'プルダウン（実績コード）'!$F$5:$H$48,2,FALSE))</f>
        <v/>
      </c>
      <c r="C618" s="5" t="s">
        <v>16</v>
      </c>
      <c r="D618" s="193" t="str">
        <f>IF(A617="","",VLOOKUP(A617,'プルダウン（実績コード）'!$F$5:$H$48,3,FALSE))</f>
        <v/>
      </c>
      <c r="E618" s="162"/>
      <c r="F618" s="191"/>
      <c r="G618" s="7" t="s">
        <v>17</v>
      </c>
      <c r="H618" s="193" t="str">
        <f>IF(E618="","",VLOOKUP(E618,'プルダウン（実績コード）'!$D$5:$E$52,2,FALSE))</f>
        <v/>
      </c>
      <c r="I618" s="228"/>
      <c r="J618" s="226"/>
      <c r="K618" s="229"/>
      <c r="L618" s="230"/>
      <c r="M618" s="231"/>
      <c r="N618" s="231"/>
      <c r="O618" s="231"/>
      <c r="P618" s="232"/>
      <c r="Q618" s="7" t="s">
        <v>17</v>
      </c>
      <c r="R618" s="193" t="str">
        <f>IF(K618="","",VLOOKUP(K618,'プルダウン（実績コード）'!$D$5:$E$52,2,FALSE))</f>
        <v/>
      </c>
      <c r="S618" s="190"/>
      <c r="T618" s="231"/>
      <c r="U618" s="232"/>
      <c r="V618" s="7" t="s">
        <v>17</v>
      </c>
      <c r="W618" s="193" t="str">
        <f>IF(S618="","",VLOOKUP(S618,'プルダウン（実績コード）'!$D$5:$E$52,2,FALSE))</f>
        <v/>
      </c>
      <c r="X618" s="226"/>
      <c r="Y618" s="228"/>
      <c r="Z618" s="226"/>
      <c r="AA618" s="174"/>
      <c r="AB618" s="174"/>
      <c r="AC618" s="174"/>
    </row>
    <row r="619" spans="1:29" s="192" customFormat="1" ht="20.25" customHeight="1" x14ac:dyDescent="0.4">
      <c r="A619" s="233"/>
      <c r="B619" s="234"/>
      <c r="C619" s="234"/>
      <c r="D619" s="235"/>
      <c r="E619" s="163"/>
      <c r="F619" s="188"/>
      <c r="G619" s="7" t="s">
        <v>13</v>
      </c>
      <c r="H619" s="189"/>
      <c r="I619" s="227"/>
      <c r="J619" s="225"/>
      <c r="K619" s="188"/>
      <c r="L619" s="7" t="s">
        <v>14</v>
      </c>
      <c r="M619" s="222"/>
      <c r="N619" s="224"/>
      <c r="O619" s="194"/>
      <c r="P619" s="219"/>
      <c r="Q619" s="220"/>
      <c r="R619" s="221"/>
      <c r="S619" s="74"/>
      <c r="T619" s="222"/>
      <c r="U619" s="223"/>
      <c r="V619" s="223"/>
      <c r="W619" s="224"/>
      <c r="X619" s="225"/>
      <c r="Y619" s="227"/>
      <c r="Z619" s="225"/>
      <c r="AA619" s="174"/>
      <c r="AB619" s="174"/>
      <c r="AC619" s="174"/>
    </row>
    <row r="620" spans="1:29" s="192" customFormat="1" ht="20.25" customHeight="1" x14ac:dyDescent="0.4">
      <c r="A620" s="7" t="s">
        <v>15</v>
      </c>
      <c r="B620" s="193" t="str">
        <f>IF(A619="","",VLOOKUP(A619,'プルダウン（実績コード）'!$F$5:$H$48,2,FALSE))</f>
        <v/>
      </c>
      <c r="C620" s="5" t="s">
        <v>16</v>
      </c>
      <c r="D620" s="193" t="str">
        <f>IF(A619="","",VLOOKUP(A619,'プルダウン（実績コード）'!$F$5:$H$48,3,FALSE))</f>
        <v/>
      </c>
      <c r="E620" s="162"/>
      <c r="F620" s="191"/>
      <c r="G620" s="7" t="s">
        <v>17</v>
      </c>
      <c r="H620" s="193" t="str">
        <f>IF(E620="","",VLOOKUP(E620,'プルダウン（実績コード）'!$D$5:$E$52,2,FALSE))</f>
        <v/>
      </c>
      <c r="I620" s="228"/>
      <c r="J620" s="226"/>
      <c r="K620" s="229"/>
      <c r="L620" s="230"/>
      <c r="M620" s="231"/>
      <c r="N620" s="231"/>
      <c r="O620" s="231"/>
      <c r="P620" s="232"/>
      <c r="Q620" s="7" t="s">
        <v>17</v>
      </c>
      <c r="R620" s="193" t="str">
        <f>IF(K620="","",VLOOKUP(K620,'プルダウン（実績コード）'!$D$5:$E$52,2,FALSE))</f>
        <v/>
      </c>
      <c r="S620" s="190"/>
      <c r="T620" s="231"/>
      <c r="U620" s="232"/>
      <c r="V620" s="7" t="s">
        <v>17</v>
      </c>
      <c r="W620" s="193" t="str">
        <f>IF(S620="","",VLOOKUP(S620,'プルダウン（実績コード）'!$D$5:$E$52,2,FALSE))</f>
        <v/>
      </c>
      <c r="X620" s="226"/>
      <c r="Y620" s="228"/>
      <c r="Z620" s="226"/>
      <c r="AA620" s="174"/>
      <c r="AB620" s="174"/>
      <c r="AC620" s="174"/>
    </row>
    <row r="621" spans="1:29" s="192" customFormat="1" ht="20.25" customHeight="1" x14ac:dyDescent="0.4">
      <c r="A621" s="233"/>
      <c r="B621" s="234"/>
      <c r="C621" s="234"/>
      <c r="D621" s="235"/>
      <c r="E621" s="163"/>
      <c r="F621" s="188"/>
      <c r="G621" s="7" t="s">
        <v>13</v>
      </c>
      <c r="H621" s="189"/>
      <c r="I621" s="227"/>
      <c r="J621" s="225"/>
      <c r="K621" s="188"/>
      <c r="L621" s="7" t="s">
        <v>14</v>
      </c>
      <c r="M621" s="222"/>
      <c r="N621" s="224"/>
      <c r="O621" s="194"/>
      <c r="P621" s="219"/>
      <c r="Q621" s="220"/>
      <c r="R621" s="221"/>
      <c r="S621" s="74"/>
      <c r="T621" s="222"/>
      <c r="U621" s="223"/>
      <c r="V621" s="223"/>
      <c r="W621" s="224"/>
      <c r="X621" s="225"/>
      <c r="Y621" s="227"/>
      <c r="Z621" s="225"/>
      <c r="AA621" s="174"/>
      <c r="AB621" s="174"/>
      <c r="AC621" s="174"/>
    </row>
    <row r="622" spans="1:29" s="192" customFormat="1" ht="20.25" customHeight="1" x14ac:dyDescent="0.4">
      <c r="A622" s="7" t="s">
        <v>15</v>
      </c>
      <c r="B622" s="193" t="str">
        <f>IF(A621="","",VLOOKUP(A621,'プルダウン（実績コード）'!$F$5:$H$48,2,FALSE))</f>
        <v/>
      </c>
      <c r="C622" s="5" t="s">
        <v>16</v>
      </c>
      <c r="D622" s="193" t="str">
        <f>IF(A621="","",VLOOKUP(A621,'プルダウン（実績コード）'!$F$5:$H$48,3,FALSE))</f>
        <v/>
      </c>
      <c r="E622" s="162"/>
      <c r="F622" s="191"/>
      <c r="G622" s="7" t="s">
        <v>17</v>
      </c>
      <c r="H622" s="193" t="str">
        <f>IF(E622="","",VLOOKUP(E622,'プルダウン（実績コード）'!$D$5:$E$52,2,FALSE))</f>
        <v/>
      </c>
      <c r="I622" s="228"/>
      <c r="J622" s="226"/>
      <c r="K622" s="229"/>
      <c r="L622" s="230"/>
      <c r="M622" s="231"/>
      <c r="N622" s="231"/>
      <c r="O622" s="231"/>
      <c r="P622" s="232"/>
      <c r="Q622" s="7" t="s">
        <v>17</v>
      </c>
      <c r="R622" s="193" t="str">
        <f>IF(K622="","",VLOOKUP(K622,'プルダウン（実績コード）'!$D$5:$E$52,2,FALSE))</f>
        <v/>
      </c>
      <c r="S622" s="190"/>
      <c r="T622" s="231"/>
      <c r="U622" s="232"/>
      <c r="V622" s="7" t="s">
        <v>17</v>
      </c>
      <c r="W622" s="193" t="str">
        <f>IF(S622="","",VLOOKUP(S622,'プルダウン（実績コード）'!$D$5:$E$52,2,FALSE))</f>
        <v/>
      </c>
      <c r="X622" s="226"/>
      <c r="Y622" s="228"/>
      <c r="Z622" s="226"/>
      <c r="AA622" s="174"/>
      <c r="AB622" s="174"/>
      <c r="AC622" s="174"/>
    </row>
    <row r="623" spans="1:29" s="192" customFormat="1" ht="20.25" customHeight="1" x14ac:dyDescent="0.4">
      <c r="A623" s="233"/>
      <c r="B623" s="234"/>
      <c r="C623" s="234"/>
      <c r="D623" s="235"/>
      <c r="E623" s="163"/>
      <c r="F623" s="188"/>
      <c r="G623" s="7" t="s">
        <v>13</v>
      </c>
      <c r="H623" s="189"/>
      <c r="I623" s="227"/>
      <c r="J623" s="225"/>
      <c r="K623" s="188"/>
      <c r="L623" s="7" t="s">
        <v>14</v>
      </c>
      <c r="M623" s="222"/>
      <c r="N623" s="224"/>
      <c r="O623" s="194"/>
      <c r="P623" s="219"/>
      <c r="Q623" s="220"/>
      <c r="R623" s="221"/>
      <c r="S623" s="74"/>
      <c r="T623" s="222"/>
      <c r="U623" s="223"/>
      <c r="V623" s="223"/>
      <c r="W623" s="224"/>
      <c r="X623" s="225"/>
      <c r="Y623" s="227"/>
      <c r="Z623" s="225"/>
      <c r="AA623" s="174"/>
      <c r="AB623" s="174"/>
      <c r="AC623" s="174"/>
    </row>
    <row r="624" spans="1:29" s="192" customFormat="1" ht="20.25" customHeight="1" x14ac:dyDescent="0.4">
      <c r="A624" s="7" t="s">
        <v>15</v>
      </c>
      <c r="B624" s="193" t="str">
        <f>IF(A623="","",VLOOKUP(A623,'プルダウン（実績コード）'!$F$5:$H$48,2,FALSE))</f>
        <v/>
      </c>
      <c r="C624" s="5" t="s">
        <v>16</v>
      </c>
      <c r="D624" s="193" t="str">
        <f>IF(A623="","",VLOOKUP(A623,'プルダウン（実績コード）'!$F$5:$H$48,3,FALSE))</f>
        <v/>
      </c>
      <c r="E624" s="162"/>
      <c r="F624" s="191"/>
      <c r="G624" s="7" t="s">
        <v>17</v>
      </c>
      <c r="H624" s="193" t="str">
        <f>IF(E624="","",VLOOKUP(E624,'プルダウン（実績コード）'!$D$5:$E$52,2,FALSE))</f>
        <v/>
      </c>
      <c r="I624" s="228"/>
      <c r="J624" s="226"/>
      <c r="K624" s="229"/>
      <c r="L624" s="230"/>
      <c r="M624" s="231"/>
      <c r="N624" s="231"/>
      <c r="O624" s="231"/>
      <c r="P624" s="232"/>
      <c r="Q624" s="7" t="s">
        <v>17</v>
      </c>
      <c r="R624" s="193" t="str">
        <f>IF(K624="","",VLOOKUP(K624,'プルダウン（実績コード）'!$D$5:$E$52,2,FALSE))</f>
        <v/>
      </c>
      <c r="S624" s="190"/>
      <c r="T624" s="231"/>
      <c r="U624" s="232"/>
      <c r="V624" s="7" t="s">
        <v>17</v>
      </c>
      <c r="W624" s="193" t="str">
        <f>IF(S624="","",VLOOKUP(S624,'プルダウン（実績コード）'!$D$5:$E$52,2,FALSE))</f>
        <v/>
      </c>
      <c r="X624" s="226"/>
      <c r="Y624" s="228"/>
      <c r="Z624" s="226"/>
      <c r="AA624" s="174"/>
      <c r="AB624" s="174"/>
      <c r="AC624" s="174"/>
    </row>
    <row r="625" spans="1:29" s="192" customFormat="1" ht="20.25" customHeight="1" x14ac:dyDescent="0.4">
      <c r="A625" s="233"/>
      <c r="B625" s="234"/>
      <c r="C625" s="234"/>
      <c r="D625" s="235"/>
      <c r="E625" s="163"/>
      <c r="F625" s="188"/>
      <c r="G625" s="7" t="s">
        <v>13</v>
      </c>
      <c r="H625" s="189"/>
      <c r="I625" s="227"/>
      <c r="J625" s="225"/>
      <c r="K625" s="188"/>
      <c r="L625" s="7" t="s">
        <v>14</v>
      </c>
      <c r="M625" s="222"/>
      <c r="N625" s="224"/>
      <c r="O625" s="194"/>
      <c r="P625" s="219"/>
      <c r="Q625" s="220"/>
      <c r="R625" s="221"/>
      <c r="S625" s="74"/>
      <c r="T625" s="222"/>
      <c r="U625" s="223"/>
      <c r="V625" s="223"/>
      <c r="W625" s="224"/>
      <c r="X625" s="225"/>
      <c r="Y625" s="227"/>
      <c r="Z625" s="225"/>
      <c r="AA625" s="174"/>
      <c r="AB625" s="174"/>
      <c r="AC625" s="174"/>
    </row>
    <row r="626" spans="1:29" s="192" customFormat="1" ht="20.25" customHeight="1" x14ac:dyDescent="0.4">
      <c r="A626" s="7" t="s">
        <v>15</v>
      </c>
      <c r="B626" s="193" t="str">
        <f>IF(A625="","",VLOOKUP(A625,'プルダウン（実績コード）'!$F$5:$H$48,2,FALSE))</f>
        <v/>
      </c>
      <c r="C626" s="5" t="s">
        <v>16</v>
      </c>
      <c r="D626" s="193" t="str">
        <f>IF(A625="","",VLOOKUP(A625,'プルダウン（実績コード）'!$F$5:$H$48,3,FALSE))</f>
        <v/>
      </c>
      <c r="E626" s="162"/>
      <c r="F626" s="191"/>
      <c r="G626" s="7" t="s">
        <v>17</v>
      </c>
      <c r="H626" s="193" t="str">
        <f>IF(E626="","",VLOOKUP(E626,'プルダウン（実績コード）'!$D$5:$E$52,2,FALSE))</f>
        <v/>
      </c>
      <c r="I626" s="228"/>
      <c r="J626" s="226"/>
      <c r="K626" s="229"/>
      <c r="L626" s="230"/>
      <c r="M626" s="231"/>
      <c r="N626" s="231"/>
      <c r="O626" s="231"/>
      <c r="P626" s="232"/>
      <c r="Q626" s="7" t="s">
        <v>17</v>
      </c>
      <c r="R626" s="193" t="str">
        <f>IF(K626="","",VLOOKUP(K626,'プルダウン（実績コード）'!$D$5:$E$52,2,FALSE))</f>
        <v/>
      </c>
      <c r="S626" s="190"/>
      <c r="T626" s="231"/>
      <c r="U626" s="232"/>
      <c r="V626" s="7" t="s">
        <v>17</v>
      </c>
      <c r="W626" s="193" t="str">
        <f>IF(S626="","",VLOOKUP(S626,'プルダウン（実績コード）'!$D$5:$E$52,2,FALSE))</f>
        <v/>
      </c>
      <c r="X626" s="226"/>
      <c r="Y626" s="228"/>
      <c r="Z626" s="226"/>
      <c r="AA626" s="174"/>
      <c r="AB626" s="174"/>
      <c r="AC626" s="174"/>
    </row>
    <row r="627" spans="1:29" s="192" customFormat="1" ht="20.25" customHeight="1" x14ac:dyDescent="0.4">
      <c r="A627" s="233"/>
      <c r="B627" s="234"/>
      <c r="C627" s="234"/>
      <c r="D627" s="235"/>
      <c r="E627" s="163"/>
      <c r="F627" s="188"/>
      <c r="G627" s="7" t="s">
        <v>13</v>
      </c>
      <c r="H627" s="189"/>
      <c r="I627" s="227"/>
      <c r="J627" s="225"/>
      <c r="K627" s="188"/>
      <c r="L627" s="7" t="s">
        <v>14</v>
      </c>
      <c r="M627" s="222"/>
      <c r="N627" s="224"/>
      <c r="O627" s="194"/>
      <c r="P627" s="219"/>
      <c r="Q627" s="220"/>
      <c r="R627" s="221"/>
      <c r="S627" s="74"/>
      <c r="T627" s="222"/>
      <c r="U627" s="223"/>
      <c r="V627" s="223"/>
      <c r="W627" s="224"/>
      <c r="X627" s="225"/>
      <c r="Y627" s="227"/>
      <c r="Z627" s="225"/>
      <c r="AA627" s="174"/>
      <c r="AB627" s="174"/>
      <c r="AC627" s="174"/>
    </row>
    <row r="628" spans="1:29" s="192" customFormat="1" ht="20.25" customHeight="1" x14ac:dyDescent="0.4">
      <c r="A628" s="7" t="s">
        <v>15</v>
      </c>
      <c r="B628" s="193" t="str">
        <f>IF(A627="","",VLOOKUP(A627,'プルダウン（実績コード）'!$F$5:$H$48,2,FALSE))</f>
        <v/>
      </c>
      <c r="C628" s="5" t="s">
        <v>16</v>
      </c>
      <c r="D628" s="193" t="str">
        <f>IF(A627="","",VLOOKUP(A627,'プルダウン（実績コード）'!$F$5:$H$48,3,FALSE))</f>
        <v/>
      </c>
      <c r="E628" s="162"/>
      <c r="F628" s="191"/>
      <c r="G628" s="7" t="s">
        <v>17</v>
      </c>
      <c r="H628" s="193" t="str">
        <f>IF(E628="","",VLOOKUP(E628,'プルダウン（実績コード）'!$D$5:$E$52,2,FALSE))</f>
        <v/>
      </c>
      <c r="I628" s="228"/>
      <c r="J628" s="226"/>
      <c r="K628" s="229"/>
      <c r="L628" s="230"/>
      <c r="M628" s="231"/>
      <c r="N628" s="231"/>
      <c r="O628" s="231"/>
      <c r="P628" s="232"/>
      <c r="Q628" s="7" t="s">
        <v>17</v>
      </c>
      <c r="R628" s="193" t="str">
        <f>IF(K628="","",VLOOKUP(K628,'プルダウン（実績コード）'!$D$5:$E$52,2,FALSE))</f>
        <v/>
      </c>
      <c r="S628" s="190"/>
      <c r="T628" s="231"/>
      <c r="U628" s="232"/>
      <c r="V628" s="7" t="s">
        <v>17</v>
      </c>
      <c r="W628" s="193" t="str">
        <f>IF(S628="","",VLOOKUP(S628,'プルダウン（実績コード）'!$D$5:$E$52,2,FALSE))</f>
        <v/>
      </c>
      <c r="X628" s="226"/>
      <c r="Y628" s="228"/>
      <c r="Z628" s="226"/>
      <c r="AA628" s="174"/>
      <c r="AB628" s="174"/>
      <c r="AC628" s="174"/>
    </row>
    <row r="629" spans="1:29" s="192" customFormat="1" ht="20.25" customHeight="1" x14ac:dyDescent="0.4">
      <c r="A629" s="233"/>
      <c r="B629" s="234"/>
      <c r="C629" s="234"/>
      <c r="D629" s="235"/>
      <c r="E629" s="163"/>
      <c r="F629" s="188"/>
      <c r="G629" s="7" t="s">
        <v>13</v>
      </c>
      <c r="H629" s="189"/>
      <c r="I629" s="227"/>
      <c r="J629" s="225"/>
      <c r="K629" s="188"/>
      <c r="L629" s="7" t="s">
        <v>14</v>
      </c>
      <c r="M629" s="222"/>
      <c r="N629" s="224"/>
      <c r="O629" s="194"/>
      <c r="P629" s="219"/>
      <c r="Q629" s="220"/>
      <c r="R629" s="221"/>
      <c r="S629" s="74"/>
      <c r="T629" s="222"/>
      <c r="U629" s="223"/>
      <c r="V629" s="223"/>
      <c r="W629" s="224"/>
      <c r="X629" s="225"/>
      <c r="Y629" s="227"/>
      <c r="Z629" s="225"/>
      <c r="AA629" s="174"/>
      <c r="AB629" s="174"/>
      <c r="AC629" s="174"/>
    </row>
    <row r="630" spans="1:29" s="192" customFormat="1" ht="20.25" customHeight="1" x14ac:dyDescent="0.4">
      <c r="A630" s="7" t="s">
        <v>15</v>
      </c>
      <c r="B630" s="193" t="str">
        <f>IF(A629="","",VLOOKUP(A629,'プルダウン（実績コード）'!$F$5:$H$48,2,FALSE))</f>
        <v/>
      </c>
      <c r="C630" s="5" t="s">
        <v>16</v>
      </c>
      <c r="D630" s="193" t="str">
        <f>IF(A629="","",VLOOKUP(A629,'プルダウン（実績コード）'!$F$5:$H$48,3,FALSE))</f>
        <v/>
      </c>
      <c r="E630" s="162"/>
      <c r="F630" s="191"/>
      <c r="G630" s="7" t="s">
        <v>17</v>
      </c>
      <c r="H630" s="193" t="str">
        <f>IF(E630="","",VLOOKUP(E630,'プルダウン（実績コード）'!$D$5:$E$52,2,FALSE))</f>
        <v/>
      </c>
      <c r="I630" s="228"/>
      <c r="J630" s="226"/>
      <c r="K630" s="229"/>
      <c r="L630" s="230"/>
      <c r="M630" s="231"/>
      <c r="N630" s="231"/>
      <c r="O630" s="231"/>
      <c r="P630" s="232"/>
      <c r="Q630" s="7" t="s">
        <v>17</v>
      </c>
      <c r="R630" s="193" t="str">
        <f>IF(K630="","",VLOOKUP(K630,'プルダウン（実績コード）'!$D$5:$E$52,2,FALSE))</f>
        <v/>
      </c>
      <c r="S630" s="190"/>
      <c r="T630" s="231"/>
      <c r="U630" s="232"/>
      <c r="V630" s="7" t="s">
        <v>17</v>
      </c>
      <c r="W630" s="193" t="str">
        <f>IF(S630="","",VLOOKUP(S630,'プルダウン（実績コード）'!$D$5:$E$52,2,FALSE))</f>
        <v/>
      </c>
      <c r="X630" s="226"/>
      <c r="Y630" s="228"/>
      <c r="Z630" s="226"/>
      <c r="AA630" s="174"/>
      <c r="AB630" s="174"/>
      <c r="AC630" s="174"/>
    </row>
    <row r="631" spans="1:29" s="192" customFormat="1" ht="20.25" customHeight="1" x14ac:dyDescent="0.4">
      <c r="A631" s="233"/>
      <c r="B631" s="234"/>
      <c r="C631" s="234"/>
      <c r="D631" s="235"/>
      <c r="E631" s="163"/>
      <c r="F631" s="188"/>
      <c r="G631" s="7" t="s">
        <v>13</v>
      </c>
      <c r="H631" s="189"/>
      <c r="I631" s="227"/>
      <c r="J631" s="225"/>
      <c r="K631" s="188"/>
      <c r="L631" s="7" t="s">
        <v>14</v>
      </c>
      <c r="M631" s="222"/>
      <c r="N631" s="224"/>
      <c r="O631" s="194"/>
      <c r="P631" s="219"/>
      <c r="Q631" s="220"/>
      <c r="R631" s="221"/>
      <c r="S631" s="74"/>
      <c r="T631" s="222"/>
      <c r="U631" s="223"/>
      <c r="V631" s="223"/>
      <c r="W631" s="224"/>
      <c r="X631" s="225"/>
      <c r="Y631" s="227"/>
      <c r="Z631" s="225"/>
      <c r="AA631" s="174"/>
      <c r="AB631" s="174"/>
      <c r="AC631" s="174"/>
    </row>
    <row r="632" spans="1:29" s="192" customFormat="1" ht="20.25" customHeight="1" x14ac:dyDescent="0.4">
      <c r="A632" s="7" t="s">
        <v>15</v>
      </c>
      <c r="B632" s="193" t="str">
        <f>IF(A631="","",VLOOKUP(A631,'プルダウン（実績コード）'!$F$5:$H$48,2,FALSE))</f>
        <v/>
      </c>
      <c r="C632" s="5" t="s">
        <v>16</v>
      </c>
      <c r="D632" s="193" t="str">
        <f>IF(A631="","",VLOOKUP(A631,'プルダウン（実績コード）'!$F$5:$H$48,3,FALSE))</f>
        <v/>
      </c>
      <c r="E632" s="162"/>
      <c r="F632" s="191"/>
      <c r="G632" s="7" t="s">
        <v>17</v>
      </c>
      <c r="H632" s="193" t="str">
        <f>IF(E632="","",VLOOKUP(E632,'プルダウン（実績コード）'!$D$5:$E$52,2,FALSE))</f>
        <v/>
      </c>
      <c r="I632" s="228"/>
      <c r="J632" s="226"/>
      <c r="K632" s="229"/>
      <c r="L632" s="230"/>
      <c r="M632" s="231"/>
      <c r="N632" s="231"/>
      <c r="O632" s="231"/>
      <c r="P632" s="232"/>
      <c r="Q632" s="7" t="s">
        <v>17</v>
      </c>
      <c r="R632" s="193" t="str">
        <f>IF(K632="","",VLOOKUP(K632,'プルダウン（実績コード）'!$D$5:$E$52,2,FALSE))</f>
        <v/>
      </c>
      <c r="S632" s="190"/>
      <c r="T632" s="231"/>
      <c r="U632" s="232"/>
      <c r="V632" s="7" t="s">
        <v>17</v>
      </c>
      <c r="W632" s="193" t="str">
        <f>IF(S632="","",VLOOKUP(S632,'プルダウン（実績コード）'!$D$5:$E$52,2,FALSE))</f>
        <v/>
      </c>
      <c r="X632" s="226"/>
      <c r="Y632" s="228"/>
      <c r="Z632" s="226"/>
      <c r="AA632" s="174"/>
      <c r="AB632" s="174"/>
      <c r="AC632" s="174"/>
    </row>
    <row r="633" spans="1:29" s="192" customFormat="1" ht="20.25" customHeight="1" x14ac:dyDescent="0.4">
      <c r="A633" s="233"/>
      <c r="B633" s="234"/>
      <c r="C633" s="234"/>
      <c r="D633" s="235"/>
      <c r="E633" s="163"/>
      <c r="F633" s="188"/>
      <c r="G633" s="7" t="s">
        <v>13</v>
      </c>
      <c r="H633" s="189"/>
      <c r="I633" s="227"/>
      <c r="J633" s="225"/>
      <c r="K633" s="188"/>
      <c r="L633" s="7" t="s">
        <v>14</v>
      </c>
      <c r="M633" s="222"/>
      <c r="N633" s="224"/>
      <c r="O633" s="194"/>
      <c r="P633" s="219"/>
      <c r="Q633" s="220"/>
      <c r="R633" s="221"/>
      <c r="S633" s="74"/>
      <c r="T633" s="222"/>
      <c r="U633" s="223"/>
      <c r="V633" s="223"/>
      <c r="W633" s="224"/>
      <c r="X633" s="225"/>
      <c r="Y633" s="227"/>
      <c r="Z633" s="225"/>
      <c r="AA633" s="174"/>
      <c r="AB633" s="174"/>
      <c r="AC633" s="174"/>
    </row>
    <row r="634" spans="1:29" s="192" customFormat="1" ht="20.25" customHeight="1" x14ac:dyDescent="0.4">
      <c r="A634" s="7" t="s">
        <v>15</v>
      </c>
      <c r="B634" s="193" t="str">
        <f>IF(A633="","",VLOOKUP(A633,'プルダウン（実績コード）'!$F$5:$H$48,2,FALSE))</f>
        <v/>
      </c>
      <c r="C634" s="5" t="s">
        <v>16</v>
      </c>
      <c r="D634" s="193" t="str">
        <f>IF(A633="","",VLOOKUP(A633,'プルダウン（実績コード）'!$F$5:$H$48,3,FALSE))</f>
        <v/>
      </c>
      <c r="E634" s="162"/>
      <c r="F634" s="191"/>
      <c r="G634" s="7" t="s">
        <v>17</v>
      </c>
      <c r="H634" s="193" t="str">
        <f>IF(E634="","",VLOOKUP(E634,'プルダウン（実績コード）'!$D$5:$E$52,2,FALSE))</f>
        <v/>
      </c>
      <c r="I634" s="228"/>
      <c r="J634" s="226"/>
      <c r="K634" s="229"/>
      <c r="L634" s="230"/>
      <c r="M634" s="231"/>
      <c r="N634" s="231"/>
      <c r="O634" s="231"/>
      <c r="P634" s="232"/>
      <c r="Q634" s="7" t="s">
        <v>17</v>
      </c>
      <c r="R634" s="193" t="str">
        <f>IF(K634="","",VLOOKUP(K634,'プルダウン（実績コード）'!$D$5:$E$52,2,FALSE))</f>
        <v/>
      </c>
      <c r="S634" s="190"/>
      <c r="T634" s="231"/>
      <c r="U634" s="232"/>
      <c r="V634" s="7" t="s">
        <v>17</v>
      </c>
      <c r="W634" s="193" t="str">
        <f>IF(S634="","",VLOOKUP(S634,'プルダウン（実績コード）'!$D$5:$E$52,2,FALSE))</f>
        <v/>
      </c>
      <c r="X634" s="226"/>
      <c r="Y634" s="228"/>
      <c r="Z634" s="226"/>
      <c r="AA634" s="174"/>
      <c r="AB634" s="174"/>
      <c r="AC634" s="174"/>
    </row>
    <row r="635" spans="1:29" s="192" customFormat="1" ht="20.25" customHeight="1" x14ac:dyDescent="0.4">
      <c r="A635" s="233"/>
      <c r="B635" s="234"/>
      <c r="C635" s="234"/>
      <c r="D635" s="235"/>
      <c r="E635" s="163"/>
      <c r="F635" s="188"/>
      <c r="G635" s="7" t="s">
        <v>13</v>
      </c>
      <c r="H635" s="189"/>
      <c r="I635" s="227"/>
      <c r="J635" s="225"/>
      <c r="K635" s="188"/>
      <c r="L635" s="7" t="s">
        <v>14</v>
      </c>
      <c r="M635" s="222"/>
      <c r="N635" s="224"/>
      <c r="O635" s="194"/>
      <c r="P635" s="219"/>
      <c r="Q635" s="220"/>
      <c r="R635" s="221"/>
      <c r="S635" s="74"/>
      <c r="T635" s="222"/>
      <c r="U635" s="223"/>
      <c r="V635" s="223"/>
      <c r="W635" s="224"/>
      <c r="X635" s="225"/>
      <c r="Y635" s="227"/>
      <c r="Z635" s="225"/>
      <c r="AA635" s="174"/>
      <c r="AB635" s="174"/>
      <c r="AC635" s="174"/>
    </row>
    <row r="636" spans="1:29" s="192" customFormat="1" ht="20.25" customHeight="1" x14ac:dyDescent="0.4">
      <c r="A636" s="7" t="s">
        <v>15</v>
      </c>
      <c r="B636" s="193" t="str">
        <f>IF(A635="","",VLOOKUP(A635,'プルダウン（実績コード）'!$F$5:$H$48,2,FALSE))</f>
        <v/>
      </c>
      <c r="C636" s="5" t="s">
        <v>16</v>
      </c>
      <c r="D636" s="193" t="str">
        <f>IF(A635="","",VLOOKUP(A635,'プルダウン（実績コード）'!$F$5:$H$48,3,FALSE))</f>
        <v/>
      </c>
      <c r="E636" s="162"/>
      <c r="F636" s="191"/>
      <c r="G636" s="7" t="s">
        <v>17</v>
      </c>
      <c r="H636" s="193" t="str">
        <f>IF(E636="","",VLOOKUP(E636,'プルダウン（実績コード）'!$D$5:$E$52,2,FALSE))</f>
        <v/>
      </c>
      <c r="I636" s="228"/>
      <c r="J636" s="226"/>
      <c r="K636" s="229"/>
      <c r="L636" s="230"/>
      <c r="M636" s="231"/>
      <c r="N636" s="231"/>
      <c r="O636" s="231"/>
      <c r="P636" s="232"/>
      <c r="Q636" s="7" t="s">
        <v>17</v>
      </c>
      <c r="R636" s="193" t="str">
        <f>IF(K636="","",VLOOKUP(K636,'プルダウン（実績コード）'!$D$5:$E$52,2,FALSE))</f>
        <v/>
      </c>
      <c r="S636" s="190"/>
      <c r="T636" s="231"/>
      <c r="U636" s="232"/>
      <c r="V636" s="7" t="s">
        <v>17</v>
      </c>
      <c r="W636" s="193" t="str">
        <f>IF(S636="","",VLOOKUP(S636,'プルダウン（実績コード）'!$D$5:$E$52,2,FALSE))</f>
        <v/>
      </c>
      <c r="X636" s="226"/>
      <c r="Y636" s="228"/>
      <c r="Z636" s="226"/>
      <c r="AA636" s="174"/>
      <c r="AB636" s="174"/>
      <c r="AC636" s="174"/>
    </row>
    <row r="637" spans="1:29" s="192" customFormat="1" ht="20.25" customHeight="1" x14ac:dyDescent="0.4">
      <c r="A637" s="233"/>
      <c r="B637" s="234"/>
      <c r="C637" s="234"/>
      <c r="D637" s="235"/>
      <c r="E637" s="163"/>
      <c r="F637" s="188"/>
      <c r="G637" s="7" t="s">
        <v>13</v>
      </c>
      <c r="H637" s="189"/>
      <c r="I637" s="227"/>
      <c r="J637" s="225"/>
      <c r="K637" s="188"/>
      <c r="L637" s="7" t="s">
        <v>14</v>
      </c>
      <c r="M637" s="222"/>
      <c r="N637" s="224"/>
      <c r="O637" s="194"/>
      <c r="P637" s="219"/>
      <c r="Q637" s="220"/>
      <c r="R637" s="221"/>
      <c r="S637" s="74"/>
      <c r="T637" s="222"/>
      <c r="U637" s="223"/>
      <c r="V637" s="223"/>
      <c r="W637" s="224"/>
      <c r="X637" s="225"/>
      <c r="Y637" s="227"/>
      <c r="Z637" s="225"/>
      <c r="AA637" s="174"/>
      <c r="AB637" s="174"/>
      <c r="AC637" s="174"/>
    </row>
    <row r="638" spans="1:29" s="192" customFormat="1" ht="20.25" customHeight="1" x14ac:dyDescent="0.4">
      <c r="A638" s="7" t="s">
        <v>15</v>
      </c>
      <c r="B638" s="193" t="str">
        <f>IF(A637="","",VLOOKUP(A637,'プルダウン（実績コード）'!$F$5:$H$48,2,FALSE))</f>
        <v/>
      </c>
      <c r="C638" s="5" t="s">
        <v>16</v>
      </c>
      <c r="D638" s="193" t="str">
        <f>IF(A637="","",VLOOKUP(A637,'プルダウン（実績コード）'!$F$5:$H$48,3,FALSE))</f>
        <v/>
      </c>
      <c r="E638" s="162"/>
      <c r="F638" s="191"/>
      <c r="G638" s="7" t="s">
        <v>17</v>
      </c>
      <c r="H638" s="193" t="str">
        <f>IF(E638="","",VLOOKUP(E638,'プルダウン（実績コード）'!$D$5:$E$52,2,FALSE))</f>
        <v/>
      </c>
      <c r="I638" s="228"/>
      <c r="J638" s="226"/>
      <c r="K638" s="229"/>
      <c r="L638" s="230"/>
      <c r="M638" s="231"/>
      <c r="N638" s="231"/>
      <c r="O638" s="231"/>
      <c r="P638" s="232"/>
      <c r="Q638" s="7" t="s">
        <v>17</v>
      </c>
      <c r="R638" s="193" t="str">
        <f>IF(K638="","",VLOOKUP(K638,'プルダウン（実績コード）'!$D$5:$E$52,2,FALSE))</f>
        <v/>
      </c>
      <c r="S638" s="190"/>
      <c r="T638" s="231"/>
      <c r="U638" s="232"/>
      <c r="V638" s="7" t="s">
        <v>17</v>
      </c>
      <c r="W638" s="193" t="str">
        <f>IF(S638="","",VLOOKUP(S638,'プルダウン（実績コード）'!$D$5:$E$52,2,FALSE))</f>
        <v/>
      </c>
      <c r="X638" s="226"/>
      <c r="Y638" s="228"/>
      <c r="Z638" s="226"/>
      <c r="AA638" s="174"/>
      <c r="AB638" s="174"/>
      <c r="AC638" s="174"/>
    </row>
    <row r="639" spans="1:29" s="192" customFormat="1" ht="20.25" customHeight="1" x14ac:dyDescent="0.4">
      <c r="A639" s="233"/>
      <c r="B639" s="234"/>
      <c r="C639" s="234"/>
      <c r="D639" s="235"/>
      <c r="E639" s="163"/>
      <c r="F639" s="188"/>
      <c r="G639" s="7" t="s">
        <v>13</v>
      </c>
      <c r="H639" s="189"/>
      <c r="I639" s="227"/>
      <c r="J639" s="225"/>
      <c r="K639" s="188"/>
      <c r="L639" s="7" t="s">
        <v>14</v>
      </c>
      <c r="M639" s="222"/>
      <c r="N639" s="224"/>
      <c r="O639" s="194"/>
      <c r="P639" s="219"/>
      <c r="Q639" s="220"/>
      <c r="R639" s="221"/>
      <c r="S639" s="74"/>
      <c r="T639" s="222"/>
      <c r="U639" s="223"/>
      <c r="V639" s="223"/>
      <c r="W639" s="224"/>
      <c r="X639" s="225"/>
      <c r="Y639" s="227"/>
      <c r="Z639" s="225"/>
      <c r="AA639" s="174"/>
      <c r="AB639" s="174"/>
      <c r="AC639" s="174"/>
    </row>
    <row r="640" spans="1:29" s="192" customFormat="1" ht="20.25" customHeight="1" x14ac:dyDescent="0.4">
      <c r="A640" s="7" t="s">
        <v>15</v>
      </c>
      <c r="B640" s="193" t="str">
        <f>IF(A639="","",VLOOKUP(A639,'プルダウン（実績コード）'!$F$5:$H$48,2,FALSE))</f>
        <v/>
      </c>
      <c r="C640" s="5" t="s">
        <v>16</v>
      </c>
      <c r="D640" s="193" t="str">
        <f>IF(A639="","",VLOOKUP(A639,'プルダウン（実績コード）'!$F$5:$H$48,3,FALSE))</f>
        <v/>
      </c>
      <c r="E640" s="162"/>
      <c r="F640" s="191"/>
      <c r="G640" s="7" t="s">
        <v>17</v>
      </c>
      <c r="H640" s="193" t="str">
        <f>IF(E640="","",VLOOKUP(E640,'プルダウン（実績コード）'!$D$5:$E$52,2,FALSE))</f>
        <v/>
      </c>
      <c r="I640" s="228"/>
      <c r="J640" s="226"/>
      <c r="K640" s="229"/>
      <c r="L640" s="230"/>
      <c r="M640" s="231"/>
      <c r="N640" s="231"/>
      <c r="O640" s="231"/>
      <c r="P640" s="232"/>
      <c r="Q640" s="7" t="s">
        <v>17</v>
      </c>
      <c r="R640" s="193" t="str">
        <f>IF(K640="","",VLOOKUP(K640,'プルダウン（実績コード）'!$D$5:$E$52,2,FALSE))</f>
        <v/>
      </c>
      <c r="S640" s="190"/>
      <c r="T640" s="231"/>
      <c r="U640" s="232"/>
      <c r="V640" s="7" t="s">
        <v>17</v>
      </c>
      <c r="W640" s="193" t="str">
        <f>IF(S640="","",VLOOKUP(S640,'プルダウン（実績コード）'!$D$5:$E$52,2,FALSE))</f>
        <v/>
      </c>
      <c r="X640" s="226"/>
      <c r="Y640" s="228"/>
      <c r="Z640" s="226"/>
      <c r="AA640" s="174"/>
      <c r="AB640" s="174"/>
      <c r="AC640" s="174"/>
    </row>
    <row r="641" spans="1:29" s="192" customFormat="1" ht="20.25" customHeight="1" x14ac:dyDescent="0.4">
      <c r="A641" s="233"/>
      <c r="B641" s="234"/>
      <c r="C641" s="234"/>
      <c r="D641" s="235"/>
      <c r="E641" s="163"/>
      <c r="F641" s="188"/>
      <c r="G641" s="7" t="s">
        <v>13</v>
      </c>
      <c r="H641" s="189"/>
      <c r="I641" s="227"/>
      <c r="J641" s="225"/>
      <c r="K641" s="188"/>
      <c r="L641" s="7" t="s">
        <v>14</v>
      </c>
      <c r="M641" s="222"/>
      <c r="N641" s="224"/>
      <c r="O641" s="194"/>
      <c r="P641" s="219"/>
      <c r="Q641" s="220"/>
      <c r="R641" s="221"/>
      <c r="S641" s="74"/>
      <c r="T641" s="222"/>
      <c r="U641" s="223"/>
      <c r="V641" s="223"/>
      <c r="W641" s="224"/>
      <c r="X641" s="225"/>
      <c r="Y641" s="227"/>
      <c r="Z641" s="225"/>
      <c r="AA641" s="174"/>
      <c r="AB641" s="174"/>
      <c r="AC641" s="174"/>
    </row>
    <row r="642" spans="1:29" s="192" customFormat="1" ht="20.25" customHeight="1" x14ac:dyDescent="0.4">
      <c r="A642" s="7" t="s">
        <v>15</v>
      </c>
      <c r="B642" s="193" t="str">
        <f>IF(A641="","",VLOOKUP(A641,'プルダウン（実績コード）'!$F$5:$H$48,2,FALSE))</f>
        <v/>
      </c>
      <c r="C642" s="5" t="s">
        <v>16</v>
      </c>
      <c r="D642" s="193" t="str">
        <f>IF(A641="","",VLOOKUP(A641,'プルダウン（実績コード）'!$F$5:$H$48,3,FALSE))</f>
        <v/>
      </c>
      <c r="E642" s="162"/>
      <c r="F642" s="191"/>
      <c r="G642" s="7" t="s">
        <v>17</v>
      </c>
      <c r="H642" s="193" t="str">
        <f>IF(E642="","",VLOOKUP(E642,'プルダウン（実績コード）'!$D$5:$E$52,2,FALSE))</f>
        <v/>
      </c>
      <c r="I642" s="228"/>
      <c r="J642" s="226"/>
      <c r="K642" s="229"/>
      <c r="L642" s="230"/>
      <c r="M642" s="231"/>
      <c r="N642" s="231"/>
      <c r="O642" s="231"/>
      <c r="P642" s="232"/>
      <c r="Q642" s="7" t="s">
        <v>17</v>
      </c>
      <c r="R642" s="193" t="str">
        <f>IF(K642="","",VLOOKUP(K642,'プルダウン（実績コード）'!$D$5:$E$52,2,FALSE))</f>
        <v/>
      </c>
      <c r="S642" s="190"/>
      <c r="T642" s="231"/>
      <c r="U642" s="232"/>
      <c r="V642" s="7" t="s">
        <v>17</v>
      </c>
      <c r="W642" s="193" t="str">
        <f>IF(S642="","",VLOOKUP(S642,'プルダウン（実績コード）'!$D$5:$E$52,2,FALSE))</f>
        <v/>
      </c>
      <c r="X642" s="226"/>
      <c r="Y642" s="228"/>
      <c r="Z642" s="226"/>
      <c r="AA642" s="174"/>
      <c r="AB642" s="174"/>
      <c r="AC642" s="174"/>
    </row>
    <row r="643" spans="1:29" s="192" customFormat="1" ht="20.25" customHeight="1" x14ac:dyDescent="0.4">
      <c r="A643" s="233"/>
      <c r="B643" s="234"/>
      <c r="C643" s="234"/>
      <c r="D643" s="235"/>
      <c r="E643" s="163"/>
      <c r="F643" s="188"/>
      <c r="G643" s="7" t="s">
        <v>13</v>
      </c>
      <c r="H643" s="189"/>
      <c r="I643" s="227"/>
      <c r="J643" s="225"/>
      <c r="K643" s="188"/>
      <c r="L643" s="7" t="s">
        <v>14</v>
      </c>
      <c r="M643" s="222"/>
      <c r="N643" s="224"/>
      <c r="O643" s="194"/>
      <c r="P643" s="219"/>
      <c r="Q643" s="220"/>
      <c r="R643" s="221"/>
      <c r="S643" s="74"/>
      <c r="T643" s="222"/>
      <c r="U643" s="223"/>
      <c r="V643" s="223"/>
      <c r="W643" s="224"/>
      <c r="X643" s="225"/>
      <c r="Y643" s="227"/>
      <c r="Z643" s="225"/>
      <c r="AA643" s="174"/>
      <c r="AB643" s="174"/>
      <c r="AC643" s="174"/>
    </row>
    <row r="644" spans="1:29" s="192" customFormat="1" ht="20.25" customHeight="1" x14ac:dyDescent="0.4">
      <c r="A644" s="7" t="s">
        <v>15</v>
      </c>
      <c r="B644" s="193" t="str">
        <f>IF(A643="","",VLOOKUP(A643,'プルダウン（実績コード）'!$F$5:$H$48,2,FALSE))</f>
        <v/>
      </c>
      <c r="C644" s="5" t="s">
        <v>16</v>
      </c>
      <c r="D644" s="193" t="str">
        <f>IF(A643="","",VLOOKUP(A643,'プルダウン（実績コード）'!$F$5:$H$48,3,FALSE))</f>
        <v/>
      </c>
      <c r="E644" s="162"/>
      <c r="F644" s="191"/>
      <c r="G644" s="7" t="s">
        <v>17</v>
      </c>
      <c r="H644" s="193" t="str">
        <f>IF(E644="","",VLOOKUP(E644,'プルダウン（実績コード）'!$D$5:$E$52,2,FALSE))</f>
        <v/>
      </c>
      <c r="I644" s="228"/>
      <c r="J644" s="226"/>
      <c r="K644" s="229"/>
      <c r="L644" s="230"/>
      <c r="M644" s="231"/>
      <c r="N644" s="231"/>
      <c r="O644" s="231"/>
      <c r="P644" s="232"/>
      <c r="Q644" s="7" t="s">
        <v>17</v>
      </c>
      <c r="R644" s="193" t="str">
        <f>IF(K644="","",VLOOKUP(K644,'プルダウン（実績コード）'!$D$5:$E$52,2,FALSE))</f>
        <v/>
      </c>
      <c r="S644" s="190"/>
      <c r="T644" s="231"/>
      <c r="U644" s="232"/>
      <c r="V644" s="7" t="s">
        <v>17</v>
      </c>
      <c r="W644" s="193" t="str">
        <f>IF(S644="","",VLOOKUP(S644,'プルダウン（実績コード）'!$D$5:$E$52,2,FALSE))</f>
        <v/>
      </c>
      <c r="X644" s="226"/>
      <c r="Y644" s="228"/>
      <c r="Z644" s="226"/>
      <c r="AA644" s="174"/>
      <c r="AB644" s="174"/>
      <c r="AC644" s="174"/>
    </row>
    <row r="645" spans="1:29" s="192" customFormat="1" ht="20.25" customHeight="1" x14ac:dyDescent="0.4">
      <c r="A645" s="233"/>
      <c r="B645" s="234"/>
      <c r="C645" s="234"/>
      <c r="D645" s="235"/>
      <c r="E645" s="163"/>
      <c r="F645" s="188"/>
      <c r="G645" s="7" t="s">
        <v>13</v>
      </c>
      <c r="H645" s="189"/>
      <c r="I645" s="227"/>
      <c r="J645" s="225"/>
      <c r="K645" s="188"/>
      <c r="L645" s="7" t="s">
        <v>14</v>
      </c>
      <c r="M645" s="222"/>
      <c r="N645" s="224"/>
      <c r="O645" s="194"/>
      <c r="P645" s="219"/>
      <c r="Q645" s="220"/>
      <c r="R645" s="221"/>
      <c r="S645" s="74"/>
      <c r="T645" s="222"/>
      <c r="U645" s="223"/>
      <c r="V645" s="223"/>
      <c r="W645" s="224"/>
      <c r="X645" s="225"/>
      <c r="Y645" s="227"/>
      <c r="Z645" s="225"/>
      <c r="AA645" s="174"/>
      <c r="AB645" s="174"/>
      <c r="AC645" s="174"/>
    </row>
    <row r="646" spans="1:29" s="192" customFormat="1" ht="20.25" customHeight="1" x14ac:dyDescent="0.4">
      <c r="A646" s="7" t="s">
        <v>15</v>
      </c>
      <c r="B646" s="193" t="str">
        <f>IF(A645="","",VLOOKUP(A645,'プルダウン（実績コード）'!$F$5:$H$48,2,FALSE))</f>
        <v/>
      </c>
      <c r="C646" s="5" t="s">
        <v>16</v>
      </c>
      <c r="D646" s="193" t="str">
        <f>IF(A645="","",VLOOKUP(A645,'プルダウン（実績コード）'!$F$5:$H$48,3,FALSE))</f>
        <v/>
      </c>
      <c r="E646" s="162"/>
      <c r="F646" s="191"/>
      <c r="G646" s="7" t="s">
        <v>17</v>
      </c>
      <c r="H646" s="193" t="str">
        <f>IF(E646="","",VLOOKUP(E646,'プルダウン（実績コード）'!$D$5:$E$52,2,FALSE))</f>
        <v/>
      </c>
      <c r="I646" s="228"/>
      <c r="J646" s="226"/>
      <c r="K646" s="229"/>
      <c r="L646" s="230"/>
      <c r="M646" s="231"/>
      <c r="N646" s="231"/>
      <c r="O646" s="231"/>
      <c r="P646" s="232"/>
      <c r="Q646" s="7" t="s">
        <v>17</v>
      </c>
      <c r="R646" s="193" t="str">
        <f>IF(K646="","",VLOOKUP(K646,'プルダウン（実績コード）'!$D$5:$E$52,2,FALSE))</f>
        <v/>
      </c>
      <c r="S646" s="190"/>
      <c r="T646" s="231"/>
      <c r="U646" s="232"/>
      <c r="V646" s="7" t="s">
        <v>17</v>
      </c>
      <c r="W646" s="193" t="str">
        <f>IF(S646="","",VLOOKUP(S646,'プルダウン（実績コード）'!$D$5:$E$52,2,FALSE))</f>
        <v/>
      </c>
      <c r="X646" s="226"/>
      <c r="Y646" s="228"/>
      <c r="Z646" s="226"/>
      <c r="AA646" s="174"/>
      <c r="AB646" s="174"/>
      <c r="AC646" s="174"/>
    </row>
    <row r="647" spans="1:29" s="192" customFormat="1" ht="20.25" customHeight="1" x14ac:dyDescent="0.4">
      <c r="A647" s="233"/>
      <c r="B647" s="234"/>
      <c r="C647" s="234"/>
      <c r="D647" s="235"/>
      <c r="E647" s="163"/>
      <c r="F647" s="188"/>
      <c r="G647" s="7" t="s">
        <v>13</v>
      </c>
      <c r="H647" s="189"/>
      <c r="I647" s="227"/>
      <c r="J647" s="225"/>
      <c r="K647" s="188"/>
      <c r="L647" s="7" t="s">
        <v>14</v>
      </c>
      <c r="M647" s="222"/>
      <c r="N647" s="224"/>
      <c r="O647" s="194"/>
      <c r="P647" s="219"/>
      <c r="Q647" s="220"/>
      <c r="R647" s="221"/>
      <c r="S647" s="74"/>
      <c r="T647" s="222"/>
      <c r="U647" s="223"/>
      <c r="V647" s="223"/>
      <c r="W647" s="224"/>
      <c r="X647" s="225"/>
      <c r="Y647" s="227"/>
      <c r="Z647" s="225"/>
      <c r="AA647" s="174"/>
      <c r="AB647" s="174"/>
      <c r="AC647" s="174"/>
    </row>
    <row r="648" spans="1:29" s="192" customFormat="1" ht="20.25" customHeight="1" x14ac:dyDescent="0.4">
      <c r="A648" s="7" t="s">
        <v>15</v>
      </c>
      <c r="B648" s="193" t="str">
        <f>IF(A647="","",VLOOKUP(A647,'プルダウン（実績コード）'!$F$5:$H$48,2,FALSE))</f>
        <v/>
      </c>
      <c r="C648" s="5" t="s">
        <v>16</v>
      </c>
      <c r="D648" s="193" t="str">
        <f>IF(A647="","",VLOOKUP(A647,'プルダウン（実績コード）'!$F$5:$H$48,3,FALSE))</f>
        <v/>
      </c>
      <c r="E648" s="162"/>
      <c r="F648" s="191"/>
      <c r="G648" s="7" t="s">
        <v>17</v>
      </c>
      <c r="H648" s="193" t="str">
        <f>IF(E648="","",VLOOKUP(E648,'プルダウン（実績コード）'!$D$5:$E$52,2,FALSE))</f>
        <v/>
      </c>
      <c r="I648" s="228"/>
      <c r="J648" s="226"/>
      <c r="K648" s="229"/>
      <c r="L648" s="230"/>
      <c r="M648" s="231"/>
      <c r="N648" s="231"/>
      <c r="O648" s="231"/>
      <c r="P648" s="232"/>
      <c r="Q648" s="7" t="s">
        <v>17</v>
      </c>
      <c r="R648" s="193" t="str">
        <f>IF(K648="","",VLOOKUP(K648,'プルダウン（実績コード）'!$D$5:$E$52,2,FALSE))</f>
        <v/>
      </c>
      <c r="S648" s="190"/>
      <c r="T648" s="231"/>
      <c r="U648" s="232"/>
      <c r="V648" s="7" t="s">
        <v>17</v>
      </c>
      <c r="W648" s="193" t="str">
        <f>IF(S648="","",VLOOKUP(S648,'プルダウン（実績コード）'!$D$5:$E$52,2,FALSE))</f>
        <v/>
      </c>
      <c r="X648" s="226"/>
      <c r="Y648" s="228"/>
      <c r="Z648" s="226"/>
      <c r="AA648" s="174"/>
      <c r="AB648" s="174"/>
      <c r="AC648" s="174"/>
    </row>
    <row r="649" spans="1:29" s="192" customFormat="1" ht="20.25" customHeight="1" x14ac:dyDescent="0.4">
      <c r="A649" s="233"/>
      <c r="B649" s="234"/>
      <c r="C649" s="234"/>
      <c r="D649" s="235"/>
      <c r="E649" s="163"/>
      <c r="F649" s="188"/>
      <c r="G649" s="7" t="s">
        <v>13</v>
      </c>
      <c r="H649" s="189"/>
      <c r="I649" s="227"/>
      <c r="J649" s="225"/>
      <c r="K649" s="188"/>
      <c r="L649" s="7" t="s">
        <v>14</v>
      </c>
      <c r="M649" s="222"/>
      <c r="N649" s="224"/>
      <c r="O649" s="194"/>
      <c r="P649" s="219"/>
      <c r="Q649" s="220"/>
      <c r="R649" s="221"/>
      <c r="S649" s="74"/>
      <c r="T649" s="222"/>
      <c r="U649" s="223"/>
      <c r="V649" s="223"/>
      <c r="W649" s="224"/>
      <c r="X649" s="225"/>
      <c r="Y649" s="227"/>
      <c r="Z649" s="225"/>
      <c r="AA649" s="174"/>
      <c r="AB649" s="174"/>
      <c r="AC649" s="174"/>
    </row>
    <row r="650" spans="1:29" s="192" customFormat="1" ht="20.25" customHeight="1" x14ac:dyDescent="0.4">
      <c r="A650" s="7" t="s">
        <v>15</v>
      </c>
      <c r="B650" s="193" t="str">
        <f>IF(A649="","",VLOOKUP(A649,'プルダウン（実績コード）'!$F$5:$H$48,2,FALSE))</f>
        <v/>
      </c>
      <c r="C650" s="5" t="s">
        <v>16</v>
      </c>
      <c r="D650" s="193" t="str">
        <f>IF(A649="","",VLOOKUP(A649,'プルダウン（実績コード）'!$F$5:$H$48,3,FALSE))</f>
        <v/>
      </c>
      <c r="E650" s="162"/>
      <c r="F650" s="191"/>
      <c r="G650" s="7" t="s">
        <v>17</v>
      </c>
      <c r="H650" s="193" t="str">
        <f>IF(E650="","",VLOOKUP(E650,'プルダウン（実績コード）'!$D$5:$E$52,2,FALSE))</f>
        <v/>
      </c>
      <c r="I650" s="228"/>
      <c r="J650" s="226"/>
      <c r="K650" s="229"/>
      <c r="L650" s="230"/>
      <c r="M650" s="231"/>
      <c r="N650" s="231"/>
      <c r="O650" s="231"/>
      <c r="P650" s="232"/>
      <c r="Q650" s="7" t="s">
        <v>17</v>
      </c>
      <c r="R650" s="193" t="str">
        <f>IF(K650="","",VLOOKUP(K650,'プルダウン（実績コード）'!$D$5:$E$52,2,FALSE))</f>
        <v/>
      </c>
      <c r="S650" s="190"/>
      <c r="T650" s="231"/>
      <c r="U650" s="232"/>
      <c r="V650" s="7" t="s">
        <v>17</v>
      </c>
      <c r="W650" s="193" t="str">
        <f>IF(S650="","",VLOOKUP(S650,'プルダウン（実績コード）'!$D$5:$E$52,2,FALSE))</f>
        <v/>
      </c>
      <c r="X650" s="226"/>
      <c r="Y650" s="228"/>
      <c r="Z650" s="226"/>
      <c r="AA650" s="174"/>
      <c r="AB650" s="174"/>
      <c r="AC650" s="174"/>
    </row>
    <row r="651" spans="1:29" s="192" customFormat="1" ht="20.25" customHeight="1" x14ac:dyDescent="0.4">
      <c r="A651" s="233"/>
      <c r="B651" s="234"/>
      <c r="C651" s="234"/>
      <c r="D651" s="235"/>
      <c r="E651" s="163"/>
      <c r="F651" s="188"/>
      <c r="G651" s="7" t="s">
        <v>13</v>
      </c>
      <c r="H651" s="189"/>
      <c r="I651" s="227"/>
      <c r="J651" s="225"/>
      <c r="K651" s="188"/>
      <c r="L651" s="7" t="s">
        <v>14</v>
      </c>
      <c r="M651" s="222"/>
      <c r="N651" s="224"/>
      <c r="O651" s="194"/>
      <c r="P651" s="219"/>
      <c r="Q651" s="220"/>
      <c r="R651" s="221"/>
      <c r="S651" s="74"/>
      <c r="T651" s="222"/>
      <c r="U651" s="223"/>
      <c r="V651" s="223"/>
      <c r="W651" s="224"/>
      <c r="X651" s="225"/>
      <c r="Y651" s="227"/>
      <c r="Z651" s="225"/>
      <c r="AA651" s="174"/>
      <c r="AB651" s="174"/>
      <c r="AC651" s="174"/>
    </row>
    <row r="652" spans="1:29" s="192" customFormat="1" ht="20.25" customHeight="1" x14ac:dyDescent="0.4">
      <c r="A652" s="7" t="s">
        <v>15</v>
      </c>
      <c r="B652" s="193" t="str">
        <f>IF(A651="","",VLOOKUP(A651,'プルダウン（実績コード）'!$F$5:$H$48,2,FALSE))</f>
        <v/>
      </c>
      <c r="C652" s="5" t="s">
        <v>16</v>
      </c>
      <c r="D652" s="193" t="str">
        <f>IF(A651="","",VLOOKUP(A651,'プルダウン（実績コード）'!$F$5:$H$48,3,FALSE))</f>
        <v/>
      </c>
      <c r="E652" s="162"/>
      <c r="F652" s="191"/>
      <c r="G652" s="7" t="s">
        <v>17</v>
      </c>
      <c r="H652" s="193" t="str">
        <f>IF(E652="","",VLOOKUP(E652,'プルダウン（実績コード）'!$D$5:$E$52,2,FALSE))</f>
        <v/>
      </c>
      <c r="I652" s="228"/>
      <c r="J652" s="226"/>
      <c r="K652" s="229"/>
      <c r="L652" s="230"/>
      <c r="M652" s="231"/>
      <c r="N652" s="231"/>
      <c r="O652" s="231"/>
      <c r="P652" s="232"/>
      <c r="Q652" s="7" t="s">
        <v>17</v>
      </c>
      <c r="R652" s="193" t="str">
        <f>IF(K652="","",VLOOKUP(K652,'プルダウン（実績コード）'!$D$5:$E$52,2,FALSE))</f>
        <v/>
      </c>
      <c r="S652" s="190"/>
      <c r="T652" s="231"/>
      <c r="U652" s="232"/>
      <c r="V652" s="7" t="s">
        <v>17</v>
      </c>
      <c r="W652" s="193" t="str">
        <f>IF(S652="","",VLOOKUP(S652,'プルダウン（実績コード）'!$D$5:$E$52,2,FALSE))</f>
        <v/>
      </c>
      <c r="X652" s="226"/>
      <c r="Y652" s="228"/>
      <c r="Z652" s="226"/>
      <c r="AA652" s="174"/>
      <c r="AB652" s="174"/>
      <c r="AC652" s="174"/>
    </row>
    <row r="653" spans="1:29" s="192" customFormat="1" ht="20.25" customHeight="1" x14ac:dyDescent="0.4">
      <c r="A653" s="233"/>
      <c r="B653" s="234"/>
      <c r="C653" s="234"/>
      <c r="D653" s="235"/>
      <c r="E653" s="163"/>
      <c r="F653" s="188"/>
      <c r="G653" s="7" t="s">
        <v>13</v>
      </c>
      <c r="H653" s="189"/>
      <c r="I653" s="227"/>
      <c r="J653" s="225"/>
      <c r="K653" s="188"/>
      <c r="L653" s="7" t="s">
        <v>14</v>
      </c>
      <c r="M653" s="222"/>
      <c r="N653" s="224"/>
      <c r="O653" s="194"/>
      <c r="P653" s="219"/>
      <c r="Q653" s="220"/>
      <c r="R653" s="221"/>
      <c r="S653" s="74"/>
      <c r="T653" s="222"/>
      <c r="U653" s="223"/>
      <c r="V653" s="223"/>
      <c r="W653" s="224"/>
      <c r="X653" s="225"/>
      <c r="Y653" s="227"/>
      <c r="Z653" s="225"/>
      <c r="AA653" s="174"/>
      <c r="AB653" s="174"/>
      <c r="AC653" s="174"/>
    </row>
    <row r="654" spans="1:29" s="192" customFormat="1" ht="20.25" customHeight="1" x14ac:dyDescent="0.4">
      <c r="A654" s="7" t="s">
        <v>15</v>
      </c>
      <c r="B654" s="193" t="str">
        <f>IF(A653="","",VLOOKUP(A653,'プルダウン（実績コード）'!$F$5:$H$48,2,FALSE))</f>
        <v/>
      </c>
      <c r="C654" s="5" t="s">
        <v>16</v>
      </c>
      <c r="D654" s="193" t="str">
        <f>IF(A653="","",VLOOKUP(A653,'プルダウン（実績コード）'!$F$5:$H$48,3,FALSE))</f>
        <v/>
      </c>
      <c r="E654" s="162"/>
      <c r="F654" s="191"/>
      <c r="G654" s="7" t="s">
        <v>17</v>
      </c>
      <c r="H654" s="193" t="str">
        <f>IF(E654="","",VLOOKUP(E654,'プルダウン（実績コード）'!$D$5:$E$52,2,FALSE))</f>
        <v/>
      </c>
      <c r="I654" s="228"/>
      <c r="J654" s="226"/>
      <c r="K654" s="229"/>
      <c r="L654" s="230"/>
      <c r="M654" s="231"/>
      <c r="N654" s="231"/>
      <c r="O654" s="231"/>
      <c r="P654" s="232"/>
      <c r="Q654" s="7" t="s">
        <v>17</v>
      </c>
      <c r="R654" s="193" t="str">
        <f>IF(K654="","",VLOOKUP(K654,'プルダウン（実績コード）'!$D$5:$E$52,2,FALSE))</f>
        <v/>
      </c>
      <c r="S654" s="190"/>
      <c r="T654" s="231"/>
      <c r="U654" s="232"/>
      <c r="V654" s="7" t="s">
        <v>17</v>
      </c>
      <c r="W654" s="193" t="str">
        <f>IF(S654="","",VLOOKUP(S654,'プルダウン（実績コード）'!$D$5:$E$52,2,FALSE))</f>
        <v/>
      </c>
      <c r="X654" s="226"/>
      <c r="Y654" s="228"/>
      <c r="Z654" s="226"/>
      <c r="AA654" s="174"/>
      <c r="AB654" s="174"/>
      <c r="AC654" s="174"/>
    </row>
    <row r="655" spans="1:29" s="192" customFormat="1" ht="20.25" customHeight="1" x14ac:dyDescent="0.4">
      <c r="A655" s="233"/>
      <c r="B655" s="234"/>
      <c r="C655" s="234"/>
      <c r="D655" s="235"/>
      <c r="E655" s="163"/>
      <c r="F655" s="188"/>
      <c r="G655" s="7" t="s">
        <v>13</v>
      </c>
      <c r="H655" s="189"/>
      <c r="I655" s="227"/>
      <c r="J655" s="225"/>
      <c r="K655" s="188"/>
      <c r="L655" s="7" t="s">
        <v>14</v>
      </c>
      <c r="M655" s="222"/>
      <c r="N655" s="224"/>
      <c r="O655" s="194"/>
      <c r="P655" s="219"/>
      <c r="Q655" s="220"/>
      <c r="R655" s="221"/>
      <c r="S655" s="74"/>
      <c r="T655" s="222"/>
      <c r="U655" s="223"/>
      <c r="V655" s="223"/>
      <c r="W655" s="224"/>
      <c r="X655" s="225"/>
      <c r="Y655" s="227"/>
      <c r="Z655" s="225"/>
      <c r="AA655" s="174"/>
      <c r="AB655" s="174"/>
      <c r="AC655" s="174"/>
    </row>
    <row r="656" spans="1:29" s="192" customFormat="1" ht="20.25" customHeight="1" x14ac:dyDescent="0.4">
      <c r="A656" s="7" t="s">
        <v>15</v>
      </c>
      <c r="B656" s="193" t="str">
        <f>IF(A655="","",VLOOKUP(A655,'プルダウン（実績コード）'!$F$5:$H$48,2,FALSE))</f>
        <v/>
      </c>
      <c r="C656" s="5" t="s">
        <v>16</v>
      </c>
      <c r="D656" s="193" t="str">
        <f>IF(A655="","",VLOOKUP(A655,'プルダウン（実績コード）'!$F$5:$H$48,3,FALSE))</f>
        <v/>
      </c>
      <c r="E656" s="162"/>
      <c r="F656" s="191"/>
      <c r="G656" s="7" t="s">
        <v>17</v>
      </c>
      <c r="H656" s="193" t="str">
        <f>IF(E656="","",VLOOKUP(E656,'プルダウン（実績コード）'!$D$5:$E$52,2,FALSE))</f>
        <v/>
      </c>
      <c r="I656" s="228"/>
      <c r="J656" s="226"/>
      <c r="K656" s="229"/>
      <c r="L656" s="230"/>
      <c r="M656" s="231"/>
      <c r="N656" s="231"/>
      <c r="O656" s="231"/>
      <c r="P656" s="232"/>
      <c r="Q656" s="7" t="s">
        <v>17</v>
      </c>
      <c r="R656" s="193" t="str">
        <f>IF(K656="","",VLOOKUP(K656,'プルダウン（実績コード）'!$D$5:$E$52,2,FALSE))</f>
        <v/>
      </c>
      <c r="S656" s="190"/>
      <c r="T656" s="231"/>
      <c r="U656" s="232"/>
      <c r="V656" s="7" t="s">
        <v>17</v>
      </c>
      <c r="W656" s="193" t="str">
        <f>IF(S656="","",VLOOKUP(S656,'プルダウン（実績コード）'!$D$5:$E$52,2,FALSE))</f>
        <v/>
      </c>
      <c r="X656" s="226"/>
      <c r="Y656" s="228"/>
      <c r="Z656" s="226"/>
      <c r="AA656" s="174"/>
      <c r="AB656" s="174"/>
      <c r="AC656" s="174"/>
    </row>
    <row r="657" spans="1:29" s="192" customFormat="1" ht="20.25" customHeight="1" x14ac:dyDescent="0.4">
      <c r="A657" s="233"/>
      <c r="B657" s="234"/>
      <c r="C657" s="234"/>
      <c r="D657" s="235"/>
      <c r="E657" s="163"/>
      <c r="F657" s="188"/>
      <c r="G657" s="7" t="s">
        <v>13</v>
      </c>
      <c r="H657" s="189"/>
      <c r="I657" s="227"/>
      <c r="J657" s="225"/>
      <c r="K657" s="188"/>
      <c r="L657" s="7" t="s">
        <v>14</v>
      </c>
      <c r="M657" s="222"/>
      <c r="N657" s="224"/>
      <c r="O657" s="194"/>
      <c r="P657" s="219"/>
      <c r="Q657" s="220"/>
      <c r="R657" s="221"/>
      <c r="S657" s="74"/>
      <c r="T657" s="222"/>
      <c r="U657" s="223"/>
      <c r="V657" s="223"/>
      <c r="W657" s="224"/>
      <c r="X657" s="225"/>
      <c r="Y657" s="227"/>
      <c r="Z657" s="225"/>
      <c r="AA657" s="174"/>
      <c r="AB657" s="174"/>
      <c r="AC657" s="174"/>
    </row>
    <row r="658" spans="1:29" s="192" customFormat="1" ht="20.25" customHeight="1" x14ac:dyDescent="0.4">
      <c r="A658" s="7" t="s">
        <v>15</v>
      </c>
      <c r="B658" s="193" t="str">
        <f>IF(A657="","",VLOOKUP(A657,'プルダウン（実績コード）'!$F$5:$H$48,2,FALSE))</f>
        <v/>
      </c>
      <c r="C658" s="5" t="s">
        <v>16</v>
      </c>
      <c r="D658" s="193" t="str">
        <f>IF(A657="","",VLOOKUP(A657,'プルダウン（実績コード）'!$F$5:$H$48,3,FALSE))</f>
        <v/>
      </c>
      <c r="E658" s="162"/>
      <c r="F658" s="191"/>
      <c r="G658" s="7" t="s">
        <v>17</v>
      </c>
      <c r="H658" s="193" t="str">
        <f>IF(E658="","",VLOOKUP(E658,'プルダウン（実績コード）'!$D$5:$E$52,2,FALSE))</f>
        <v/>
      </c>
      <c r="I658" s="228"/>
      <c r="J658" s="226"/>
      <c r="K658" s="229"/>
      <c r="L658" s="230"/>
      <c r="M658" s="231"/>
      <c r="N658" s="231"/>
      <c r="O658" s="231"/>
      <c r="P658" s="232"/>
      <c r="Q658" s="7" t="s">
        <v>17</v>
      </c>
      <c r="R658" s="193" t="str">
        <f>IF(K658="","",VLOOKUP(K658,'プルダウン（実績コード）'!$D$5:$E$52,2,FALSE))</f>
        <v/>
      </c>
      <c r="S658" s="190"/>
      <c r="T658" s="231"/>
      <c r="U658" s="232"/>
      <c r="V658" s="7" t="s">
        <v>17</v>
      </c>
      <c r="W658" s="193" t="str">
        <f>IF(S658="","",VLOOKUP(S658,'プルダウン（実績コード）'!$D$5:$E$52,2,FALSE))</f>
        <v/>
      </c>
      <c r="X658" s="226"/>
      <c r="Y658" s="228"/>
      <c r="Z658" s="226"/>
      <c r="AA658" s="174"/>
      <c r="AB658" s="174"/>
      <c r="AC658" s="174"/>
    </row>
    <row r="659" spans="1:29" s="192" customFormat="1" ht="20.25" customHeight="1" x14ac:dyDescent="0.4">
      <c r="A659" s="233"/>
      <c r="B659" s="234"/>
      <c r="C659" s="234"/>
      <c r="D659" s="235"/>
      <c r="E659" s="163"/>
      <c r="F659" s="188"/>
      <c r="G659" s="7" t="s">
        <v>13</v>
      </c>
      <c r="H659" s="189"/>
      <c r="I659" s="227"/>
      <c r="J659" s="225"/>
      <c r="K659" s="188"/>
      <c r="L659" s="7" t="s">
        <v>14</v>
      </c>
      <c r="M659" s="222"/>
      <c r="N659" s="224"/>
      <c r="O659" s="194"/>
      <c r="P659" s="219"/>
      <c r="Q659" s="220"/>
      <c r="R659" s="221"/>
      <c r="S659" s="74"/>
      <c r="T659" s="222"/>
      <c r="U659" s="223"/>
      <c r="V659" s="223"/>
      <c r="W659" s="224"/>
      <c r="X659" s="225"/>
      <c r="Y659" s="227"/>
      <c r="Z659" s="225"/>
      <c r="AA659" s="174"/>
      <c r="AB659" s="174"/>
      <c r="AC659" s="174"/>
    </row>
    <row r="660" spans="1:29" s="192" customFormat="1" ht="20.25" customHeight="1" x14ac:dyDescent="0.4">
      <c r="A660" s="7" t="s">
        <v>15</v>
      </c>
      <c r="B660" s="193" t="str">
        <f>IF(A659="","",VLOOKUP(A659,'プルダウン（実績コード）'!$F$5:$H$48,2,FALSE))</f>
        <v/>
      </c>
      <c r="C660" s="5" t="s">
        <v>16</v>
      </c>
      <c r="D660" s="193" t="str">
        <f>IF(A659="","",VLOOKUP(A659,'プルダウン（実績コード）'!$F$5:$H$48,3,FALSE))</f>
        <v/>
      </c>
      <c r="E660" s="162"/>
      <c r="F660" s="191"/>
      <c r="G660" s="7" t="s">
        <v>17</v>
      </c>
      <c r="H660" s="193" t="str">
        <f>IF(E660="","",VLOOKUP(E660,'プルダウン（実績コード）'!$D$5:$E$52,2,FALSE))</f>
        <v/>
      </c>
      <c r="I660" s="228"/>
      <c r="J660" s="226"/>
      <c r="K660" s="229"/>
      <c r="L660" s="230"/>
      <c r="M660" s="231"/>
      <c r="N660" s="231"/>
      <c r="O660" s="231"/>
      <c r="P660" s="232"/>
      <c r="Q660" s="7" t="s">
        <v>17</v>
      </c>
      <c r="R660" s="193" t="str">
        <f>IF(K660="","",VLOOKUP(K660,'プルダウン（実績コード）'!$D$5:$E$52,2,FALSE))</f>
        <v/>
      </c>
      <c r="S660" s="190"/>
      <c r="T660" s="231"/>
      <c r="U660" s="232"/>
      <c r="V660" s="7" t="s">
        <v>17</v>
      </c>
      <c r="W660" s="193" t="str">
        <f>IF(S660="","",VLOOKUP(S660,'プルダウン（実績コード）'!$D$5:$E$52,2,FALSE))</f>
        <v/>
      </c>
      <c r="X660" s="226"/>
      <c r="Y660" s="228"/>
      <c r="Z660" s="226"/>
      <c r="AA660" s="174"/>
      <c r="AB660" s="174"/>
      <c r="AC660" s="174"/>
    </row>
    <row r="661" spans="1:29" s="192" customFormat="1" ht="20.25" customHeight="1" x14ac:dyDescent="0.4">
      <c r="A661" s="233"/>
      <c r="B661" s="234"/>
      <c r="C661" s="234"/>
      <c r="D661" s="235"/>
      <c r="E661" s="163"/>
      <c r="F661" s="188"/>
      <c r="G661" s="7" t="s">
        <v>13</v>
      </c>
      <c r="H661" s="189"/>
      <c r="I661" s="227"/>
      <c r="J661" s="225"/>
      <c r="K661" s="188"/>
      <c r="L661" s="7" t="s">
        <v>14</v>
      </c>
      <c r="M661" s="222"/>
      <c r="N661" s="224"/>
      <c r="O661" s="194"/>
      <c r="P661" s="219"/>
      <c r="Q661" s="220"/>
      <c r="R661" s="221"/>
      <c r="S661" s="74"/>
      <c r="T661" s="222"/>
      <c r="U661" s="223"/>
      <c r="V661" s="223"/>
      <c r="W661" s="224"/>
      <c r="X661" s="225"/>
      <c r="Y661" s="227"/>
      <c r="Z661" s="225"/>
      <c r="AA661" s="174"/>
      <c r="AB661" s="174"/>
      <c r="AC661" s="174"/>
    </row>
    <row r="662" spans="1:29" s="192" customFormat="1" ht="20.25" customHeight="1" x14ac:dyDescent="0.4">
      <c r="A662" s="7" t="s">
        <v>15</v>
      </c>
      <c r="B662" s="193" t="str">
        <f>IF(A661="","",VLOOKUP(A661,'プルダウン（実績コード）'!$F$5:$H$48,2,FALSE))</f>
        <v/>
      </c>
      <c r="C662" s="5" t="s">
        <v>16</v>
      </c>
      <c r="D662" s="193" t="str">
        <f>IF(A661="","",VLOOKUP(A661,'プルダウン（実績コード）'!$F$5:$H$48,3,FALSE))</f>
        <v/>
      </c>
      <c r="E662" s="162"/>
      <c r="F662" s="191"/>
      <c r="G662" s="7" t="s">
        <v>17</v>
      </c>
      <c r="H662" s="193" t="str">
        <f>IF(E662="","",VLOOKUP(E662,'プルダウン（実績コード）'!$D$5:$E$52,2,FALSE))</f>
        <v/>
      </c>
      <c r="I662" s="228"/>
      <c r="J662" s="226"/>
      <c r="K662" s="229"/>
      <c r="L662" s="230"/>
      <c r="M662" s="231"/>
      <c r="N662" s="231"/>
      <c r="O662" s="231"/>
      <c r="P662" s="232"/>
      <c r="Q662" s="7" t="s">
        <v>17</v>
      </c>
      <c r="R662" s="193" t="str">
        <f>IF(K662="","",VLOOKUP(K662,'プルダウン（実績コード）'!$D$5:$E$52,2,FALSE))</f>
        <v/>
      </c>
      <c r="S662" s="190"/>
      <c r="T662" s="231"/>
      <c r="U662" s="232"/>
      <c r="V662" s="7" t="s">
        <v>17</v>
      </c>
      <c r="W662" s="193" t="str">
        <f>IF(S662="","",VLOOKUP(S662,'プルダウン（実績コード）'!$D$5:$E$52,2,FALSE))</f>
        <v/>
      </c>
      <c r="X662" s="226"/>
      <c r="Y662" s="228"/>
      <c r="Z662" s="226"/>
      <c r="AA662" s="174"/>
      <c r="AB662" s="174"/>
      <c r="AC662" s="174"/>
    </row>
    <row r="663" spans="1:29" s="192" customFormat="1" ht="20.25" customHeight="1" x14ac:dyDescent="0.4">
      <c r="A663" s="233"/>
      <c r="B663" s="234"/>
      <c r="C663" s="234"/>
      <c r="D663" s="235"/>
      <c r="E663" s="163"/>
      <c r="F663" s="188"/>
      <c r="G663" s="7" t="s">
        <v>13</v>
      </c>
      <c r="H663" s="189"/>
      <c r="I663" s="227"/>
      <c r="J663" s="225"/>
      <c r="K663" s="188"/>
      <c r="L663" s="7" t="s">
        <v>14</v>
      </c>
      <c r="M663" s="222"/>
      <c r="N663" s="224"/>
      <c r="O663" s="194"/>
      <c r="P663" s="219"/>
      <c r="Q663" s="220"/>
      <c r="R663" s="221"/>
      <c r="S663" s="74"/>
      <c r="T663" s="222"/>
      <c r="U663" s="223"/>
      <c r="V663" s="223"/>
      <c r="W663" s="224"/>
      <c r="X663" s="225"/>
      <c r="Y663" s="227"/>
      <c r="Z663" s="225"/>
      <c r="AA663" s="174"/>
      <c r="AB663" s="174"/>
      <c r="AC663" s="174"/>
    </row>
    <row r="664" spans="1:29" s="192" customFormat="1" ht="20.25" customHeight="1" x14ac:dyDescent="0.4">
      <c r="A664" s="7" t="s">
        <v>15</v>
      </c>
      <c r="B664" s="193" t="str">
        <f>IF(A663="","",VLOOKUP(A663,'プルダウン（実績コード）'!$F$5:$H$48,2,FALSE))</f>
        <v/>
      </c>
      <c r="C664" s="5" t="s">
        <v>16</v>
      </c>
      <c r="D664" s="193" t="str">
        <f>IF(A663="","",VLOOKUP(A663,'プルダウン（実績コード）'!$F$5:$H$48,3,FALSE))</f>
        <v/>
      </c>
      <c r="E664" s="162"/>
      <c r="F664" s="191"/>
      <c r="G664" s="7" t="s">
        <v>17</v>
      </c>
      <c r="H664" s="193" t="str">
        <f>IF(E664="","",VLOOKUP(E664,'プルダウン（実績コード）'!$D$5:$E$52,2,FALSE))</f>
        <v/>
      </c>
      <c r="I664" s="228"/>
      <c r="J664" s="226"/>
      <c r="K664" s="229"/>
      <c r="L664" s="230"/>
      <c r="M664" s="231"/>
      <c r="N664" s="231"/>
      <c r="O664" s="231"/>
      <c r="P664" s="232"/>
      <c r="Q664" s="7" t="s">
        <v>17</v>
      </c>
      <c r="R664" s="193" t="str">
        <f>IF(K664="","",VLOOKUP(K664,'プルダウン（実績コード）'!$D$5:$E$52,2,FALSE))</f>
        <v/>
      </c>
      <c r="S664" s="190"/>
      <c r="T664" s="231"/>
      <c r="U664" s="232"/>
      <c r="V664" s="7" t="s">
        <v>17</v>
      </c>
      <c r="W664" s="193" t="str">
        <f>IF(S664="","",VLOOKUP(S664,'プルダウン（実績コード）'!$D$5:$E$52,2,FALSE))</f>
        <v/>
      </c>
      <c r="X664" s="226"/>
      <c r="Y664" s="228"/>
      <c r="Z664" s="226"/>
      <c r="AA664" s="174"/>
      <c r="AB664" s="174"/>
      <c r="AC664" s="174"/>
    </row>
    <row r="665" spans="1:29" s="192" customFormat="1" ht="20.25" customHeight="1" x14ac:dyDescent="0.4">
      <c r="A665" s="233"/>
      <c r="B665" s="234"/>
      <c r="C665" s="234"/>
      <c r="D665" s="235"/>
      <c r="E665" s="163"/>
      <c r="F665" s="188"/>
      <c r="G665" s="7" t="s">
        <v>13</v>
      </c>
      <c r="H665" s="189"/>
      <c r="I665" s="227"/>
      <c r="J665" s="225"/>
      <c r="K665" s="188"/>
      <c r="L665" s="7" t="s">
        <v>14</v>
      </c>
      <c r="M665" s="222"/>
      <c r="N665" s="224"/>
      <c r="O665" s="194"/>
      <c r="P665" s="219"/>
      <c r="Q665" s="220"/>
      <c r="R665" s="221"/>
      <c r="S665" s="74"/>
      <c r="T665" s="222"/>
      <c r="U665" s="223"/>
      <c r="V665" s="223"/>
      <c r="W665" s="224"/>
      <c r="X665" s="225"/>
      <c r="Y665" s="227"/>
      <c r="Z665" s="225"/>
      <c r="AA665" s="174"/>
      <c r="AB665" s="174"/>
      <c r="AC665" s="174"/>
    </row>
    <row r="666" spans="1:29" s="192" customFormat="1" ht="20.25" customHeight="1" x14ac:dyDescent="0.4">
      <c r="A666" s="7" t="s">
        <v>15</v>
      </c>
      <c r="B666" s="193" t="str">
        <f>IF(A665="","",VLOOKUP(A665,'プルダウン（実績コード）'!$F$5:$H$48,2,FALSE))</f>
        <v/>
      </c>
      <c r="C666" s="5" t="s">
        <v>16</v>
      </c>
      <c r="D666" s="193" t="str">
        <f>IF(A665="","",VLOOKUP(A665,'プルダウン（実績コード）'!$F$5:$H$48,3,FALSE))</f>
        <v/>
      </c>
      <c r="E666" s="162"/>
      <c r="F666" s="191"/>
      <c r="G666" s="7" t="s">
        <v>17</v>
      </c>
      <c r="H666" s="193" t="str">
        <f>IF(E666="","",VLOOKUP(E666,'プルダウン（実績コード）'!$D$5:$E$52,2,FALSE))</f>
        <v/>
      </c>
      <c r="I666" s="228"/>
      <c r="J666" s="226"/>
      <c r="K666" s="229"/>
      <c r="L666" s="230"/>
      <c r="M666" s="231"/>
      <c r="N666" s="231"/>
      <c r="O666" s="231"/>
      <c r="P666" s="232"/>
      <c r="Q666" s="7" t="s">
        <v>17</v>
      </c>
      <c r="R666" s="193" t="str">
        <f>IF(K666="","",VLOOKUP(K666,'プルダウン（実績コード）'!$D$5:$E$52,2,FALSE))</f>
        <v/>
      </c>
      <c r="S666" s="190"/>
      <c r="T666" s="231"/>
      <c r="U666" s="232"/>
      <c r="V666" s="7" t="s">
        <v>17</v>
      </c>
      <c r="W666" s="193" t="str">
        <f>IF(S666="","",VLOOKUP(S666,'プルダウン（実績コード）'!$D$5:$E$52,2,FALSE))</f>
        <v/>
      </c>
      <c r="X666" s="226"/>
      <c r="Y666" s="228"/>
      <c r="Z666" s="226"/>
      <c r="AA666" s="174"/>
      <c r="AB666" s="174"/>
      <c r="AC666" s="174"/>
    </row>
    <row r="667" spans="1:29" s="192" customFormat="1" ht="20.25" customHeight="1" x14ac:dyDescent="0.4">
      <c r="A667" s="233"/>
      <c r="B667" s="234"/>
      <c r="C667" s="234"/>
      <c r="D667" s="235"/>
      <c r="E667" s="163"/>
      <c r="F667" s="188"/>
      <c r="G667" s="7" t="s">
        <v>13</v>
      </c>
      <c r="H667" s="189"/>
      <c r="I667" s="227"/>
      <c r="J667" s="225"/>
      <c r="K667" s="188"/>
      <c r="L667" s="7" t="s">
        <v>14</v>
      </c>
      <c r="M667" s="222"/>
      <c r="N667" s="224"/>
      <c r="O667" s="194"/>
      <c r="P667" s="219"/>
      <c r="Q667" s="220"/>
      <c r="R667" s="221"/>
      <c r="S667" s="74"/>
      <c r="T667" s="222"/>
      <c r="U667" s="223"/>
      <c r="V667" s="223"/>
      <c r="W667" s="224"/>
      <c r="X667" s="225"/>
      <c r="Y667" s="227"/>
      <c r="Z667" s="225"/>
      <c r="AA667" s="174"/>
      <c r="AB667" s="174"/>
      <c r="AC667" s="174"/>
    </row>
    <row r="668" spans="1:29" s="192" customFormat="1" ht="20.25" customHeight="1" x14ac:dyDescent="0.4">
      <c r="A668" s="7" t="s">
        <v>15</v>
      </c>
      <c r="B668" s="193" t="str">
        <f>IF(A667="","",VLOOKUP(A667,'プルダウン（実績コード）'!$F$5:$H$48,2,FALSE))</f>
        <v/>
      </c>
      <c r="C668" s="5" t="s">
        <v>16</v>
      </c>
      <c r="D668" s="193" t="str">
        <f>IF(A667="","",VLOOKUP(A667,'プルダウン（実績コード）'!$F$5:$H$48,3,FALSE))</f>
        <v/>
      </c>
      <c r="E668" s="162"/>
      <c r="F668" s="191"/>
      <c r="G668" s="7" t="s">
        <v>17</v>
      </c>
      <c r="H668" s="193" t="str">
        <f>IF(E668="","",VLOOKUP(E668,'プルダウン（実績コード）'!$D$5:$E$52,2,FALSE))</f>
        <v/>
      </c>
      <c r="I668" s="228"/>
      <c r="J668" s="226"/>
      <c r="K668" s="229"/>
      <c r="L668" s="230"/>
      <c r="M668" s="231"/>
      <c r="N668" s="231"/>
      <c r="O668" s="231"/>
      <c r="P668" s="232"/>
      <c r="Q668" s="7" t="s">
        <v>17</v>
      </c>
      <c r="R668" s="193" t="str">
        <f>IF(K668="","",VLOOKUP(K668,'プルダウン（実績コード）'!$D$5:$E$52,2,FALSE))</f>
        <v/>
      </c>
      <c r="S668" s="190"/>
      <c r="T668" s="231"/>
      <c r="U668" s="232"/>
      <c r="V668" s="7" t="s">
        <v>17</v>
      </c>
      <c r="W668" s="193" t="str">
        <f>IF(S668="","",VLOOKUP(S668,'プルダウン（実績コード）'!$D$5:$E$52,2,FALSE))</f>
        <v/>
      </c>
      <c r="X668" s="226"/>
      <c r="Y668" s="228"/>
      <c r="Z668" s="226"/>
      <c r="AA668" s="174"/>
      <c r="AB668" s="174"/>
      <c r="AC668" s="174"/>
    </row>
    <row r="669" spans="1:29" s="192" customFormat="1" ht="20.25" customHeight="1" x14ac:dyDescent="0.4">
      <c r="A669" s="233"/>
      <c r="B669" s="234"/>
      <c r="C669" s="234"/>
      <c r="D669" s="235"/>
      <c r="E669" s="163"/>
      <c r="F669" s="188"/>
      <c r="G669" s="7" t="s">
        <v>13</v>
      </c>
      <c r="H669" s="189"/>
      <c r="I669" s="227"/>
      <c r="J669" s="225"/>
      <c r="K669" s="188"/>
      <c r="L669" s="7" t="s">
        <v>14</v>
      </c>
      <c r="M669" s="222"/>
      <c r="N669" s="224"/>
      <c r="O669" s="194"/>
      <c r="P669" s="219"/>
      <c r="Q669" s="220"/>
      <c r="R669" s="221"/>
      <c r="S669" s="74"/>
      <c r="T669" s="222"/>
      <c r="U669" s="223"/>
      <c r="V669" s="223"/>
      <c r="W669" s="224"/>
      <c r="X669" s="225"/>
      <c r="Y669" s="227"/>
      <c r="Z669" s="225"/>
      <c r="AA669" s="174"/>
      <c r="AB669" s="174"/>
      <c r="AC669" s="174"/>
    </row>
    <row r="670" spans="1:29" s="192" customFormat="1" ht="20.25" customHeight="1" x14ac:dyDescent="0.4">
      <c r="A670" s="7" t="s">
        <v>15</v>
      </c>
      <c r="B670" s="193" t="str">
        <f>IF(A669="","",VLOOKUP(A669,'プルダウン（実績コード）'!$F$5:$H$48,2,FALSE))</f>
        <v/>
      </c>
      <c r="C670" s="5" t="s">
        <v>16</v>
      </c>
      <c r="D670" s="193" t="str">
        <f>IF(A669="","",VLOOKUP(A669,'プルダウン（実績コード）'!$F$5:$H$48,3,FALSE))</f>
        <v/>
      </c>
      <c r="E670" s="162"/>
      <c r="F670" s="191"/>
      <c r="G670" s="7" t="s">
        <v>17</v>
      </c>
      <c r="H670" s="193" t="str">
        <f>IF(E670="","",VLOOKUP(E670,'プルダウン（実績コード）'!$D$5:$E$52,2,FALSE))</f>
        <v/>
      </c>
      <c r="I670" s="228"/>
      <c r="J670" s="226"/>
      <c r="K670" s="229"/>
      <c r="L670" s="230"/>
      <c r="M670" s="231"/>
      <c r="N670" s="231"/>
      <c r="O670" s="231"/>
      <c r="P670" s="232"/>
      <c r="Q670" s="7" t="s">
        <v>17</v>
      </c>
      <c r="R670" s="193" t="str">
        <f>IF(K670="","",VLOOKUP(K670,'プルダウン（実績コード）'!$D$5:$E$52,2,FALSE))</f>
        <v/>
      </c>
      <c r="S670" s="190"/>
      <c r="T670" s="231"/>
      <c r="U670" s="232"/>
      <c r="V670" s="7" t="s">
        <v>17</v>
      </c>
      <c r="W670" s="193" t="str">
        <f>IF(S670="","",VLOOKUP(S670,'プルダウン（実績コード）'!$D$5:$E$52,2,FALSE))</f>
        <v/>
      </c>
      <c r="X670" s="226"/>
      <c r="Y670" s="228"/>
      <c r="Z670" s="226"/>
      <c r="AA670" s="174"/>
      <c r="AB670" s="174"/>
      <c r="AC670" s="174"/>
    </row>
    <row r="671" spans="1:29" s="192" customFormat="1" ht="20.25" customHeight="1" x14ac:dyDescent="0.4">
      <c r="A671" s="233"/>
      <c r="B671" s="234"/>
      <c r="C671" s="234"/>
      <c r="D671" s="235"/>
      <c r="E671" s="163"/>
      <c r="F671" s="188"/>
      <c r="G671" s="7" t="s">
        <v>13</v>
      </c>
      <c r="H671" s="189"/>
      <c r="I671" s="227"/>
      <c r="J671" s="225"/>
      <c r="K671" s="188"/>
      <c r="L671" s="7" t="s">
        <v>14</v>
      </c>
      <c r="M671" s="222"/>
      <c r="N671" s="224"/>
      <c r="O671" s="194"/>
      <c r="P671" s="219"/>
      <c r="Q671" s="220"/>
      <c r="R671" s="221"/>
      <c r="S671" s="74"/>
      <c r="T671" s="222"/>
      <c r="U671" s="223"/>
      <c r="V671" s="223"/>
      <c r="W671" s="224"/>
      <c r="X671" s="225"/>
      <c r="Y671" s="227"/>
      <c r="Z671" s="225"/>
      <c r="AA671" s="174"/>
      <c r="AB671" s="174"/>
      <c r="AC671" s="174"/>
    </row>
    <row r="672" spans="1:29" s="192" customFormat="1" ht="20.25" customHeight="1" x14ac:dyDescent="0.4">
      <c r="A672" s="7" t="s">
        <v>15</v>
      </c>
      <c r="B672" s="193" t="str">
        <f>IF(A671="","",VLOOKUP(A671,'プルダウン（実績コード）'!$F$5:$H$48,2,FALSE))</f>
        <v/>
      </c>
      <c r="C672" s="5" t="s">
        <v>16</v>
      </c>
      <c r="D672" s="193" t="str">
        <f>IF(A671="","",VLOOKUP(A671,'プルダウン（実績コード）'!$F$5:$H$48,3,FALSE))</f>
        <v/>
      </c>
      <c r="E672" s="162"/>
      <c r="F672" s="191"/>
      <c r="G672" s="7" t="s">
        <v>17</v>
      </c>
      <c r="H672" s="193" t="str">
        <f>IF(E672="","",VLOOKUP(E672,'プルダウン（実績コード）'!$D$5:$E$52,2,FALSE))</f>
        <v/>
      </c>
      <c r="I672" s="228"/>
      <c r="J672" s="226"/>
      <c r="K672" s="229"/>
      <c r="L672" s="230"/>
      <c r="M672" s="231"/>
      <c r="N672" s="231"/>
      <c r="O672" s="231"/>
      <c r="P672" s="232"/>
      <c r="Q672" s="7" t="s">
        <v>17</v>
      </c>
      <c r="R672" s="193" t="str">
        <f>IF(K672="","",VLOOKUP(K672,'プルダウン（実績コード）'!$D$5:$E$52,2,FALSE))</f>
        <v/>
      </c>
      <c r="S672" s="190"/>
      <c r="T672" s="231"/>
      <c r="U672" s="232"/>
      <c r="V672" s="7" t="s">
        <v>17</v>
      </c>
      <c r="W672" s="193" t="str">
        <f>IF(S672="","",VLOOKUP(S672,'プルダウン（実績コード）'!$D$5:$E$52,2,FALSE))</f>
        <v/>
      </c>
      <c r="X672" s="226"/>
      <c r="Y672" s="228"/>
      <c r="Z672" s="226"/>
      <c r="AA672" s="174"/>
      <c r="AB672" s="174"/>
      <c r="AC672" s="174"/>
    </row>
    <row r="673" spans="1:29" s="192" customFormat="1" ht="20.25" customHeight="1" x14ac:dyDescent="0.4">
      <c r="A673" s="233"/>
      <c r="B673" s="234"/>
      <c r="C673" s="234"/>
      <c r="D673" s="235"/>
      <c r="E673" s="163"/>
      <c r="F673" s="188"/>
      <c r="G673" s="7" t="s">
        <v>13</v>
      </c>
      <c r="H673" s="189"/>
      <c r="I673" s="227"/>
      <c r="J673" s="225"/>
      <c r="K673" s="188"/>
      <c r="L673" s="7" t="s">
        <v>14</v>
      </c>
      <c r="M673" s="222"/>
      <c r="N673" s="224"/>
      <c r="O673" s="194"/>
      <c r="P673" s="219"/>
      <c r="Q673" s="220"/>
      <c r="R673" s="221"/>
      <c r="S673" s="74"/>
      <c r="T673" s="222"/>
      <c r="U673" s="223"/>
      <c r="V673" s="223"/>
      <c r="W673" s="224"/>
      <c r="X673" s="225"/>
      <c r="Y673" s="227"/>
      <c r="Z673" s="225"/>
      <c r="AA673" s="174"/>
      <c r="AB673" s="174"/>
      <c r="AC673" s="174"/>
    </row>
    <row r="674" spans="1:29" s="192" customFormat="1" ht="20.25" customHeight="1" x14ac:dyDescent="0.4">
      <c r="A674" s="7" t="s">
        <v>15</v>
      </c>
      <c r="B674" s="193" t="str">
        <f>IF(A673="","",VLOOKUP(A673,'プルダウン（実績コード）'!$F$5:$H$48,2,FALSE))</f>
        <v/>
      </c>
      <c r="C674" s="5" t="s">
        <v>16</v>
      </c>
      <c r="D674" s="193" t="str">
        <f>IF(A673="","",VLOOKUP(A673,'プルダウン（実績コード）'!$F$5:$H$48,3,FALSE))</f>
        <v/>
      </c>
      <c r="E674" s="162"/>
      <c r="F674" s="191"/>
      <c r="G674" s="7" t="s">
        <v>17</v>
      </c>
      <c r="H674" s="193" t="str">
        <f>IF(E674="","",VLOOKUP(E674,'プルダウン（実績コード）'!$D$5:$E$52,2,FALSE))</f>
        <v/>
      </c>
      <c r="I674" s="228"/>
      <c r="J674" s="226"/>
      <c r="K674" s="229"/>
      <c r="L674" s="230"/>
      <c r="M674" s="231"/>
      <c r="N674" s="231"/>
      <c r="O674" s="231"/>
      <c r="P674" s="232"/>
      <c r="Q674" s="7" t="s">
        <v>17</v>
      </c>
      <c r="R674" s="193" t="str">
        <f>IF(K674="","",VLOOKUP(K674,'プルダウン（実績コード）'!$D$5:$E$52,2,FALSE))</f>
        <v/>
      </c>
      <c r="S674" s="190"/>
      <c r="T674" s="231"/>
      <c r="U674" s="232"/>
      <c r="V674" s="7" t="s">
        <v>17</v>
      </c>
      <c r="W674" s="193" t="str">
        <f>IF(S674="","",VLOOKUP(S674,'プルダウン（実績コード）'!$D$5:$E$52,2,FALSE))</f>
        <v/>
      </c>
      <c r="X674" s="226"/>
      <c r="Y674" s="228"/>
      <c r="Z674" s="226"/>
      <c r="AA674" s="174"/>
      <c r="AB674" s="174"/>
      <c r="AC674" s="174"/>
    </row>
    <row r="675" spans="1:29" s="192" customFormat="1" ht="20.25" customHeight="1" x14ac:dyDescent="0.4">
      <c r="A675" s="233"/>
      <c r="B675" s="234"/>
      <c r="C675" s="234"/>
      <c r="D675" s="235"/>
      <c r="E675" s="163"/>
      <c r="F675" s="188"/>
      <c r="G675" s="7" t="s">
        <v>13</v>
      </c>
      <c r="H675" s="189"/>
      <c r="I675" s="227"/>
      <c r="J675" s="225"/>
      <c r="K675" s="188"/>
      <c r="L675" s="7" t="s">
        <v>14</v>
      </c>
      <c r="M675" s="222"/>
      <c r="N675" s="224"/>
      <c r="O675" s="194"/>
      <c r="P675" s="219"/>
      <c r="Q675" s="220"/>
      <c r="R675" s="221"/>
      <c r="S675" s="74"/>
      <c r="T675" s="222"/>
      <c r="U675" s="223"/>
      <c r="V675" s="223"/>
      <c r="W675" s="224"/>
      <c r="X675" s="225"/>
      <c r="Y675" s="227"/>
      <c r="Z675" s="225"/>
      <c r="AA675" s="174"/>
      <c r="AB675" s="174"/>
      <c r="AC675" s="174"/>
    </row>
    <row r="676" spans="1:29" s="192" customFormat="1" ht="20.25" customHeight="1" x14ac:dyDescent="0.4">
      <c r="A676" s="7" t="s">
        <v>15</v>
      </c>
      <c r="B676" s="193" t="str">
        <f>IF(A675="","",VLOOKUP(A675,'プルダウン（実績コード）'!$F$5:$H$48,2,FALSE))</f>
        <v/>
      </c>
      <c r="C676" s="5" t="s">
        <v>16</v>
      </c>
      <c r="D676" s="193" t="str">
        <f>IF(A675="","",VLOOKUP(A675,'プルダウン（実績コード）'!$F$5:$H$48,3,FALSE))</f>
        <v/>
      </c>
      <c r="E676" s="162"/>
      <c r="F676" s="191"/>
      <c r="G676" s="7" t="s">
        <v>17</v>
      </c>
      <c r="H676" s="193" t="str">
        <f>IF(E676="","",VLOOKUP(E676,'プルダウン（実績コード）'!$D$5:$E$52,2,FALSE))</f>
        <v/>
      </c>
      <c r="I676" s="228"/>
      <c r="J676" s="226"/>
      <c r="K676" s="229"/>
      <c r="L676" s="230"/>
      <c r="M676" s="231"/>
      <c r="N676" s="231"/>
      <c r="O676" s="231"/>
      <c r="P676" s="232"/>
      <c r="Q676" s="7" t="s">
        <v>17</v>
      </c>
      <c r="R676" s="193" t="str">
        <f>IF(K676="","",VLOOKUP(K676,'プルダウン（実績コード）'!$D$5:$E$52,2,FALSE))</f>
        <v/>
      </c>
      <c r="S676" s="190"/>
      <c r="T676" s="231"/>
      <c r="U676" s="232"/>
      <c r="V676" s="7" t="s">
        <v>17</v>
      </c>
      <c r="W676" s="193" t="str">
        <f>IF(S676="","",VLOOKUP(S676,'プルダウン（実績コード）'!$D$5:$E$52,2,FALSE))</f>
        <v/>
      </c>
      <c r="X676" s="226"/>
      <c r="Y676" s="228"/>
      <c r="Z676" s="226"/>
      <c r="AA676" s="174"/>
      <c r="AB676" s="174"/>
      <c r="AC676" s="174"/>
    </row>
    <row r="677" spans="1:29" s="192" customFormat="1" ht="20.25" customHeight="1" x14ac:dyDescent="0.4">
      <c r="A677" s="233"/>
      <c r="B677" s="234"/>
      <c r="C677" s="234"/>
      <c r="D677" s="235"/>
      <c r="E677" s="163"/>
      <c r="F677" s="188"/>
      <c r="G677" s="7" t="s">
        <v>13</v>
      </c>
      <c r="H677" s="189"/>
      <c r="I677" s="227"/>
      <c r="J677" s="225"/>
      <c r="K677" s="188"/>
      <c r="L677" s="7" t="s">
        <v>14</v>
      </c>
      <c r="M677" s="222"/>
      <c r="N677" s="224"/>
      <c r="O677" s="194"/>
      <c r="P677" s="219"/>
      <c r="Q677" s="220"/>
      <c r="R677" s="221"/>
      <c r="S677" s="74"/>
      <c r="T677" s="222"/>
      <c r="U677" s="223"/>
      <c r="V677" s="223"/>
      <c r="W677" s="224"/>
      <c r="X677" s="225"/>
      <c r="Y677" s="227"/>
      <c r="Z677" s="225"/>
      <c r="AA677" s="174"/>
      <c r="AB677" s="174"/>
      <c r="AC677" s="174"/>
    </row>
    <row r="678" spans="1:29" s="192" customFormat="1" ht="20.25" customHeight="1" x14ac:dyDescent="0.4">
      <c r="A678" s="7" t="s">
        <v>15</v>
      </c>
      <c r="B678" s="193" t="str">
        <f>IF(A677="","",VLOOKUP(A677,'プルダウン（実績コード）'!$F$5:$H$48,2,FALSE))</f>
        <v/>
      </c>
      <c r="C678" s="5" t="s">
        <v>16</v>
      </c>
      <c r="D678" s="193" t="str">
        <f>IF(A677="","",VLOOKUP(A677,'プルダウン（実績コード）'!$F$5:$H$48,3,FALSE))</f>
        <v/>
      </c>
      <c r="E678" s="162"/>
      <c r="F678" s="191"/>
      <c r="G678" s="7" t="s">
        <v>17</v>
      </c>
      <c r="H678" s="193" t="str">
        <f>IF(E678="","",VLOOKUP(E678,'プルダウン（実績コード）'!$D$5:$E$52,2,FALSE))</f>
        <v/>
      </c>
      <c r="I678" s="228"/>
      <c r="J678" s="226"/>
      <c r="K678" s="229"/>
      <c r="L678" s="230"/>
      <c r="M678" s="231"/>
      <c r="N678" s="231"/>
      <c r="O678" s="231"/>
      <c r="P678" s="232"/>
      <c r="Q678" s="7" t="s">
        <v>17</v>
      </c>
      <c r="R678" s="193" t="str">
        <f>IF(K678="","",VLOOKUP(K678,'プルダウン（実績コード）'!$D$5:$E$52,2,FALSE))</f>
        <v/>
      </c>
      <c r="S678" s="190"/>
      <c r="T678" s="231"/>
      <c r="U678" s="232"/>
      <c r="V678" s="7" t="s">
        <v>17</v>
      </c>
      <c r="W678" s="193" t="str">
        <f>IF(S678="","",VLOOKUP(S678,'プルダウン（実績コード）'!$D$5:$E$52,2,FALSE))</f>
        <v/>
      </c>
      <c r="X678" s="226"/>
      <c r="Y678" s="228"/>
      <c r="Z678" s="226"/>
      <c r="AA678" s="174"/>
      <c r="AB678" s="174"/>
      <c r="AC678" s="174"/>
    </row>
    <row r="679" spans="1:29" s="192" customFormat="1" ht="20.25" customHeight="1" x14ac:dyDescent="0.4">
      <c r="A679" s="233"/>
      <c r="B679" s="234"/>
      <c r="C679" s="234"/>
      <c r="D679" s="235"/>
      <c r="E679" s="163"/>
      <c r="F679" s="188"/>
      <c r="G679" s="7" t="s">
        <v>13</v>
      </c>
      <c r="H679" s="189"/>
      <c r="I679" s="227"/>
      <c r="J679" s="225"/>
      <c r="K679" s="188"/>
      <c r="L679" s="7" t="s">
        <v>14</v>
      </c>
      <c r="M679" s="222"/>
      <c r="N679" s="224"/>
      <c r="O679" s="194"/>
      <c r="P679" s="219"/>
      <c r="Q679" s="220"/>
      <c r="R679" s="221"/>
      <c r="S679" s="74"/>
      <c r="T679" s="222"/>
      <c r="U679" s="223"/>
      <c r="V679" s="223"/>
      <c r="W679" s="224"/>
      <c r="X679" s="225"/>
      <c r="Y679" s="227"/>
      <c r="Z679" s="225"/>
      <c r="AA679" s="174"/>
      <c r="AB679" s="174"/>
      <c r="AC679" s="174"/>
    </row>
    <row r="680" spans="1:29" s="192" customFormat="1" ht="20.25" customHeight="1" x14ac:dyDescent="0.4">
      <c r="A680" s="7" t="s">
        <v>15</v>
      </c>
      <c r="B680" s="193" t="str">
        <f>IF(A679="","",VLOOKUP(A679,'プルダウン（実績コード）'!$F$5:$H$48,2,FALSE))</f>
        <v/>
      </c>
      <c r="C680" s="5" t="s">
        <v>16</v>
      </c>
      <c r="D680" s="193" t="str">
        <f>IF(A679="","",VLOOKUP(A679,'プルダウン（実績コード）'!$F$5:$H$48,3,FALSE))</f>
        <v/>
      </c>
      <c r="E680" s="162"/>
      <c r="F680" s="191"/>
      <c r="G680" s="7" t="s">
        <v>17</v>
      </c>
      <c r="H680" s="193" t="str">
        <f>IF(E680="","",VLOOKUP(E680,'プルダウン（実績コード）'!$D$5:$E$52,2,FALSE))</f>
        <v/>
      </c>
      <c r="I680" s="228"/>
      <c r="J680" s="226"/>
      <c r="K680" s="229"/>
      <c r="L680" s="230"/>
      <c r="M680" s="231"/>
      <c r="N680" s="231"/>
      <c r="O680" s="231"/>
      <c r="P680" s="232"/>
      <c r="Q680" s="7" t="s">
        <v>17</v>
      </c>
      <c r="R680" s="193" t="str">
        <f>IF(K680="","",VLOOKUP(K680,'プルダウン（実績コード）'!$D$5:$E$52,2,FALSE))</f>
        <v/>
      </c>
      <c r="S680" s="190"/>
      <c r="T680" s="231"/>
      <c r="U680" s="232"/>
      <c r="V680" s="7" t="s">
        <v>17</v>
      </c>
      <c r="W680" s="193" t="str">
        <f>IF(S680="","",VLOOKUP(S680,'プルダウン（実績コード）'!$D$5:$E$52,2,FALSE))</f>
        <v/>
      </c>
      <c r="X680" s="226"/>
      <c r="Y680" s="228"/>
      <c r="Z680" s="226"/>
      <c r="AA680" s="174"/>
      <c r="AB680" s="174"/>
      <c r="AC680" s="174"/>
    </row>
    <row r="681" spans="1:29" s="192" customFormat="1" ht="20.25" customHeight="1" x14ac:dyDescent="0.4">
      <c r="A681" s="233"/>
      <c r="B681" s="234"/>
      <c r="C681" s="234"/>
      <c r="D681" s="235"/>
      <c r="E681" s="163"/>
      <c r="F681" s="188"/>
      <c r="G681" s="7" t="s">
        <v>13</v>
      </c>
      <c r="H681" s="189"/>
      <c r="I681" s="227"/>
      <c r="J681" s="225"/>
      <c r="K681" s="188"/>
      <c r="L681" s="7" t="s">
        <v>14</v>
      </c>
      <c r="M681" s="222"/>
      <c r="N681" s="224"/>
      <c r="O681" s="194"/>
      <c r="P681" s="219"/>
      <c r="Q681" s="220"/>
      <c r="R681" s="221"/>
      <c r="S681" s="74"/>
      <c r="T681" s="222"/>
      <c r="U681" s="223"/>
      <c r="V681" s="223"/>
      <c r="W681" s="224"/>
      <c r="X681" s="225"/>
      <c r="Y681" s="227"/>
      <c r="Z681" s="225"/>
      <c r="AA681" s="174"/>
      <c r="AB681" s="174"/>
      <c r="AC681" s="174"/>
    </row>
    <row r="682" spans="1:29" s="192" customFormat="1" ht="20.25" customHeight="1" x14ac:dyDescent="0.4">
      <c r="A682" s="7" t="s">
        <v>15</v>
      </c>
      <c r="B682" s="193" t="str">
        <f>IF(A681="","",VLOOKUP(A681,'プルダウン（実績コード）'!$F$5:$H$48,2,FALSE))</f>
        <v/>
      </c>
      <c r="C682" s="5" t="s">
        <v>16</v>
      </c>
      <c r="D682" s="193" t="str">
        <f>IF(A681="","",VLOOKUP(A681,'プルダウン（実績コード）'!$F$5:$H$48,3,FALSE))</f>
        <v/>
      </c>
      <c r="E682" s="162"/>
      <c r="F682" s="191"/>
      <c r="G682" s="7" t="s">
        <v>17</v>
      </c>
      <c r="H682" s="193" t="str">
        <f>IF(E682="","",VLOOKUP(E682,'プルダウン（実績コード）'!$D$5:$E$52,2,FALSE))</f>
        <v/>
      </c>
      <c r="I682" s="228"/>
      <c r="J682" s="226"/>
      <c r="K682" s="229"/>
      <c r="L682" s="230"/>
      <c r="M682" s="231"/>
      <c r="N682" s="231"/>
      <c r="O682" s="231"/>
      <c r="P682" s="232"/>
      <c r="Q682" s="7" t="s">
        <v>17</v>
      </c>
      <c r="R682" s="193" t="str">
        <f>IF(K682="","",VLOOKUP(K682,'プルダウン（実績コード）'!$D$5:$E$52,2,FALSE))</f>
        <v/>
      </c>
      <c r="S682" s="190"/>
      <c r="T682" s="231"/>
      <c r="U682" s="232"/>
      <c r="V682" s="7" t="s">
        <v>17</v>
      </c>
      <c r="W682" s="193" t="str">
        <f>IF(S682="","",VLOOKUP(S682,'プルダウン（実績コード）'!$D$5:$E$52,2,FALSE))</f>
        <v/>
      </c>
      <c r="X682" s="226"/>
      <c r="Y682" s="228"/>
      <c r="Z682" s="226"/>
      <c r="AA682" s="174"/>
      <c r="AB682" s="174"/>
      <c r="AC682" s="174"/>
    </row>
    <row r="683" spans="1:29" s="192" customFormat="1" ht="20.25" customHeight="1" x14ac:dyDescent="0.4">
      <c r="A683" s="233"/>
      <c r="B683" s="234"/>
      <c r="C683" s="234"/>
      <c r="D683" s="235"/>
      <c r="E683" s="163"/>
      <c r="F683" s="188"/>
      <c r="G683" s="7" t="s">
        <v>13</v>
      </c>
      <c r="H683" s="189"/>
      <c r="I683" s="227"/>
      <c r="J683" s="225"/>
      <c r="K683" s="188"/>
      <c r="L683" s="7" t="s">
        <v>14</v>
      </c>
      <c r="M683" s="222"/>
      <c r="N683" s="224"/>
      <c r="O683" s="194"/>
      <c r="P683" s="219"/>
      <c r="Q683" s="220"/>
      <c r="R683" s="221"/>
      <c r="S683" s="74"/>
      <c r="T683" s="222"/>
      <c r="U683" s="223"/>
      <c r="V683" s="223"/>
      <c r="W683" s="224"/>
      <c r="X683" s="225"/>
      <c r="Y683" s="227"/>
      <c r="Z683" s="225"/>
      <c r="AA683" s="174"/>
      <c r="AB683" s="174"/>
      <c r="AC683" s="174"/>
    </row>
    <row r="684" spans="1:29" s="192" customFormat="1" ht="20.25" customHeight="1" x14ac:dyDescent="0.4">
      <c r="A684" s="7" t="s">
        <v>15</v>
      </c>
      <c r="B684" s="193" t="str">
        <f>IF(A683="","",VLOOKUP(A683,'プルダウン（実績コード）'!$F$5:$H$48,2,FALSE))</f>
        <v/>
      </c>
      <c r="C684" s="5" t="s">
        <v>16</v>
      </c>
      <c r="D684" s="193" t="str">
        <f>IF(A683="","",VLOOKUP(A683,'プルダウン（実績コード）'!$F$5:$H$48,3,FALSE))</f>
        <v/>
      </c>
      <c r="E684" s="162"/>
      <c r="F684" s="191"/>
      <c r="G684" s="7" t="s">
        <v>17</v>
      </c>
      <c r="H684" s="193" t="str">
        <f>IF(E684="","",VLOOKUP(E684,'プルダウン（実績コード）'!$D$5:$E$52,2,FALSE))</f>
        <v/>
      </c>
      <c r="I684" s="228"/>
      <c r="J684" s="226"/>
      <c r="K684" s="229"/>
      <c r="L684" s="230"/>
      <c r="M684" s="231"/>
      <c r="N684" s="231"/>
      <c r="O684" s="231"/>
      <c r="P684" s="232"/>
      <c r="Q684" s="7" t="s">
        <v>17</v>
      </c>
      <c r="R684" s="193" t="str">
        <f>IF(K684="","",VLOOKUP(K684,'プルダウン（実績コード）'!$D$5:$E$52,2,FALSE))</f>
        <v/>
      </c>
      <c r="S684" s="190"/>
      <c r="T684" s="231"/>
      <c r="U684" s="232"/>
      <c r="V684" s="7" t="s">
        <v>17</v>
      </c>
      <c r="W684" s="193" t="str">
        <f>IF(S684="","",VLOOKUP(S684,'プルダウン（実績コード）'!$D$5:$E$52,2,FALSE))</f>
        <v/>
      </c>
      <c r="X684" s="226"/>
      <c r="Y684" s="228"/>
      <c r="Z684" s="226"/>
      <c r="AA684" s="174"/>
      <c r="AB684" s="174"/>
      <c r="AC684" s="174"/>
    </row>
    <row r="685" spans="1:29" s="192" customFormat="1" ht="20.25" customHeight="1" x14ac:dyDescent="0.4">
      <c r="A685" s="233"/>
      <c r="B685" s="234"/>
      <c r="C685" s="234"/>
      <c r="D685" s="235"/>
      <c r="E685" s="163"/>
      <c r="F685" s="188"/>
      <c r="G685" s="7" t="s">
        <v>13</v>
      </c>
      <c r="H685" s="189"/>
      <c r="I685" s="227"/>
      <c r="J685" s="225"/>
      <c r="K685" s="188"/>
      <c r="L685" s="7" t="s">
        <v>14</v>
      </c>
      <c r="M685" s="222"/>
      <c r="N685" s="224"/>
      <c r="O685" s="194"/>
      <c r="P685" s="219"/>
      <c r="Q685" s="220"/>
      <c r="R685" s="221"/>
      <c r="S685" s="74"/>
      <c r="T685" s="222"/>
      <c r="U685" s="223"/>
      <c r="V685" s="223"/>
      <c r="W685" s="224"/>
      <c r="X685" s="225"/>
      <c r="Y685" s="227"/>
      <c r="Z685" s="225"/>
      <c r="AA685" s="174"/>
      <c r="AB685" s="174"/>
      <c r="AC685" s="174"/>
    </row>
    <row r="686" spans="1:29" s="192" customFormat="1" ht="20.25" customHeight="1" x14ac:dyDescent="0.4">
      <c r="A686" s="7" t="s">
        <v>15</v>
      </c>
      <c r="B686" s="193" t="str">
        <f>IF(A685="","",VLOOKUP(A685,'プルダウン（実績コード）'!$F$5:$H$48,2,FALSE))</f>
        <v/>
      </c>
      <c r="C686" s="5" t="s">
        <v>16</v>
      </c>
      <c r="D686" s="193" t="str">
        <f>IF(A685="","",VLOOKUP(A685,'プルダウン（実績コード）'!$F$5:$H$48,3,FALSE))</f>
        <v/>
      </c>
      <c r="E686" s="162"/>
      <c r="F686" s="191"/>
      <c r="G686" s="7" t="s">
        <v>17</v>
      </c>
      <c r="H686" s="193" t="str">
        <f>IF(E686="","",VLOOKUP(E686,'プルダウン（実績コード）'!$D$5:$E$52,2,FALSE))</f>
        <v/>
      </c>
      <c r="I686" s="228"/>
      <c r="J686" s="226"/>
      <c r="K686" s="229"/>
      <c r="L686" s="230"/>
      <c r="M686" s="231"/>
      <c r="N686" s="231"/>
      <c r="O686" s="231"/>
      <c r="P686" s="232"/>
      <c r="Q686" s="7" t="s">
        <v>17</v>
      </c>
      <c r="R686" s="193" t="str">
        <f>IF(K686="","",VLOOKUP(K686,'プルダウン（実績コード）'!$D$5:$E$52,2,FALSE))</f>
        <v/>
      </c>
      <c r="S686" s="190"/>
      <c r="T686" s="231"/>
      <c r="U686" s="232"/>
      <c r="V686" s="7" t="s">
        <v>17</v>
      </c>
      <c r="W686" s="193" t="str">
        <f>IF(S686="","",VLOOKUP(S686,'プルダウン（実績コード）'!$D$5:$E$52,2,FALSE))</f>
        <v/>
      </c>
      <c r="X686" s="226"/>
      <c r="Y686" s="228"/>
      <c r="Z686" s="226"/>
      <c r="AA686" s="174"/>
      <c r="AB686" s="174"/>
      <c r="AC686" s="174"/>
    </row>
    <row r="687" spans="1:29" s="192" customFormat="1" ht="20.25" customHeight="1" x14ac:dyDescent="0.4">
      <c r="A687" s="233"/>
      <c r="B687" s="234"/>
      <c r="C687" s="234"/>
      <c r="D687" s="235"/>
      <c r="E687" s="163"/>
      <c r="F687" s="188"/>
      <c r="G687" s="7" t="s">
        <v>13</v>
      </c>
      <c r="H687" s="189"/>
      <c r="I687" s="227"/>
      <c r="J687" s="225"/>
      <c r="K687" s="188"/>
      <c r="L687" s="7" t="s">
        <v>14</v>
      </c>
      <c r="M687" s="222"/>
      <c r="N687" s="224"/>
      <c r="O687" s="194"/>
      <c r="P687" s="219"/>
      <c r="Q687" s="220"/>
      <c r="R687" s="221"/>
      <c r="S687" s="74"/>
      <c r="T687" s="222"/>
      <c r="U687" s="223"/>
      <c r="V687" s="223"/>
      <c r="W687" s="224"/>
      <c r="X687" s="225"/>
      <c r="Y687" s="227"/>
      <c r="Z687" s="225"/>
      <c r="AA687" s="174"/>
      <c r="AB687" s="174"/>
      <c r="AC687" s="174"/>
    </row>
    <row r="688" spans="1:29" s="192" customFormat="1" ht="20.25" customHeight="1" x14ac:dyDescent="0.4">
      <c r="A688" s="7" t="s">
        <v>15</v>
      </c>
      <c r="B688" s="193" t="str">
        <f>IF(A687="","",VLOOKUP(A687,'プルダウン（実績コード）'!$F$5:$H$48,2,FALSE))</f>
        <v/>
      </c>
      <c r="C688" s="5" t="s">
        <v>16</v>
      </c>
      <c r="D688" s="193" t="str">
        <f>IF(A687="","",VLOOKUP(A687,'プルダウン（実績コード）'!$F$5:$H$48,3,FALSE))</f>
        <v/>
      </c>
      <c r="E688" s="162"/>
      <c r="F688" s="191"/>
      <c r="G688" s="7" t="s">
        <v>17</v>
      </c>
      <c r="H688" s="193" t="str">
        <f>IF(E688="","",VLOOKUP(E688,'プルダウン（実績コード）'!$D$5:$E$52,2,FALSE))</f>
        <v/>
      </c>
      <c r="I688" s="228"/>
      <c r="J688" s="226"/>
      <c r="K688" s="229"/>
      <c r="L688" s="230"/>
      <c r="M688" s="231"/>
      <c r="N688" s="231"/>
      <c r="O688" s="231"/>
      <c r="P688" s="232"/>
      <c r="Q688" s="7" t="s">
        <v>17</v>
      </c>
      <c r="R688" s="193" t="str">
        <f>IF(K688="","",VLOOKUP(K688,'プルダウン（実績コード）'!$D$5:$E$52,2,FALSE))</f>
        <v/>
      </c>
      <c r="S688" s="190"/>
      <c r="T688" s="231"/>
      <c r="U688" s="232"/>
      <c r="V688" s="7" t="s">
        <v>17</v>
      </c>
      <c r="W688" s="193" t="str">
        <f>IF(S688="","",VLOOKUP(S688,'プルダウン（実績コード）'!$D$5:$E$52,2,FALSE))</f>
        <v/>
      </c>
      <c r="X688" s="226"/>
      <c r="Y688" s="228"/>
      <c r="Z688" s="226"/>
      <c r="AA688" s="174"/>
      <c r="AB688" s="174"/>
      <c r="AC688" s="174"/>
    </row>
    <row r="689" spans="1:29" s="192" customFormat="1" ht="20.25" customHeight="1" x14ac:dyDescent="0.4">
      <c r="A689" s="233"/>
      <c r="B689" s="234"/>
      <c r="C689" s="234"/>
      <c r="D689" s="235"/>
      <c r="E689" s="163"/>
      <c r="F689" s="188"/>
      <c r="G689" s="7" t="s">
        <v>13</v>
      </c>
      <c r="H689" s="189"/>
      <c r="I689" s="227"/>
      <c r="J689" s="225"/>
      <c r="K689" s="188"/>
      <c r="L689" s="7" t="s">
        <v>14</v>
      </c>
      <c r="M689" s="222"/>
      <c r="N689" s="224"/>
      <c r="O689" s="194"/>
      <c r="P689" s="219"/>
      <c r="Q689" s="220"/>
      <c r="R689" s="221"/>
      <c r="S689" s="74"/>
      <c r="T689" s="222"/>
      <c r="U689" s="223"/>
      <c r="V689" s="223"/>
      <c r="W689" s="224"/>
      <c r="X689" s="225"/>
      <c r="Y689" s="227"/>
      <c r="Z689" s="225"/>
      <c r="AA689" s="174"/>
      <c r="AB689" s="174"/>
      <c r="AC689" s="174"/>
    </row>
    <row r="690" spans="1:29" s="192" customFormat="1" ht="20.25" customHeight="1" x14ac:dyDescent="0.4">
      <c r="A690" s="7" t="s">
        <v>15</v>
      </c>
      <c r="B690" s="193" t="str">
        <f>IF(A689="","",VLOOKUP(A689,'プルダウン（実績コード）'!$F$5:$H$48,2,FALSE))</f>
        <v/>
      </c>
      <c r="C690" s="5" t="s">
        <v>16</v>
      </c>
      <c r="D690" s="193" t="str">
        <f>IF(A689="","",VLOOKUP(A689,'プルダウン（実績コード）'!$F$5:$H$48,3,FALSE))</f>
        <v/>
      </c>
      <c r="E690" s="162"/>
      <c r="F690" s="191"/>
      <c r="G690" s="7" t="s">
        <v>17</v>
      </c>
      <c r="H690" s="193" t="str">
        <f>IF(E690="","",VLOOKUP(E690,'プルダウン（実績コード）'!$D$5:$E$52,2,FALSE))</f>
        <v/>
      </c>
      <c r="I690" s="228"/>
      <c r="J690" s="226"/>
      <c r="K690" s="229"/>
      <c r="L690" s="230"/>
      <c r="M690" s="231"/>
      <c r="N690" s="231"/>
      <c r="O690" s="231"/>
      <c r="P690" s="232"/>
      <c r="Q690" s="7" t="s">
        <v>17</v>
      </c>
      <c r="R690" s="193" t="str">
        <f>IF(K690="","",VLOOKUP(K690,'プルダウン（実績コード）'!$D$5:$E$52,2,FALSE))</f>
        <v/>
      </c>
      <c r="S690" s="190"/>
      <c r="T690" s="231"/>
      <c r="U690" s="232"/>
      <c r="V690" s="7" t="s">
        <v>17</v>
      </c>
      <c r="W690" s="193" t="str">
        <f>IF(S690="","",VLOOKUP(S690,'プルダウン（実績コード）'!$D$5:$E$52,2,FALSE))</f>
        <v/>
      </c>
      <c r="X690" s="226"/>
      <c r="Y690" s="228"/>
      <c r="Z690" s="226"/>
      <c r="AA690" s="174"/>
      <c r="AB690" s="174"/>
      <c r="AC690" s="174"/>
    </row>
    <row r="691" spans="1:29" s="192" customFormat="1" ht="20.25" customHeight="1" x14ac:dyDescent="0.4">
      <c r="A691" s="233"/>
      <c r="B691" s="234"/>
      <c r="C691" s="234"/>
      <c r="D691" s="235"/>
      <c r="E691" s="163"/>
      <c r="F691" s="188"/>
      <c r="G691" s="7" t="s">
        <v>13</v>
      </c>
      <c r="H691" s="189"/>
      <c r="I691" s="227"/>
      <c r="J691" s="225"/>
      <c r="K691" s="188"/>
      <c r="L691" s="7" t="s">
        <v>14</v>
      </c>
      <c r="M691" s="222"/>
      <c r="N691" s="224"/>
      <c r="O691" s="194"/>
      <c r="P691" s="219"/>
      <c r="Q691" s="220"/>
      <c r="R691" s="221"/>
      <c r="S691" s="74"/>
      <c r="T691" s="222"/>
      <c r="U691" s="223"/>
      <c r="V691" s="223"/>
      <c r="W691" s="224"/>
      <c r="X691" s="225"/>
      <c r="Y691" s="227"/>
      <c r="Z691" s="225"/>
      <c r="AA691" s="174"/>
      <c r="AB691" s="174"/>
      <c r="AC691" s="174"/>
    </row>
    <row r="692" spans="1:29" s="192" customFormat="1" ht="20.25" customHeight="1" x14ac:dyDescent="0.4">
      <c r="A692" s="7" t="s">
        <v>15</v>
      </c>
      <c r="B692" s="193" t="str">
        <f>IF(A691="","",VLOOKUP(A691,'プルダウン（実績コード）'!$F$5:$H$48,2,FALSE))</f>
        <v/>
      </c>
      <c r="C692" s="5" t="s">
        <v>16</v>
      </c>
      <c r="D692" s="193" t="str">
        <f>IF(A691="","",VLOOKUP(A691,'プルダウン（実績コード）'!$F$5:$H$48,3,FALSE))</f>
        <v/>
      </c>
      <c r="E692" s="162"/>
      <c r="F692" s="191"/>
      <c r="G692" s="7" t="s">
        <v>17</v>
      </c>
      <c r="H692" s="193" t="str">
        <f>IF(E692="","",VLOOKUP(E692,'プルダウン（実績コード）'!$D$5:$E$52,2,FALSE))</f>
        <v/>
      </c>
      <c r="I692" s="228"/>
      <c r="J692" s="226"/>
      <c r="K692" s="229"/>
      <c r="L692" s="230"/>
      <c r="M692" s="231"/>
      <c r="N692" s="231"/>
      <c r="O692" s="231"/>
      <c r="P692" s="232"/>
      <c r="Q692" s="7" t="s">
        <v>17</v>
      </c>
      <c r="R692" s="193" t="str">
        <f>IF(K692="","",VLOOKUP(K692,'プルダウン（実績コード）'!$D$5:$E$52,2,FALSE))</f>
        <v/>
      </c>
      <c r="S692" s="190"/>
      <c r="T692" s="231"/>
      <c r="U692" s="232"/>
      <c r="V692" s="7" t="s">
        <v>17</v>
      </c>
      <c r="W692" s="193" t="str">
        <f>IF(S692="","",VLOOKUP(S692,'プルダウン（実績コード）'!$D$5:$E$52,2,FALSE))</f>
        <v/>
      </c>
      <c r="X692" s="226"/>
      <c r="Y692" s="228"/>
      <c r="Z692" s="226"/>
      <c r="AA692" s="174"/>
      <c r="AB692" s="174"/>
      <c r="AC692" s="174"/>
    </row>
    <row r="693" spans="1:29" s="192" customFormat="1" ht="20.25" customHeight="1" x14ac:dyDescent="0.4">
      <c r="A693" s="233"/>
      <c r="B693" s="234"/>
      <c r="C693" s="234"/>
      <c r="D693" s="235"/>
      <c r="E693" s="163"/>
      <c r="F693" s="188"/>
      <c r="G693" s="7" t="s">
        <v>13</v>
      </c>
      <c r="H693" s="189"/>
      <c r="I693" s="227"/>
      <c r="J693" s="225"/>
      <c r="K693" s="188"/>
      <c r="L693" s="7" t="s">
        <v>14</v>
      </c>
      <c r="M693" s="222"/>
      <c r="N693" s="224"/>
      <c r="O693" s="194"/>
      <c r="P693" s="219"/>
      <c r="Q693" s="220"/>
      <c r="R693" s="221"/>
      <c r="S693" s="74"/>
      <c r="T693" s="222"/>
      <c r="U693" s="223"/>
      <c r="V693" s="223"/>
      <c r="W693" s="224"/>
      <c r="X693" s="225"/>
      <c r="Y693" s="227"/>
      <c r="Z693" s="225"/>
      <c r="AA693" s="174"/>
      <c r="AB693" s="174"/>
      <c r="AC693" s="174"/>
    </row>
    <row r="694" spans="1:29" s="192" customFormat="1" ht="20.25" customHeight="1" x14ac:dyDescent="0.4">
      <c r="A694" s="7" t="s">
        <v>15</v>
      </c>
      <c r="B694" s="193" t="str">
        <f>IF(A693="","",VLOOKUP(A693,'プルダウン（実績コード）'!$F$5:$H$48,2,FALSE))</f>
        <v/>
      </c>
      <c r="C694" s="5" t="s">
        <v>16</v>
      </c>
      <c r="D694" s="193" t="str">
        <f>IF(A693="","",VLOOKUP(A693,'プルダウン（実績コード）'!$F$5:$H$48,3,FALSE))</f>
        <v/>
      </c>
      <c r="E694" s="162"/>
      <c r="F694" s="191"/>
      <c r="G694" s="7" t="s">
        <v>17</v>
      </c>
      <c r="H694" s="193" t="str">
        <f>IF(E694="","",VLOOKUP(E694,'プルダウン（実績コード）'!$D$5:$E$52,2,FALSE))</f>
        <v/>
      </c>
      <c r="I694" s="228"/>
      <c r="J694" s="226"/>
      <c r="K694" s="229"/>
      <c r="L694" s="230"/>
      <c r="M694" s="231"/>
      <c r="N694" s="231"/>
      <c r="O694" s="231"/>
      <c r="P694" s="232"/>
      <c r="Q694" s="7" t="s">
        <v>17</v>
      </c>
      <c r="R694" s="193" t="str">
        <f>IF(K694="","",VLOOKUP(K694,'プルダウン（実績コード）'!$D$5:$E$52,2,FALSE))</f>
        <v/>
      </c>
      <c r="S694" s="190"/>
      <c r="T694" s="231"/>
      <c r="U694" s="232"/>
      <c r="V694" s="7" t="s">
        <v>17</v>
      </c>
      <c r="W694" s="193" t="str">
        <f>IF(S694="","",VLOOKUP(S694,'プルダウン（実績コード）'!$D$5:$E$52,2,FALSE))</f>
        <v/>
      </c>
      <c r="X694" s="226"/>
      <c r="Y694" s="228"/>
      <c r="Z694" s="226"/>
      <c r="AA694" s="174"/>
      <c r="AB694" s="174"/>
      <c r="AC694" s="174"/>
    </row>
    <row r="695" spans="1:29" s="192" customFormat="1" ht="20.25" customHeight="1" x14ac:dyDescent="0.4">
      <c r="A695" s="233"/>
      <c r="B695" s="234"/>
      <c r="C695" s="234"/>
      <c r="D695" s="235"/>
      <c r="E695" s="163"/>
      <c r="F695" s="188"/>
      <c r="G695" s="7" t="s">
        <v>13</v>
      </c>
      <c r="H695" s="189"/>
      <c r="I695" s="227"/>
      <c r="J695" s="225"/>
      <c r="K695" s="188"/>
      <c r="L695" s="7" t="s">
        <v>14</v>
      </c>
      <c r="M695" s="222"/>
      <c r="N695" s="224"/>
      <c r="O695" s="194"/>
      <c r="P695" s="219"/>
      <c r="Q695" s="220"/>
      <c r="R695" s="221"/>
      <c r="S695" s="74"/>
      <c r="T695" s="222"/>
      <c r="U695" s="223"/>
      <c r="V695" s="223"/>
      <c r="W695" s="224"/>
      <c r="X695" s="225"/>
      <c r="Y695" s="227"/>
      <c r="Z695" s="225"/>
      <c r="AA695" s="174"/>
      <c r="AB695" s="174"/>
      <c r="AC695" s="174"/>
    </row>
    <row r="696" spans="1:29" s="192" customFormat="1" ht="20.25" customHeight="1" x14ac:dyDescent="0.4">
      <c r="A696" s="7" t="s">
        <v>15</v>
      </c>
      <c r="B696" s="193" t="str">
        <f>IF(A695="","",VLOOKUP(A695,'プルダウン（実績コード）'!$F$5:$H$48,2,FALSE))</f>
        <v/>
      </c>
      <c r="C696" s="5" t="s">
        <v>16</v>
      </c>
      <c r="D696" s="193" t="str">
        <f>IF(A695="","",VLOOKUP(A695,'プルダウン（実績コード）'!$F$5:$H$48,3,FALSE))</f>
        <v/>
      </c>
      <c r="E696" s="162"/>
      <c r="F696" s="191"/>
      <c r="G696" s="7" t="s">
        <v>17</v>
      </c>
      <c r="H696" s="193" t="str">
        <f>IF(E696="","",VLOOKUP(E696,'プルダウン（実績コード）'!$D$5:$E$52,2,FALSE))</f>
        <v/>
      </c>
      <c r="I696" s="228"/>
      <c r="J696" s="226"/>
      <c r="K696" s="229"/>
      <c r="L696" s="230"/>
      <c r="M696" s="231"/>
      <c r="N696" s="231"/>
      <c r="O696" s="231"/>
      <c r="P696" s="232"/>
      <c r="Q696" s="7" t="s">
        <v>17</v>
      </c>
      <c r="R696" s="193" t="str">
        <f>IF(K696="","",VLOOKUP(K696,'プルダウン（実績コード）'!$D$5:$E$52,2,FALSE))</f>
        <v/>
      </c>
      <c r="S696" s="190"/>
      <c r="T696" s="231"/>
      <c r="U696" s="232"/>
      <c r="V696" s="7" t="s">
        <v>17</v>
      </c>
      <c r="W696" s="193" t="str">
        <f>IF(S696="","",VLOOKUP(S696,'プルダウン（実績コード）'!$D$5:$E$52,2,FALSE))</f>
        <v/>
      </c>
      <c r="X696" s="226"/>
      <c r="Y696" s="228"/>
      <c r="Z696" s="226"/>
      <c r="AA696" s="174"/>
      <c r="AB696" s="174"/>
      <c r="AC696" s="174"/>
    </row>
    <row r="697" spans="1:29" s="192" customFormat="1" ht="20.25" customHeight="1" x14ac:dyDescent="0.4">
      <c r="A697" s="233"/>
      <c r="B697" s="234"/>
      <c r="C697" s="234"/>
      <c r="D697" s="235"/>
      <c r="E697" s="163"/>
      <c r="F697" s="188"/>
      <c r="G697" s="7" t="s">
        <v>13</v>
      </c>
      <c r="H697" s="189"/>
      <c r="I697" s="227"/>
      <c r="J697" s="225"/>
      <c r="K697" s="188"/>
      <c r="L697" s="7" t="s">
        <v>14</v>
      </c>
      <c r="M697" s="222"/>
      <c r="N697" s="224"/>
      <c r="O697" s="194"/>
      <c r="P697" s="219"/>
      <c r="Q697" s="220"/>
      <c r="R697" s="221"/>
      <c r="S697" s="74"/>
      <c r="T697" s="222"/>
      <c r="U697" s="223"/>
      <c r="V697" s="223"/>
      <c r="W697" s="224"/>
      <c r="X697" s="225"/>
      <c r="Y697" s="227"/>
      <c r="Z697" s="225"/>
      <c r="AA697" s="174"/>
      <c r="AB697" s="174"/>
      <c r="AC697" s="174"/>
    </row>
    <row r="698" spans="1:29" s="192" customFormat="1" ht="20.25" customHeight="1" x14ac:dyDescent="0.4">
      <c r="A698" s="7" t="s">
        <v>15</v>
      </c>
      <c r="B698" s="193" t="str">
        <f>IF(A697="","",VLOOKUP(A697,'プルダウン（実績コード）'!$F$5:$H$48,2,FALSE))</f>
        <v/>
      </c>
      <c r="C698" s="5" t="s">
        <v>16</v>
      </c>
      <c r="D698" s="193" t="str">
        <f>IF(A697="","",VLOOKUP(A697,'プルダウン（実績コード）'!$F$5:$H$48,3,FALSE))</f>
        <v/>
      </c>
      <c r="E698" s="162"/>
      <c r="F698" s="191"/>
      <c r="G698" s="7" t="s">
        <v>17</v>
      </c>
      <c r="H698" s="193" t="str">
        <f>IF(E698="","",VLOOKUP(E698,'プルダウン（実績コード）'!$D$5:$E$52,2,FALSE))</f>
        <v/>
      </c>
      <c r="I698" s="228"/>
      <c r="J698" s="226"/>
      <c r="K698" s="229"/>
      <c r="L698" s="230"/>
      <c r="M698" s="231"/>
      <c r="N698" s="231"/>
      <c r="O698" s="231"/>
      <c r="P698" s="232"/>
      <c r="Q698" s="7" t="s">
        <v>17</v>
      </c>
      <c r="R698" s="193" t="str">
        <f>IF(K698="","",VLOOKUP(K698,'プルダウン（実績コード）'!$D$5:$E$52,2,FALSE))</f>
        <v/>
      </c>
      <c r="S698" s="190"/>
      <c r="T698" s="231"/>
      <c r="U698" s="232"/>
      <c r="V698" s="7" t="s">
        <v>17</v>
      </c>
      <c r="W698" s="193" t="str">
        <f>IF(S698="","",VLOOKUP(S698,'プルダウン（実績コード）'!$D$5:$E$52,2,FALSE))</f>
        <v/>
      </c>
      <c r="X698" s="226"/>
      <c r="Y698" s="228"/>
      <c r="Z698" s="226"/>
      <c r="AA698" s="174"/>
      <c r="AB698" s="174"/>
      <c r="AC698" s="174"/>
    </row>
    <row r="699" spans="1:29" s="192" customFormat="1" ht="20.25" customHeight="1" x14ac:dyDescent="0.4">
      <c r="A699" s="233"/>
      <c r="B699" s="234"/>
      <c r="C699" s="234"/>
      <c r="D699" s="235"/>
      <c r="E699" s="163"/>
      <c r="F699" s="188"/>
      <c r="G699" s="7" t="s">
        <v>13</v>
      </c>
      <c r="H699" s="189"/>
      <c r="I699" s="227"/>
      <c r="J699" s="225"/>
      <c r="K699" s="188"/>
      <c r="L699" s="7" t="s">
        <v>14</v>
      </c>
      <c r="M699" s="222"/>
      <c r="N699" s="224"/>
      <c r="O699" s="194"/>
      <c r="P699" s="219"/>
      <c r="Q699" s="220"/>
      <c r="R699" s="221"/>
      <c r="S699" s="74"/>
      <c r="T699" s="222"/>
      <c r="U699" s="223"/>
      <c r="V699" s="223"/>
      <c r="W699" s="224"/>
      <c r="X699" s="225"/>
      <c r="Y699" s="227"/>
      <c r="Z699" s="225"/>
      <c r="AA699" s="174"/>
      <c r="AB699" s="174"/>
      <c r="AC699" s="174"/>
    </row>
    <row r="700" spans="1:29" s="192" customFormat="1" ht="20.25" customHeight="1" x14ac:dyDescent="0.4">
      <c r="A700" s="7" t="s">
        <v>15</v>
      </c>
      <c r="B700" s="193" t="str">
        <f>IF(A699="","",VLOOKUP(A699,'プルダウン（実績コード）'!$F$5:$H$48,2,FALSE))</f>
        <v/>
      </c>
      <c r="C700" s="5" t="s">
        <v>16</v>
      </c>
      <c r="D700" s="193" t="str">
        <f>IF(A699="","",VLOOKUP(A699,'プルダウン（実績コード）'!$F$5:$H$48,3,FALSE))</f>
        <v/>
      </c>
      <c r="E700" s="162"/>
      <c r="F700" s="191"/>
      <c r="G700" s="7" t="s">
        <v>17</v>
      </c>
      <c r="H700" s="193" t="str">
        <f>IF(E700="","",VLOOKUP(E700,'プルダウン（実績コード）'!$D$5:$E$52,2,FALSE))</f>
        <v/>
      </c>
      <c r="I700" s="228"/>
      <c r="J700" s="226"/>
      <c r="K700" s="229"/>
      <c r="L700" s="230"/>
      <c r="M700" s="231"/>
      <c r="N700" s="231"/>
      <c r="O700" s="231"/>
      <c r="P700" s="232"/>
      <c r="Q700" s="7" t="s">
        <v>17</v>
      </c>
      <c r="R700" s="193" t="str">
        <f>IF(K700="","",VLOOKUP(K700,'プルダウン（実績コード）'!$D$5:$E$52,2,FALSE))</f>
        <v/>
      </c>
      <c r="S700" s="190"/>
      <c r="T700" s="231"/>
      <c r="U700" s="232"/>
      <c r="V700" s="7" t="s">
        <v>17</v>
      </c>
      <c r="W700" s="193" t="str">
        <f>IF(S700="","",VLOOKUP(S700,'プルダウン（実績コード）'!$D$5:$E$52,2,FALSE))</f>
        <v/>
      </c>
      <c r="X700" s="226"/>
      <c r="Y700" s="228"/>
      <c r="Z700" s="226"/>
      <c r="AA700" s="174"/>
      <c r="AB700" s="174"/>
      <c r="AC700" s="174"/>
    </row>
    <row r="701" spans="1:29" s="192" customFormat="1" ht="20.25" customHeight="1" x14ac:dyDescent="0.4">
      <c r="A701" s="233"/>
      <c r="B701" s="234"/>
      <c r="C701" s="234"/>
      <c r="D701" s="235"/>
      <c r="E701" s="163"/>
      <c r="F701" s="188"/>
      <c r="G701" s="7" t="s">
        <v>13</v>
      </c>
      <c r="H701" s="189"/>
      <c r="I701" s="227"/>
      <c r="J701" s="225"/>
      <c r="K701" s="188"/>
      <c r="L701" s="7" t="s">
        <v>14</v>
      </c>
      <c r="M701" s="222"/>
      <c r="N701" s="224"/>
      <c r="O701" s="194"/>
      <c r="P701" s="219"/>
      <c r="Q701" s="220"/>
      <c r="R701" s="221"/>
      <c r="S701" s="74"/>
      <c r="T701" s="222"/>
      <c r="U701" s="223"/>
      <c r="V701" s="223"/>
      <c r="W701" s="224"/>
      <c r="X701" s="225"/>
      <c r="Y701" s="227"/>
      <c r="Z701" s="225"/>
      <c r="AA701" s="174"/>
      <c r="AB701" s="174"/>
      <c r="AC701" s="174"/>
    </row>
    <row r="702" spans="1:29" s="192" customFormat="1" ht="20.25" customHeight="1" x14ac:dyDescent="0.4">
      <c r="A702" s="7" t="s">
        <v>15</v>
      </c>
      <c r="B702" s="193" t="str">
        <f>IF(A701="","",VLOOKUP(A701,'プルダウン（実績コード）'!$F$5:$H$48,2,FALSE))</f>
        <v/>
      </c>
      <c r="C702" s="5" t="s">
        <v>16</v>
      </c>
      <c r="D702" s="193" t="str">
        <f>IF(A701="","",VLOOKUP(A701,'プルダウン（実績コード）'!$F$5:$H$48,3,FALSE))</f>
        <v/>
      </c>
      <c r="E702" s="162"/>
      <c r="F702" s="191"/>
      <c r="G702" s="7" t="s">
        <v>17</v>
      </c>
      <c r="H702" s="193" t="str">
        <f>IF(E702="","",VLOOKUP(E702,'プルダウン（実績コード）'!$D$5:$E$52,2,FALSE))</f>
        <v/>
      </c>
      <c r="I702" s="228"/>
      <c r="J702" s="226"/>
      <c r="K702" s="229"/>
      <c r="L702" s="230"/>
      <c r="M702" s="231"/>
      <c r="N702" s="231"/>
      <c r="O702" s="231"/>
      <c r="P702" s="232"/>
      <c r="Q702" s="7" t="s">
        <v>17</v>
      </c>
      <c r="R702" s="193" t="str">
        <f>IF(K702="","",VLOOKUP(K702,'プルダウン（実績コード）'!$D$5:$E$52,2,FALSE))</f>
        <v/>
      </c>
      <c r="S702" s="190"/>
      <c r="T702" s="231"/>
      <c r="U702" s="232"/>
      <c r="V702" s="7" t="s">
        <v>17</v>
      </c>
      <c r="W702" s="193" t="str">
        <f>IF(S702="","",VLOOKUP(S702,'プルダウン（実績コード）'!$D$5:$E$52,2,FALSE))</f>
        <v/>
      </c>
      <c r="X702" s="226"/>
      <c r="Y702" s="228"/>
      <c r="Z702" s="226"/>
      <c r="AA702" s="174"/>
      <c r="AB702" s="174"/>
      <c r="AC702" s="174"/>
    </row>
    <row r="703" spans="1:29" s="192" customFormat="1" ht="20.25" customHeight="1" x14ac:dyDescent="0.4">
      <c r="A703" s="233"/>
      <c r="B703" s="234"/>
      <c r="C703" s="234"/>
      <c r="D703" s="235"/>
      <c r="E703" s="163"/>
      <c r="F703" s="188"/>
      <c r="G703" s="7" t="s">
        <v>13</v>
      </c>
      <c r="H703" s="189"/>
      <c r="I703" s="227"/>
      <c r="J703" s="225"/>
      <c r="K703" s="188"/>
      <c r="L703" s="7" t="s">
        <v>14</v>
      </c>
      <c r="M703" s="222"/>
      <c r="N703" s="224"/>
      <c r="O703" s="194"/>
      <c r="P703" s="219"/>
      <c r="Q703" s="220"/>
      <c r="R703" s="221"/>
      <c r="S703" s="74"/>
      <c r="T703" s="222"/>
      <c r="U703" s="223"/>
      <c r="V703" s="223"/>
      <c r="W703" s="224"/>
      <c r="X703" s="225"/>
      <c r="Y703" s="227"/>
      <c r="Z703" s="225"/>
      <c r="AA703" s="174"/>
      <c r="AB703" s="174"/>
      <c r="AC703" s="174"/>
    </row>
    <row r="704" spans="1:29" s="192" customFormat="1" ht="20.25" customHeight="1" x14ac:dyDescent="0.4">
      <c r="A704" s="7" t="s">
        <v>15</v>
      </c>
      <c r="B704" s="193" t="str">
        <f>IF(A703="","",VLOOKUP(A703,'プルダウン（実績コード）'!$F$5:$H$48,2,FALSE))</f>
        <v/>
      </c>
      <c r="C704" s="5" t="s">
        <v>16</v>
      </c>
      <c r="D704" s="193" t="str">
        <f>IF(A703="","",VLOOKUP(A703,'プルダウン（実績コード）'!$F$5:$H$48,3,FALSE))</f>
        <v/>
      </c>
      <c r="E704" s="162"/>
      <c r="F704" s="191"/>
      <c r="G704" s="7" t="s">
        <v>17</v>
      </c>
      <c r="H704" s="193" t="str">
        <f>IF(E704="","",VLOOKUP(E704,'プルダウン（実績コード）'!$D$5:$E$52,2,FALSE))</f>
        <v/>
      </c>
      <c r="I704" s="228"/>
      <c r="J704" s="226"/>
      <c r="K704" s="229"/>
      <c r="L704" s="230"/>
      <c r="M704" s="231"/>
      <c r="N704" s="231"/>
      <c r="O704" s="231"/>
      <c r="P704" s="232"/>
      <c r="Q704" s="7" t="s">
        <v>17</v>
      </c>
      <c r="R704" s="193" t="str">
        <f>IF(K704="","",VLOOKUP(K704,'プルダウン（実績コード）'!$D$5:$E$52,2,FALSE))</f>
        <v/>
      </c>
      <c r="S704" s="190"/>
      <c r="T704" s="231"/>
      <c r="U704" s="232"/>
      <c r="V704" s="7" t="s">
        <v>17</v>
      </c>
      <c r="W704" s="193" t="str">
        <f>IF(S704="","",VLOOKUP(S704,'プルダウン（実績コード）'!$D$5:$E$52,2,FALSE))</f>
        <v/>
      </c>
      <c r="X704" s="226"/>
      <c r="Y704" s="228"/>
      <c r="Z704" s="226"/>
      <c r="AA704" s="174"/>
      <c r="AB704" s="174"/>
      <c r="AC704" s="174"/>
    </row>
    <row r="705" spans="1:29" s="192" customFormat="1" ht="20.25" customHeight="1" x14ac:dyDescent="0.4">
      <c r="A705" s="233"/>
      <c r="B705" s="234"/>
      <c r="C705" s="234"/>
      <c r="D705" s="235"/>
      <c r="E705" s="163"/>
      <c r="F705" s="188"/>
      <c r="G705" s="7" t="s">
        <v>13</v>
      </c>
      <c r="H705" s="189"/>
      <c r="I705" s="227"/>
      <c r="J705" s="225"/>
      <c r="K705" s="188"/>
      <c r="L705" s="7" t="s">
        <v>14</v>
      </c>
      <c r="M705" s="222"/>
      <c r="N705" s="224"/>
      <c r="O705" s="194"/>
      <c r="P705" s="219"/>
      <c r="Q705" s="220"/>
      <c r="R705" s="221"/>
      <c r="S705" s="74"/>
      <c r="T705" s="222"/>
      <c r="U705" s="223"/>
      <c r="V705" s="223"/>
      <c r="W705" s="224"/>
      <c r="X705" s="225"/>
      <c r="Y705" s="227"/>
      <c r="Z705" s="225"/>
      <c r="AA705" s="174"/>
      <c r="AB705" s="174"/>
      <c r="AC705" s="174"/>
    </row>
    <row r="706" spans="1:29" s="192" customFormat="1" ht="20.25" customHeight="1" x14ac:dyDescent="0.4">
      <c r="A706" s="7" t="s">
        <v>15</v>
      </c>
      <c r="B706" s="193" t="str">
        <f>IF(A705="","",VLOOKUP(A705,'プルダウン（実績コード）'!$F$5:$H$48,2,FALSE))</f>
        <v/>
      </c>
      <c r="C706" s="5" t="s">
        <v>16</v>
      </c>
      <c r="D706" s="193" t="str">
        <f>IF(A705="","",VLOOKUP(A705,'プルダウン（実績コード）'!$F$5:$H$48,3,FALSE))</f>
        <v/>
      </c>
      <c r="E706" s="162"/>
      <c r="F706" s="191"/>
      <c r="G706" s="7" t="s">
        <v>17</v>
      </c>
      <c r="H706" s="193" t="str">
        <f>IF(E706="","",VLOOKUP(E706,'プルダウン（実績コード）'!$D$5:$E$52,2,FALSE))</f>
        <v/>
      </c>
      <c r="I706" s="228"/>
      <c r="J706" s="226"/>
      <c r="K706" s="229"/>
      <c r="L706" s="230"/>
      <c r="M706" s="231"/>
      <c r="N706" s="231"/>
      <c r="O706" s="231"/>
      <c r="P706" s="232"/>
      <c r="Q706" s="7" t="s">
        <v>17</v>
      </c>
      <c r="R706" s="193" t="str">
        <f>IF(K706="","",VLOOKUP(K706,'プルダウン（実績コード）'!$D$5:$E$52,2,FALSE))</f>
        <v/>
      </c>
      <c r="S706" s="190"/>
      <c r="T706" s="231"/>
      <c r="U706" s="232"/>
      <c r="V706" s="7" t="s">
        <v>17</v>
      </c>
      <c r="W706" s="193" t="str">
        <f>IF(S706="","",VLOOKUP(S706,'プルダウン（実績コード）'!$D$5:$E$52,2,FALSE))</f>
        <v/>
      </c>
      <c r="X706" s="226"/>
      <c r="Y706" s="228"/>
      <c r="Z706" s="226"/>
      <c r="AA706" s="174"/>
      <c r="AB706" s="174"/>
      <c r="AC706" s="174"/>
    </row>
    <row r="707" spans="1:29" s="192" customFormat="1" ht="20.25" customHeight="1" x14ac:dyDescent="0.4">
      <c r="A707" s="233"/>
      <c r="B707" s="234"/>
      <c r="C707" s="234"/>
      <c r="D707" s="235"/>
      <c r="E707" s="163"/>
      <c r="F707" s="188"/>
      <c r="G707" s="7" t="s">
        <v>13</v>
      </c>
      <c r="H707" s="189"/>
      <c r="I707" s="227"/>
      <c r="J707" s="225"/>
      <c r="K707" s="188"/>
      <c r="L707" s="7" t="s">
        <v>14</v>
      </c>
      <c r="M707" s="222"/>
      <c r="N707" s="224"/>
      <c r="O707" s="194"/>
      <c r="P707" s="219"/>
      <c r="Q707" s="220"/>
      <c r="R707" s="221"/>
      <c r="S707" s="74"/>
      <c r="T707" s="222"/>
      <c r="U707" s="223"/>
      <c r="V707" s="223"/>
      <c r="W707" s="224"/>
      <c r="X707" s="225"/>
      <c r="Y707" s="227"/>
      <c r="Z707" s="225"/>
      <c r="AA707" s="174"/>
      <c r="AB707" s="174"/>
      <c r="AC707" s="174"/>
    </row>
    <row r="708" spans="1:29" s="192" customFormat="1" ht="20.25" customHeight="1" x14ac:dyDescent="0.4">
      <c r="A708" s="7" t="s">
        <v>15</v>
      </c>
      <c r="B708" s="193" t="str">
        <f>IF(A707="","",VLOOKUP(A707,'プルダウン（実績コード）'!$F$5:$H$48,2,FALSE))</f>
        <v/>
      </c>
      <c r="C708" s="5" t="s">
        <v>16</v>
      </c>
      <c r="D708" s="193" t="str">
        <f>IF(A707="","",VLOOKUP(A707,'プルダウン（実績コード）'!$F$5:$H$48,3,FALSE))</f>
        <v/>
      </c>
      <c r="E708" s="162"/>
      <c r="F708" s="191"/>
      <c r="G708" s="7" t="s">
        <v>17</v>
      </c>
      <c r="H708" s="193" t="str">
        <f>IF(E708="","",VLOOKUP(E708,'プルダウン（実績コード）'!$D$5:$E$52,2,FALSE))</f>
        <v/>
      </c>
      <c r="I708" s="228"/>
      <c r="J708" s="226"/>
      <c r="K708" s="229"/>
      <c r="L708" s="230"/>
      <c r="M708" s="231"/>
      <c r="N708" s="231"/>
      <c r="O708" s="231"/>
      <c r="P708" s="232"/>
      <c r="Q708" s="7" t="s">
        <v>17</v>
      </c>
      <c r="R708" s="193" t="str">
        <f>IF(K708="","",VLOOKUP(K708,'プルダウン（実績コード）'!$D$5:$E$52,2,FALSE))</f>
        <v/>
      </c>
      <c r="S708" s="190"/>
      <c r="T708" s="231"/>
      <c r="U708" s="232"/>
      <c r="V708" s="7" t="s">
        <v>17</v>
      </c>
      <c r="W708" s="193" t="str">
        <f>IF(S708="","",VLOOKUP(S708,'プルダウン（実績コード）'!$D$5:$E$52,2,FALSE))</f>
        <v/>
      </c>
      <c r="X708" s="226"/>
      <c r="Y708" s="228"/>
      <c r="Z708" s="226"/>
      <c r="AA708" s="174"/>
      <c r="AB708" s="174"/>
      <c r="AC708" s="174"/>
    </row>
    <row r="709" spans="1:29" s="192" customFormat="1" ht="20.25" customHeight="1" x14ac:dyDescent="0.4">
      <c r="A709" s="233"/>
      <c r="B709" s="234"/>
      <c r="C709" s="234"/>
      <c r="D709" s="235"/>
      <c r="E709" s="163"/>
      <c r="F709" s="188"/>
      <c r="G709" s="7" t="s">
        <v>13</v>
      </c>
      <c r="H709" s="189"/>
      <c r="I709" s="227"/>
      <c r="J709" s="225"/>
      <c r="K709" s="188"/>
      <c r="L709" s="7" t="s">
        <v>14</v>
      </c>
      <c r="M709" s="222"/>
      <c r="N709" s="224"/>
      <c r="O709" s="194"/>
      <c r="P709" s="219"/>
      <c r="Q709" s="220"/>
      <c r="R709" s="221"/>
      <c r="S709" s="74"/>
      <c r="T709" s="222"/>
      <c r="U709" s="223"/>
      <c r="V709" s="223"/>
      <c r="W709" s="224"/>
      <c r="X709" s="225"/>
      <c r="Y709" s="227"/>
      <c r="Z709" s="225"/>
      <c r="AA709" s="174"/>
      <c r="AB709" s="174"/>
      <c r="AC709" s="174"/>
    </row>
    <row r="710" spans="1:29" s="192" customFormat="1" ht="20.25" customHeight="1" x14ac:dyDescent="0.4">
      <c r="A710" s="7" t="s">
        <v>15</v>
      </c>
      <c r="B710" s="193" t="str">
        <f>IF(A709="","",VLOOKUP(A709,'プルダウン（実績コード）'!$F$5:$H$48,2,FALSE))</f>
        <v/>
      </c>
      <c r="C710" s="5" t="s">
        <v>16</v>
      </c>
      <c r="D710" s="193" t="str">
        <f>IF(A709="","",VLOOKUP(A709,'プルダウン（実績コード）'!$F$5:$H$48,3,FALSE))</f>
        <v/>
      </c>
      <c r="E710" s="162"/>
      <c r="F710" s="191"/>
      <c r="G710" s="7" t="s">
        <v>17</v>
      </c>
      <c r="H710" s="193" t="str">
        <f>IF(E710="","",VLOOKUP(E710,'プルダウン（実績コード）'!$D$5:$E$52,2,FALSE))</f>
        <v/>
      </c>
      <c r="I710" s="228"/>
      <c r="J710" s="226"/>
      <c r="K710" s="229"/>
      <c r="L710" s="230"/>
      <c r="M710" s="231"/>
      <c r="N710" s="231"/>
      <c r="O710" s="231"/>
      <c r="P710" s="232"/>
      <c r="Q710" s="7" t="s">
        <v>17</v>
      </c>
      <c r="R710" s="193" t="str">
        <f>IF(K710="","",VLOOKUP(K710,'プルダウン（実績コード）'!$D$5:$E$52,2,FALSE))</f>
        <v/>
      </c>
      <c r="S710" s="190"/>
      <c r="T710" s="231"/>
      <c r="U710" s="232"/>
      <c r="V710" s="7" t="s">
        <v>17</v>
      </c>
      <c r="W710" s="193" t="str">
        <f>IF(S710="","",VLOOKUP(S710,'プルダウン（実績コード）'!$D$5:$E$52,2,FALSE))</f>
        <v/>
      </c>
      <c r="X710" s="226"/>
      <c r="Y710" s="228"/>
      <c r="Z710" s="226"/>
      <c r="AA710" s="174"/>
      <c r="AB710" s="174"/>
      <c r="AC710" s="174"/>
    </row>
    <row r="711" spans="1:29" s="192" customFormat="1" ht="20.25" customHeight="1" x14ac:dyDescent="0.4">
      <c r="A711" s="233"/>
      <c r="B711" s="234"/>
      <c r="C711" s="234"/>
      <c r="D711" s="235"/>
      <c r="E711" s="163"/>
      <c r="F711" s="188"/>
      <c r="G711" s="7" t="s">
        <v>13</v>
      </c>
      <c r="H711" s="189"/>
      <c r="I711" s="227"/>
      <c r="J711" s="225"/>
      <c r="K711" s="188"/>
      <c r="L711" s="7" t="s">
        <v>14</v>
      </c>
      <c r="M711" s="222"/>
      <c r="N711" s="224"/>
      <c r="O711" s="194"/>
      <c r="P711" s="219"/>
      <c r="Q711" s="220"/>
      <c r="R711" s="221"/>
      <c r="S711" s="74"/>
      <c r="T711" s="222"/>
      <c r="U711" s="223"/>
      <c r="V711" s="223"/>
      <c r="W711" s="224"/>
      <c r="X711" s="225"/>
      <c r="Y711" s="227"/>
      <c r="Z711" s="225"/>
      <c r="AA711" s="174"/>
      <c r="AB711" s="174"/>
      <c r="AC711" s="174"/>
    </row>
    <row r="712" spans="1:29" s="192" customFormat="1" ht="20.25" customHeight="1" x14ac:dyDescent="0.4">
      <c r="A712" s="7" t="s">
        <v>15</v>
      </c>
      <c r="B712" s="193" t="str">
        <f>IF(A711="","",VLOOKUP(A711,'プルダウン（実績コード）'!$F$5:$H$48,2,FALSE))</f>
        <v/>
      </c>
      <c r="C712" s="5" t="s">
        <v>16</v>
      </c>
      <c r="D712" s="193" t="str">
        <f>IF(A711="","",VLOOKUP(A711,'プルダウン（実績コード）'!$F$5:$H$48,3,FALSE))</f>
        <v/>
      </c>
      <c r="E712" s="162"/>
      <c r="F712" s="191"/>
      <c r="G712" s="7" t="s">
        <v>17</v>
      </c>
      <c r="H712" s="193" t="str">
        <f>IF(E712="","",VLOOKUP(E712,'プルダウン（実績コード）'!$D$5:$E$52,2,FALSE))</f>
        <v/>
      </c>
      <c r="I712" s="228"/>
      <c r="J712" s="226"/>
      <c r="K712" s="229"/>
      <c r="L712" s="230"/>
      <c r="M712" s="231"/>
      <c r="N712" s="231"/>
      <c r="O712" s="231"/>
      <c r="P712" s="232"/>
      <c r="Q712" s="7" t="s">
        <v>17</v>
      </c>
      <c r="R712" s="193" t="str">
        <f>IF(K712="","",VLOOKUP(K712,'プルダウン（実績コード）'!$D$5:$E$52,2,FALSE))</f>
        <v/>
      </c>
      <c r="S712" s="190"/>
      <c r="T712" s="231"/>
      <c r="U712" s="232"/>
      <c r="V712" s="7" t="s">
        <v>17</v>
      </c>
      <c r="W712" s="193" t="str">
        <f>IF(S712="","",VLOOKUP(S712,'プルダウン（実績コード）'!$D$5:$E$52,2,FALSE))</f>
        <v/>
      </c>
      <c r="X712" s="226"/>
      <c r="Y712" s="228"/>
      <c r="Z712" s="226"/>
      <c r="AA712" s="174"/>
      <c r="AB712" s="174"/>
      <c r="AC712" s="174"/>
    </row>
    <row r="713" spans="1:29" s="192" customFormat="1" ht="20.25" customHeight="1" x14ac:dyDescent="0.4">
      <c r="A713" s="233"/>
      <c r="B713" s="234"/>
      <c r="C713" s="234"/>
      <c r="D713" s="235"/>
      <c r="E713" s="163"/>
      <c r="F713" s="188"/>
      <c r="G713" s="7" t="s">
        <v>13</v>
      </c>
      <c r="H713" s="189"/>
      <c r="I713" s="227"/>
      <c r="J713" s="225"/>
      <c r="K713" s="188"/>
      <c r="L713" s="7" t="s">
        <v>14</v>
      </c>
      <c r="M713" s="222"/>
      <c r="N713" s="224"/>
      <c r="O713" s="194"/>
      <c r="P713" s="219"/>
      <c r="Q713" s="220"/>
      <c r="R713" s="221"/>
      <c r="S713" s="74"/>
      <c r="T713" s="222"/>
      <c r="U713" s="223"/>
      <c r="V713" s="223"/>
      <c r="W713" s="224"/>
      <c r="X713" s="225"/>
      <c r="Y713" s="227"/>
      <c r="Z713" s="225"/>
      <c r="AA713" s="174"/>
      <c r="AB713" s="174"/>
      <c r="AC713" s="174"/>
    </row>
    <row r="714" spans="1:29" s="192" customFormat="1" ht="20.25" customHeight="1" x14ac:dyDescent="0.4">
      <c r="A714" s="7" t="s">
        <v>15</v>
      </c>
      <c r="B714" s="193" t="str">
        <f>IF(A713="","",VLOOKUP(A713,'プルダウン（実績コード）'!$F$5:$H$48,2,FALSE))</f>
        <v/>
      </c>
      <c r="C714" s="5" t="s">
        <v>16</v>
      </c>
      <c r="D714" s="193" t="str">
        <f>IF(A713="","",VLOOKUP(A713,'プルダウン（実績コード）'!$F$5:$H$48,3,FALSE))</f>
        <v/>
      </c>
      <c r="E714" s="162"/>
      <c r="F714" s="191"/>
      <c r="G714" s="7" t="s">
        <v>17</v>
      </c>
      <c r="H714" s="193" t="str">
        <f>IF(E714="","",VLOOKUP(E714,'プルダウン（実績コード）'!$D$5:$E$52,2,FALSE))</f>
        <v/>
      </c>
      <c r="I714" s="228"/>
      <c r="J714" s="226"/>
      <c r="K714" s="229"/>
      <c r="L714" s="230"/>
      <c r="M714" s="231"/>
      <c r="N714" s="231"/>
      <c r="O714" s="231"/>
      <c r="P714" s="232"/>
      <c r="Q714" s="7" t="s">
        <v>17</v>
      </c>
      <c r="R714" s="193" t="str">
        <f>IF(K714="","",VLOOKUP(K714,'プルダウン（実績コード）'!$D$5:$E$52,2,FALSE))</f>
        <v/>
      </c>
      <c r="S714" s="190"/>
      <c r="T714" s="231"/>
      <c r="U714" s="232"/>
      <c r="V714" s="7" t="s">
        <v>17</v>
      </c>
      <c r="W714" s="193" t="str">
        <f>IF(S714="","",VLOOKUP(S714,'プルダウン（実績コード）'!$D$5:$E$52,2,FALSE))</f>
        <v/>
      </c>
      <c r="X714" s="226"/>
      <c r="Y714" s="228"/>
      <c r="Z714" s="226"/>
      <c r="AA714" s="174"/>
      <c r="AB714" s="174"/>
      <c r="AC714" s="174"/>
    </row>
    <row r="715" spans="1:29" s="192" customFormat="1" ht="20.25" customHeight="1" x14ac:dyDescent="0.4">
      <c r="A715" s="233"/>
      <c r="B715" s="234"/>
      <c r="C715" s="234"/>
      <c r="D715" s="235"/>
      <c r="E715" s="163"/>
      <c r="F715" s="188"/>
      <c r="G715" s="7" t="s">
        <v>13</v>
      </c>
      <c r="H715" s="189"/>
      <c r="I715" s="227"/>
      <c r="J715" s="225"/>
      <c r="K715" s="188"/>
      <c r="L715" s="7" t="s">
        <v>14</v>
      </c>
      <c r="M715" s="222"/>
      <c r="N715" s="224"/>
      <c r="O715" s="194"/>
      <c r="P715" s="219"/>
      <c r="Q715" s="220"/>
      <c r="R715" s="221"/>
      <c r="S715" s="74"/>
      <c r="T715" s="222"/>
      <c r="U715" s="223"/>
      <c r="V715" s="223"/>
      <c r="W715" s="224"/>
      <c r="X715" s="225"/>
      <c r="Y715" s="227"/>
      <c r="Z715" s="225"/>
      <c r="AA715" s="174"/>
      <c r="AB715" s="174"/>
      <c r="AC715" s="174"/>
    </row>
    <row r="716" spans="1:29" s="192" customFormat="1" ht="20.25" customHeight="1" x14ac:dyDescent="0.4">
      <c r="A716" s="7" t="s">
        <v>15</v>
      </c>
      <c r="B716" s="193" t="str">
        <f>IF(A715="","",VLOOKUP(A715,'プルダウン（実績コード）'!$F$5:$H$48,2,FALSE))</f>
        <v/>
      </c>
      <c r="C716" s="5" t="s">
        <v>16</v>
      </c>
      <c r="D716" s="193" t="str">
        <f>IF(A715="","",VLOOKUP(A715,'プルダウン（実績コード）'!$F$5:$H$48,3,FALSE))</f>
        <v/>
      </c>
      <c r="E716" s="162"/>
      <c r="F716" s="191"/>
      <c r="G716" s="7" t="s">
        <v>17</v>
      </c>
      <c r="H716" s="193" t="str">
        <f>IF(E716="","",VLOOKUP(E716,'プルダウン（実績コード）'!$D$5:$E$52,2,FALSE))</f>
        <v/>
      </c>
      <c r="I716" s="228"/>
      <c r="J716" s="226"/>
      <c r="K716" s="229"/>
      <c r="L716" s="230"/>
      <c r="M716" s="231"/>
      <c r="N716" s="231"/>
      <c r="O716" s="231"/>
      <c r="P716" s="232"/>
      <c r="Q716" s="7" t="s">
        <v>17</v>
      </c>
      <c r="R716" s="193" t="str">
        <f>IF(K716="","",VLOOKUP(K716,'プルダウン（実績コード）'!$D$5:$E$52,2,FALSE))</f>
        <v/>
      </c>
      <c r="S716" s="190"/>
      <c r="T716" s="231"/>
      <c r="U716" s="232"/>
      <c r="V716" s="7" t="s">
        <v>17</v>
      </c>
      <c r="W716" s="193" t="str">
        <f>IF(S716="","",VLOOKUP(S716,'プルダウン（実績コード）'!$D$5:$E$52,2,FALSE))</f>
        <v/>
      </c>
      <c r="X716" s="226"/>
      <c r="Y716" s="228"/>
      <c r="Z716" s="226"/>
      <c r="AA716" s="174"/>
      <c r="AB716" s="174"/>
      <c r="AC716" s="174"/>
    </row>
    <row r="717" spans="1:29" s="192" customFormat="1" ht="20.25" customHeight="1" x14ac:dyDescent="0.4">
      <c r="A717" s="233"/>
      <c r="B717" s="234"/>
      <c r="C717" s="234"/>
      <c r="D717" s="235"/>
      <c r="E717" s="163"/>
      <c r="F717" s="188"/>
      <c r="G717" s="7" t="s">
        <v>13</v>
      </c>
      <c r="H717" s="189"/>
      <c r="I717" s="227"/>
      <c r="J717" s="225"/>
      <c r="K717" s="188"/>
      <c r="L717" s="7" t="s">
        <v>14</v>
      </c>
      <c r="M717" s="222"/>
      <c r="N717" s="224"/>
      <c r="O717" s="194"/>
      <c r="P717" s="219"/>
      <c r="Q717" s="220"/>
      <c r="R717" s="221"/>
      <c r="S717" s="74"/>
      <c r="T717" s="222"/>
      <c r="U717" s="223"/>
      <c r="V717" s="223"/>
      <c r="W717" s="224"/>
      <c r="X717" s="225"/>
      <c r="Y717" s="227"/>
      <c r="Z717" s="225"/>
      <c r="AA717" s="174"/>
      <c r="AB717" s="174"/>
      <c r="AC717" s="174"/>
    </row>
    <row r="718" spans="1:29" s="192" customFormat="1" ht="20.25" customHeight="1" x14ac:dyDescent="0.4">
      <c r="A718" s="7" t="s">
        <v>15</v>
      </c>
      <c r="B718" s="193" t="str">
        <f>IF(A717="","",VLOOKUP(A717,'プルダウン（実績コード）'!$F$5:$H$48,2,FALSE))</f>
        <v/>
      </c>
      <c r="C718" s="5" t="s">
        <v>16</v>
      </c>
      <c r="D718" s="193" t="str">
        <f>IF(A717="","",VLOOKUP(A717,'プルダウン（実績コード）'!$F$5:$H$48,3,FALSE))</f>
        <v/>
      </c>
      <c r="E718" s="162"/>
      <c r="F718" s="191"/>
      <c r="G718" s="7" t="s">
        <v>17</v>
      </c>
      <c r="H718" s="193" t="str">
        <f>IF(E718="","",VLOOKUP(E718,'プルダウン（実績コード）'!$D$5:$E$52,2,FALSE))</f>
        <v/>
      </c>
      <c r="I718" s="228"/>
      <c r="J718" s="226"/>
      <c r="K718" s="229"/>
      <c r="L718" s="230"/>
      <c r="M718" s="231"/>
      <c r="N718" s="231"/>
      <c r="O718" s="231"/>
      <c r="P718" s="232"/>
      <c r="Q718" s="7" t="s">
        <v>17</v>
      </c>
      <c r="R718" s="193" t="str">
        <f>IF(K718="","",VLOOKUP(K718,'プルダウン（実績コード）'!$D$5:$E$52,2,FALSE))</f>
        <v/>
      </c>
      <c r="S718" s="190"/>
      <c r="T718" s="231"/>
      <c r="U718" s="232"/>
      <c r="V718" s="7" t="s">
        <v>17</v>
      </c>
      <c r="W718" s="193" t="str">
        <f>IF(S718="","",VLOOKUP(S718,'プルダウン（実績コード）'!$D$5:$E$52,2,FALSE))</f>
        <v/>
      </c>
      <c r="X718" s="226"/>
      <c r="Y718" s="228"/>
      <c r="Z718" s="226"/>
      <c r="AA718" s="174"/>
      <c r="AB718" s="174"/>
      <c r="AC718" s="174"/>
    </row>
    <row r="719" spans="1:29" s="192" customFormat="1" ht="20.25" customHeight="1" x14ac:dyDescent="0.4">
      <c r="A719" s="233"/>
      <c r="B719" s="234"/>
      <c r="C719" s="234"/>
      <c r="D719" s="235"/>
      <c r="E719" s="163"/>
      <c r="F719" s="188"/>
      <c r="G719" s="7" t="s">
        <v>13</v>
      </c>
      <c r="H719" s="189"/>
      <c r="I719" s="227"/>
      <c r="J719" s="225"/>
      <c r="K719" s="188"/>
      <c r="L719" s="7" t="s">
        <v>14</v>
      </c>
      <c r="M719" s="222"/>
      <c r="N719" s="224"/>
      <c r="O719" s="194"/>
      <c r="P719" s="219"/>
      <c r="Q719" s="220"/>
      <c r="R719" s="221"/>
      <c r="S719" s="74"/>
      <c r="T719" s="222"/>
      <c r="U719" s="223"/>
      <c r="V719" s="223"/>
      <c r="W719" s="224"/>
      <c r="X719" s="225"/>
      <c r="Y719" s="227"/>
      <c r="Z719" s="225"/>
      <c r="AA719" s="174"/>
      <c r="AB719" s="174"/>
      <c r="AC719" s="174"/>
    </row>
    <row r="720" spans="1:29" s="192" customFormat="1" ht="20.25" customHeight="1" x14ac:dyDescent="0.4">
      <c r="A720" s="7" t="s">
        <v>15</v>
      </c>
      <c r="B720" s="193" t="str">
        <f>IF(A719="","",VLOOKUP(A719,'プルダウン（実績コード）'!$F$5:$H$48,2,FALSE))</f>
        <v/>
      </c>
      <c r="C720" s="5" t="s">
        <v>16</v>
      </c>
      <c r="D720" s="193" t="str">
        <f>IF(A719="","",VLOOKUP(A719,'プルダウン（実績コード）'!$F$5:$H$48,3,FALSE))</f>
        <v/>
      </c>
      <c r="E720" s="162"/>
      <c r="F720" s="191"/>
      <c r="G720" s="7" t="s">
        <v>17</v>
      </c>
      <c r="H720" s="193" t="str">
        <f>IF(E720="","",VLOOKUP(E720,'プルダウン（実績コード）'!$D$5:$E$52,2,FALSE))</f>
        <v/>
      </c>
      <c r="I720" s="228"/>
      <c r="J720" s="226"/>
      <c r="K720" s="229"/>
      <c r="L720" s="230"/>
      <c r="M720" s="231"/>
      <c r="N720" s="231"/>
      <c r="O720" s="231"/>
      <c r="P720" s="232"/>
      <c r="Q720" s="7" t="s">
        <v>17</v>
      </c>
      <c r="R720" s="193" t="str">
        <f>IF(K720="","",VLOOKUP(K720,'プルダウン（実績コード）'!$D$5:$E$52,2,FALSE))</f>
        <v/>
      </c>
      <c r="S720" s="190"/>
      <c r="T720" s="231"/>
      <c r="U720" s="232"/>
      <c r="V720" s="7" t="s">
        <v>17</v>
      </c>
      <c r="W720" s="193" t="str">
        <f>IF(S720="","",VLOOKUP(S720,'プルダウン（実績コード）'!$D$5:$E$52,2,FALSE))</f>
        <v/>
      </c>
      <c r="X720" s="226"/>
      <c r="Y720" s="228"/>
      <c r="Z720" s="226"/>
      <c r="AA720" s="174"/>
      <c r="AB720" s="174"/>
      <c r="AC720" s="174"/>
    </row>
    <row r="721" spans="1:29" s="192" customFormat="1" ht="20.25" customHeight="1" x14ac:dyDescent="0.4">
      <c r="A721" s="233"/>
      <c r="B721" s="234"/>
      <c r="C721" s="234"/>
      <c r="D721" s="235"/>
      <c r="E721" s="163"/>
      <c r="F721" s="188"/>
      <c r="G721" s="7" t="s">
        <v>13</v>
      </c>
      <c r="H721" s="189"/>
      <c r="I721" s="227"/>
      <c r="J721" s="225"/>
      <c r="K721" s="188"/>
      <c r="L721" s="7" t="s">
        <v>14</v>
      </c>
      <c r="M721" s="222"/>
      <c r="N721" s="224"/>
      <c r="O721" s="194"/>
      <c r="P721" s="219"/>
      <c r="Q721" s="220"/>
      <c r="R721" s="221"/>
      <c r="S721" s="74"/>
      <c r="T721" s="222"/>
      <c r="U721" s="223"/>
      <c r="V721" s="223"/>
      <c r="W721" s="224"/>
      <c r="X721" s="225"/>
      <c r="Y721" s="227"/>
      <c r="Z721" s="225"/>
      <c r="AA721" s="174"/>
      <c r="AB721" s="174"/>
      <c r="AC721" s="174"/>
    </row>
    <row r="722" spans="1:29" s="192" customFormat="1" ht="20.25" customHeight="1" x14ac:dyDescent="0.4">
      <c r="A722" s="7" t="s">
        <v>15</v>
      </c>
      <c r="B722" s="193" t="str">
        <f>IF(A721="","",VLOOKUP(A721,'プルダウン（実績コード）'!$F$5:$H$48,2,FALSE))</f>
        <v/>
      </c>
      <c r="C722" s="5" t="s">
        <v>16</v>
      </c>
      <c r="D722" s="193" t="str">
        <f>IF(A721="","",VLOOKUP(A721,'プルダウン（実績コード）'!$F$5:$H$48,3,FALSE))</f>
        <v/>
      </c>
      <c r="E722" s="162"/>
      <c r="F722" s="191"/>
      <c r="G722" s="7" t="s">
        <v>17</v>
      </c>
      <c r="H722" s="193" t="str">
        <f>IF(E722="","",VLOOKUP(E722,'プルダウン（実績コード）'!$D$5:$E$52,2,FALSE))</f>
        <v/>
      </c>
      <c r="I722" s="228"/>
      <c r="J722" s="226"/>
      <c r="K722" s="229"/>
      <c r="L722" s="230"/>
      <c r="M722" s="231"/>
      <c r="N722" s="231"/>
      <c r="O722" s="231"/>
      <c r="P722" s="232"/>
      <c r="Q722" s="7" t="s">
        <v>17</v>
      </c>
      <c r="R722" s="193" t="str">
        <f>IF(K722="","",VLOOKUP(K722,'プルダウン（実績コード）'!$D$5:$E$52,2,FALSE))</f>
        <v/>
      </c>
      <c r="S722" s="190"/>
      <c r="T722" s="231"/>
      <c r="U722" s="232"/>
      <c r="V722" s="7" t="s">
        <v>17</v>
      </c>
      <c r="W722" s="193" t="str">
        <f>IF(S722="","",VLOOKUP(S722,'プルダウン（実績コード）'!$D$5:$E$52,2,FALSE))</f>
        <v/>
      </c>
      <c r="X722" s="226"/>
      <c r="Y722" s="228"/>
      <c r="Z722" s="226"/>
      <c r="AA722" s="174"/>
      <c r="AB722" s="174"/>
      <c r="AC722" s="174"/>
    </row>
    <row r="723" spans="1:29" s="192" customFormat="1" ht="20.25" customHeight="1" x14ac:dyDescent="0.4">
      <c r="A723" s="233"/>
      <c r="B723" s="234"/>
      <c r="C723" s="234"/>
      <c r="D723" s="235"/>
      <c r="E723" s="163"/>
      <c r="F723" s="188"/>
      <c r="G723" s="7" t="s">
        <v>13</v>
      </c>
      <c r="H723" s="189"/>
      <c r="I723" s="227"/>
      <c r="J723" s="225"/>
      <c r="K723" s="188"/>
      <c r="L723" s="7" t="s">
        <v>14</v>
      </c>
      <c r="M723" s="222"/>
      <c r="N723" s="224"/>
      <c r="O723" s="194"/>
      <c r="P723" s="219"/>
      <c r="Q723" s="220"/>
      <c r="R723" s="221"/>
      <c r="S723" s="74"/>
      <c r="T723" s="222"/>
      <c r="U723" s="223"/>
      <c r="V723" s="223"/>
      <c r="W723" s="224"/>
      <c r="X723" s="225"/>
      <c r="Y723" s="227"/>
      <c r="Z723" s="225"/>
      <c r="AA723" s="174"/>
      <c r="AB723" s="174"/>
      <c r="AC723" s="174"/>
    </row>
    <row r="724" spans="1:29" s="192" customFormat="1" ht="20.25" customHeight="1" x14ac:dyDescent="0.4">
      <c r="A724" s="7" t="s">
        <v>15</v>
      </c>
      <c r="B724" s="193" t="str">
        <f>IF(A723="","",VLOOKUP(A723,'プルダウン（実績コード）'!$F$5:$H$48,2,FALSE))</f>
        <v/>
      </c>
      <c r="C724" s="5" t="s">
        <v>16</v>
      </c>
      <c r="D724" s="193" t="str">
        <f>IF(A723="","",VLOOKUP(A723,'プルダウン（実績コード）'!$F$5:$H$48,3,FALSE))</f>
        <v/>
      </c>
      <c r="E724" s="162"/>
      <c r="F724" s="191"/>
      <c r="G724" s="7" t="s">
        <v>17</v>
      </c>
      <c r="H724" s="193" t="str">
        <f>IF(E724="","",VLOOKUP(E724,'プルダウン（実績コード）'!$D$5:$E$52,2,FALSE))</f>
        <v/>
      </c>
      <c r="I724" s="228"/>
      <c r="J724" s="226"/>
      <c r="K724" s="229"/>
      <c r="L724" s="230"/>
      <c r="M724" s="231"/>
      <c r="N724" s="231"/>
      <c r="O724" s="231"/>
      <c r="P724" s="232"/>
      <c r="Q724" s="7" t="s">
        <v>17</v>
      </c>
      <c r="R724" s="193" t="str">
        <f>IF(K724="","",VLOOKUP(K724,'プルダウン（実績コード）'!$D$5:$E$52,2,FALSE))</f>
        <v/>
      </c>
      <c r="S724" s="190"/>
      <c r="T724" s="231"/>
      <c r="U724" s="232"/>
      <c r="V724" s="7" t="s">
        <v>17</v>
      </c>
      <c r="W724" s="193" t="str">
        <f>IF(S724="","",VLOOKUP(S724,'プルダウン（実績コード）'!$D$5:$E$52,2,FALSE))</f>
        <v/>
      </c>
      <c r="X724" s="226"/>
      <c r="Y724" s="228"/>
      <c r="Z724" s="226"/>
      <c r="AA724" s="174"/>
      <c r="AB724" s="174"/>
      <c r="AC724" s="174"/>
    </row>
    <row r="725" spans="1:29" s="192" customFormat="1" ht="20.25" customHeight="1" x14ac:dyDescent="0.4">
      <c r="A725" s="233"/>
      <c r="B725" s="234"/>
      <c r="C725" s="234"/>
      <c r="D725" s="235"/>
      <c r="E725" s="163"/>
      <c r="F725" s="188"/>
      <c r="G725" s="7" t="s">
        <v>13</v>
      </c>
      <c r="H725" s="189"/>
      <c r="I725" s="227"/>
      <c r="J725" s="225"/>
      <c r="K725" s="188"/>
      <c r="L725" s="7" t="s">
        <v>14</v>
      </c>
      <c r="M725" s="222"/>
      <c r="N725" s="224"/>
      <c r="O725" s="194"/>
      <c r="P725" s="219"/>
      <c r="Q725" s="220"/>
      <c r="R725" s="221"/>
      <c r="S725" s="74"/>
      <c r="T725" s="222"/>
      <c r="U725" s="223"/>
      <c r="V725" s="223"/>
      <c r="W725" s="224"/>
      <c r="X725" s="225"/>
      <c r="Y725" s="227"/>
      <c r="Z725" s="225"/>
      <c r="AA725" s="174"/>
      <c r="AB725" s="174"/>
      <c r="AC725" s="174"/>
    </row>
    <row r="726" spans="1:29" s="192" customFormat="1" ht="20.25" customHeight="1" x14ac:dyDescent="0.4">
      <c r="A726" s="7" t="s">
        <v>15</v>
      </c>
      <c r="B726" s="193" t="str">
        <f>IF(A725="","",VLOOKUP(A725,'プルダウン（実績コード）'!$F$5:$H$48,2,FALSE))</f>
        <v/>
      </c>
      <c r="C726" s="5" t="s">
        <v>16</v>
      </c>
      <c r="D726" s="193" t="str">
        <f>IF(A725="","",VLOOKUP(A725,'プルダウン（実績コード）'!$F$5:$H$48,3,FALSE))</f>
        <v/>
      </c>
      <c r="E726" s="162"/>
      <c r="F726" s="191"/>
      <c r="G726" s="7" t="s">
        <v>17</v>
      </c>
      <c r="H726" s="193" t="str">
        <f>IF(E726="","",VLOOKUP(E726,'プルダウン（実績コード）'!$D$5:$E$52,2,FALSE))</f>
        <v/>
      </c>
      <c r="I726" s="228"/>
      <c r="J726" s="226"/>
      <c r="K726" s="229"/>
      <c r="L726" s="230"/>
      <c r="M726" s="231"/>
      <c r="N726" s="231"/>
      <c r="O726" s="231"/>
      <c r="P726" s="232"/>
      <c r="Q726" s="7" t="s">
        <v>17</v>
      </c>
      <c r="R726" s="193" t="str">
        <f>IF(K726="","",VLOOKUP(K726,'プルダウン（実績コード）'!$D$5:$E$52,2,FALSE))</f>
        <v/>
      </c>
      <c r="S726" s="190"/>
      <c r="T726" s="231"/>
      <c r="U726" s="232"/>
      <c r="V726" s="7" t="s">
        <v>17</v>
      </c>
      <c r="W726" s="193" t="str">
        <f>IF(S726="","",VLOOKUP(S726,'プルダウン（実績コード）'!$D$5:$E$52,2,FALSE))</f>
        <v/>
      </c>
      <c r="X726" s="226"/>
      <c r="Y726" s="228"/>
      <c r="Z726" s="226"/>
      <c r="AA726" s="174"/>
      <c r="AB726" s="174"/>
      <c r="AC726" s="174"/>
    </row>
    <row r="727" spans="1:29" s="192" customFormat="1" ht="20.25" customHeight="1" x14ac:dyDescent="0.4">
      <c r="A727" s="233"/>
      <c r="B727" s="234"/>
      <c r="C727" s="234"/>
      <c r="D727" s="235"/>
      <c r="E727" s="163"/>
      <c r="F727" s="188"/>
      <c r="G727" s="7" t="s">
        <v>13</v>
      </c>
      <c r="H727" s="189"/>
      <c r="I727" s="227"/>
      <c r="J727" s="225"/>
      <c r="K727" s="188"/>
      <c r="L727" s="7" t="s">
        <v>14</v>
      </c>
      <c r="M727" s="222"/>
      <c r="N727" s="224"/>
      <c r="O727" s="194"/>
      <c r="P727" s="219"/>
      <c r="Q727" s="220"/>
      <c r="R727" s="221"/>
      <c r="S727" s="74"/>
      <c r="T727" s="222"/>
      <c r="U727" s="223"/>
      <c r="V727" s="223"/>
      <c r="W727" s="224"/>
      <c r="X727" s="225"/>
      <c r="Y727" s="227"/>
      <c r="Z727" s="225"/>
      <c r="AA727" s="174"/>
      <c r="AB727" s="174"/>
      <c r="AC727" s="174"/>
    </row>
    <row r="728" spans="1:29" s="192" customFormat="1" ht="20.25" customHeight="1" x14ac:dyDescent="0.4">
      <c r="A728" s="7" t="s">
        <v>15</v>
      </c>
      <c r="B728" s="193" t="str">
        <f>IF(A727="","",VLOOKUP(A727,'プルダウン（実績コード）'!$F$5:$H$48,2,FALSE))</f>
        <v/>
      </c>
      <c r="C728" s="5" t="s">
        <v>16</v>
      </c>
      <c r="D728" s="193" t="str">
        <f>IF(A727="","",VLOOKUP(A727,'プルダウン（実績コード）'!$F$5:$H$48,3,FALSE))</f>
        <v/>
      </c>
      <c r="E728" s="162"/>
      <c r="F728" s="191"/>
      <c r="G728" s="7" t="s">
        <v>17</v>
      </c>
      <c r="H728" s="193" t="str">
        <f>IF(E728="","",VLOOKUP(E728,'プルダウン（実績コード）'!$D$5:$E$52,2,FALSE))</f>
        <v/>
      </c>
      <c r="I728" s="228"/>
      <c r="J728" s="226"/>
      <c r="K728" s="229"/>
      <c r="L728" s="230"/>
      <c r="M728" s="231"/>
      <c r="N728" s="231"/>
      <c r="O728" s="231"/>
      <c r="P728" s="232"/>
      <c r="Q728" s="7" t="s">
        <v>17</v>
      </c>
      <c r="R728" s="193" t="str">
        <f>IF(K728="","",VLOOKUP(K728,'プルダウン（実績コード）'!$D$5:$E$52,2,FALSE))</f>
        <v/>
      </c>
      <c r="S728" s="190"/>
      <c r="T728" s="231"/>
      <c r="U728" s="232"/>
      <c r="V728" s="7" t="s">
        <v>17</v>
      </c>
      <c r="W728" s="193" t="str">
        <f>IF(S728="","",VLOOKUP(S728,'プルダウン（実績コード）'!$D$5:$E$52,2,FALSE))</f>
        <v/>
      </c>
      <c r="X728" s="226"/>
      <c r="Y728" s="228"/>
      <c r="Z728" s="226"/>
      <c r="AA728" s="174"/>
      <c r="AB728" s="174"/>
      <c r="AC728" s="174"/>
    </row>
    <row r="729" spans="1:29" s="192" customFormat="1" ht="20.25" customHeight="1" x14ac:dyDescent="0.4">
      <c r="A729" s="233"/>
      <c r="B729" s="234"/>
      <c r="C729" s="234"/>
      <c r="D729" s="235"/>
      <c r="E729" s="163"/>
      <c r="F729" s="188"/>
      <c r="G729" s="7" t="s">
        <v>13</v>
      </c>
      <c r="H729" s="189"/>
      <c r="I729" s="227"/>
      <c r="J729" s="225"/>
      <c r="K729" s="188"/>
      <c r="L729" s="7" t="s">
        <v>14</v>
      </c>
      <c r="M729" s="222"/>
      <c r="N729" s="224"/>
      <c r="O729" s="194"/>
      <c r="P729" s="219"/>
      <c r="Q729" s="220"/>
      <c r="R729" s="221"/>
      <c r="S729" s="74"/>
      <c r="T729" s="222"/>
      <c r="U729" s="223"/>
      <c r="V729" s="223"/>
      <c r="W729" s="224"/>
      <c r="X729" s="225"/>
      <c r="Y729" s="227"/>
      <c r="Z729" s="225"/>
      <c r="AA729" s="174"/>
      <c r="AB729" s="174"/>
      <c r="AC729" s="174"/>
    </row>
    <row r="730" spans="1:29" s="192" customFormat="1" ht="20.25" customHeight="1" x14ac:dyDescent="0.4">
      <c r="A730" s="7" t="s">
        <v>15</v>
      </c>
      <c r="B730" s="193" t="str">
        <f>IF(A729="","",VLOOKUP(A729,'プルダウン（実績コード）'!$F$5:$H$48,2,FALSE))</f>
        <v/>
      </c>
      <c r="C730" s="5" t="s">
        <v>16</v>
      </c>
      <c r="D730" s="193" t="str">
        <f>IF(A729="","",VLOOKUP(A729,'プルダウン（実績コード）'!$F$5:$H$48,3,FALSE))</f>
        <v/>
      </c>
      <c r="E730" s="162"/>
      <c r="F730" s="191"/>
      <c r="G730" s="7" t="s">
        <v>17</v>
      </c>
      <c r="H730" s="193" t="str">
        <f>IF(E730="","",VLOOKUP(E730,'プルダウン（実績コード）'!$D$5:$E$52,2,FALSE))</f>
        <v/>
      </c>
      <c r="I730" s="228"/>
      <c r="J730" s="226"/>
      <c r="K730" s="229"/>
      <c r="L730" s="230"/>
      <c r="M730" s="231"/>
      <c r="N730" s="231"/>
      <c r="O730" s="231"/>
      <c r="P730" s="232"/>
      <c r="Q730" s="7" t="s">
        <v>17</v>
      </c>
      <c r="R730" s="193" t="str">
        <f>IF(K730="","",VLOOKUP(K730,'プルダウン（実績コード）'!$D$5:$E$52,2,FALSE))</f>
        <v/>
      </c>
      <c r="S730" s="190"/>
      <c r="T730" s="231"/>
      <c r="U730" s="232"/>
      <c r="V730" s="7" t="s">
        <v>17</v>
      </c>
      <c r="W730" s="193" t="str">
        <f>IF(S730="","",VLOOKUP(S730,'プルダウン（実績コード）'!$D$5:$E$52,2,FALSE))</f>
        <v/>
      </c>
      <c r="X730" s="226"/>
      <c r="Y730" s="228"/>
      <c r="Z730" s="226"/>
      <c r="AA730" s="174"/>
      <c r="AB730" s="174"/>
      <c r="AC730" s="174"/>
    </row>
    <row r="731" spans="1:29" s="192" customFormat="1" ht="20.25" customHeight="1" x14ac:dyDescent="0.4">
      <c r="A731" s="233"/>
      <c r="B731" s="234"/>
      <c r="C731" s="234"/>
      <c r="D731" s="235"/>
      <c r="E731" s="163"/>
      <c r="F731" s="188"/>
      <c r="G731" s="7" t="s">
        <v>13</v>
      </c>
      <c r="H731" s="189"/>
      <c r="I731" s="227"/>
      <c r="J731" s="225"/>
      <c r="K731" s="188"/>
      <c r="L731" s="7" t="s">
        <v>14</v>
      </c>
      <c r="M731" s="222"/>
      <c r="N731" s="224"/>
      <c r="O731" s="194"/>
      <c r="P731" s="219"/>
      <c r="Q731" s="220"/>
      <c r="R731" s="221"/>
      <c r="S731" s="74"/>
      <c r="T731" s="222"/>
      <c r="U731" s="223"/>
      <c r="V731" s="223"/>
      <c r="W731" s="224"/>
      <c r="X731" s="225"/>
      <c r="Y731" s="227"/>
      <c r="Z731" s="225"/>
      <c r="AA731" s="174"/>
      <c r="AB731" s="174"/>
      <c r="AC731" s="174"/>
    </row>
    <row r="732" spans="1:29" s="192" customFormat="1" ht="20.25" customHeight="1" x14ac:dyDescent="0.4">
      <c r="A732" s="7" t="s">
        <v>15</v>
      </c>
      <c r="B732" s="193" t="str">
        <f>IF(A731="","",VLOOKUP(A731,'プルダウン（実績コード）'!$F$5:$H$48,2,FALSE))</f>
        <v/>
      </c>
      <c r="C732" s="5" t="s">
        <v>16</v>
      </c>
      <c r="D732" s="193" t="str">
        <f>IF(A731="","",VLOOKUP(A731,'プルダウン（実績コード）'!$F$5:$H$48,3,FALSE))</f>
        <v/>
      </c>
      <c r="E732" s="162"/>
      <c r="F732" s="191"/>
      <c r="G732" s="7" t="s">
        <v>17</v>
      </c>
      <c r="H732" s="193" t="str">
        <f>IF(E732="","",VLOOKUP(E732,'プルダウン（実績コード）'!$D$5:$E$52,2,FALSE))</f>
        <v/>
      </c>
      <c r="I732" s="228"/>
      <c r="J732" s="226"/>
      <c r="K732" s="229"/>
      <c r="L732" s="230"/>
      <c r="M732" s="231"/>
      <c r="N732" s="231"/>
      <c r="O732" s="231"/>
      <c r="P732" s="232"/>
      <c r="Q732" s="7" t="s">
        <v>17</v>
      </c>
      <c r="R732" s="193" t="str">
        <f>IF(K732="","",VLOOKUP(K732,'プルダウン（実績コード）'!$D$5:$E$52,2,FALSE))</f>
        <v/>
      </c>
      <c r="S732" s="190"/>
      <c r="T732" s="231"/>
      <c r="U732" s="232"/>
      <c r="V732" s="7" t="s">
        <v>17</v>
      </c>
      <c r="W732" s="193" t="str">
        <f>IF(S732="","",VLOOKUP(S732,'プルダウン（実績コード）'!$D$5:$E$52,2,FALSE))</f>
        <v/>
      </c>
      <c r="X732" s="226"/>
      <c r="Y732" s="228"/>
      <c r="Z732" s="226"/>
      <c r="AA732" s="174"/>
      <c r="AB732" s="174"/>
      <c r="AC732" s="174"/>
    </row>
    <row r="733" spans="1:29" s="192" customFormat="1" ht="20.25" customHeight="1" x14ac:dyDescent="0.4">
      <c r="A733" s="233"/>
      <c r="B733" s="234"/>
      <c r="C733" s="234"/>
      <c r="D733" s="235"/>
      <c r="E733" s="163"/>
      <c r="F733" s="188"/>
      <c r="G733" s="7" t="s">
        <v>13</v>
      </c>
      <c r="H733" s="189"/>
      <c r="I733" s="227"/>
      <c r="J733" s="225"/>
      <c r="K733" s="188"/>
      <c r="L733" s="7" t="s">
        <v>14</v>
      </c>
      <c r="M733" s="222"/>
      <c r="N733" s="224"/>
      <c r="O733" s="194"/>
      <c r="P733" s="219"/>
      <c r="Q733" s="220"/>
      <c r="R733" s="221"/>
      <c r="S733" s="74"/>
      <c r="T733" s="222"/>
      <c r="U733" s="223"/>
      <c r="V733" s="223"/>
      <c r="W733" s="224"/>
      <c r="X733" s="225"/>
      <c r="Y733" s="227"/>
      <c r="Z733" s="225"/>
      <c r="AA733" s="174"/>
      <c r="AB733" s="174"/>
      <c r="AC733" s="174"/>
    </row>
    <row r="734" spans="1:29" s="192" customFormat="1" ht="20.25" customHeight="1" x14ac:dyDescent="0.4">
      <c r="A734" s="7" t="s">
        <v>15</v>
      </c>
      <c r="B734" s="193" t="str">
        <f>IF(A733="","",VLOOKUP(A733,'プルダウン（実績コード）'!$F$5:$H$48,2,FALSE))</f>
        <v/>
      </c>
      <c r="C734" s="5" t="s">
        <v>16</v>
      </c>
      <c r="D734" s="193" t="str">
        <f>IF(A733="","",VLOOKUP(A733,'プルダウン（実績コード）'!$F$5:$H$48,3,FALSE))</f>
        <v/>
      </c>
      <c r="E734" s="162"/>
      <c r="F734" s="191"/>
      <c r="G734" s="7" t="s">
        <v>17</v>
      </c>
      <c r="H734" s="193" t="str">
        <f>IF(E734="","",VLOOKUP(E734,'プルダウン（実績コード）'!$D$5:$E$52,2,FALSE))</f>
        <v/>
      </c>
      <c r="I734" s="228"/>
      <c r="J734" s="226"/>
      <c r="K734" s="229"/>
      <c r="L734" s="230"/>
      <c r="M734" s="231"/>
      <c r="N734" s="231"/>
      <c r="O734" s="231"/>
      <c r="P734" s="232"/>
      <c r="Q734" s="7" t="s">
        <v>17</v>
      </c>
      <c r="R734" s="193" t="str">
        <f>IF(K734="","",VLOOKUP(K734,'プルダウン（実績コード）'!$D$5:$E$52,2,FALSE))</f>
        <v/>
      </c>
      <c r="S734" s="190"/>
      <c r="T734" s="231"/>
      <c r="U734" s="232"/>
      <c r="V734" s="7" t="s">
        <v>17</v>
      </c>
      <c r="W734" s="193" t="str">
        <f>IF(S734="","",VLOOKUP(S734,'プルダウン（実績コード）'!$D$5:$E$52,2,FALSE))</f>
        <v/>
      </c>
      <c r="X734" s="226"/>
      <c r="Y734" s="228"/>
      <c r="Z734" s="226"/>
      <c r="AA734" s="174"/>
      <c r="AB734" s="174"/>
      <c r="AC734" s="174"/>
    </row>
    <row r="735" spans="1:29" s="192" customFormat="1" ht="20.25" customHeight="1" x14ac:dyDescent="0.4">
      <c r="A735" s="233"/>
      <c r="B735" s="234"/>
      <c r="C735" s="234"/>
      <c r="D735" s="235"/>
      <c r="E735" s="163"/>
      <c r="F735" s="188"/>
      <c r="G735" s="7" t="s">
        <v>13</v>
      </c>
      <c r="H735" s="189"/>
      <c r="I735" s="227"/>
      <c r="J735" s="225"/>
      <c r="K735" s="188"/>
      <c r="L735" s="7" t="s">
        <v>14</v>
      </c>
      <c r="M735" s="222"/>
      <c r="N735" s="224"/>
      <c r="O735" s="194"/>
      <c r="P735" s="219"/>
      <c r="Q735" s="220"/>
      <c r="R735" s="221"/>
      <c r="S735" s="74"/>
      <c r="T735" s="222"/>
      <c r="U735" s="223"/>
      <c r="V735" s="223"/>
      <c r="W735" s="224"/>
      <c r="X735" s="225"/>
      <c r="Y735" s="227"/>
      <c r="Z735" s="225"/>
      <c r="AA735" s="174"/>
      <c r="AB735" s="174"/>
      <c r="AC735" s="174"/>
    </row>
    <row r="736" spans="1:29" s="192" customFormat="1" ht="20.25" customHeight="1" x14ac:dyDescent="0.4">
      <c r="A736" s="7" t="s">
        <v>15</v>
      </c>
      <c r="B736" s="193" t="str">
        <f>IF(A735="","",VLOOKUP(A735,'プルダウン（実績コード）'!$F$5:$H$48,2,FALSE))</f>
        <v/>
      </c>
      <c r="C736" s="5" t="s">
        <v>16</v>
      </c>
      <c r="D736" s="193" t="str">
        <f>IF(A735="","",VLOOKUP(A735,'プルダウン（実績コード）'!$F$5:$H$48,3,FALSE))</f>
        <v/>
      </c>
      <c r="E736" s="162"/>
      <c r="F736" s="191"/>
      <c r="G736" s="7" t="s">
        <v>17</v>
      </c>
      <c r="H736" s="193" t="str">
        <f>IF(E736="","",VLOOKUP(E736,'プルダウン（実績コード）'!$D$5:$E$52,2,FALSE))</f>
        <v/>
      </c>
      <c r="I736" s="228"/>
      <c r="J736" s="226"/>
      <c r="K736" s="229"/>
      <c r="L736" s="230"/>
      <c r="M736" s="231"/>
      <c r="N736" s="231"/>
      <c r="O736" s="231"/>
      <c r="P736" s="232"/>
      <c r="Q736" s="7" t="s">
        <v>17</v>
      </c>
      <c r="R736" s="193" t="str">
        <f>IF(K736="","",VLOOKUP(K736,'プルダウン（実績コード）'!$D$5:$E$52,2,FALSE))</f>
        <v/>
      </c>
      <c r="S736" s="190"/>
      <c r="T736" s="231"/>
      <c r="U736" s="232"/>
      <c r="V736" s="7" t="s">
        <v>17</v>
      </c>
      <c r="W736" s="193" t="str">
        <f>IF(S736="","",VLOOKUP(S736,'プルダウン（実績コード）'!$D$5:$E$52,2,FALSE))</f>
        <v/>
      </c>
      <c r="X736" s="226"/>
      <c r="Y736" s="228"/>
      <c r="Z736" s="226"/>
      <c r="AA736" s="174"/>
      <c r="AB736" s="174"/>
      <c r="AC736" s="174"/>
    </row>
    <row r="737" spans="1:29" s="192" customFormat="1" ht="20.25" customHeight="1" x14ac:dyDescent="0.4">
      <c r="A737" s="233"/>
      <c r="B737" s="234"/>
      <c r="C737" s="234"/>
      <c r="D737" s="235"/>
      <c r="E737" s="163"/>
      <c r="F737" s="188"/>
      <c r="G737" s="7" t="s">
        <v>13</v>
      </c>
      <c r="H737" s="189"/>
      <c r="I737" s="227"/>
      <c r="J737" s="225"/>
      <c r="K737" s="188"/>
      <c r="L737" s="7" t="s">
        <v>14</v>
      </c>
      <c r="M737" s="222"/>
      <c r="N737" s="224"/>
      <c r="O737" s="194"/>
      <c r="P737" s="219"/>
      <c r="Q737" s="220"/>
      <c r="R737" s="221"/>
      <c r="S737" s="74"/>
      <c r="T737" s="222"/>
      <c r="U737" s="223"/>
      <c r="V737" s="223"/>
      <c r="W737" s="224"/>
      <c r="X737" s="225"/>
      <c r="Y737" s="227"/>
      <c r="Z737" s="225"/>
      <c r="AA737" s="174"/>
      <c r="AB737" s="174"/>
      <c r="AC737" s="174"/>
    </row>
    <row r="738" spans="1:29" s="192" customFormat="1" ht="20.25" customHeight="1" x14ac:dyDescent="0.4">
      <c r="A738" s="7" t="s">
        <v>15</v>
      </c>
      <c r="B738" s="193" t="str">
        <f>IF(A737="","",VLOOKUP(A737,'プルダウン（実績コード）'!$F$5:$H$48,2,FALSE))</f>
        <v/>
      </c>
      <c r="C738" s="5" t="s">
        <v>16</v>
      </c>
      <c r="D738" s="193" t="str">
        <f>IF(A737="","",VLOOKUP(A737,'プルダウン（実績コード）'!$F$5:$H$48,3,FALSE))</f>
        <v/>
      </c>
      <c r="E738" s="162"/>
      <c r="F738" s="191"/>
      <c r="G738" s="7" t="s">
        <v>17</v>
      </c>
      <c r="H738" s="193" t="str">
        <f>IF(E738="","",VLOOKUP(E738,'プルダウン（実績コード）'!$D$5:$E$52,2,FALSE))</f>
        <v/>
      </c>
      <c r="I738" s="228"/>
      <c r="J738" s="226"/>
      <c r="K738" s="229"/>
      <c r="L738" s="230"/>
      <c r="M738" s="231"/>
      <c r="N738" s="231"/>
      <c r="O738" s="231"/>
      <c r="P738" s="232"/>
      <c r="Q738" s="7" t="s">
        <v>17</v>
      </c>
      <c r="R738" s="193" t="str">
        <f>IF(K738="","",VLOOKUP(K738,'プルダウン（実績コード）'!$D$5:$E$52,2,FALSE))</f>
        <v/>
      </c>
      <c r="S738" s="190"/>
      <c r="T738" s="231"/>
      <c r="U738" s="232"/>
      <c r="V738" s="7" t="s">
        <v>17</v>
      </c>
      <c r="W738" s="193" t="str">
        <f>IF(S738="","",VLOOKUP(S738,'プルダウン（実績コード）'!$D$5:$E$52,2,FALSE))</f>
        <v/>
      </c>
      <c r="X738" s="226"/>
      <c r="Y738" s="228"/>
      <c r="Z738" s="226"/>
      <c r="AA738" s="174"/>
      <c r="AB738" s="174"/>
      <c r="AC738" s="174"/>
    </row>
    <row r="739" spans="1:29" s="192" customFormat="1" ht="20.25" customHeight="1" x14ac:dyDescent="0.4">
      <c r="A739" s="233"/>
      <c r="B739" s="234"/>
      <c r="C739" s="234"/>
      <c r="D739" s="235"/>
      <c r="E739" s="163"/>
      <c r="F739" s="188"/>
      <c r="G739" s="7" t="s">
        <v>13</v>
      </c>
      <c r="H739" s="189"/>
      <c r="I739" s="227"/>
      <c r="J739" s="225"/>
      <c r="K739" s="188"/>
      <c r="L739" s="7" t="s">
        <v>14</v>
      </c>
      <c r="M739" s="222"/>
      <c r="N739" s="224"/>
      <c r="O739" s="194"/>
      <c r="P739" s="219"/>
      <c r="Q739" s="220"/>
      <c r="R739" s="221"/>
      <c r="S739" s="74"/>
      <c r="T739" s="222"/>
      <c r="U739" s="223"/>
      <c r="V739" s="223"/>
      <c r="W739" s="224"/>
      <c r="X739" s="225"/>
      <c r="Y739" s="227"/>
      <c r="Z739" s="225"/>
      <c r="AA739" s="174"/>
      <c r="AB739" s="174"/>
      <c r="AC739" s="174"/>
    </row>
    <row r="740" spans="1:29" s="192" customFormat="1" ht="20.25" customHeight="1" x14ac:dyDescent="0.4">
      <c r="A740" s="7" t="s">
        <v>15</v>
      </c>
      <c r="B740" s="193" t="str">
        <f>IF(A739="","",VLOOKUP(A739,'プルダウン（実績コード）'!$F$5:$H$48,2,FALSE))</f>
        <v/>
      </c>
      <c r="C740" s="5" t="s">
        <v>16</v>
      </c>
      <c r="D740" s="193" t="str">
        <f>IF(A739="","",VLOOKUP(A739,'プルダウン（実績コード）'!$F$5:$H$48,3,FALSE))</f>
        <v/>
      </c>
      <c r="E740" s="162"/>
      <c r="F740" s="191"/>
      <c r="G740" s="7" t="s">
        <v>17</v>
      </c>
      <c r="H740" s="193" t="str">
        <f>IF(E740="","",VLOOKUP(E740,'プルダウン（実績コード）'!$D$5:$E$52,2,FALSE))</f>
        <v/>
      </c>
      <c r="I740" s="228"/>
      <c r="J740" s="226"/>
      <c r="K740" s="229"/>
      <c r="L740" s="230"/>
      <c r="M740" s="231"/>
      <c r="N740" s="231"/>
      <c r="O740" s="231"/>
      <c r="P740" s="232"/>
      <c r="Q740" s="7" t="s">
        <v>17</v>
      </c>
      <c r="R740" s="193" t="str">
        <f>IF(K740="","",VLOOKUP(K740,'プルダウン（実績コード）'!$D$5:$E$52,2,FALSE))</f>
        <v/>
      </c>
      <c r="S740" s="190"/>
      <c r="T740" s="231"/>
      <c r="U740" s="232"/>
      <c r="V740" s="7" t="s">
        <v>17</v>
      </c>
      <c r="W740" s="193" t="str">
        <f>IF(S740="","",VLOOKUP(S740,'プルダウン（実績コード）'!$D$5:$E$52,2,FALSE))</f>
        <v/>
      </c>
      <c r="X740" s="226"/>
      <c r="Y740" s="228"/>
      <c r="Z740" s="226"/>
      <c r="AA740" s="174"/>
      <c r="AB740" s="174"/>
      <c r="AC740" s="174"/>
    </row>
    <row r="741" spans="1:29" s="192" customFormat="1" ht="20.25" customHeight="1" x14ac:dyDescent="0.4">
      <c r="A741" s="233"/>
      <c r="B741" s="234"/>
      <c r="C741" s="234"/>
      <c r="D741" s="235"/>
      <c r="E741" s="163"/>
      <c r="F741" s="188"/>
      <c r="G741" s="7" t="s">
        <v>13</v>
      </c>
      <c r="H741" s="189"/>
      <c r="I741" s="227"/>
      <c r="J741" s="225"/>
      <c r="K741" s="188"/>
      <c r="L741" s="7" t="s">
        <v>14</v>
      </c>
      <c r="M741" s="222"/>
      <c r="N741" s="224"/>
      <c r="O741" s="194"/>
      <c r="P741" s="219"/>
      <c r="Q741" s="220"/>
      <c r="R741" s="221"/>
      <c r="S741" s="74"/>
      <c r="T741" s="222"/>
      <c r="U741" s="223"/>
      <c r="V741" s="223"/>
      <c r="W741" s="224"/>
      <c r="X741" s="225"/>
      <c r="Y741" s="227"/>
      <c r="Z741" s="225"/>
      <c r="AA741" s="174"/>
      <c r="AB741" s="174"/>
      <c r="AC741" s="174"/>
    </row>
    <row r="742" spans="1:29" s="192" customFormat="1" ht="20.25" customHeight="1" x14ac:dyDescent="0.4">
      <c r="A742" s="7" t="s">
        <v>15</v>
      </c>
      <c r="B742" s="193" t="str">
        <f>IF(A741="","",VLOOKUP(A741,'プルダウン（実績コード）'!$F$5:$H$48,2,FALSE))</f>
        <v/>
      </c>
      <c r="C742" s="5" t="s">
        <v>16</v>
      </c>
      <c r="D742" s="193" t="str">
        <f>IF(A741="","",VLOOKUP(A741,'プルダウン（実績コード）'!$F$5:$H$48,3,FALSE))</f>
        <v/>
      </c>
      <c r="E742" s="162"/>
      <c r="F742" s="191"/>
      <c r="G742" s="7" t="s">
        <v>17</v>
      </c>
      <c r="H742" s="193" t="str">
        <f>IF(E742="","",VLOOKUP(E742,'プルダウン（実績コード）'!$D$5:$E$52,2,FALSE))</f>
        <v/>
      </c>
      <c r="I742" s="228"/>
      <c r="J742" s="226"/>
      <c r="K742" s="229"/>
      <c r="L742" s="230"/>
      <c r="M742" s="231"/>
      <c r="N742" s="231"/>
      <c r="O742" s="231"/>
      <c r="P742" s="232"/>
      <c r="Q742" s="7" t="s">
        <v>17</v>
      </c>
      <c r="R742" s="193" t="str">
        <f>IF(K742="","",VLOOKUP(K742,'プルダウン（実績コード）'!$D$5:$E$52,2,FALSE))</f>
        <v/>
      </c>
      <c r="S742" s="190"/>
      <c r="T742" s="231"/>
      <c r="U742" s="232"/>
      <c r="V742" s="7" t="s">
        <v>17</v>
      </c>
      <c r="W742" s="193" t="str">
        <f>IF(S742="","",VLOOKUP(S742,'プルダウン（実績コード）'!$D$5:$E$52,2,FALSE))</f>
        <v/>
      </c>
      <c r="X742" s="226"/>
      <c r="Y742" s="228"/>
      <c r="Z742" s="226"/>
      <c r="AA742" s="174"/>
      <c r="AB742" s="174"/>
      <c r="AC742" s="174"/>
    </row>
    <row r="743" spans="1:29" s="192" customFormat="1" ht="20.25" customHeight="1" x14ac:dyDescent="0.4">
      <c r="A743" s="233"/>
      <c r="B743" s="234"/>
      <c r="C743" s="234"/>
      <c r="D743" s="235"/>
      <c r="E743" s="163"/>
      <c r="F743" s="188"/>
      <c r="G743" s="7" t="s">
        <v>13</v>
      </c>
      <c r="H743" s="189"/>
      <c r="I743" s="227"/>
      <c r="J743" s="225"/>
      <c r="K743" s="188"/>
      <c r="L743" s="7" t="s">
        <v>14</v>
      </c>
      <c r="M743" s="222"/>
      <c r="N743" s="224"/>
      <c r="O743" s="194"/>
      <c r="P743" s="219"/>
      <c r="Q743" s="220"/>
      <c r="R743" s="221"/>
      <c r="S743" s="74"/>
      <c r="T743" s="222"/>
      <c r="U743" s="223"/>
      <c r="V743" s="223"/>
      <c r="W743" s="224"/>
      <c r="X743" s="225"/>
      <c r="Y743" s="227"/>
      <c r="Z743" s="225"/>
      <c r="AA743" s="174"/>
      <c r="AB743" s="174"/>
      <c r="AC743" s="174"/>
    </row>
    <row r="744" spans="1:29" s="192" customFormat="1" ht="20.25" customHeight="1" x14ac:dyDescent="0.4">
      <c r="A744" s="7" t="s">
        <v>15</v>
      </c>
      <c r="B744" s="193" t="str">
        <f>IF(A743="","",VLOOKUP(A743,'プルダウン（実績コード）'!$F$5:$H$48,2,FALSE))</f>
        <v/>
      </c>
      <c r="C744" s="5" t="s">
        <v>16</v>
      </c>
      <c r="D744" s="193" t="str">
        <f>IF(A743="","",VLOOKUP(A743,'プルダウン（実績コード）'!$F$5:$H$48,3,FALSE))</f>
        <v/>
      </c>
      <c r="E744" s="162"/>
      <c r="F744" s="191"/>
      <c r="G744" s="7" t="s">
        <v>17</v>
      </c>
      <c r="H744" s="193" t="str">
        <f>IF(E744="","",VLOOKUP(E744,'プルダウン（実績コード）'!$D$5:$E$52,2,FALSE))</f>
        <v/>
      </c>
      <c r="I744" s="228"/>
      <c r="J744" s="226"/>
      <c r="K744" s="229"/>
      <c r="L744" s="230"/>
      <c r="M744" s="231"/>
      <c r="N744" s="231"/>
      <c r="O744" s="231"/>
      <c r="P744" s="232"/>
      <c r="Q744" s="7" t="s">
        <v>17</v>
      </c>
      <c r="R744" s="193" t="str">
        <f>IF(K744="","",VLOOKUP(K744,'プルダウン（実績コード）'!$D$5:$E$52,2,FALSE))</f>
        <v/>
      </c>
      <c r="S744" s="190"/>
      <c r="T744" s="231"/>
      <c r="U744" s="232"/>
      <c r="V744" s="7" t="s">
        <v>17</v>
      </c>
      <c r="W744" s="193" t="str">
        <f>IF(S744="","",VLOOKUP(S744,'プルダウン（実績コード）'!$D$5:$E$52,2,FALSE))</f>
        <v/>
      </c>
      <c r="X744" s="226"/>
      <c r="Y744" s="228"/>
      <c r="Z744" s="226"/>
      <c r="AA744" s="174"/>
      <c r="AB744" s="174"/>
      <c r="AC744" s="174"/>
    </row>
    <row r="745" spans="1:29" s="192" customFormat="1" ht="20.25" customHeight="1" x14ac:dyDescent="0.4">
      <c r="A745" s="233"/>
      <c r="B745" s="234"/>
      <c r="C745" s="234"/>
      <c r="D745" s="235"/>
      <c r="E745" s="163"/>
      <c r="F745" s="188"/>
      <c r="G745" s="7" t="s">
        <v>13</v>
      </c>
      <c r="H745" s="189"/>
      <c r="I745" s="227"/>
      <c r="J745" s="225"/>
      <c r="K745" s="188"/>
      <c r="L745" s="7" t="s">
        <v>14</v>
      </c>
      <c r="M745" s="222"/>
      <c r="N745" s="224"/>
      <c r="O745" s="194"/>
      <c r="P745" s="219"/>
      <c r="Q745" s="220"/>
      <c r="R745" s="221"/>
      <c r="S745" s="74"/>
      <c r="T745" s="222"/>
      <c r="U745" s="223"/>
      <c r="V745" s="223"/>
      <c r="W745" s="224"/>
      <c r="X745" s="225"/>
      <c r="Y745" s="227"/>
      <c r="Z745" s="225"/>
      <c r="AA745" s="174"/>
      <c r="AB745" s="174"/>
      <c r="AC745" s="174"/>
    </row>
    <row r="746" spans="1:29" s="192" customFormat="1" ht="20.25" customHeight="1" x14ac:dyDescent="0.4">
      <c r="A746" s="7" t="s">
        <v>15</v>
      </c>
      <c r="B746" s="193" t="str">
        <f>IF(A745="","",VLOOKUP(A745,'プルダウン（実績コード）'!$F$5:$H$48,2,FALSE))</f>
        <v/>
      </c>
      <c r="C746" s="5" t="s">
        <v>16</v>
      </c>
      <c r="D746" s="193" t="str">
        <f>IF(A745="","",VLOOKUP(A745,'プルダウン（実績コード）'!$F$5:$H$48,3,FALSE))</f>
        <v/>
      </c>
      <c r="E746" s="162"/>
      <c r="F746" s="191"/>
      <c r="G746" s="7" t="s">
        <v>17</v>
      </c>
      <c r="H746" s="193" t="str">
        <f>IF(E746="","",VLOOKUP(E746,'プルダウン（実績コード）'!$D$5:$E$52,2,FALSE))</f>
        <v/>
      </c>
      <c r="I746" s="228"/>
      <c r="J746" s="226"/>
      <c r="K746" s="229"/>
      <c r="L746" s="230"/>
      <c r="M746" s="231"/>
      <c r="N746" s="231"/>
      <c r="O746" s="231"/>
      <c r="P746" s="232"/>
      <c r="Q746" s="7" t="s">
        <v>17</v>
      </c>
      <c r="R746" s="193" t="str">
        <f>IF(K746="","",VLOOKUP(K746,'プルダウン（実績コード）'!$D$5:$E$52,2,FALSE))</f>
        <v/>
      </c>
      <c r="S746" s="190"/>
      <c r="T746" s="231"/>
      <c r="U746" s="232"/>
      <c r="V746" s="7" t="s">
        <v>17</v>
      </c>
      <c r="W746" s="193" t="str">
        <f>IF(S746="","",VLOOKUP(S746,'プルダウン（実績コード）'!$D$5:$E$52,2,FALSE))</f>
        <v/>
      </c>
      <c r="X746" s="226"/>
      <c r="Y746" s="228"/>
      <c r="Z746" s="226"/>
      <c r="AA746" s="174"/>
      <c r="AB746" s="174"/>
      <c r="AC746" s="174"/>
    </row>
    <row r="747" spans="1:29" s="192" customFormat="1" ht="20.25" customHeight="1" x14ac:dyDescent="0.4">
      <c r="A747" s="233"/>
      <c r="B747" s="234"/>
      <c r="C747" s="234"/>
      <c r="D747" s="235"/>
      <c r="E747" s="163"/>
      <c r="F747" s="188"/>
      <c r="G747" s="7" t="s">
        <v>13</v>
      </c>
      <c r="H747" s="189"/>
      <c r="I747" s="227"/>
      <c r="J747" s="225"/>
      <c r="K747" s="188"/>
      <c r="L747" s="7" t="s">
        <v>14</v>
      </c>
      <c r="M747" s="222"/>
      <c r="N747" s="224"/>
      <c r="O747" s="194"/>
      <c r="P747" s="219"/>
      <c r="Q747" s="220"/>
      <c r="R747" s="221"/>
      <c r="S747" s="74"/>
      <c r="T747" s="222"/>
      <c r="U747" s="223"/>
      <c r="V747" s="223"/>
      <c r="W747" s="224"/>
      <c r="X747" s="225"/>
      <c r="Y747" s="227"/>
      <c r="Z747" s="225"/>
      <c r="AA747" s="174"/>
      <c r="AB747" s="174"/>
      <c r="AC747" s="174"/>
    </row>
    <row r="748" spans="1:29" s="192" customFormat="1" ht="20.25" customHeight="1" x14ac:dyDescent="0.4">
      <c r="A748" s="7" t="s">
        <v>15</v>
      </c>
      <c r="B748" s="193" t="str">
        <f>IF(A747="","",VLOOKUP(A747,'プルダウン（実績コード）'!$F$5:$H$48,2,FALSE))</f>
        <v/>
      </c>
      <c r="C748" s="5" t="s">
        <v>16</v>
      </c>
      <c r="D748" s="193" t="str">
        <f>IF(A747="","",VLOOKUP(A747,'プルダウン（実績コード）'!$F$5:$H$48,3,FALSE))</f>
        <v/>
      </c>
      <c r="E748" s="162"/>
      <c r="F748" s="191"/>
      <c r="G748" s="7" t="s">
        <v>17</v>
      </c>
      <c r="H748" s="193" t="str">
        <f>IF(E748="","",VLOOKUP(E748,'プルダウン（実績コード）'!$D$5:$E$52,2,FALSE))</f>
        <v/>
      </c>
      <c r="I748" s="228"/>
      <c r="J748" s="226"/>
      <c r="K748" s="229"/>
      <c r="L748" s="230"/>
      <c r="M748" s="231"/>
      <c r="N748" s="231"/>
      <c r="O748" s="231"/>
      <c r="P748" s="232"/>
      <c r="Q748" s="7" t="s">
        <v>17</v>
      </c>
      <c r="R748" s="193" t="str">
        <f>IF(K748="","",VLOOKUP(K748,'プルダウン（実績コード）'!$D$5:$E$52,2,FALSE))</f>
        <v/>
      </c>
      <c r="S748" s="190"/>
      <c r="T748" s="231"/>
      <c r="U748" s="232"/>
      <c r="V748" s="7" t="s">
        <v>17</v>
      </c>
      <c r="W748" s="193" t="str">
        <f>IF(S748="","",VLOOKUP(S748,'プルダウン（実績コード）'!$D$5:$E$52,2,FALSE))</f>
        <v/>
      </c>
      <c r="X748" s="226"/>
      <c r="Y748" s="228"/>
      <c r="Z748" s="226"/>
      <c r="AA748" s="174"/>
      <c r="AB748" s="174"/>
      <c r="AC748" s="174"/>
    </row>
    <row r="749" spans="1:29" s="192" customFormat="1" ht="20.25" customHeight="1" x14ac:dyDescent="0.4">
      <c r="A749" s="233"/>
      <c r="B749" s="234"/>
      <c r="C749" s="234"/>
      <c r="D749" s="235"/>
      <c r="E749" s="163"/>
      <c r="F749" s="188"/>
      <c r="G749" s="7" t="s">
        <v>13</v>
      </c>
      <c r="H749" s="189"/>
      <c r="I749" s="227"/>
      <c r="J749" s="225"/>
      <c r="K749" s="188"/>
      <c r="L749" s="7" t="s">
        <v>14</v>
      </c>
      <c r="M749" s="222"/>
      <c r="N749" s="224"/>
      <c r="O749" s="194"/>
      <c r="P749" s="219"/>
      <c r="Q749" s="220"/>
      <c r="R749" s="221"/>
      <c r="S749" s="74"/>
      <c r="T749" s="222"/>
      <c r="U749" s="223"/>
      <c r="V749" s="223"/>
      <c r="W749" s="224"/>
      <c r="X749" s="225"/>
      <c r="Y749" s="227"/>
      <c r="Z749" s="225"/>
      <c r="AA749" s="174"/>
      <c r="AB749" s="174"/>
      <c r="AC749" s="174"/>
    </row>
    <row r="750" spans="1:29" s="192" customFormat="1" ht="20.25" customHeight="1" x14ac:dyDescent="0.4">
      <c r="A750" s="7" t="s">
        <v>15</v>
      </c>
      <c r="B750" s="193" t="str">
        <f>IF(A749="","",VLOOKUP(A749,'プルダウン（実績コード）'!$F$5:$H$48,2,FALSE))</f>
        <v/>
      </c>
      <c r="C750" s="5" t="s">
        <v>16</v>
      </c>
      <c r="D750" s="193" t="str">
        <f>IF(A749="","",VLOOKUP(A749,'プルダウン（実績コード）'!$F$5:$H$48,3,FALSE))</f>
        <v/>
      </c>
      <c r="E750" s="162"/>
      <c r="F750" s="191"/>
      <c r="G750" s="7" t="s">
        <v>17</v>
      </c>
      <c r="H750" s="193" t="str">
        <f>IF(E750="","",VLOOKUP(E750,'プルダウン（実績コード）'!$D$5:$E$52,2,FALSE))</f>
        <v/>
      </c>
      <c r="I750" s="228"/>
      <c r="J750" s="226"/>
      <c r="K750" s="229"/>
      <c r="L750" s="230"/>
      <c r="M750" s="231"/>
      <c r="N750" s="231"/>
      <c r="O750" s="231"/>
      <c r="P750" s="232"/>
      <c r="Q750" s="7" t="s">
        <v>17</v>
      </c>
      <c r="R750" s="193" t="str">
        <f>IF(K750="","",VLOOKUP(K750,'プルダウン（実績コード）'!$D$5:$E$52,2,FALSE))</f>
        <v/>
      </c>
      <c r="S750" s="190"/>
      <c r="T750" s="231"/>
      <c r="U750" s="232"/>
      <c r="V750" s="7" t="s">
        <v>17</v>
      </c>
      <c r="W750" s="193" t="str">
        <f>IF(S750="","",VLOOKUP(S750,'プルダウン（実績コード）'!$D$5:$E$52,2,FALSE))</f>
        <v/>
      </c>
      <c r="X750" s="226"/>
      <c r="Y750" s="228"/>
      <c r="Z750" s="226"/>
      <c r="AA750" s="174"/>
      <c r="AB750" s="174"/>
      <c r="AC750" s="174"/>
    </row>
    <row r="751" spans="1:29" s="192" customFormat="1" ht="20.25" customHeight="1" x14ac:dyDescent="0.4">
      <c r="A751" s="233"/>
      <c r="B751" s="234"/>
      <c r="C751" s="234"/>
      <c r="D751" s="235"/>
      <c r="E751" s="163"/>
      <c r="F751" s="188"/>
      <c r="G751" s="7" t="s">
        <v>13</v>
      </c>
      <c r="H751" s="189"/>
      <c r="I751" s="227"/>
      <c r="J751" s="225"/>
      <c r="K751" s="188"/>
      <c r="L751" s="7" t="s">
        <v>14</v>
      </c>
      <c r="M751" s="222"/>
      <c r="N751" s="224"/>
      <c r="O751" s="194"/>
      <c r="P751" s="219"/>
      <c r="Q751" s="220"/>
      <c r="R751" s="221"/>
      <c r="S751" s="74"/>
      <c r="T751" s="222"/>
      <c r="U751" s="223"/>
      <c r="V751" s="223"/>
      <c r="W751" s="224"/>
      <c r="X751" s="225"/>
      <c r="Y751" s="227"/>
      <c r="Z751" s="225"/>
      <c r="AA751" s="174"/>
      <c r="AB751" s="174"/>
      <c r="AC751" s="174"/>
    </row>
    <row r="752" spans="1:29" s="192" customFormat="1" ht="20.25" customHeight="1" x14ac:dyDescent="0.4">
      <c r="A752" s="7" t="s">
        <v>15</v>
      </c>
      <c r="B752" s="193" t="str">
        <f>IF(A751="","",VLOOKUP(A751,'プルダウン（実績コード）'!$F$5:$H$48,2,FALSE))</f>
        <v/>
      </c>
      <c r="C752" s="5" t="s">
        <v>16</v>
      </c>
      <c r="D752" s="193" t="str">
        <f>IF(A751="","",VLOOKUP(A751,'プルダウン（実績コード）'!$F$5:$H$48,3,FALSE))</f>
        <v/>
      </c>
      <c r="E752" s="162"/>
      <c r="F752" s="191"/>
      <c r="G752" s="7" t="s">
        <v>17</v>
      </c>
      <c r="H752" s="193" t="str">
        <f>IF(E752="","",VLOOKUP(E752,'プルダウン（実績コード）'!$D$5:$E$52,2,FALSE))</f>
        <v/>
      </c>
      <c r="I752" s="228"/>
      <c r="J752" s="226"/>
      <c r="K752" s="229"/>
      <c r="L752" s="230"/>
      <c r="M752" s="231"/>
      <c r="N752" s="231"/>
      <c r="O752" s="231"/>
      <c r="P752" s="232"/>
      <c r="Q752" s="7" t="s">
        <v>17</v>
      </c>
      <c r="R752" s="193" t="str">
        <f>IF(K752="","",VLOOKUP(K752,'プルダウン（実績コード）'!$D$5:$E$52,2,FALSE))</f>
        <v/>
      </c>
      <c r="S752" s="190"/>
      <c r="T752" s="231"/>
      <c r="U752" s="232"/>
      <c r="V752" s="7" t="s">
        <v>17</v>
      </c>
      <c r="W752" s="193" t="str">
        <f>IF(S752="","",VLOOKUP(S752,'プルダウン（実績コード）'!$D$5:$E$52,2,FALSE))</f>
        <v/>
      </c>
      <c r="X752" s="226"/>
      <c r="Y752" s="228"/>
      <c r="Z752" s="226"/>
      <c r="AA752" s="174"/>
      <c r="AB752" s="174"/>
      <c r="AC752" s="174"/>
    </row>
    <row r="753" spans="1:29" s="192" customFormat="1" ht="20.25" customHeight="1" x14ac:dyDescent="0.4">
      <c r="A753" s="233"/>
      <c r="B753" s="234"/>
      <c r="C753" s="234"/>
      <c r="D753" s="235"/>
      <c r="E753" s="163"/>
      <c r="F753" s="188"/>
      <c r="G753" s="7" t="s">
        <v>13</v>
      </c>
      <c r="H753" s="189"/>
      <c r="I753" s="227"/>
      <c r="J753" s="225"/>
      <c r="K753" s="188"/>
      <c r="L753" s="7" t="s">
        <v>14</v>
      </c>
      <c r="M753" s="222"/>
      <c r="N753" s="224"/>
      <c r="O753" s="194"/>
      <c r="P753" s="219"/>
      <c r="Q753" s="220"/>
      <c r="R753" s="221"/>
      <c r="S753" s="74"/>
      <c r="T753" s="222"/>
      <c r="U753" s="223"/>
      <c r="V753" s="223"/>
      <c r="W753" s="224"/>
      <c r="X753" s="225"/>
      <c r="Y753" s="227"/>
      <c r="Z753" s="225"/>
      <c r="AA753" s="174"/>
      <c r="AB753" s="174"/>
      <c r="AC753" s="174"/>
    </row>
    <row r="754" spans="1:29" s="192" customFormat="1" ht="20.25" customHeight="1" x14ac:dyDescent="0.4">
      <c r="A754" s="7" t="s">
        <v>15</v>
      </c>
      <c r="B754" s="193" t="str">
        <f>IF(A753="","",VLOOKUP(A753,'プルダウン（実績コード）'!$F$5:$H$48,2,FALSE))</f>
        <v/>
      </c>
      <c r="C754" s="5" t="s">
        <v>16</v>
      </c>
      <c r="D754" s="193" t="str">
        <f>IF(A753="","",VLOOKUP(A753,'プルダウン（実績コード）'!$F$5:$H$48,3,FALSE))</f>
        <v/>
      </c>
      <c r="E754" s="162"/>
      <c r="F754" s="191"/>
      <c r="G754" s="7" t="s">
        <v>17</v>
      </c>
      <c r="H754" s="193" t="str">
        <f>IF(E754="","",VLOOKUP(E754,'プルダウン（実績コード）'!$D$5:$E$52,2,FALSE))</f>
        <v/>
      </c>
      <c r="I754" s="228"/>
      <c r="J754" s="226"/>
      <c r="K754" s="229"/>
      <c r="L754" s="230"/>
      <c r="M754" s="231"/>
      <c r="N754" s="231"/>
      <c r="O754" s="231"/>
      <c r="P754" s="232"/>
      <c r="Q754" s="7" t="s">
        <v>17</v>
      </c>
      <c r="R754" s="193" t="str">
        <f>IF(K754="","",VLOOKUP(K754,'プルダウン（実績コード）'!$D$5:$E$52,2,FALSE))</f>
        <v/>
      </c>
      <c r="S754" s="190"/>
      <c r="T754" s="231"/>
      <c r="U754" s="232"/>
      <c r="V754" s="7" t="s">
        <v>17</v>
      </c>
      <c r="W754" s="193" t="str">
        <f>IF(S754="","",VLOOKUP(S754,'プルダウン（実績コード）'!$D$5:$E$52,2,FALSE))</f>
        <v/>
      </c>
      <c r="X754" s="226"/>
      <c r="Y754" s="228"/>
      <c r="Z754" s="226"/>
      <c r="AA754" s="174"/>
      <c r="AB754" s="174"/>
      <c r="AC754" s="174"/>
    </row>
    <row r="755" spans="1:29" s="192" customFormat="1" ht="20.25" customHeight="1" x14ac:dyDescent="0.4">
      <c r="A755" s="233"/>
      <c r="B755" s="234"/>
      <c r="C755" s="234"/>
      <c r="D755" s="235"/>
      <c r="E755" s="163"/>
      <c r="F755" s="188"/>
      <c r="G755" s="7" t="s">
        <v>13</v>
      </c>
      <c r="H755" s="189"/>
      <c r="I755" s="227"/>
      <c r="J755" s="225"/>
      <c r="K755" s="188"/>
      <c r="L755" s="7" t="s">
        <v>14</v>
      </c>
      <c r="M755" s="222"/>
      <c r="N755" s="224"/>
      <c r="O755" s="194"/>
      <c r="P755" s="219"/>
      <c r="Q755" s="220"/>
      <c r="R755" s="221"/>
      <c r="S755" s="74"/>
      <c r="T755" s="222"/>
      <c r="U755" s="223"/>
      <c r="V755" s="223"/>
      <c r="W755" s="224"/>
      <c r="X755" s="225"/>
      <c r="Y755" s="227"/>
      <c r="Z755" s="225"/>
      <c r="AA755" s="174"/>
      <c r="AB755" s="174"/>
      <c r="AC755" s="174"/>
    </row>
    <row r="756" spans="1:29" s="192" customFormat="1" ht="20.25" customHeight="1" x14ac:dyDescent="0.4">
      <c r="A756" s="7" t="s">
        <v>15</v>
      </c>
      <c r="B756" s="193" t="str">
        <f>IF(A755="","",VLOOKUP(A755,'プルダウン（実績コード）'!$F$5:$H$48,2,FALSE))</f>
        <v/>
      </c>
      <c r="C756" s="5" t="s">
        <v>16</v>
      </c>
      <c r="D756" s="193" t="str">
        <f>IF(A755="","",VLOOKUP(A755,'プルダウン（実績コード）'!$F$5:$H$48,3,FALSE))</f>
        <v/>
      </c>
      <c r="E756" s="162"/>
      <c r="F756" s="191"/>
      <c r="G756" s="7" t="s">
        <v>17</v>
      </c>
      <c r="H756" s="193" t="str">
        <f>IF(E756="","",VLOOKUP(E756,'プルダウン（実績コード）'!$D$5:$E$52,2,FALSE))</f>
        <v/>
      </c>
      <c r="I756" s="228"/>
      <c r="J756" s="226"/>
      <c r="K756" s="229"/>
      <c r="L756" s="230"/>
      <c r="M756" s="231"/>
      <c r="N756" s="231"/>
      <c r="O756" s="231"/>
      <c r="P756" s="232"/>
      <c r="Q756" s="7" t="s">
        <v>17</v>
      </c>
      <c r="R756" s="193" t="str">
        <f>IF(K756="","",VLOOKUP(K756,'プルダウン（実績コード）'!$D$5:$E$52,2,FALSE))</f>
        <v/>
      </c>
      <c r="S756" s="190"/>
      <c r="T756" s="231"/>
      <c r="U756" s="232"/>
      <c r="V756" s="7" t="s">
        <v>17</v>
      </c>
      <c r="W756" s="193" t="str">
        <f>IF(S756="","",VLOOKUP(S756,'プルダウン（実績コード）'!$D$5:$E$52,2,FALSE))</f>
        <v/>
      </c>
      <c r="X756" s="226"/>
      <c r="Y756" s="228"/>
      <c r="Z756" s="226"/>
      <c r="AA756" s="174"/>
      <c r="AB756" s="174"/>
      <c r="AC756" s="174"/>
    </row>
    <row r="757" spans="1:29" s="192" customFormat="1" ht="20.25" customHeight="1" x14ac:dyDescent="0.4">
      <c r="A757" s="233"/>
      <c r="B757" s="234"/>
      <c r="C757" s="234"/>
      <c r="D757" s="235"/>
      <c r="E757" s="163"/>
      <c r="F757" s="188"/>
      <c r="G757" s="7" t="s">
        <v>13</v>
      </c>
      <c r="H757" s="189"/>
      <c r="I757" s="227"/>
      <c r="J757" s="225"/>
      <c r="K757" s="188"/>
      <c r="L757" s="7" t="s">
        <v>14</v>
      </c>
      <c r="M757" s="222"/>
      <c r="N757" s="224"/>
      <c r="O757" s="194"/>
      <c r="P757" s="219"/>
      <c r="Q757" s="220"/>
      <c r="R757" s="221"/>
      <c r="S757" s="74"/>
      <c r="T757" s="222"/>
      <c r="U757" s="223"/>
      <c r="V757" s="223"/>
      <c r="W757" s="224"/>
      <c r="X757" s="225"/>
      <c r="Y757" s="227"/>
      <c r="Z757" s="225"/>
      <c r="AA757" s="174"/>
      <c r="AB757" s="174"/>
      <c r="AC757" s="174"/>
    </row>
    <row r="758" spans="1:29" s="192" customFormat="1" ht="20.25" customHeight="1" x14ac:dyDescent="0.4">
      <c r="A758" s="7" t="s">
        <v>15</v>
      </c>
      <c r="B758" s="193" t="str">
        <f>IF(A757="","",VLOOKUP(A757,'プルダウン（実績コード）'!$F$5:$H$48,2,FALSE))</f>
        <v/>
      </c>
      <c r="C758" s="5" t="s">
        <v>16</v>
      </c>
      <c r="D758" s="193" t="str">
        <f>IF(A757="","",VLOOKUP(A757,'プルダウン（実績コード）'!$F$5:$H$48,3,FALSE))</f>
        <v/>
      </c>
      <c r="E758" s="162"/>
      <c r="F758" s="191"/>
      <c r="G758" s="7" t="s">
        <v>17</v>
      </c>
      <c r="H758" s="193" t="str">
        <f>IF(E758="","",VLOOKUP(E758,'プルダウン（実績コード）'!$D$5:$E$52,2,FALSE))</f>
        <v/>
      </c>
      <c r="I758" s="228"/>
      <c r="J758" s="226"/>
      <c r="K758" s="229"/>
      <c r="L758" s="230"/>
      <c r="M758" s="231"/>
      <c r="N758" s="231"/>
      <c r="O758" s="231"/>
      <c r="P758" s="232"/>
      <c r="Q758" s="7" t="s">
        <v>17</v>
      </c>
      <c r="R758" s="193" t="str">
        <f>IF(K758="","",VLOOKUP(K758,'プルダウン（実績コード）'!$D$5:$E$52,2,FALSE))</f>
        <v/>
      </c>
      <c r="S758" s="190"/>
      <c r="T758" s="231"/>
      <c r="U758" s="232"/>
      <c r="V758" s="7" t="s">
        <v>17</v>
      </c>
      <c r="W758" s="193" t="str">
        <f>IF(S758="","",VLOOKUP(S758,'プルダウン（実績コード）'!$D$5:$E$52,2,FALSE))</f>
        <v/>
      </c>
      <c r="X758" s="226"/>
      <c r="Y758" s="228"/>
      <c r="Z758" s="226"/>
      <c r="AA758" s="174"/>
      <c r="AB758" s="174"/>
      <c r="AC758" s="174"/>
    </row>
    <row r="759" spans="1:29" s="192" customFormat="1" ht="20.25" customHeight="1" x14ac:dyDescent="0.4">
      <c r="A759" s="233"/>
      <c r="B759" s="234"/>
      <c r="C759" s="234"/>
      <c r="D759" s="235"/>
      <c r="E759" s="163"/>
      <c r="F759" s="188"/>
      <c r="G759" s="7" t="s">
        <v>13</v>
      </c>
      <c r="H759" s="189"/>
      <c r="I759" s="227"/>
      <c r="J759" s="225"/>
      <c r="K759" s="188"/>
      <c r="L759" s="7" t="s">
        <v>14</v>
      </c>
      <c r="M759" s="222"/>
      <c r="N759" s="224"/>
      <c r="O759" s="194"/>
      <c r="P759" s="219"/>
      <c r="Q759" s="220"/>
      <c r="R759" s="221"/>
      <c r="S759" s="74"/>
      <c r="T759" s="222"/>
      <c r="U759" s="223"/>
      <c r="V759" s="223"/>
      <c r="W759" s="224"/>
      <c r="X759" s="225"/>
      <c r="Y759" s="227"/>
      <c r="Z759" s="225"/>
      <c r="AA759" s="174"/>
      <c r="AB759" s="174"/>
      <c r="AC759" s="174"/>
    </row>
    <row r="760" spans="1:29" s="192" customFormat="1" ht="20.25" customHeight="1" x14ac:dyDescent="0.4">
      <c r="A760" s="7" t="s">
        <v>15</v>
      </c>
      <c r="B760" s="193" t="str">
        <f>IF(A759="","",VLOOKUP(A759,'プルダウン（実績コード）'!$F$5:$H$48,2,FALSE))</f>
        <v/>
      </c>
      <c r="C760" s="5" t="s">
        <v>16</v>
      </c>
      <c r="D760" s="193" t="str">
        <f>IF(A759="","",VLOOKUP(A759,'プルダウン（実績コード）'!$F$5:$H$48,3,FALSE))</f>
        <v/>
      </c>
      <c r="E760" s="162"/>
      <c r="F760" s="191"/>
      <c r="G760" s="7" t="s">
        <v>17</v>
      </c>
      <c r="H760" s="193" t="str">
        <f>IF(E760="","",VLOOKUP(E760,'プルダウン（実績コード）'!$D$5:$E$52,2,FALSE))</f>
        <v/>
      </c>
      <c r="I760" s="228"/>
      <c r="J760" s="226"/>
      <c r="K760" s="229"/>
      <c r="L760" s="230"/>
      <c r="M760" s="231"/>
      <c r="N760" s="231"/>
      <c r="O760" s="231"/>
      <c r="P760" s="232"/>
      <c r="Q760" s="7" t="s">
        <v>17</v>
      </c>
      <c r="R760" s="193" t="str">
        <f>IF(K760="","",VLOOKUP(K760,'プルダウン（実績コード）'!$D$5:$E$52,2,FALSE))</f>
        <v/>
      </c>
      <c r="S760" s="190"/>
      <c r="T760" s="231"/>
      <c r="U760" s="232"/>
      <c r="V760" s="7" t="s">
        <v>17</v>
      </c>
      <c r="W760" s="193" t="str">
        <f>IF(S760="","",VLOOKUP(S760,'プルダウン（実績コード）'!$D$5:$E$52,2,FALSE))</f>
        <v/>
      </c>
      <c r="X760" s="226"/>
      <c r="Y760" s="228"/>
      <c r="Z760" s="226"/>
      <c r="AA760" s="174"/>
      <c r="AB760" s="174"/>
      <c r="AC760" s="174"/>
    </row>
    <row r="761" spans="1:29" s="192" customFormat="1" ht="20.25" customHeight="1" x14ac:dyDescent="0.4">
      <c r="A761" s="233"/>
      <c r="B761" s="234"/>
      <c r="C761" s="234"/>
      <c r="D761" s="235"/>
      <c r="E761" s="163"/>
      <c r="F761" s="188"/>
      <c r="G761" s="7" t="s">
        <v>13</v>
      </c>
      <c r="H761" s="189"/>
      <c r="I761" s="227"/>
      <c r="J761" s="225"/>
      <c r="K761" s="188"/>
      <c r="L761" s="7" t="s">
        <v>14</v>
      </c>
      <c r="M761" s="222"/>
      <c r="N761" s="224"/>
      <c r="O761" s="194"/>
      <c r="P761" s="219"/>
      <c r="Q761" s="220"/>
      <c r="R761" s="221"/>
      <c r="S761" s="74"/>
      <c r="T761" s="222"/>
      <c r="U761" s="223"/>
      <c r="V761" s="223"/>
      <c r="W761" s="224"/>
      <c r="X761" s="225"/>
      <c r="Y761" s="227"/>
      <c r="Z761" s="225"/>
      <c r="AA761" s="174"/>
      <c r="AB761" s="174"/>
      <c r="AC761" s="174"/>
    </row>
    <row r="762" spans="1:29" s="192" customFormat="1" ht="20.25" customHeight="1" x14ac:dyDescent="0.4">
      <c r="A762" s="7" t="s">
        <v>15</v>
      </c>
      <c r="B762" s="193" t="str">
        <f>IF(A761="","",VLOOKUP(A761,'プルダウン（実績コード）'!$F$5:$H$48,2,FALSE))</f>
        <v/>
      </c>
      <c r="C762" s="5" t="s">
        <v>16</v>
      </c>
      <c r="D762" s="193" t="str">
        <f>IF(A761="","",VLOOKUP(A761,'プルダウン（実績コード）'!$F$5:$H$48,3,FALSE))</f>
        <v/>
      </c>
      <c r="E762" s="162"/>
      <c r="F762" s="191"/>
      <c r="G762" s="7" t="s">
        <v>17</v>
      </c>
      <c r="H762" s="193" t="str">
        <f>IF(E762="","",VLOOKUP(E762,'プルダウン（実績コード）'!$D$5:$E$52,2,FALSE))</f>
        <v/>
      </c>
      <c r="I762" s="228"/>
      <c r="J762" s="226"/>
      <c r="K762" s="229"/>
      <c r="L762" s="230"/>
      <c r="M762" s="231"/>
      <c r="N762" s="231"/>
      <c r="O762" s="231"/>
      <c r="P762" s="232"/>
      <c r="Q762" s="7" t="s">
        <v>17</v>
      </c>
      <c r="R762" s="193" t="str">
        <f>IF(K762="","",VLOOKUP(K762,'プルダウン（実績コード）'!$D$5:$E$52,2,FALSE))</f>
        <v/>
      </c>
      <c r="S762" s="190"/>
      <c r="T762" s="231"/>
      <c r="U762" s="232"/>
      <c r="V762" s="7" t="s">
        <v>17</v>
      </c>
      <c r="W762" s="193" t="str">
        <f>IF(S762="","",VLOOKUP(S762,'プルダウン（実績コード）'!$D$5:$E$52,2,FALSE))</f>
        <v/>
      </c>
      <c r="X762" s="226"/>
      <c r="Y762" s="228"/>
      <c r="Z762" s="226"/>
      <c r="AA762" s="174"/>
      <c r="AB762" s="174"/>
      <c r="AC762" s="174"/>
    </row>
    <row r="763" spans="1:29" s="192" customFormat="1" ht="20.25" customHeight="1" x14ac:dyDescent="0.4">
      <c r="A763" s="233"/>
      <c r="B763" s="234"/>
      <c r="C763" s="234"/>
      <c r="D763" s="235"/>
      <c r="E763" s="163"/>
      <c r="F763" s="188"/>
      <c r="G763" s="7" t="s">
        <v>13</v>
      </c>
      <c r="H763" s="189"/>
      <c r="I763" s="227"/>
      <c r="J763" s="225"/>
      <c r="K763" s="188"/>
      <c r="L763" s="7" t="s">
        <v>14</v>
      </c>
      <c r="M763" s="222"/>
      <c r="N763" s="224"/>
      <c r="O763" s="194"/>
      <c r="P763" s="219"/>
      <c r="Q763" s="220"/>
      <c r="R763" s="221"/>
      <c r="S763" s="74"/>
      <c r="T763" s="222"/>
      <c r="U763" s="223"/>
      <c r="V763" s="223"/>
      <c r="W763" s="224"/>
      <c r="X763" s="225"/>
      <c r="Y763" s="227"/>
      <c r="Z763" s="225"/>
      <c r="AA763" s="174"/>
      <c r="AB763" s="174"/>
      <c r="AC763" s="174"/>
    </row>
    <row r="764" spans="1:29" s="192" customFormat="1" ht="20.25" customHeight="1" x14ac:dyDescent="0.4">
      <c r="A764" s="7" t="s">
        <v>15</v>
      </c>
      <c r="B764" s="193" t="str">
        <f>IF(A763="","",VLOOKUP(A763,'プルダウン（実績コード）'!$F$5:$H$48,2,FALSE))</f>
        <v/>
      </c>
      <c r="C764" s="5" t="s">
        <v>16</v>
      </c>
      <c r="D764" s="193" t="str">
        <f>IF(A763="","",VLOOKUP(A763,'プルダウン（実績コード）'!$F$5:$H$48,3,FALSE))</f>
        <v/>
      </c>
      <c r="E764" s="162"/>
      <c r="F764" s="191"/>
      <c r="G764" s="7" t="s">
        <v>17</v>
      </c>
      <c r="H764" s="193" t="str">
        <f>IF(E764="","",VLOOKUP(E764,'プルダウン（実績コード）'!$D$5:$E$52,2,FALSE))</f>
        <v/>
      </c>
      <c r="I764" s="228"/>
      <c r="J764" s="226"/>
      <c r="K764" s="229"/>
      <c r="L764" s="230"/>
      <c r="M764" s="231"/>
      <c r="N764" s="231"/>
      <c r="O764" s="231"/>
      <c r="P764" s="232"/>
      <c r="Q764" s="7" t="s">
        <v>17</v>
      </c>
      <c r="R764" s="193" t="str">
        <f>IF(K764="","",VLOOKUP(K764,'プルダウン（実績コード）'!$D$5:$E$52,2,FALSE))</f>
        <v/>
      </c>
      <c r="S764" s="190"/>
      <c r="T764" s="231"/>
      <c r="U764" s="232"/>
      <c r="V764" s="7" t="s">
        <v>17</v>
      </c>
      <c r="W764" s="193" t="str">
        <f>IF(S764="","",VLOOKUP(S764,'プルダウン（実績コード）'!$D$5:$E$52,2,FALSE))</f>
        <v/>
      </c>
      <c r="X764" s="226"/>
      <c r="Y764" s="228"/>
      <c r="Z764" s="226"/>
      <c r="AA764" s="174"/>
      <c r="AB764" s="174"/>
      <c r="AC764" s="174"/>
    </row>
    <row r="765" spans="1:29" s="192" customFormat="1" ht="20.25" customHeight="1" x14ac:dyDescent="0.4">
      <c r="A765" s="233"/>
      <c r="B765" s="234"/>
      <c r="C765" s="234"/>
      <c r="D765" s="235"/>
      <c r="E765" s="163"/>
      <c r="F765" s="188"/>
      <c r="G765" s="7" t="s">
        <v>13</v>
      </c>
      <c r="H765" s="189"/>
      <c r="I765" s="227"/>
      <c r="J765" s="225"/>
      <c r="K765" s="188"/>
      <c r="L765" s="7" t="s">
        <v>14</v>
      </c>
      <c r="M765" s="222"/>
      <c r="N765" s="224"/>
      <c r="O765" s="194"/>
      <c r="P765" s="219"/>
      <c r="Q765" s="220"/>
      <c r="R765" s="221"/>
      <c r="S765" s="74"/>
      <c r="T765" s="222"/>
      <c r="U765" s="223"/>
      <c r="V765" s="223"/>
      <c r="W765" s="224"/>
      <c r="X765" s="225"/>
      <c r="Y765" s="227"/>
      <c r="Z765" s="225"/>
      <c r="AA765" s="174"/>
      <c r="AB765" s="174"/>
      <c r="AC765" s="174"/>
    </row>
    <row r="766" spans="1:29" s="192" customFormat="1" ht="20.25" customHeight="1" x14ac:dyDescent="0.4">
      <c r="A766" s="7" t="s">
        <v>15</v>
      </c>
      <c r="B766" s="193" t="str">
        <f>IF(A765="","",VLOOKUP(A765,'プルダウン（実績コード）'!$F$5:$H$48,2,FALSE))</f>
        <v/>
      </c>
      <c r="C766" s="5" t="s">
        <v>16</v>
      </c>
      <c r="D766" s="193" t="str">
        <f>IF(A765="","",VLOOKUP(A765,'プルダウン（実績コード）'!$F$5:$H$48,3,FALSE))</f>
        <v/>
      </c>
      <c r="E766" s="162"/>
      <c r="F766" s="191"/>
      <c r="G766" s="7" t="s">
        <v>17</v>
      </c>
      <c r="H766" s="193" t="str">
        <f>IF(E766="","",VLOOKUP(E766,'プルダウン（実績コード）'!$D$5:$E$52,2,FALSE))</f>
        <v/>
      </c>
      <c r="I766" s="228"/>
      <c r="J766" s="226"/>
      <c r="K766" s="229"/>
      <c r="L766" s="230"/>
      <c r="M766" s="231"/>
      <c r="N766" s="231"/>
      <c r="O766" s="231"/>
      <c r="P766" s="232"/>
      <c r="Q766" s="7" t="s">
        <v>17</v>
      </c>
      <c r="R766" s="193" t="str">
        <f>IF(K766="","",VLOOKUP(K766,'プルダウン（実績コード）'!$D$5:$E$52,2,FALSE))</f>
        <v/>
      </c>
      <c r="S766" s="190"/>
      <c r="T766" s="231"/>
      <c r="U766" s="232"/>
      <c r="V766" s="7" t="s">
        <v>17</v>
      </c>
      <c r="W766" s="193" t="str">
        <f>IF(S766="","",VLOOKUP(S766,'プルダウン（実績コード）'!$D$5:$E$52,2,FALSE))</f>
        <v/>
      </c>
      <c r="X766" s="226"/>
      <c r="Y766" s="228"/>
      <c r="Z766" s="226"/>
      <c r="AA766" s="174"/>
      <c r="AB766" s="174"/>
      <c r="AC766" s="174"/>
    </row>
    <row r="767" spans="1:29" s="192" customFormat="1" ht="20.25" customHeight="1" x14ac:dyDescent="0.4">
      <c r="A767" s="233"/>
      <c r="B767" s="234"/>
      <c r="C767" s="234"/>
      <c r="D767" s="235"/>
      <c r="E767" s="163"/>
      <c r="F767" s="188"/>
      <c r="G767" s="7" t="s">
        <v>13</v>
      </c>
      <c r="H767" s="189"/>
      <c r="I767" s="227"/>
      <c r="J767" s="225"/>
      <c r="K767" s="188"/>
      <c r="L767" s="7" t="s">
        <v>14</v>
      </c>
      <c r="M767" s="222"/>
      <c r="N767" s="224"/>
      <c r="O767" s="194"/>
      <c r="P767" s="219"/>
      <c r="Q767" s="220"/>
      <c r="R767" s="221"/>
      <c r="S767" s="74"/>
      <c r="T767" s="222"/>
      <c r="U767" s="223"/>
      <c r="V767" s="223"/>
      <c r="W767" s="224"/>
      <c r="X767" s="225"/>
      <c r="Y767" s="227"/>
      <c r="Z767" s="225"/>
      <c r="AA767" s="174"/>
      <c r="AB767" s="174"/>
      <c r="AC767" s="174"/>
    </row>
    <row r="768" spans="1:29" s="192" customFormat="1" ht="20.25" customHeight="1" x14ac:dyDescent="0.4">
      <c r="A768" s="7" t="s">
        <v>15</v>
      </c>
      <c r="B768" s="193" t="str">
        <f>IF(A767="","",VLOOKUP(A767,'プルダウン（実績コード）'!$F$5:$H$48,2,FALSE))</f>
        <v/>
      </c>
      <c r="C768" s="5" t="s">
        <v>16</v>
      </c>
      <c r="D768" s="193" t="str">
        <f>IF(A767="","",VLOOKUP(A767,'プルダウン（実績コード）'!$F$5:$H$48,3,FALSE))</f>
        <v/>
      </c>
      <c r="E768" s="162"/>
      <c r="F768" s="191"/>
      <c r="G768" s="7" t="s">
        <v>17</v>
      </c>
      <c r="H768" s="193" t="str">
        <f>IF(E768="","",VLOOKUP(E768,'プルダウン（実績コード）'!$D$5:$E$52,2,FALSE))</f>
        <v/>
      </c>
      <c r="I768" s="228"/>
      <c r="J768" s="226"/>
      <c r="K768" s="229"/>
      <c r="L768" s="230"/>
      <c r="M768" s="231"/>
      <c r="N768" s="231"/>
      <c r="O768" s="231"/>
      <c r="P768" s="232"/>
      <c r="Q768" s="7" t="s">
        <v>17</v>
      </c>
      <c r="R768" s="193" t="str">
        <f>IF(K768="","",VLOOKUP(K768,'プルダウン（実績コード）'!$D$5:$E$52,2,FALSE))</f>
        <v/>
      </c>
      <c r="S768" s="190"/>
      <c r="T768" s="231"/>
      <c r="U768" s="232"/>
      <c r="V768" s="7" t="s">
        <v>17</v>
      </c>
      <c r="W768" s="193" t="str">
        <f>IF(S768="","",VLOOKUP(S768,'プルダウン（実績コード）'!$D$5:$E$52,2,FALSE))</f>
        <v/>
      </c>
      <c r="X768" s="226"/>
      <c r="Y768" s="228"/>
      <c r="Z768" s="226"/>
      <c r="AA768" s="174"/>
      <c r="AB768" s="174"/>
      <c r="AC768" s="174"/>
    </row>
    <row r="769" spans="1:29" s="192" customFormat="1" ht="20.25" customHeight="1" x14ac:dyDescent="0.4">
      <c r="A769" s="233"/>
      <c r="B769" s="234"/>
      <c r="C769" s="234"/>
      <c r="D769" s="235"/>
      <c r="E769" s="163"/>
      <c r="F769" s="188"/>
      <c r="G769" s="7" t="s">
        <v>13</v>
      </c>
      <c r="H769" s="189"/>
      <c r="I769" s="227"/>
      <c r="J769" s="225"/>
      <c r="K769" s="188"/>
      <c r="L769" s="7" t="s">
        <v>14</v>
      </c>
      <c r="M769" s="222"/>
      <c r="N769" s="224"/>
      <c r="O769" s="194"/>
      <c r="P769" s="219"/>
      <c r="Q769" s="220"/>
      <c r="R769" s="221"/>
      <c r="S769" s="74"/>
      <c r="T769" s="222"/>
      <c r="U769" s="223"/>
      <c r="V769" s="223"/>
      <c r="W769" s="224"/>
      <c r="X769" s="225"/>
      <c r="Y769" s="227"/>
      <c r="Z769" s="225"/>
      <c r="AA769" s="174"/>
      <c r="AB769" s="174"/>
      <c r="AC769" s="174"/>
    </row>
    <row r="770" spans="1:29" s="192" customFormat="1" ht="20.25" customHeight="1" x14ac:dyDescent="0.4">
      <c r="A770" s="7" t="s">
        <v>15</v>
      </c>
      <c r="B770" s="193" t="str">
        <f>IF(A769="","",VLOOKUP(A769,'プルダウン（実績コード）'!$F$5:$H$48,2,FALSE))</f>
        <v/>
      </c>
      <c r="C770" s="5" t="s">
        <v>16</v>
      </c>
      <c r="D770" s="193" t="str">
        <f>IF(A769="","",VLOOKUP(A769,'プルダウン（実績コード）'!$F$5:$H$48,3,FALSE))</f>
        <v/>
      </c>
      <c r="E770" s="162"/>
      <c r="F770" s="191"/>
      <c r="G770" s="7" t="s">
        <v>17</v>
      </c>
      <c r="H770" s="193" t="str">
        <f>IF(E770="","",VLOOKUP(E770,'プルダウン（実績コード）'!$D$5:$E$52,2,FALSE))</f>
        <v/>
      </c>
      <c r="I770" s="228"/>
      <c r="J770" s="226"/>
      <c r="K770" s="229"/>
      <c r="L770" s="230"/>
      <c r="M770" s="231"/>
      <c r="N770" s="231"/>
      <c r="O770" s="231"/>
      <c r="P770" s="232"/>
      <c r="Q770" s="7" t="s">
        <v>17</v>
      </c>
      <c r="R770" s="193" t="str">
        <f>IF(K770="","",VLOOKUP(K770,'プルダウン（実績コード）'!$D$5:$E$52,2,FALSE))</f>
        <v/>
      </c>
      <c r="S770" s="190"/>
      <c r="T770" s="231"/>
      <c r="U770" s="232"/>
      <c r="V770" s="7" t="s">
        <v>17</v>
      </c>
      <c r="W770" s="193" t="str">
        <f>IF(S770="","",VLOOKUP(S770,'プルダウン（実績コード）'!$D$5:$E$52,2,FALSE))</f>
        <v/>
      </c>
      <c r="X770" s="226"/>
      <c r="Y770" s="228"/>
      <c r="Z770" s="226"/>
      <c r="AA770" s="174"/>
      <c r="AB770" s="174"/>
      <c r="AC770" s="174"/>
    </row>
    <row r="771" spans="1:29" s="192" customFormat="1" ht="20.25" customHeight="1" x14ac:dyDescent="0.4">
      <c r="A771" s="233"/>
      <c r="B771" s="234"/>
      <c r="C771" s="234"/>
      <c r="D771" s="235"/>
      <c r="E771" s="163"/>
      <c r="F771" s="188"/>
      <c r="G771" s="7" t="s">
        <v>13</v>
      </c>
      <c r="H771" s="189"/>
      <c r="I771" s="227"/>
      <c r="J771" s="225"/>
      <c r="K771" s="188"/>
      <c r="L771" s="7" t="s">
        <v>14</v>
      </c>
      <c r="M771" s="222"/>
      <c r="N771" s="224"/>
      <c r="O771" s="194"/>
      <c r="P771" s="219"/>
      <c r="Q771" s="220"/>
      <c r="R771" s="221"/>
      <c r="S771" s="74"/>
      <c r="T771" s="222"/>
      <c r="U771" s="223"/>
      <c r="V771" s="223"/>
      <c r="W771" s="224"/>
      <c r="X771" s="225"/>
      <c r="Y771" s="227"/>
      <c r="Z771" s="225"/>
      <c r="AA771" s="174"/>
      <c r="AB771" s="174"/>
      <c r="AC771" s="174"/>
    </row>
    <row r="772" spans="1:29" s="192" customFormat="1" ht="20.25" customHeight="1" x14ac:dyDescent="0.4">
      <c r="A772" s="7" t="s">
        <v>15</v>
      </c>
      <c r="B772" s="193" t="str">
        <f>IF(A771="","",VLOOKUP(A771,'プルダウン（実績コード）'!$F$5:$H$48,2,FALSE))</f>
        <v/>
      </c>
      <c r="C772" s="5" t="s">
        <v>16</v>
      </c>
      <c r="D772" s="193" t="str">
        <f>IF(A771="","",VLOOKUP(A771,'プルダウン（実績コード）'!$F$5:$H$48,3,FALSE))</f>
        <v/>
      </c>
      <c r="E772" s="162"/>
      <c r="F772" s="191"/>
      <c r="G772" s="7" t="s">
        <v>17</v>
      </c>
      <c r="H772" s="193" t="str">
        <f>IF(E772="","",VLOOKUP(E772,'プルダウン（実績コード）'!$D$5:$E$52,2,FALSE))</f>
        <v/>
      </c>
      <c r="I772" s="228"/>
      <c r="J772" s="226"/>
      <c r="K772" s="229"/>
      <c r="L772" s="230"/>
      <c r="M772" s="231"/>
      <c r="N772" s="231"/>
      <c r="O772" s="231"/>
      <c r="P772" s="232"/>
      <c r="Q772" s="7" t="s">
        <v>17</v>
      </c>
      <c r="R772" s="193" t="str">
        <f>IF(K772="","",VLOOKUP(K772,'プルダウン（実績コード）'!$D$5:$E$52,2,FALSE))</f>
        <v/>
      </c>
      <c r="S772" s="190"/>
      <c r="T772" s="231"/>
      <c r="U772" s="232"/>
      <c r="V772" s="7" t="s">
        <v>17</v>
      </c>
      <c r="W772" s="193" t="str">
        <f>IF(S772="","",VLOOKUP(S772,'プルダウン（実績コード）'!$D$5:$E$52,2,FALSE))</f>
        <v/>
      </c>
      <c r="X772" s="226"/>
      <c r="Y772" s="228"/>
      <c r="Z772" s="226"/>
      <c r="AA772" s="174"/>
      <c r="AB772" s="174"/>
      <c r="AC772" s="174"/>
    </row>
    <row r="773" spans="1:29" s="192" customFormat="1" ht="20.25" customHeight="1" x14ac:dyDescent="0.4">
      <c r="A773" s="233"/>
      <c r="B773" s="234"/>
      <c r="C773" s="234"/>
      <c r="D773" s="235"/>
      <c r="E773" s="163"/>
      <c r="F773" s="188"/>
      <c r="G773" s="7" t="s">
        <v>13</v>
      </c>
      <c r="H773" s="189"/>
      <c r="I773" s="227"/>
      <c r="J773" s="225"/>
      <c r="K773" s="188"/>
      <c r="L773" s="7" t="s">
        <v>14</v>
      </c>
      <c r="M773" s="222"/>
      <c r="N773" s="224"/>
      <c r="O773" s="194"/>
      <c r="P773" s="219"/>
      <c r="Q773" s="220"/>
      <c r="R773" s="221"/>
      <c r="S773" s="74"/>
      <c r="T773" s="222"/>
      <c r="U773" s="223"/>
      <c r="V773" s="223"/>
      <c r="W773" s="224"/>
      <c r="X773" s="225"/>
      <c r="Y773" s="227"/>
      <c r="Z773" s="225"/>
      <c r="AA773" s="174"/>
      <c r="AB773" s="174"/>
      <c r="AC773" s="174"/>
    </row>
    <row r="774" spans="1:29" s="192" customFormat="1" ht="20.25" customHeight="1" x14ac:dyDescent="0.4">
      <c r="A774" s="7" t="s">
        <v>15</v>
      </c>
      <c r="B774" s="193" t="str">
        <f>IF(A773="","",VLOOKUP(A773,'プルダウン（実績コード）'!$F$5:$H$48,2,FALSE))</f>
        <v/>
      </c>
      <c r="C774" s="5" t="s">
        <v>16</v>
      </c>
      <c r="D774" s="193" t="str">
        <f>IF(A773="","",VLOOKUP(A773,'プルダウン（実績コード）'!$F$5:$H$48,3,FALSE))</f>
        <v/>
      </c>
      <c r="E774" s="162"/>
      <c r="F774" s="191"/>
      <c r="G774" s="7" t="s">
        <v>17</v>
      </c>
      <c r="H774" s="193" t="str">
        <f>IF(E774="","",VLOOKUP(E774,'プルダウン（実績コード）'!$D$5:$E$52,2,FALSE))</f>
        <v/>
      </c>
      <c r="I774" s="228"/>
      <c r="J774" s="226"/>
      <c r="K774" s="229"/>
      <c r="L774" s="230"/>
      <c r="M774" s="231"/>
      <c r="N774" s="231"/>
      <c r="O774" s="231"/>
      <c r="P774" s="232"/>
      <c r="Q774" s="7" t="s">
        <v>17</v>
      </c>
      <c r="R774" s="193" t="str">
        <f>IF(K774="","",VLOOKUP(K774,'プルダウン（実績コード）'!$D$5:$E$52,2,FALSE))</f>
        <v/>
      </c>
      <c r="S774" s="190"/>
      <c r="T774" s="231"/>
      <c r="U774" s="232"/>
      <c r="V774" s="7" t="s">
        <v>17</v>
      </c>
      <c r="W774" s="193" t="str">
        <f>IF(S774="","",VLOOKUP(S774,'プルダウン（実績コード）'!$D$5:$E$52,2,FALSE))</f>
        <v/>
      </c>
      <c r="X774" s="226"/>
      <c r="Y774" s="228"/>
      <c r="Z774" s="226"/>
      <c r="AA774" s="174"/>
      <c r="AB774" s="174"/>
      <c r="AC774" s="174"/>
    </row>
    <row r="775" spans="1:29" s="192" customFormat="1" ht="20.25" customHeight="1" x14ac:dyDescent="0.4">
      <c r="A775" s="233"/>
      <c r="B775" s="234"/>
      <c r="C775" s="234"/>
      <c r="D775" s="235"/>
      <c r="E775" s="163"/>
      <c r="F775" s="188"/>
      <c r="G775" s="7" t="s">
        <v>13</v>
      </c>
      <c r="H775" s="189"/>
      <c r="I775" s="227"/>
      <c r="J775" s="225"/>
      <c r="K775" s="188"/>
      <c r="L775" s="7" t="s">
        <v>14</v>
      </c>
      <c r="M775" s="222"/>
      <c r="N775" s="224"/>
      <c r="O775" s="194"/>
      <c r="P775" s="219"/>
      <c r="Q775" s="220"/>
      <c r="R775" s="221"/>
      <c r="S775" s="74"/>
      <c r="T775" s="222"/>
      <c r="U775" s="223"/>
      <c r="V775" s="223"/>
      <c r="W775" s="224"/>
      <c r="X775" s="225"/>
      <c r="Y775" s="227"/>
      <c r="Z775" s="225"/>
      <c r="AA775" s="174"/>
      <c r="AB775" s="174"/>
      <c r="AC775" s="174"/>
    </row>
    <row r="776" spans="1:29" s="192" customFormat="1" ht="20.25" customHeight="1" x14ac:dyDescent="0.4">
      <c r="A776" s="7" t="s">
        <v>15</v>
      </c>
      <c r="B776" s="193" t="str">
        <f>IF(A775="","",VLOOKUP(A775,'プルダウン（実績コード）'!$F$5:$H$48,2,FALSE))</f>
        <v/>
      </c>
      <c r="C776" s="5" t="s">
        <v>16</v>
      </c>
      <c r="D776" s="193" t="str">
        <f>IF(A775="","",VLOOKUP(A775,'プルダウン（実績コード）'!$F$5:$H$48,3,FALSE))</f>
        <v/>
      </c>
      <c r="E776" s="162"/>
      <c r="F776" s="191"/>
      <c r="G776" s="7" t="s">
        <v>17</v>
      </c>
      <c r="H776" s="193" t="str">
        <f>IF(E776="","",VLOOKUP(E776,'プルダウン（実績コード）'!$D$5:$E$52,2,FALSE))</f>
        <v/>
      </c>
      <c r="I776" s="228"/>
      <c r="J776" s="226"/>
      <c r="K776" s="229"/>
      <c r="L776" s="230"/>
      <c r="M776" s="231"/>
      <c r="N776" s="231"/>
      <c r="O776" s="231"/>
      <c r="P776" s="232"/>
      <c r="Q776" s="7" t="s">
        <v>17</v>
      </c>
      <c r="R776" s="193" t="str">
        <f>IF(K776="","",VLOOKUP(K776,'プルダウン（実績コード）'!$D$5:$E$52,2,FALSE))</f>
        <v/>
      </c>
      <c r="S776" s="190"/>
      <c r="T776" s="231"/>
      <c r="U776" s="232"/>
      <c r="V776" s="7" t="s">
        <v>17</v>
      </c>
      <c r="W776" s="193" t="str">
        <f>IF(S776="","",VLOOKUP(S776,'プルダウン（実績コード）'!$D$5:$E$52,2,FALSE))</f>
        <v/>
      </c>
      <c r="X776" s="226"/>
      <c r="Y776" s="228"/>
      <c r="Z776" s="226"/>
      <c r="AA776" s="174"/>
      <c r="AB776" s="174"/>
      <c r="AC776" s="174"/>
    </row>
    <row r="777" spans="1:29" s="192" customFormat="1" ht="20.25" customHeight="1" x14ac:dyDescent="0.4">
      <c r="A777" s="233"/>
      <c r="B777" s="234"/>
      <c r="C777" s="234"/>
      <c r="D777" s="235"/>
      <c r="E777" s="163"/>
      <c r="F777" s="188"/>
      <c r="G777" s="7" t="s">
        <v>13</v>
      </c>
      <c r="H777" s="189"/>
      <c r="I777" s="227"/>
      <c r="J777" s="225"/>
      <c r="K777" s="188"/>
      <c r="L777" s="7" t="s">
        <v>14</v>
      </c>
      <c r="M777" s="222"/>
      <c r="N777" s="224"/>
      <c r="O777" s="194"/>
      <c r="P777" s="219"/>
      <c r="Q777" s="220"/>
      <c r="R777" s="221"/>
      <c r="S777" s="74"/>
      <c r="T777" s="222"/>
      <c r="U777" s="223"/>
      <c r="V777" s="223"/>
      <c r="W777" s="224"/>
      <c r="X777" s="225"/>
      <c r="Y777" s="227"/>
      <c r="Z777" s="225"/>
      <c r="AA777" s="174"/>
      <c r="AB777" s="174"/>
      <c r="AC777" s="174"/>
    </row>
    <row r="778" spans="1:29" s="192" customFormat="1" ht="20.25" customHeight="1" x14ac:dyDescent="0.4">
      <c r="A778" s="7" t="s">
        <v>15</v>
      </c>
      <c r="B778" s="193" t="str">
        <f>IF(A777="","",VLOOKUP(A777,'プルダウン（実績コード）'!$F$5:$H$48,2,FALSE))</f>
        <v/>
      </c>
      <c r="C778" s="5" t="s">
        <v>16</v>
      </c>
      <c r="D778" s="193" t="str">
        <f>IF(A777="","",VLOOKUP(A777,'プルダウン（実績コード）'!$F$5:$H$48,3,FALSE))</f>
        <v/>
      </c>
      <c r="E778" s="162"/>
      <c r="F778" s="191"/>
      <c r="G778" s="7" t="s">
        <v>17</v>
      </c>
      <c r="H778" s="193" t="str">
        <f>IF(E778="","",VLOOKUP(E778,'プルダウン（実績コード）'!$D$5:$E$52,2,FALSE))</f>
        <v/>
      </c>
      <c r="I778" s="228"/>
      <c r="J778" s="226"/>
      <c r="K778" s="229"/>
      <c r="L778" s="230"/>
      <c r="M778" s="231"/>
      <c r="N778" s="231"/>
      <c r="O778" s="231"/>
      <c r="P778" s="232"/>
      <c r="Q778" s="7" t="s">
        <v>17</v>
      </c>
      <c r="R778" s="193" t="str">
        <f>IF(K778="","",VLOOKUP(K778,'プルダウン（実績コード）'!$D$5:$E$52,2,FALSE))</f>
        <v/>
      </c>
      <c r="S778" s="190"/>
      <c r="T778" s="231"/>
      <c r="U778" s="232"/>
      <c r="V778" s="7" t="s">
        <v>17</v>
      </c>
      <c r="W778" s="193" t="str">
        <f>IF(S778="","",VLOOKUP(S778,'プルダウン（実績コード）'!$D$5:$E$52,2,FALSE))</f>
        <v/>
      </c>
      <c r="X778" s="226"/>
      <c r="Y778" s="228"/>
      <c r="Z778" s="226"/>
      <c r="AA778" s="174"/>
      <c r="AB778" s="174"/>
      <c r="AC778" s="174"/>
    </row>
    <row r="779" spans="1:29" s="192" customFormat="1" ht="20.25" customHeight="1" x14ac:dyDescent="0.4">
      <c r="A779" s="233"/>
      <c r="B779" s="234"/>
      <c r="C779" s="234"/>
      <c r="D779" s="235"/>
      <c r="E779" s="163"/>
      <c r="F779" s="188"/>
      <c r="G779" s="7" t="s">
        <v>13</v>
      </c>
      <c r="H779" s="189"/>
      <c r="I779" s="227"/>
      <c r="J779" s="225"/>
      <c r="K779" s="188"/>
      <c r="L779" s="7" t="s">
        <v>14</v>
      </c>
      <c r="M779" s="222"/>
      <c r="N779" s="224"/>
      <c r="O779" s="194"/>
      <c r="P779" s="219"/>
      <c r="Q779" s="220"/>
      <c r="R779" s="221"/>
      <c r="S779" s="74"/>
      <c r="T779" s="222"/>
      <c r="U779" s="223"/>
      <c r="V779" s="223"/>
      <c r="W779" s="224"/>
      <c r="X779" s="225"/>
      <c r="Y779" s="227"/>
      <c r="Z779" s="225"/>
      <c r="AA779" s="174"/>
      <c r="AB779" s="174"/>
      <c r="AC779" s="174"/>
    </row>
    <row r="780" spans="1:29" s="192" customFormat="1" ht="20.25" customHeight="1" x14ac:dyDescent="0.4">
      <c r="A780" s="7" t="s">
        <v>15</v>
      </c>
      <c r="B780" s="193" t="str">
        <f>IF(A779="","",VLOOKUP(A779,'プルダウン（実績コード）'!$F$5:$H$48,2,FALSE))</f>
        <v/>
      </c>
      <c r="C780" s="5" t="s">
        <v>16</v>
      </c>
      <c r="D780" s="193" t="str">
        <f>IF(A779="","",VLOOKUP(A779,'プルダウン（実績コード）'!$F$5:$H$48,3,FALSE))</f>
        <v/>
      </c>
      <c r="E780" s="162"/>
      <c r="F780" s="191"/>
      <c r="G780" s="7" t="s">
        <v>17</v>
      </c>
      <c r="H780" s="193" t="str">
        <f>IF(E780="","",VLOOKUP(E780,'プルダウン（実績コード）'!$D$5:$E$52,2,FALSE))</f>
        <v/>
      </c>
      <c r="I780" s="228"/>
      <c r="J780" s="226"/>
      <c r="K780" s="229"/>
      <c r="L780" s="230"/>
      <c r="M780" s="231"/>
      <c r="N780" s="231"/>
      <c r="O780" s="231"/>
      <c r="P780" s="232"/>
      <c r="Q780" s="7" t="s">
        <v>17</v>
      </c>
      <c r="R780" s="193" t="str">
        <f>IF(K780="","",VLOOKUP(K780,'プルダウン（実績コード）'!$D$5:$E$52,2,FALSE))</f>
        <v/>
      </c>
      <c r="S780" s="190"/>
      <c r="T780" s="231"/>
      <c r="U780" s="232"/>
      <c r="V780" s="7" t="s">
        <v>17</v>
      </c>
      <c r="W780" s="193" t="str">
        <f>IF(S780="","",VLOOKUP(S780,'プルダウン（実績コード）'!$D$5:$E$52,2,FALSE))</f>
        <v/>
      </c>
      <c r="X780" s="226"/>
      <c r="Y780" s="228"/>
      <c r="Z780" s="226"/>
      <c r="AA780" s="174"/>
      <c r="AB780" s="174"/>
      <c r="AC780" s="174"/>
    </row>
    <row r="781" spans="1:29" s="192" customFormat="1" ht="20.25" customHeight="1" x14ac:dyDescent="0.4">
      <c r="A781" s="233"/>
      <c r="B781" s="234"/>
      <c r="C781" s="234"/>
      <c r="D781" s="235"/>
      <c r="E781" s="163"/>
      <c r="F781" s="188"/>
      <c r="G781" s="7" t="s">
        <v>13</v>
      </c>
      <c r="H781" s="189"/>
      <c r="I781" s="227"/>
      <c r="J781" s="225"/>
      <c r="K781" s="188"/>
      <c r="L781" s="7" t="s">
        <v>14</v>
      </c>
      <c r="M781" s="222"/>
      <c r="N781" s="224"/>
      <c r="O781" s="194"/>
      <c r="P781" s="219"/>
      <c r="Q781" s="220"/>
      <c r="R781" s="221"/>
      <c r="S781" s="74"/>
      <c r="T781" s="222"/>
      <c r="U781" s="223"/>
      <c r="V781" s="223"/>
      <c r="W781" s="224"/>
      <c r="X781" s="225"/>
      <c r="Y781" s="227"/>
      <c r="Z781" s="225"/>
      <c r="AA781" s="174"/>
      <c r="AB781" s="174"/>
      <c r="AC781" s="174"/>
    </row>
    <row r="782" spans="1:29" s="192" customFormat="1" ht="20.25" customHeight="1" x14ac:dyDescent="0.4">
      <c r="A782" s="7" t="s">
        <v>15</v>
      </c>
      <c r="B782" s="193" t="str">
        <f>IF(A781="","",VLOOKUP(A781,'プルダウン（実績コード）'!$F$5:$H$48,2,FALSE))</f>
        <v/>
      </c>
      <c r="C782" s="5" t="s">
        <v>16</v>
      </c>
      <c r="D782" s="193" t="str">
        <f>IF(A781="","",VLOOKUP(A781,'プルダウン（実績コード）'!$F$5:$H$48,3,FALSE))</f>
        <v/>
      </c>
      <c r="E782" s="162"/>
      <c r="F782" s="191"/>
      <c r="G782" s="7" t="s">
        <v>17</v>
      </c>
      <c r="H782" s="193" t="str">
        <f>IF(E782="","",VLOOKUP(E782,'プルダウン（実績コード）'!$D$5:$E$52,2,FALSE))</f>
        <v/>
      </c>
      <c r="I782" s="228"/>
      <c r="J782" s="226"/>
      <c r="K782" s="229"/>
      <c r="L782" s="230"/>
      <c r="M782" s="231"/>
      <c r="N782" s="231"/>
      <c r="O782" s="231"/>
      <c r="P782" s="232"/>
      <c r="Q782" s="7" t="s">
        <v>17</v>
      </c>
      <c r="R782" s="193" t="str">
        <f>IF(K782="","",VLOOKUP(K782,'プルダウン（実績コード）'!$D$5:$E$52,2,FALSE))</f>
        <v/>
      </c>
      <c r="S782" s="190"/>
      <c r="T782" s="231"/>
      <c r="U782" s="232"/>
      <c r="V782" s="7" t="s">
        <v>17</v>
      </c>
      <c r="W782" s="193" t="str">
        <f>IF(S782="","",VLOOKUP(S782,'プルダウン（実績コード）'!$D$5:$E$52,2,FALSE))</f>
        <v/>
      </c>
      <c r="X782" s="226"/>
      <c r="Y782" s="228"/>
      <c r="Z782" s="226"/>
      <c r="AA782" s="174"/>
      <c r="AB782" s="174"/>
      <c r="AC782" s="174"/>
    </row>
    <row r="783" spans="1:29" s="192" customFormat="1" ht="20.25" customHeight="1" x14ac:dyDescent="0.4">
      <c r="A783" s="233"/>
      <c r="B783" s="234"/>
      <c r="C783" s="234"/>
      <c r="D783" s="235"/>
      <c r="E783" s="163"/>
      <c r="F783" s="188"/>
      <c r="G783" s="7" t="s">
        <v>13</v>
      </c>
      <c r="H783" s="189"/>
      <c r="I783" s="227"/>
      <c r="J783" s="225"/>
      <c r="K783" s="188"/>
      <c r="L783" s="7" t="s">
        <v>14</v>
      </c>
      <c r="M783" s="222"/>
      <c r="N783" s="224"/>
      <c r="O783" s="194"/>
      <c r="P783" s="219"/>
      <c r="Q783" s="220"/>
      <c r="R783" s="221"/>
      <c r="S783" s="74"/>
      <c r="T783" s="222"/>
      <c r="U783" s="223"/>
      <c r="V783" s="223"/>
      <c r="W783" s="224"/>
      <c r="X783" s="225"/>
      <c r="Y783" s="227"/>
      <c r="Z783" s="225"/>
      <c r="AA783" s="174"/>
      <c r="AB783" s="174"/>
      <c r="AC783" s="174"/>
    </row>
    <row r="784" spans="1:29" s="192" customFormat="1" ht="20.25" customHeight="1" x14ac:dyDescent="0.4">
      <c r="A784" s="7" t="s">
        <v>15</v>
      </c>
      <c r="B784" s="193" t="str">
        <f>IF(A783="","",VLOOKUP(A783,'プルダウン（実績コード）'!$F$5:$H$48,2,FALSE))</f>
        <v/>
      </c>
      <c r="C784" s="5" t="s">
        <v>16</v>
      </c>
      <c r="D784" s="193" t="str">
        <f>IF(A783="","",VLOOKUP(A783,'プルダウン（実績コード）'!$F$5:$H$48,3,FALSE))</f>
        <v/>
      </c>
      <c r="E784" s="162"/>
      <c r="F784" s="191"/>
      <c r="G784" s="7" t="s">
        <v>17</v>
      </c>
      <c r="H784" s="193" t="str">
        <f>IF(E784="","",VLOOKUP(E784,'プルダウン（実績コード）'!$D$5:$E$52,2,FALSE))</f>
        <v/>
      </c>
      <c r="I784" s="228"/>
      <c r="J784" s="226"/>
      <c r="K784" s="229"/>
      <c r="L784" s="230"/>
      <c r="M784" s="231"/>
      <c r="N784" s="231"/>
      <c r="O784" s="231"/>
      <c r="P784" s="232"/>
      <c r="Q784" s="7" t="s">
        <v>17</v>
      </c>
      <c r="R784" s="193" t="str">
        <f>IF(K784="","",VLOOKUP(K784,'プルダウン（実績コード）'!$D$5:$E$52,2,FALSE))</f>
        <v/>
      </c>
      <c r="S784" s="190"/>
      <c r="T784" s="231"/>
      <c r="U784" s="232"/>
      <c r="V784" s="7" t="s">
        <v>17</v>
      </c>
      <c r="W784" s="193" t="str">
        <f>IF(S784="","",VLOOKUP(S784,'プルダウン（実績コード）'!$D$5:$E$52,2,FALSE))</f>
        <v/>
      </c>
      <c r="X784" s="226"/>
      <c r="Y784" s="228"/>
      <c r="Z784" s="226"/>
      <c r="AA784" s="174"/>
      <c r="AB784" s="174"/>
      <c r="AC784" s="174"/>
    </row>
    <row r="785" spans="1:29" s="192" customFormat="1" ht="20.25" customHeight="1" x14ac:dyDescent="0.4">
      <c r="A785" s="233"/>
      <c r="B785" s="234"/>
      <c r="C785" s="234"/>
      <c r="D785" s="235"/>
      <c r="E785" s="163"/>
      <c r="F785" s="188"/>
      <c r="G785" s="7" t="s">
        <v>13</v>
      </c>
      <c r="H785" s="189"/>
      <c r="I785" s="227"/>
      <c r="J785" s="225"/>
      <c r="K785" s="188"/>
      <c r="L785" s="7" t="s">
        <v>14</v>
      </c>
      <c r="M785" s="222"/>
      <c r="N785" s="224"/>
      <c r="O785" s="194"/>
      <c r="P785" s="219"/>
      <c r="Q785" s="220"/>
      <c r="R785" s="221"/>
      <c r="S785" s="74"/>
      <c r="T785" s="222"/>
      <c r="U785" s="223"/>
      <c r="V785" s="223"/>
      <c r="W785" s="224"/>
      <c r="X785" s="225"/>
      <c r="Y785" s="227"/>
      <c r="Z785" s="225"/>
      <c r="AA785" s="174"/>
      <c r="AB785" s="174"/>
      <c r="AC785" s="174"/>
    </row>
    <row r="786" spans="1:29" s="192" customFormat="1" ht="20.25" customHeight="1" x14ac:dyDescent="0.4">
      <c r="A786" s="7" t="s">
        <v>15</v>
      </c>
      <c r="B786" s="193" t="str">
        <f>IF(A785="","",VLOOKUP(A785,'プルダウン（実績コード）'!$F$5:$H$48,2,FALSE))</f>
        <v/>
      </c>
      <c r="C786" s="5" t="s">
        <v>16</v>
      </c>
      <c r="D786" s="193" t="str">
        <f>IF(A785="","",VLOOKUP(A785,'プルダウン（実績コード）'!$F$5:$H$48,3,FALSE))</f>
        <v/>
      </c>
      <c r="E786" s="162"/>
      <c r="F786" s="191"/>
      <c r="G786" s="7" t="s">
        <v>17</v>
      </c>
      <c r="H786" s="193" t="str">
        <f>IF(E786="","",VLOOKUP(E786,'プルダウン（実績コード）'!$D$5:$E$52,2,FALSE))</f>
        <v/>
      </c>
      <c r="I786" s="228"/>
      <c r="J786" s="226"/>
      <c r="K786" s="229"/>
      <c r="L786" s="230"/>
      <c r="M786" s="231"/>
      <c r="N786" s="231"/>
      <c r="O786" s="231"/>
      <c r="P786" s="232"/>
      <c r="Q786" s="7" t="s">
        <v>17</v>
      </c>
      <c r="R786" s="193" t="str">
        <f>IF(K786="","",VLOOKUP(K786,'プルダウン（実績コード）'!$D$5:$E$52,2,FALSE))</f>
        <v/>
      </c>
      <c r="S786" s="190"/>
      <c r="T786" s="231"/>
      <c r="U786" s="232"/>
      <c r="V786" s="7" t="s">
        <v>17</v>
      </c>
      <c r="W786" s="193" t="str">
        <f>IF(S786="","",VLOOKUP(S786,'プルダウン（実績コード）'!$D$5:$E$52,2,FALSE))</f>
        <v/>
      </c>
      <c r="X786" s="226"/>
      <c r="Y786" s="228"/>
      <c r="Z786" s="226"/>
      <c r="AA786" s="174"/>
      <c r="AB786" s="174"/>
      <c r="AC786" s="174"/>
    </row>
    <row r="787" spans="1:29" s="192" customFormat="1" ht="20.25" customHeight="1" x14ac:dyDescent="0.4">
      <c r="A787" s="233"/>
      <c r="B787" s="234"/>
      <c r="C787" s="234"/>
      <c r="D787" s="235"/>
      <c r="E787" s="163"/>
      <c r="F787" s="188"/>
      <c r="G787" s="7" t="s">
        <v>13</v>
      </c>
      <c r="H787" s="189"/>
      <c r="I787" s="227"/>
      <c r="J787" s="225"/>
      <c r="K787" s="188"/>
      <c r="L787" s="7" t="s">
        <v>14</v>
      </c>
      <c r="M787" s="222"/>
      <c r="N787" s="224"/>
      <c r="O787" s="194"/>
      <c r="P787" s="219"/>
      <c r="Q787" s="220"/>
      <c r="R787" s="221"/>
      <c r="S787" s="74"/>
      <c r="T787" s="222"/>
      <c r="U787" s="223"/>
      <c r="V787" s="223"/>
      <c r="W787" s="224"/>
      <c r="X787" s="225"/>
      <c r="Y787" s="227"/>
      <c r="Z787" s="225"/>
      <c r="AA787" s="174"/>
      <c r="AB787" s="174"/>
      <c r="AC787" s="174"/>
    </row>
    <row r="788" spans="1:29" s="192" customFormat="1" ht="20.25" customHeight="1" x14ac:dyDescent="0.4">
      <c r="A788" s="7" t="s">
        <v>15</v>
      </c>
      <c r="B788" s="193" t="str">
        <f>IF(A787="","",VLOOKUP(A787,'プルダウン（実績コード）'!$F$5:$H$48,2,FALSE))</f>
        <v/>
      </c>
      <c r="C788" s="5" t="s">
        <v>16</v>
      </c>
      <c r="D788" s="193" t="str">
        <f>IF(A787="","",VLOOKUP(A787,'プルダウン（実績コード）'!$F$5:$H$48,3,FALSE))</f>
        <v/>
      </c>
      <c r="E788" s="162"/>
      <c r="F788" s="191"/>
      <c r="G788" s="7" t="s">
        <v>17</v>
      </c>
      <c r="H788" s="193" t="str">
        <f>IF(E788="","",VLOOKUP(E788,'プルダウン（実績コード）'!$D$5:$E$52,2,FALSE))</f>
        <v/>
      </c>
      <c r="I788" s="228"/>
      <c r="J788" s="226"/>
      <c r="K788" s="229"/>
      <c r="L788" s="230"/>
      <c r="M788" s="231"/>
      <c r="N788" s="231"/>
      <c r="O788" s="231"/>
      <c r="P788" s="232"/>
      <c r="Q788" s="7" t="s">
        <v>17</v>
      </c>
      <c r="R788" s="193" t="str">
        <f>IF(K788="","",VLOOKUP(K788,'プルダウン（実績コード）'!$D$5:$E$52,2,FALSE))</f>
        <v/>
      </c>
      <c r="S788" s="190"/>
      <c r="T788" s="231"/>
      <c r="U788" s="232"/>
      <c r="V788" s="7" t="s">
        <v>17</v>
      </c>
      <c r="W788" s="193" t="str">
        <f>IF(S788="","",VLOOKUP(S788,'プルダウン（実績コード）'!$D$5:$E$52,2,FALSE))</f>
        <v/>
      </c>
      <c r="X788" s="226"/>
      <c r="Y788" s="228"/>
      <c r="Z788" s="226"/>
      <c r="AA788" s="174"/>
      <c r="AB788" s="174"/>
      <c r="AC788" s="174"/>
    </row>
    <row r="789" spans="1:29" s="192" customFormat="1" ht="20.25" customHeight="1" x14ac:dyDescent="0.4">
      <c r="A789" s="233"/>
      <c r="B789" s="234"/>
      <c r="C789" s="234"/>
      <c r="D789" s="235"/>
      <c r="E789" s="163"/>
      <c r="F789" s="188"/>
      <c r="G789" s="7" t="s">
        <v>13</v>
      </c>
      <c r="H789" s="189"/>
      <c r="I789" s="227"/>
      <c r="J789" s="225"/>
      <c r="K789" s="188"/>
      <c r="L789" s="7" t="s">
        <v>14</v>
      </c>
      <c r="M789" s="222"/>
      <c r="N789" s="224"/>
      <c r="O789" s="194"/>
      <c r="P789" s="219"/>
      <c r="Q789" s="220"/>
      <c r="R789" s="221"/>
      <c r="S789" s="74"/>
      <c r="T789" s="222"/>
      <c r="U789" s="223"/>
      <c r="V789" s="223"/>
      <c r="W789" s="224"/>
      <c r="X789" s="225"/>
      <c r="Y789" s="227"/>
      <c r="Z789" s="225"/>
      <c r="AA789" s="174"/>
      <c r="AB789" s="174"/>
      <c r="AC789" s="174"/>
    </row>
    <row r="790" spans="1:29" s="192" customFormat="1" ht="20.25" customHeight="1" x14ac:dyDescent="0.4">
      <c r="A790" s="7" t="s">
        <v>15</v>
      </c>
      <c r="B790" s="193" t="str">
        <f>IF(A789="","",VLOOKUP(A789,'プルダウン（実績コード）'!$F$5:$H$48,2,FALSE))</f>
        <v/>
      </c>
      <c r="C790" s="5" t="s">
        <v>16</v>
      </c>
      <c r="D790" s="193" t="str">
        <f>IF(A789="","",VLOOKUP(A789,'プルダウン（実績コード）'!$F$5:$H$48,3,FALSE))</f>
        <v/>
      </c>
      <c r="E790" s="162"/>
      <c r="F790" s="191"/>
      <c r="G790" s="7" t="s">
        <v>17</v>
      </c>
      <c r="H790" s="193" t="str">
        <f>IF(E790="","",VLOOKUP(E790,'プルダウン（実績コード）'!$D$5:$E$52,2,FALSE))</f>
        <v/>
      </c>
      <c r="I790" s="228"/>
      <c r="J790" s="226"/>
      <c r="K790" s="229"/>
      <c r="L790" s="230"/>
      <c r="M790" s="231"/>
      <c r="N790" s="231"/>
      <c r="O790" s="231"/>
      <c r="P790" s="232"/>
      <c r="Q790" s="7" t="s">
        <v>17</v>
      </c>
      <c r="R790" s="193" t="str">
        <f>IF(K790="","",VLOOKUP(K790,'プルダウン（実績コード）'!$D$5:$E$52,2,FALSE))</f>
        <v/>
      </c>
      <c r="S790" s="190"/>
      <c r="T790" s="231"/>
      <c r="U790" s="232"/>
      <c r="V790" s="7" t="s">
        <v>17</v>
      </c>
      <c r="W790" s="193" t="str">
        <f>IF(S790="","",VLOOKUP(S790,'プルダウン（実績コード）'!$D$5:$E$52,2,FALSE))</f>
        <v/>
      </c>
      <c r="X790" s="226"/>
      <c r="Y790" s="228"/>
      <c r="Z790" s="226"/>
      <c r="AA790" s="174"/>
      <c r="AB790" s="174"/>
      <c r="AC790" s="174"/>
    </row>
    <row r="791" spans="1:29" s="192" customFormat="1" ht="20.25" customHeight="1" x14ac:dyDescent="0.4">
      <c r="A791" s="233"/>
      <c r="B791" s="234"/>
      <c r="C791" s="234"/>
      <c r="D791" s="235"/>
      <c r="E791" s="163"/>
      <c r="F791" s="188"/>
      <c r="G791" s="7" t="s">
        <v>13</v>
      </c>
      <c r="H791" s="189"/>
      <c r="I791" s="227"/>
      <c r="J791" s="225"/>
      <c r="K791" s="188"/>
      <c r="L791" s="7" t="s">
        <v>14</v>
      </c>
      <c r="M791" s="222"/>
      <c r="N791" s="224"/>
      <c r="O791" s="194"/>
      <c r="P791" s="219"/>
      <c r="Q791" s="220"/>
      <c r="R791" s="221"/>
      <c r="S791" s="74"/>
      <c r="T791" s="222"/>
      <c r="U791" s="223"/>
      <c r="V791" s="223"/>
      <c r="W791" s="224"/>
      <c r="X791" s="225"/>
      <c r="Y791" s="227"/>
      <c r="Z791" s="225"/>
      <c r="AA791" s="174"/>
      <c r="AB791" s="174"/>
      <c r="AC791" s="174"/>
    </row>
    <row r="792" spans="1:29" s="192" customFormat="1" ht="20.25" customHeight="1" x14ac:dyDescent="0.4">
      <c r="A792" s="7" t="s">
        <v>15</v>
      </c>
      <c r="B792" s="193" t="str">
        <f>IF(A791="","",VLOOKUP(A791,'プルダウン（実績コード）'!$F$5:$H$48,2,FALSE))</f>
        <v/>
      </c>
      <c r="C792" s="5" t="s">
        <v>16</v>
      </c>
      <c r="D792" s="193" t="str">
        <f>IF(A791="","",VLOOKUP(A791,'プルダウン（実績コード）'!$F$5:$H$48,3,FALSE))</f>
        <v/>
      </c>
      <c r="E792" s="162"/>
      <c r="F792" s="191"/>
      <c r="G792" s="7" t="s">
        <v>17</v>
      </c>
      <c r="H792" s="193" t="str">
        <f>IF(E792="","",VLOOKUP(E792,'プルダウン（実績コード）'!$D$5:$E$52,2,FALSE))</f>
        <v/>
      </c>
      <c r="I792" s="228"/>
      <c r="J792" s="226"/>
      <c r="K792" s="229"/>
      <c r="L792" s="230"/>
      <c r="M792" s="231"/>
      <c r="N792" s="231"/>
      <c r="O792" s="231"/>
      <c r="P792" s="232"/>
      <c r="Q792" s="7" t="s">
        <v>17</v>
      </c>
      <c r="R792" s="193" t="str">
        <f>IF(K792="","",VLOOKUP(K792,'プルダウン（実績コード）'!$D$5:$E$52,2,FALSE))</f>
        <v/>
      </c>
      <c r="S792" s="190"/>
      <c r="T792" s="231"/>
      <c r="U792" s="232"/>
      <c r="V792" s="7" t="s">
        <v>17</v>
      </c>
      <c r="W792" s="193" t="str">
        <f>IF(S792="","",VLOOKUP(S792,'プルダウン（実績コード）'!$D$5:$E$52,2,FALSE))</f>
        <v/>
      </c>
      <c r="X792" s="226"/>
      <c r="Y792" s="228"/>
      <c r="Z792" s="226"/>
      <c r="AA792" s="174"/>
      <c r="AB792" s="174"/>
      <c r="AC792" s="174"/>
    </row>
    <row r="793" spans="1:29" s="192" customFormat="1" ht="20.25" customHeight="1" x14ac:dyDescent="0.4">
      <c r="A793" s="233"/>
      <c r="B793" s="234"/>
      <c r="C793" s="234"/>
      <c r="D793" s="235"/>
      <c r="E793" s="163"/>
      <c r="F793" s="188"/>
      <c r="G793" s="7" t="s">
        <v>13</v>
      </c>
      <c r="H793" s="189"/>
      <c r="I793" s="227"/>
      <c r="J793" s="225"/>
      <c r="K793" s="188"/>
      <c r="L793" s="7" t="s">
        <v>14</v>
      </c>
      <c r="M793" s="222"/>
      <c r="N793" s="224"/>
      <c r="O793" s="194"/>
      <c r="P793" s="219"/>
      <c r="Q793" s="220"/>
      <c r="R793" s="221"/>
      <c r="S793" s="74"/>
      <c r="T793" s="222"/>
      <c r="U793" s="223"/>
      <c r="V793" s="223"/>
      <c r="W793" s="224"/>
      <c r="X793" s="225"/>
      <c r="Y793" s="227"/>
      <c r="Z793" s="225"/>
      <c r="AA793" s="174"/>
      <c r="AB793" s="174"/>
      <c r="AC793" s="174"/>
    </row>
    <row r="794" spans="1:29" s="192" customFormat="1" ht="20.25" customHeight="1" x14ac:dyDescent="0.4">
      <c r="A794" s="7" t="s">
        <v>15</v>
      </c>
      <c r="B794" s="193" t="str">
        <f>IF(A793="","",VLOOKUP(A793,'プルダウン（実績コード）'!$F$5:$H$48,2,FALSE))</f>
        <v/>
      </c>
      <c r="C794" s="5" t="s">
        <v>16</v>
      </c>
      <c r="D794" s="193" t="str">
        <f>IF(A793="","",VLOOKUP(A793,'プルダウン（実績コード）'!$F$5:$H$48,3,FALSE))</f>
        <v/>
      </c>
      <c r="E794" s="162"/>
      <c r="F794" s="191"/>
      <c r="G794" s="7" t="s">
        <v>17</v>
      </c>
      <c r="H794" s="193" t="str">
        <f>IF(E794="","",VLOOKUP(E794,'プルダウン（実績コード）'!$D$5:$E$52,2,FALSE))</f>
        <v/>
      </c>
      <c r="I794" s="228"/>
      <c r="J794" s="226"/>
      <c r="K794" s="229"/>
      <c r="L794" s="230"/>
      <c r="M794" s="231"/>
      <c r="N794" s="231"/>
      <c r="O794" s="231"/>
      <c r="P794" s="232"/>
      <c r="Q794" s="7" t="s">
        <v>17</v>
      </c>
      <c r="R794" s="193" t="str">
        <f>IF(K794="","",VLOOKUP(K794,'プルダウン（実績コード）'!$D$5:$E$52,2,FALSE))</f>
        <v/>
      </c>
      <c r="S794" s="190"/>
      <c r="T794" s="231"/>
      <c r="U794" s="232"/>
      <c r="V794" s="7" t="s">
        <v>17</v>
      </c>
      <c r="W794" s="193" t="str">
        <f>IF(S794="","",VLOOKUP(S794,'プルダウン（実績コード）'!$D$5:$E$52,2,FALSE))</f>
        <v/>
      </c>
      <c r="X794" s="226"/>
      <c r="Y794" s="228"/>
      <c r="Z794" s="226"/>
      <c r="AA794" s="174"/>
      <c r="AB794" s="174"/>
      <c r="AC794" s="174"/>
    </row>
    <row r="795" spans="1:29" s="192" customFormat="1" ht="20.25" customHeight="1" x14ac:dyDescent="0.4">
      <c r="A795" s="233"/>
      <c r="B795" s="234"/>
      <c r="C795" s="234"/>
      <c r="D795" s="235"/>
      <c r="E795" s="163"/>
      <c r="F795" s="188"/>
      <c r="G795" s="7" t="s">
        <v>13</v>
      </c>
      <c r="H795" s="189"/>
      <c r="I795" s="227"/>
      <c r="J795" s="225"/>
      <c r="K795" s="188"/>
      <c r="L795" s="7" t="s">
        <v>14</v>
      </c>
      <c r="M795" s="222"/>
      <c r="N795" s="224"/>
      <c r="O795" s="194"/>
      <c r="P795" s="219"/>
      <c r="Q795" s="220"/>
      <c r="R795" s="221"/>
      <c r="S795" s="74"/>
      <c r="T795" s="222"/>
      <c r="U795" s="223"/>
      <c r="V795" s="223"/>
      <c r="W795" s="224"/>
      <c r="X795" s="225"/>
      <c r="Y795" s="227"/>
      <c r="Z795" s="225"/>
      <c r="AA795" s="174"/>
      <c r="AB795" s="174"/>
      <c r="AC795" s="174"/>
    </row>
    <row r="796" spans="1:29" s="192" customFormat="1" ht="20.25" customHeight="1" x14ac:dyDescent="0.4">
      <c r="A796" s="7" t="s">
        <v>15</v>
      </c>
      <c r="B796" s="193" t="str">
        <f>IF(A795="","",VLOOKUP(A795,'プルダウン（実績コード）'!$F$5:$H$48,2,FALSE))</f>
        <v/>
      </c>
      <c r="C796" s="5" t="s">
        <v>16</v>
      </c>
      <c r="D796" s="193" t="str">
        <f>IF(A795="","",VLOOKUP(A795,'プルダウン（実績コード）'!$F$5:$H$48,3,FALSE))</f>
        <v/>
      </c>
      <c r="E796" s="162"/>
      <c r="F796" s="191"/>
      <c r="G796" s="7" t="s">
        <v>17</v>
      </c>
      <c r="H796" s="193" t="str">
        <f>IF(E796="","",VLOOKUP(E796,'プルダウン（実績コード）'!$D$5:$E$52,2,FALSE))</f>
        <v/>
      </c>
      <c r="I796" s="228"/>
      <c r="J796" s="226"/>
      <c r="K796" s="229"/>
      <c r="L796" s="230"/>
      <c r="M796" s="231"/>
      <c r="N796" s="231"/>
      <c r="O796" s="231"/>
      <c r="P796" s="232"/>
      <c r="Q796" s="7" t="s">
        <v>17</v>
      </c>
      <c r="R796" s="193" t="str">
        <f>IF(K796="","",VLOOKUP(K796,'プルダウン（実績コード）'!$D$5:$E$52,2,FALSE))</f>
        <v/>
      </c>
      <c r="S796" s="190"/>
      <c r="T796" s="231"/>
      <c r="U796" s="232"/>
      <c r="V796" s="7" t="s">
        <v>17</v>
      </c>
      <c r="W796" s="193" t="str">
        <f>IF(S796="","",VLOOKUP(S796,'プルダウン（実績コード）'!$D$5:$E$52,2,FALSE))</f>
        <v/>
      </c>
      <c r="X796" s="226"/>
      <c r="Y796" s="228"/>
      <c r="Z796" s="226"/>
      <c r="AA796" s="174"/>
      <c r="AB796" s="174"/>
      <c r="AC796" s="174"/>
    </row>
    <row r="797" spans="1:29" s="192" customFormat="1" ht="20.25" customHeight="1" x14ac:dyDescent="0.4">
      <c r="A797" s="233"/>
      <c r="B797" s="234"/>
      <c r="C797" s="234"/>
      <c r="D797" s="235"/>
      <c r="E797" s="163"/>
      <c r="F797" s="188"/>
      <c r="G797" s="7" t="s">
        <v>13</v>
      </c>
      <c r="H797" s="189"/>
      <c r="I797" s="227"/>
      <c r="J797" s="225"/>
      <c r="K797" s="188"/>
      <c r="L797" s="7" t="s">
        <v>14</v>
      </c>
      <c r="M797" s="222"/>
      <c r="N797" s="224"/>
      <c r="O797" s="194"/>
      <c r="P797" s="219"/>
      <c r="Q797" s="220"/>
      <c r="R797" s="221"/>
      <c r="S797" s="74"/>
      <c r="T797" s="222"/>
      <c r="U797" s="223"/>
      <c r="V797" s="223"/>
      <c r="W797" s="224"/>
      <c r="X797" s="225"/>
      <c r="Y797" s="227"/>
      <c r="Z797" s="225"/>
      <c r="AA797" s="174"/>
      <c r="AB797" s="174"/>
      <c r="AC797" s="174"/>
    </row>
    <row r="798" spans="1:29" s="192" customFormat="1" ht="20.25" customHeight="1" x14ac:dyDescent="0.4">
      <c r="A798" s="7" t="s">
        <v>15</v>
      </c>
      <c r="B798" s="193" t="str">
        <f>IF(A797="","",VLOOKUP(A797,'プルダウン（実績コード）'!$F$5:$H$48,2,FALSE))</f>
        <v/>
      </c>
      <c r="C798" s="5" t="s">
        <v>16</v>
      </c>
      <c r="D798" s="193" t="str">
        <f>IF(A797="","",VLOOKUP(A797,'プルダウン（実績コード）'!$F$5:$H$48,3,FALSE))</f>
        <v/>
      </c>
      <c r="E798" s="162"/>
      <c r="F798" s="191"/>
      <c r="G798" s="7" t="s">
        <v>17</v>
      </c>
      <c r="H798" s="193" t="str">
        <f>IF(E798="","",VLOOKUP(E798,'プルダウン（実績コード）'!$D$5:$E$52,2,FALSE))</f>
        <v/>
      </c>
      <c r="I798" s="228"/>
      <c r="J798" s="226"/>
      <c r="K798" s="229"/>
      <c r="L798" s="230"/>
      <c r="M798" s="231"/>
      <c r="N798" s="231"/>
      <c r="O798" s="231"/>
      <c r="P798" s="232"/>
      <c r="Q798" s="7" t="s">
        <v>17</v>
      </c>
      <c r="R798" s="193" t="str">
        <f>IF(K798="","",VLOOKUP(K798,'プルダウン（実績コード）'!$D$5:$E$52,2,FALSE))</f>
        <v/>
      </c>
      <c r="S798" s="190"/>
      <c r="T798" s="231"/>
      <c r="U798" s="232"/>
      <c r="V798" s="7" t="s">
        <v>17</v>
      </c>
      <c r="W798" s="193" t="str">
        <f>IF(S798="","",VLOOKUP(S798,'プルダウン（実績コード）'!$D$5:$E$52,2,FALSE))</f>
        <v/>
      </c>
      <c r="X798" s="226"/>
      <c r="Y798" s="228"/>
      <c r="Z798" s="226"/>
      <c r="AA798" s="174"/>
      <c r="AB798" s="174"/>
      <c r="AC798" s="174"/>
    </row>
    <row r="799" spans="1:29" s="192" customFormat="1" ht="20.25" customHeight="1" x14ac:dyDescent="0.4">
      <c r="A799" s="233"/>
      <c r="B799" s="234"/>
      <c r="C799" s="234"/>
      <c r="D799" s="235"/>
      <c r="E799" s="163"/>
      <c r="F799" s="188"/>
      <c r="G799" s="7" t="s">
        <v>13</v>
      </c>
      <c r="H799" s="189"/>
      <c r="I799" s="227"/>
      <c r="J799" s="225"/>
      <c r="K799" s="188"/>
      <c r="L799" s="7" t="s">
        <v>14</v>
      </c>
      <c r="M799" s="222"/>
      <c r="N799" s="224"/>
      <c r="O799" s="194"/>
      <c r="P799" s="219"/>
      <c r="Q799" s="220"/>
      <c r="R799" s="221"/>
      <c r="S799" s="74"/>
      <c r="T799" s="222"/>
      <c r="U799" s="223"/>
      <c r="V799" s="223"/>
      <c r="W799" s="224"/>
      <c r="X799" s="225"/>
      <c r="Y799" s="227"/>
      <c r="Z799" s="225"/>
      <c r="AA799" s="174"/>
      <c r="AB799" s="174"/>
      <c r="AC799" s="174"/>
    </row>
    <row r="800" spans="1:29" s="192" customFormat="1" ht="20.25" customHeight="1" x14ac:dyDescent="0.4">
      <c r="A800" s="7" t="s">
        <v>15</v>
      </c>
      <c r="B800" s="193" t="str">
        <f>IF(A799="","",VLOOKUP(A799,'プルダウン（実績コード）'!$F$5:$H$48,2,FALSE))</f>
        <v/>
      </c>
      <c r="C800" s="5" t="s">
        <v>16</v>
      </c>
      <c r="D800" s="193" t="str">
        <f>IF(A799="","",VLOOKUP(A799,'プルダウン（実績コード）'!$F$5:$H$48,3,FALSE))</f>
        <v/>
      </c>
      <c r="E800" s="162"/>
      <c r="F800" s="191"/>
      <c r="G800" s="7" t="s">
        <v>17</v>
      </c>
      <c r="H800" s="193" t="str">
        <f>IF(E800="","",VLOOKUP(E800,'プルダウン（実績コード）'!$D$5:$E$52,2,FALSE))</f>
        <v/>
      </c>
      <c r="I800" s="228"/>
      <c r="J800" s="226"/>
      <c r="K800" s="229"/>
      <c r="L800" s="230"/>
      <c r="M800" s="231"/>
      <c r="N800" s="231"/>
      <c r="O800" s="231"/>
      <c r="P800" s="232"/>
      <c r="Q800" s="7" t="s">
        <v>17</v>
      </c>
      <c r="R800" s="193" t="str">
        <f>IF(K800="","",VLOOKUP(K800,'プルダウン（実績コード）'!$D$5:$E$52,2,FALSE))</f>
        <v/>
      </c>
      <c r="S800" s="190"/>
      <c r="T800" s="231"/>
      <c r="U800" s="232"/>
      <c r="V800" s="7" t="s">
        <v>17</v>
      </c>
      <c r="W800" s="193" t="str">
        <f>IF(S800="","",VLOOKUP(S800,'プルダウン（実績コード）'!$D$5:$E$52,2,FALSE))</f>
        <v/>
      </c>
      <c r="X800" s="226"/>
      <c r="Y800" s="228"/>
      <c r="Z800" s="226"/>
      <c r="AA800" s="174"/>
      <c r="AB800" s="174"/>
      <c r="AC800" s="174"/>
    </row>
    <row r="801" spans="1:29" s="192" customFormat="1" ht="20.25" customHeight="1" x14ac:dyDescent="0.4">
      <c r="A801" s="233"/>
      <c r="B801" s="234"/>
      <c r="C801" s="234"/>
      <c r="D801" s="235"/>
      <c r="E801" s="163"/>
      <c r="F801" s="188"/>
      <c r="G801" s="7" t="s">
        <v>13</v>
      </c>
      <c r="H801" s="189"/>
      <c r="I801" s="227"/>
      <c r="J801" s="225"/>
      <c r="K801" s="188"/>
      <c r="L801" s="7" t="s">
        <v>14</v>
      </c>
      <c r="M801" s="222"/>
      <c r="N801" s="224"/>
      <c r="O801" s="194"/>
      <c r="P801" s="219"/>
      <c r="Q801" s="220"/>
      <c r="R801" s="221"/>
      <c r="S801" s="74"/>
      <c r="T801" s="222"/>
      <c r="U801" s="223"/>
      <c r="V801" s="223"/>
      <c r="W801" s="224"/>
      <c r="X801" s="225"/>
      <c r="Y801" s="227"/>
      <c r="Z801" s="225"/>
      <c r="AA801" s="174"/>
      <c r="AB801" s="174"/>
      <c r="AC801" s="174"/>
    </row>
    <row r="802" spans="1:29" s="192" customFormat="1" ht="20.25" customHeight="1" x14ac:dyDescent="0.4">
      <c r="A802" s="7" t="s">
        <v>15</v>
      </c>
      <c r="B802" s="193" t="str">
        <f>IF(A801="","",VLOOKUP(A801,'プルダウン（実績コード）'!$F$5:$H$48,2,FALSE))</f>
        <v/>
      </c>
      <c r="C802" s="5" t="s">
        <v>16</v>
      </c>
      <c r="D802" s="193" t="str">
        <f>IF(A801="","",VLOOKUP(A801,'プルダウン（実績コード）'!$F$5:$H$48,3,FALSE))</f>
        <v/>
      </c>
      <c r="E802" s="162"/>
      <c r="F802" s="191"/>
      <c r="G802" s="7" t="s">
        <v>17</v>
      </c>
      <c r="H802" s="193" t="str">
        <f>IF(E802="","",VLOOKUP(E802,'プルダウン（実績コード）'!$D$5:$E$52,2,FALSE))</f>
        <v/>
      </c>
      <c r="I802" s="228"/>
      <c r="J802" s="226"/>
      <c r="K802" s="229"/>
      <c r="L802" s="230"/>
      <c r="M802" s="231"/>
      <c r="N802" s="231"/>
      <c r="O802" s="231"/>
      <c r="P802" s="232"/>
      <c r="Q802" s="7" t="s">
        <v>17</v>
      </c>
      <c r="R802" s="193" t="str">
        <f>IF(K802="","",VLOOKUP(K802,'プルダウン（実績コード）'!$D$5:$E$52,2,FALSE))</f>
        <v/>
      </c>
      <c r="S802" s="190"/>
      <c r="T802" s="231"/>
      <c r="U802" s="232"/>
      <c r="V802" s="7" t="s">
        <v>17</v>
      </c>
      <c r="W802" s="193" t="str">
        <f>IF(S802="","",VLOOKUP(S802,'プルダウン（実績コード）'!$D$5:$E$52,2,FALSE))</f>
        <v/>
      </c>
      <c r="X802" s="226"/>
      <c r="Y802" s="228"/>
      <c r="Z802" s="226"/>
      <c r="AA802" s="174"/>
      <c r="AB802" s="174"/>
      <c r="AC802" s="174"/>
    </row>
    <row r="803" spans="1:29" s="192" customFormat="1" ht="20.25" customHeight="1" x14ac:dyDescent="0.4">
      <c r="A803" s="233"/>
      <c r="B803" s="234"/>
      <c r="C803" s="234"/>
      <c r="D803" s="235"/>
      <c r="E803" s="163"/>
      <c r="F803" s="188"/>
      <c r="G803" s="7" t="s">
        <v>13</v>
      </c>
      <c r="H803" s="189"/>
      <c r="I803" s="227"/>
      <c r="J803" s="225"/>
      <c r="K803" s="188"/>
      <c r="L803" s="7" t="s">
        <v>14</v>
      </c>
      <c r="M803" s="222"/>
      <c r="N803" s="224"/>
      <c r="O803" s="194"/>
      <c r="P803" s="219"/>
      <c r="Q803" s="220"/>
      <c r="R803" s="221"/>
      <c r="S803" s="74"/>
      <c r="T803" s="222"/>
      <c r="U803" s="223"/>
      <c r="V803" s="223"/>
      <c r="W803" s="224"/>
      <c r="X803" s="225"/>
      <c r="Y803" s="227"/>
      <c r="Z803" s="225"/>
      <c r="AA803" s="174"/>
      <c r="AB803" s="174"/>
      <c r="AC803" s="174"/>
    </row>
    <row r="804" spans="1:29" s="192" customFormat="1" ht="20.25" customHeight="1" x14ac:dyDescent="0.4">
      <c r="A804" s="7" t="s">
        <v>15</v>
      </c>
      <c r="B804" s="193" t="str">
        <f>IF(A803="","",VLOOKUP(A803,'プルダウン（実績コード）'!$F$5:$H$48,2,FALSE))</f>
        <v/>
      </c>
      <c r="C804" s="5" t="s">
        <v>16</v>
      </c>
      <c r="D804" s="193" t="str">
        <f>IF(A803="","",VLOOKUP(A803,'プルダウン（実績コード）'!$F$5:$H$48,3,FALSE))</f>
        <v/>
      </c>
      <c r="E804" s="162"/>
      <c r="F804" s="191"/>
      <c r="G804" s="7" t="s">
        <v>17</v>
      </c>
      <c r="H804" s="193" t="str">
        <f>IF(E804="","",VLOOKUP(E804,'プルダウン（実績コード）'!$D$5:$E$52,2,FALSE))</f>
        <v/>
      </c>
      <c r="I804" s="228"/>
      <c r="J804" s="226"/>
      <c r="K804" s="229"/>
      <c r="L804" s="230"/>
      <c r="M804" s="231"/>
      <c r="N804" s="231"/>
      <c r="O804" s="231"/>
      <c r="P804" s="232"/>
      <c r="Q804" s="7" t="s">
        <v>17</v>
      </c>
      <c r="R804" s="193" t="str">
        <f>IF(K804="","",VLOOKUP(K804,'プルダウン（実績コード）'!$D$5:$E$52,2,FALSE))</f>
        <v/>
      </c>
      <c r="S804" s="190"/>
      <c r="T804" s="231"/>
      <c r="U804" s="232"/>
      <c r="V804" s="7" t="s">
        <v>17</v>
      </c>
      <c r="W804" s="193" t="str">
        <f>IF(S804="","",VLOOKUP(S804,'プルダウン（実績コード）'!$D$5:$E$52,2,FALSE))</f>
        <v/>
      </c>
      <c r="X804" s="226"/>
      <c r="Y804" s="228"/>
      <c r="Z804" s="226"/>
      <c r="AA804" s="174"/>
      <c r="AB804" s="174"/>
      <c r="AC804" s="174"/>
    </row>
    <row r="805" spans="1:29" s="192" customFormat="1" ht="20.25" customHeight="1" x14ac:dyDescent="0.4">
      <c r="A805" s="233"/>
      <c r="B805" s="234"/>
      <c r="C805" s="234"/>
      <c r="D805" s="235"/>
      <c r="E805" s="163"/>
      <c r="F805" s="188"/>
      <c r="G805" s="7" t="s">
        <v>13</v>
      </c>
      <c r="H805" s="189"/>
      <c r="I805" s="227"/>
      <c r="J805" s="225"/>
      <c r="K805" s="188"/>
      <c r="L805" s="7" t="s">
        <v>14</v>
      </c>
      <c r="M805" s="222"/>
      <c r="N805" s="224"/>
      <c r="O805" s="194"/>
      <c r="P805" s="219"/>
      <c r="Q805" s="220"/>
      <c r="R805" s="221"/>
      <c r="S805" s="74"/>
      <c r="T805" s="222"/>
      <c r="U805" s="223"/>
      <c r="V805" s="223"/>
      <c r="W805" s="224"/>
      <c r="X805" s="225"/>
      <c r="Y805" s="227"/>
      <c r="Z805" s="225"/>
      <c r="AA805" s="174"/>
      <c r="AB805" s="174"/>
      <c r="AC805" s="174"/>
    </row>
    <row r="806" spans="1:29" s="192" customFormat="1" ht="20.25" customHeight="1" x14ac:dyDescent="0.4">
      <c r="A806" s="7" t="s">
        <v>15</v>
      </c>
      <c r="B806" s="193" t="str">
        <f>IF(A805="","",VLOOKUP(A805,'プルダウン（実績コード）'!$F$5:$H$48,2,FALSE))</f>
        <v/>
      </c>
      <c r="C806" s="5" t="s">
        <v>16</v>
      </c>
      <c r="D806" s="193" t="str">
        <f>IF(A805="","",VLOOKUP(A805,'プルダウン（実績コード）'!$F$5:$H$48,3,FALSE))</f>
        <v/>
      </c>
      <c r="E806" s="162"/>
      <c r="F806" s="191"/>
      <c r="G806" s="7" t="s">
        <v>17</v>
      </c>
      <c r="H806" s="193" t="str">
        <f>IF(E806="","",VLOOKUP(E806,'プルダウン（実績コード）'!$D$5:$E$52,2,FALSE))</f>
        <v/>
      </c>
      <c r="I806" s="228"/>
      <c r="J806" s="226"/>
      <c r="K806" s="229"/>
      <c r="L806" s="230"/>
      <c r="M806" s="231"/>
      <c r="N806" s="231"/>
      <c r="O806" s="231"/>
      <c r="P806" s="232"/>
      <c r="Q806" s="7" t="s">
        <v>17</v>
      </c>
      <c r="R806" s="193" t="str">
        <f>IF(K806="","",VLOOKUP(K806,'プルダウン（実績コード）'!$D$5:$E$52,2,FALSE))</f>
        <v/>
      </c>
      <c r="S806" s="190"/>
      <c r="T806" s="231"/>
      <c r="U806" s="232"/>
      <c r="V806" s="7" t="s">
        <v>17</v>
      </c>
      <c r="W806" s="193" t="str">
        <f>IF(S806="","",VLOOKUP(S806,'プルダウン（実績コード）'!$D$5:$E$52,2,FALSE))</f>
        <v/>
      </c>
      <c r="X806" s="226"/>
      <c r="Y806" s="228"/>
      <c r="Z806" s="226"/>
      <c r="AA806" s="174"/>
      <c r="AB806" s="174"/>
      <c r="AC806" s="174"/>
    </row>
    <row r="807" spans="1:29" s="192" customFormat="1" ht="20.25" customHeight="1" x14ac:dyDescent="0.4">
      <c r="A807" s="233"/>
      <c r="B807" s="234"/>
      <c r="C807" s="234"/>
      <c r="D807" s="235"/>
      <c r="E807" s="163"/>
      <c r="F807" s="188"/>
      <c r="G807" s="7" t="s">
        <v>13</v>
      </c>
      <c r="H807" s="189"/>
      <c r="I807" s="227"/>
      <c r="J807" s="225"/>
      <c r="K807" s="188"/>
      <c r="L807" s="7" t="s">
        <v>14</v>
      </c>
      <c r="M807" s="222"/>
      <c r="N807" s="224"/>
      <c r="O807" s="194"/>
      <c r="P807" s="219"/>
      <c r="Q807" s="220"/>
      <c r="R807" s="221"/>
      <c r="S807" s="74"/>
      <c r="T807" s="222"/>
      <c r="U807" s="223"/>
      <c r="V807" s="223"/>
      <c r="W807" s="224"/>
      <c r="X807" s="225"/>
      <c r="Y807" s="227"/>
      <c r="Z807" s="225"/>
      <c r="AA807" s="174"/>
      <c r="AB807" s="174"/>
      <c r="AC807" s="174"/>
    </row>
    <row r="808" spans="1:29" s="192" customFormat="1" ht="20.25" customHeight="1" x14ac:dyDescent="0.4">
      <c r="A808" s="7" t="s">
        <v>15</v>
      </c>
      <c r="B808" s="193" t="str">
        <f>IF(A807="","",VLOOKUP(A807,'プルダウン（実績コード）'!$F$5:$H$48,2,FALSE))</f>
        <v/>
      </c>
      <c r="C808" s="5" t="s">
        <v>16</v>
      </c>
      <c r="D808" s="193" t="str">
        <f>IF(A807="","",VLOOKUP(A807,'プルダウン（実績コード）'!$F$5:$H$48,3,FALSE))</f>
        <v/>
      </c>
      <c r="E808" s="162"/>
      <c r="F808" s="191"/>
      <c r="G808" s="7" t="s">
        <v>17</v>
      </c>
      <c r="H808" s="193" t="str">
        <f>IF(E808="","",VLOOKUP(E808,'プルダウン（実績コード）'!$D$5:$E$52,2,FALSE))</f>
        <v/>
      </c>
      <c r="I808" s="228"/>
      <c r="J808" s="226"/>
      <c r="K808" s="229"/>
      <c r="L808" s="230"/>
      <c r="M808" s="231"/>
      <c r="N808" s="231"/>
      <c r="O808" s="231"/>
      <c r="P808" s="232"/>
      <c r="Q808" s="7" t="s">
        <v>17</v>
      </c>
      <c r="R808" s="193" t="str">
        <f>IF(K808="","",VLOOKUP(K808,'プルダウン（実績コード）'!$D$5:$E$52,2,FALSE))</f>
        <v/>
      </c>
      <c r="S808" s="190"/>
      <c r="T808" s="231"/>
      <c r="U808" s="232"/>
      <c r="V808" s="7" t="s">
        <v>17</v>
      </c>
      <c r="W808" s="193" t="str">
        <f>IF(S808="","",VLOOKUP(S808,'プルダウン（実績コード）'!$D$5:$E$52,2,FALSE))</f>
        <v/>
      </c>
      <c r="X808" s="226"/>
      <c r="Y808" s="228"/>
      <c r="Z808" s="226"/>
      <c r="AA808" s="174"/>
      <c r="AB808" s="174"/>
      <c r="AC808" s="174"/>
    </row>
    <row r="809" spans="1:29" s="192" customFormat="1" ht="20.25" customHeight="1" x14ac:dyDescent="0.4">
      <c r="A809" s="233"/>
      <c r="B809" s="234"/>
      <c r="C809" s="234"/>
      <c r="D809" s="235"/>
      <c r="E809" s="163"/>
      <c r="F809" s="188"/>
      <c r="G809" s="7" t="s">
        <v>13</v>
      </c>
      <c r="H809" s="189"/>
      <c r="I809" s="227"/>
      <c r="J809" s="225"/>
      <c r="K809" s="188"/>
      <c r="L809" s="7" t="s">
        <v>14</v>
      </c>
      <c r="M809" s="222"/>
      <c r="N809" s="224"/>
      <c r="O809" s="194"/>
      <c r="P809" s="219"/>
      <c r="Q809" s="220"/>
      <c r="R809" s="221"/>
      <c r="S809" s="74"/>
      <c r="T809" s="222"/>
      <c r="U809" s="223"/>
      <c r="V809" s="223"/>
      <c r="W809" s="224"/>
      <c r="X809" s="225"/>
      <c r="Y809" s="227"/>
      <c r="Z809" s="225"/>
      <c r="AA809" s="174"/>
      <c r="AB809" s="174"/>
      <c r="AC809" s="174"/>
    </row>
    <row r="810" spans="1:29" s="192" customFormat="1" ht="20.25" customHeight="1" x14ac:dyDescent="0.4">
      <c r="A810" s="7" t="s">
        <v>15</v>
      </c>
      <c r="B810" s="193" t="str">
        <f>IF(A809="","",VLOOKUP(A809,'プルダウン（実績コード）'!$F$5:$H$48,2,FALSE))</f>
        <v/>
      </c>
      <c r="C810" s="5" t="s">
        <v>16</v>
      </c>
      <c r="D810" s="193" t="str">
        <f>IF(A809="","",VLOOKUP(A809,'プルダウン（実績コード）'!$F$5:$H$48,3,FALSE))</f>
        <v/>
      </c>
      <c r="E810" s="162"/>
      <c r="F810" s="191"/>
      <c r="G810" s="7" t="s">
        <v>17</v>
      </c>
      <c r="H810" s="193" t="str">
        <f>IF(E810="","",VLOOKUP(E810,'プルダウン（実績コード）'!$D$5:$E$52,2,FALSE))</f>
        <v/>
      </c>
      <c r="I810" s="228"/>
      <c r="J810" s="226"/>
      <c r="K810" s="229"/>
      <c r="L810" s="230"/>
      <c r="M810" s="231"/>
      <c r="N810" s="231"/>
      <c r="O810" s="231"/>
      <c r="P810" s="232"/>
      <c r="Q810" s="7" t="s">
        <v>17</v>
      </c>
      <c r="R810" s="193" t="str">
        <f>IF(K810="","",VLOOKUP(K810,'プルダウン（実績コード）'!$D$5:$E$52,2,FALSE))</f>
        <v/>
      </c>
      <c r="S810" s="190"/>
      <c r="T810" s="231"/>
      <c r="U810" s="232"/>
      <c r="V810" s="7" t="s">
        <v>17</v>
      </c>
      <c r="W810" s="193" t="str">
        <f>IF(S810="","",VLOOKUP(S810,'プルダウン（実績コード）'!$D$5:$E$52,2,FALSE))</f>
        <v/>
      </c>
      <c r="X810" s="226"/>
      <c r="Y810" s="228"/>
      <c r="Z810" s="226"/>
      <c r="AA810" s="174"/>
      <c r="AB810" s="174"/>
      <c r="AC810" s="174"/>
    </row>
    <row r="811" spans="1:29" s="192" customFormat="1" ht="20.25" customHeight="1" x14ac:dyDescent="0.4">
      <c r="A811" s="233"/>
      <c r="B811" s="234"/>
      <c r="C811" s="234"/>
      <c r="D811" s="235"/>
      <c r="E811" s="163"/>
      <c r="F811" s="188"/>
      <c r="G811" s="7" t="s">
        <v>13</v>
      </c>
      <c r="H811" s="189"/>
      <c r="I811" s="227"/>
      <c r="J811" s="225"/>
      <c r="K811" s="188"/>
      <c r="L811" s="7" t="s">
        <v>14</v>
      </c>
      <c r="M811" s="222"/>
      <c r="N811" s="224"/>
      <c r="O811" s="194"/>
      <c r="P811" s="219"/>
      <c r="Q811" s="220"/>
      <c r="R811" s="221"/>
      <c r="S811" s="74"/>
      <c r="T811" s="222"/>
      <c r="U811" s="223"/>
      <c r="V811" s="223"/>
      <c r="W811" s="224"/>
      <c r="X811" s="225"/>
      <c r="Y811" s="227"/>
      <c r="Z811" s="225"/>
      <c r="AA811" s="174"/>
      <c r="AB811" s="174"/>
      <c r="AC811" s="174"/>
    </row>
    <row r="812" spans="1:29" s="192" customFormat="1" ht="20.25" customHeight="1" x14ac:dyDescent="0.4">
      <c r="A812" s="7" t="s">
        <v>15</v>
      </c>
      <c r="B812" s="193" t="str">
        <f>IF(A811="","",VLOOKUP(A811,'プルダウン（実績コード）'!$F$5:$H$48,2,FALSE))</f>
        <v/>
      </c>
      <c r="C812" s="5" t="s">
        <v>16</v>
      </c>
      <c r="D812" s="193" t="str">
        <f>IF(A811="","",VLOOKUP(A811,'プルダウン（実績コード）'!$F$5:$H$48,3,FALSE))</f>
        <v/>
      </c>
      <c r="E812" s="162"/>
      <c r="F812" s="191"/>
      <c r="G812" s="7" t="s">
        <v>17</v>
      </c>
      <c r="H812" s="193" t="str">
        <f>IF(E812="","",VLOOKUP(E812,'プルダウン（実績コード）'!$D$5:$E$52,2,FALSE))</f>
        <v/>
      </c>
      <c r="I812" s="228"/>
      <c r="J812" s="226"/>
      <c r="K812" s="229"/>
      <c r="L812" s="230"/>
      <c r="M812" s="231"/>
      <c r="N812" s="231"/>
      <c r="O812" s="231"/>
      <c r="P812" s="232"/>
      <c r="Q812" s="7" t="s">
        <v>17</v>
      </c>
      <c r="R812" s="193" t="str">
        <f>IF(K812="","",VLOOKUP(K812,'プルダウン（実績コード）'!$D$5:$E$52,2,FALSE))</f>
        <v/>
      </c>
      <c r="S812" s="190"/>
      <c r="T812" s="231"/>
      <c r="U812" s="232"/>
      <c r="V812" s="7" t="s">
        <v>17</v>
      </c>
      <c r="W812" s="193" t="str">
        <f>IF(S812="","",VLOOKUP(S812,'プルダウン（実績コード）'!$D$5:$E$52,2,FALSE))</f>
        <v/>
      </c>
      <c r="X812" s="226"/>
      <c r="Y812" s="228"/>
      <c r="Z812" s="226"/>
      <c r="AA812" s="174"/>
      <c r="AB812" s="174"/>
      <c r="AC812" s="174"/>
    </row>
    <row r="813" spans="1:29" s="192" customFormat="1" ht="20.25" customHeight="1" x14ac:dyDescent="0.4">
      <c r="A813" s="233"/>
      <c r="B813" s="234"/>
      <c r="C813" s="234"/>
      <c r="D813" s="235"/>
      <c r="E813" s="163"/>
      <c r="F813" s="188"/>
      <c r="G813" s="7" t="s">
        <v>13</v>
      </c>
      <c r="H813" s="189"/>
      <c r="I813" s="227"/>
      <c r="J813" s="225"/>
      <c r="K813" s="188"/>
      <c r="L813" s="7" t="s">
        <v>14</v>
      </c>
      <c r="M813" s="222"/>
      <c r="N813" s="224"/>
      <c r="O813" s="194"/>
      <c r="P813" s="219"/>
      <c r="Q813" s="220"/>
      <c r="R813" s="221"/>
      <c r="S813" s="74"/>
      <c r="T813" s="222"/>
      <c r="U813" s="223"/>
      <c r="V813" s="223"/>
      <c r="W813" s="224"/>
      <c r="X813" s="225"/>
      <c r="Y813" s="227"/>
      <c r="Z813" s="225"/>
      <c r="AA813" s="174"/>
      <c r="AB813" s="174"/>
      <c r="AC813" s="174"/>
    </row>
    <row r="814" spans="1:29" s="192" customFormat="1" ht="20.25" customHeight="1" x14ac:dyDescent="0.4">
      <c r="A814" s="7" t="s">
        <v>15</v>
      </c>
      <c r="B814" s="193" t="str">
        <f>IF(A813="","",VLOOKUP(A813,'プルダウン（実績コード）'!$F$5:$H$48,2,FALSE))</f>
        <v/>
      </c>
      <c r="C814" s="5" t="s">
        <v>16</v>
      </c>
      <c r="D814" s="193" t="str">
        <f>IF(A813="","",VLOOKUP(A813,'プルダウン（実績コード）'!$F$5:$H$48,3,FALSE))</f>
        <v/>
      </c>
      <c r="E814" s="162"/>
      <c r="F814" s="191"/>
      <c r="G814" s="7" t="s">
        <v>17</v>
      </c>
      <c r="H814" s="193" t="str">
        <f>IF(E814="","",VLOOKUP(E814,'プルダウン（実績コード）'!$D$5:$E$52,2,FALSE))</f>
        <v/>
      </c>
      <c r="I814" s="228"/>
      <c r="J814" s="226"/>
      <c r="K814" s="229"/>
      <c r="L814" s="230"/>
      <c r="M814" s="231"/>
      <c r="N814" s="231"/>
      <c r="O814" s="231"/>
      <c r="P814" s="232"/>
      <c r="Q814" s="7" t="s">
        <v>17</v>
      </c>
      <c r="R814" s="193" t="str">
        <f>IF(K814="","",VLOOKUP(K814,'プルダウン（実績コード）'!$D$5:$E$52,2,FALSE))</f>
        <v/>
      </c>
      <c r="S814" s="190"/>
      <c r="T814" s="231"/>
      <c r="U814" s="232"/>
      <c r="V814" s="7" t="s">
        <v>17</v>
      </c>
      <c r="W814" s="193" t="str">
        <f>IF(S814="","",VLOOKUP(S814,'プルダウン（実績コード）'!$D$5:$E$52,2,FALSE))</f>
        <v/>
      </c>
      <c r="X814" s="226"/>
      <c r="Y814" s="228"/>
      <c r="Z814" s="226"/>
      <c r="AA814" s="174"/>
      <c r="AB814" s="174"/>
      <c r="AC814" s="174"/>
    </row>
    <row r="815" spans="1:29" s="192" customFormat="1" ht="20.25" customHeight="1" x14ac:dyDescent="0.4">
      <c r="A815" s="233"/>
      <c r="B815" s="234"/>
      <c r="C815" s="234"/>
      <c r="D815" s="235"/>
      <c r="E815" s="163"/>
      <c r="F815" s="188"/>
      <c r="G815" s="7" t="s">
        <v>13</v>
      </c>
      <c r="H815" s="189"/>
      <c r="I815" s="227"/>
      <c r="J815" s="225"/>
      <c r="K815" s="188"/>
      <c r="L815" s="7" t="s">
        <v>14</v>
      </c>
      <c r="M815" s="222"/>
      <c r="N815" s="224"/>
      <c r="O815" s="194"/>
      <c r="P815" s="219"/>
      <c r="Q815" s="220"/>
      <c r="R815" s="221"/>
      <c r="S815" s="74"/>
      <c r="T815" s="222"/>
      <c r="U815" s="223"/>
      <c r="V815" s="223"/>
      <c r="W815" s="224"/>
      <c r="X815" s="225"/>
      <c r="Y815" s="227"/>
      <c r="Z815" s="225"/>
      <c r="AA815" s="174"/>
      <c r="AB815" s="174"/>
      <c r="AC815" s="174"/>
    </row>
    <row r="816" spans="1:29" s="192" customFormat="1" ht="20.25" customHeight="1" x14ac:dyDescent="0.4">
      <c r="A816" s="7" t="s">
        <v>15</v>
      </c>
      <c r="B816" s="193" t="str">
        <f>IF(A815="","",VLOOKUP(A815,'プルダウン（実績コード）'!$F$5:$H$48,2,FALSE))</f>
        <v/>
      </c>
      <c r="C816" s="5" t="s">
        <v>16</v>
      </c>
      <c r="D816" s="193" t="str">
        <f>IF(A815="","",VLOOKUP(A815,'プルダウン（実績コード）'!$F$5:$H$48,3,FALSE))</f>
        <v/>
      </c>
      <c r="E816" s="162"/>
      <c r="F816" s="191"/>
      <c r="G816" s="7" t="s">
        <v>17</v>
      </c>
      <c r="H816" s="193" t="str">
        <f>IF(E816="","",VLOOKUP(E816,'プルダウン（実績コード）'!$D$5:$E$52,2,FALSE))</f>
        <v/>
      </c>
      <c r="I816" s="228"/>
      <c r="J816" s="226"/>
      <c r="K816" s="229"/>
      <c r="L816" s="230"/>
      <c r="M816" s="231"/>
      <c r="N816" s="231"/>
      <c r="O816" s="231"/>
      <c r="P816" s="232"/>
      <c r="Q816" s="7" t="s">
        <v>17</v>
      </c>
      <c r="R816" s="193" t="str">
        <f>IF(K816="","",VLOOKUP(K816,'プルダウン（実績コード）'!$D$5:$E$52,2,FALSE))</f>
        <v/>
      </c>
      <c r="S816" s="190"/>
      <c r="T816" s="231"/>
      <c r="U816" s="232"/>
      <c r="V816" s="7" t="s">
        <v>17</v>
      </c>
      <c r="W816" s="193" t="str">
        <f>IF(S816="","",VLOOKUP(S816,'プルダウン（実績コード）'!$D$5:$E$52,2,FALSE))</f>
        <v/>
      </c>
      <c r="X816" s="226"/>
      <c r="Y816" s="228"/>
      <c r="Z816" s="226"/>
      <c r="AA816" s="174"/>
      <c r="AB816" s="174"/>
      <c r="AC816" s="174"/>
    </row>
    <row r="817" spans="1:29" s="192" customFormat="1" ht="20.25" customHeight="1" x14ac:dyDescent="0.4">
      <c r="A817" s="233"/>
      <c r="B817" s="234"/>
      <c r="C817" s="234"/>
      <c r="D817" s="235"/>
      <c r="E817" s="163"/>
      <c r="F817" s="188"/>
      <c r="G817" s="7" t="s">
        <v>13</v>
      </c>
      <c r="H817" s="189"/>
      <c r="I817" s="227"/>
      <c r="J817" s="225"/>
      <c r="K817" s="188"/>
      <c r="L817" s="7" t="s">
        <v>14</v>
      </c>
      <c r="M817" s="222"/>
      <c r="N817" s="224"/>
      <c r="O817" s="194"/>
      <c r="P817" s="219"/>
      <c r="Q817" s="220"/>
      <c r="R817" s="221"/>
      <c r="S817" s="74"/>
      <c r="T817" s="222"/>
      <c r="U817" s="223"/>
      <c r="V817" s="223"/>
      <c r="W817" s="224"/>
      <c r="X817" s="225"/>
      <c r="Y817" s="227"/>
      <c r="Z817" s="225"/>
      <c r="AA817" s="174"/>
      <c r="AB817" s="174"/>
      <c r="AC817" s="174"/>
    </row>
    <row r="818" spans="1:29" s="192" customFormat="1" ht="20.25" customHeight="1" x14ac:dyDescent="0.4">
      <c r="A818" s="7" t="s">
        <v>15</v>
      </c>
      <c r="B818" s="193" t="str">
        <f>IF(A817="","",VLOOKUP(A817,'プルダウン（実績コード）'!$F$5:$H$48,2,FALSE))</f>
        <v/>
      </c>
      <c r="C818" s="5" t="s">
        <v>16</v>
      </c>
      <c r="D818" s="193" t="str">
        <f>IF(A817="","",VLOOKUP(A817,'プルダウン（実績コード）'!$F$5:$H$48,3,FALSE))</f>
        <v/>
      </c>
      <c r="E818" s="162"/>
      <c r="F818" s="191"/>
      <c r="G818" s="7" t="s">
        <v>17</v>
      </c>
      <c r="H818" s="193" t="str">
        <f>IF(E818="","",VLOOKUP(E818,'プルダウン（実績コード）'!$D$5:$E$52,2,FALSE))</f>
        <v/>
      </c>
      <c r="I818" s="228"/>
      <c r="J818" s="226"/>
      <c r="K818" s="229"/>
      <c r="L818" s="230"/>
      <c r="M818" s="231"/>
      <c r="N818" s="231"/>
      <c r="O818" s="231"/>
      <c r="P818" s="232"/>
      <c r="Q818" s="7" t="s">
        <v>17</v>
      </c>
      <c r="R818" s="193" t="str">
        <f>IF(K818="","",VLOOKUP(K818,'プルダウン（実績コード）'!$D$5:$E$52,2,FALSE))</f>
        <v/>
      </c>
      <c r="S818" s="190"/>
      <c r="T818" s="231"/>
      <c r="U818" s="232"/>
      <c r="V818" s="7" t="s">
        <v>17</v>
      </c>
      <c r="W818" s="193" t="str">
        <f>IF(S818="","",VLOOKUP(S818,'プルダウン（実績コード）'!$D$5:$E$52,2,FALSE))</f>
        <v/>
      </c>
      <c r="X818" s="226"/>
      <c r="Y818" s="228"/>
      <c r="Z818" s="226"/>
      <c r="AA818" s="174"/>
      <c r="AB818" s="174"/>
      <c r="AC818" s="174"/>
    </row>
    <row r="819" spans="1:29" s="192" customFormat="1" ht="20.25" customHeight="1" x14ac:dyDescent="0.4">
      <c r="A819" s="233"/>
      <c r="B819" s="234"/>
      <c r="C819" s="234"/>
      <c r="D819" s="235"/>
      <c r="E819" s="163"/>
      <c r="F819" s="188"/>
      <c r="G819" s="7" t="s">
        <v>13</v>
      </c>
      <c r="H819" s="189"/>
      <c r="I819" s="227"/>
      <c r="J819" s="225"/>
      <c r="K819" s="188"/>
      <c r="L819" s="7" t="s">
        <v>14</v>
      </c>
      <c r="M819" s="222"/>
      <c r="N819" s="224"/>
      <c r="O819" s="194"/>
      <c r="P819" s="219"/>
      <c r="Q819" s="220"/>
      <c r="R819" s="221"/>
      <c r="S819" s="74"/>
      <c r="T819" s="222"/>
      <c r="U819" s="223"/>
      <c r="V819" s="223"/>
      <c r="W819" s="224"/>
      <c r="X819" s="225"/>
      <c r="Y819" s="227"/>
      <c r="Z819" s="225"/>
      <c r="AA819" s="174"/>
      <c r="AB819" s="174"/>
      <c r="AC819" s="174"/>
    </row>
    <row r="820" spans="1:29" s="192" customFormat="1" ht="20.25" customHeight="1" x14ac:dyDescent="0.4">
      <c r="A820" s="7" t="s">
        <v>15</v>
      </c>
      <c r="B820" s="193" t="str">
        <f>IF(A819="","",VLOOKUP(A819,'プルダウン（実績コード）'!$F$5:$H$48,2,FALSE))</f>
        <v/>
      </c>
      <c r="C820" s="5" t="s">
        <v>16</v>
      </c>
      <c r="D820" s="193" t="str">
        <f>IF(A819="","",VLOOKUP(A819,'プルダウン（実績コード）'!$F$5:$H$48,3,FALSE))</f>
        <v/>
      </c>
      <c r="E820" s="162"/>
      <c r="F820" s="191"/>
      <c r="G820" s="7" t="s">
        <v>17</v>
      </c>
      <c r="H820" s="193" t="str">
        <f>IF(E820="","",VLOOKUP(E820,'プルダウン（実績コード）'!$D$5:$E$52,2,FALSE))</f>
        <v/>
      </c>
      <c r="I820" s="228"/>
      <c r="J820" s="226"/>
      <c r="K820" s="229"/>
      <c r="L820" s="230"/>
      <c r="M820" s="231"/>
      <c r="N820" s="231"/>
      <c r="O820" s="231"/>
      <c r="P820" s="232"/>
      <c r="Q820" s="7" t="s">
        <v>17</v>
      </c>
      <c r="R820" s="193" t="str">
        <f>IF(K820="","",VLOOKUP(K820,'プルダウン（実績コード）'!$D$5:$E$52,2,FALSE))</f>
        <v/>
      </c>
      <c r="S820" s="190"/>
      <c r="T820" s="231"/>
      <c r="U820" s="232"/>
      <c r="V820" s="7" t="s">
        <v>17</v>
      </c>
      <c r="W820" s="193" t="str">
        <f>IF(S820="","",VLOOKUP(S820,'プルダウン（実績コード）'!$D$5:$E$52,2,FALSE))</f>
        <v/>
      </c>
      <c r="X820" s="226"/>
      <c r="Y820" s="228"/>
      <c r="Z820" s="226"/>
      <c r="AA820" s="174"/>
      <c r="AB820" s="174"/>
      <c r="AC820" s="174"/>
    </row>
    <row r="821" spans="1:29" s="192" customFormat="1" ht="20.25" customHeight="1" x14ac:dyDescent="0.4">
      <c r="A821" s="233"/>
      <c r="B821" s="234"/>
      <c r="C821" s="234"/>
      <c r="D821" s="235"/>
      <c r="E821" s="163"/>
      <c r="F821" s="188"/>
      <c r="G821" s="7" t="s">
        <v>13</v>
      </c>
      <c r="H821" s="189"/>
      <c r="I821" s="227"/>
      <c r="J821" s="225"/>
      <c r="K821" s="188"/>
      <c r="L821" s="7" t="s">
        <v>14</v>
      </c>
      <c r="M821" s="222"/>
      <c r="N821" s="224"/>
      <c r="O821" s="194"/>
      <c r="P821" s="219"/>
      <c r="Q821" s="220"/>
      <c r="R821" s="221"/>
      <c r="S821" s="74"/>
      <c r="T821" s="222"/>
      <c r="U821" s="223"/>
      <c r="V821" s="223"/>
      <c r="W821" s="224"/>
      <c r="X821" s="225"/>
      <c r="Y821" s="227"/>
      <c r="Z821" s="225"/>
      <c r="AA821" s="174"/>
      <c r="AB821" s="174"/>
      <c r="AC821" s="174"/>
    </row>
    <row r="822" spans="1:29" s="192" customFormat="1" ht="20.25" customHeight="1" x14ac:dyDescent="0.4">
      <c r="A822" s="7" t="s">
        <v>15</v>
      </c>
      <c r="B822" s="193" t="str">
        <f>IF(A821="","",VLOOKUP(A821,'プルダウン（実績コード）'!$F$5:$H$48,2,FALSE))</f>
        <v/>
      </c>
      <c r="C822" s="5" t="s">
        <v>16</v>
      </c>
      <c r="D822" s="193" t="str">
        <f>IF(A821="","",VLOOKUP(A821,'プルダウン（実績コード）'!$F$5:$H$48,3,FALSE))</f>
        <v/>
      </c>
      <c r="E822" s="162"/>
      <c r="F822" s="191"/>
      <c r="G822" s="7" t="s">
        <v>17</v>
      </c>
      <c r="H822" s="193" t="str">
        <f>IF(E822="","",VLOOKUP(E822,'プルダウン（実績コード）'!$D$5:$E$52,2,FALSE))</f>
        <v/>
      </c>
      <c r="I822" s="228"/>
      <c r="J822" s="226"/>
      <c r="K822" s="229"/>
      <c r="L822" s="230"/>
      <c r="M822" s="231"/>
      <c r="N822" s="231"/>
      <c r="O822" s="231"/>
      <c r="P822" s="232"/>
      <c r="Q822" s="7" t="s">
        <v>17</v>
      </c>
      <c r="R822" s="193" t="str">
        <f>IF(K822="","",VLOOKUP(K822,'プルダウン（実績コード）'!$D$5:$E$52,2,FALSE))</f>
        <v/>
      </c>
      <c r="S822" s="190"/>
      <c r="T822" s="231"/>
      <c r="U822" s="232"/>
      <c r="V822" s="7" t="s">
        <v>17</v>
      </c>
      <c r="W822" s="193" t="str">
        <f>IF(S822="","",VLOOKUP(S822,'プルダウン（実績コード）'!$D$5:$E$52,2,FALSE))</f>
        <v/>
      </c>
      <c r="X822" s="226"/>
      <c r="Y822" s="228"/>
      <c r="Z822" s="226"/>
      <c r="AA822" s="174"/>
      <c r="AB822" s="174"/>
      <c r="AC822" s="174"/>
    </row>
    <row r="823" spans="1:29" s="192" customFormat="1" ht="20.25" customHeight="1" x14ac:dyDescent="0.4">
      <c r="A823" s="233"/>
      <c r="B823" s="234"/>
      <c r="C823" s="234"/>
      <c r="D823" s="235"/>
      <c r="E823" s="163"/>
      <c r="F823" s="188"/>
      <c r="G823" s="7" t="s">
        <v>13</v>
      </c>
      <c r="H823" s="189"/>
      <c r="I823" s="227"/>
      <c r="J823" s="225"/>
      <c r="K823" s="188"/>
      <c r="L823" s="7" t="s">
        <v>14</v>
      </c>
      <c r="M823" s="222"/>
      <c r="N823" s="224"/>
      <c r="O823" s="194"/>
      <c r="P823" s="219"/>
      <c r="Q823" s="220"/>
      <c r="R823" s="221"/>
      <c r="S823" s="74"/>
      <c r="T823" s="222"/>
      <c r="U823" s="223"/>
      <c r="V823" s="223"/>
      <c r="W823" s="224"/>
      <c r="X823" s="225"/>
      <c r="Y823" s="227"/>
      <c r="Z823" s="225"/>
      <c r="AA823" s="174"/>
      <c r="AB823" s="174"/>
      <c r="AC823" s="174"/>
    </row>
    <row r="824" spans="1:29" s="192" customFormat="1" ht="20.25" customHeight="1" x14ac:dyDescent="0.4">
      <c r="A824" s="7" t="s">
        <v>15</v>
      </c>
      <c r="B824" s="193" t="str">
        <f>IF(A823="","",VLOOKUP(A823,'プルダウン（実績コード）'!$F$5:$H$48,2,FALSE))</f>
        <v/>
      </c>
      <c r="C824" s="5" t="s">
        <v>16</v>
      </c>
      <c r="D824" s="193" t="str">
        <f>IF(A823="","",VLOOKUP(A823,'プルダウン（実績コード）'!$F$5:$H$48,3,FALSE))</f>
        <v/>
      </c>
      <c r="E824" s="162"/>
      <c r="F824" s="191"/>
      <c r="G824" s="7" t="s">
        <v>17</v>
      </c>
      <c r="H824" s="193" t="str">
        <f>IF(E824="","",VLOOKUP(E824,'プルダウン（実績コード）'!$D$5:$E$52,2,FALSE))</f>
        <v/>
      </c>
      <c r="I824" s="228"/>
      <c r="J824" s="226"/>
      <c r="K824" s="229"/>
      <c r="L824" s="230"/>
      <c r="M824" s="231"/>
      <c r="N824" s="231"/>
      <c r="O824" s="231"/>
      <c r="P824" s="232"/>
      <c r="Q824" s="7" t="s">
        <v>17</v>
      </c>
      <c r="R824" s="193" t="str">
        <f>IF(K824="","",VLOOKUP(K824,'プルダウン（実績コード）'!$D$5:$E$52,2,FALSE))</f>
        <v/>
      </c>
      <c r="S824" s="190"/>
      <c r="T824" s="231"/>
      <c r="U824" s="232"/>
      <c r="V824" s="7" t="s">
        <v>17</v>
      </c>
      <c r="W824" s="193" t="str">
        <f>IF(S824="","",VLOOKUP(S824,'プルダウン（実績コード）'!$D$5:$E$52,2,FALSE))</f>
        <v/>
      </c>
      <c r="X824" s="226"/>
      <c r="Y824" s="228"/>
      <c r="Z824" s="226"/>
      <c r="AA824" s="174"/>
      <c r="AB824" s="174"/>
      <c r="AC824" s="174"/>
    </row>
    <row r="825" spans="1:29" s="192" customFormat="1" ht="20.25" customHeight="1" x14ac:dyDescent="0.4">
      <c r="A825" s="233"/>
      <c r="B825" s="234"/>
      <c r="C825" s="234"/>
      <c r="D825" s="235"/>
      <c r="E825" s="163"/>
      <c r="F825" s="188"/>
      <c r="G825" s="7" t="s">
        <v>13</v>
      </c>
      <c r="H825" s="189"/>
      <c r="I825" s="227"/>
      <c r="J825" s="225"/>
      <c r="K825" s="188"/>
      <c r="L825" s="7" t="s">
        <v>14</v>
      </c>
      <c r="M825" s="222"/>
      <c r="N825" s="224"/>
      <c r="O825" s="194"/>
      <c r="P825" s="219"/>
      <c r="Q825" s="220"/>
      <c r="R825" s="221"/>
      <c r="S825" s="74"/>
      <c r="T825" s="222"/>
      <c r="U825" s="223"/>
      <c r="V825" s="223"/>
      <c r="W825" s="224"/>
      <c r="X825" s="225"/>
      <c r="Y825" s="227"/>
      <c r="Z825" s="225"/>
      <c r="AA825" s="174"/>
      <c r="AB825" s="174"/>
      <c r="AC825" s="174"/>
    </row>
    <row r="826" spans="1:29" s="192" customFormat="1" ht="20.25" customHeight="1" x14ac:dyDescent="0.4">
      <c r="A826" s="7" t="s">
        <v>15</v>
      </c>
      <c r="B826" s="193" t="str">
        <f>IF(A825="","",VLOOKUP(A825,'プルダウン（実績コード）'!$F$5:$H$48,2,FALSE))</f>
        <v/>
      </c>
      <c r="C826" s="5" t="s">
        <v>16</v>
      </c>
      <c r="D826" s="193" t="str">
        <f>IF(A825="","",VLOOKUP(A825,'プルダウン（実績コード）'!$F$5:$H$48,3,FALSE))</f>
        <v/>
      </c>
      <c r="E826" s="162"/>
      <c r="F826" s="191"/>
      <c r="G826" s="7" t="s">
        <v>17</v>
      </c>
      <c r="H826" s="193" t="str">
        <f>IF(E826="","",VLOOKUP(E826,'プルダウン（実績コード）'!$D$5:$E$52,2,FALSE))</f>
        <v/>
      </c>
      <c r="I826" s="228"/>
      <c r="J826" s="226"/>
      <c r="K826" s="229"/>
      <c r="L826" s="230"/>
      <c r="M826" s="231"/>
      <c r="N826" s="231"/>
      <c r="O826" s="231"/>
      <c r="P826" s="232"/>
      <c r="Q826" s="7" t="s">
        <v>17</v>
      </c>
      <c r="R826" s="193" t="str">
        <f>IF(K826="","",VLOOKUP(K826,'プルダウン（実績コード）'!$D$5:$E$52,2,FALSE))</f>
        <v/>
      </c>
      <c r="S826" s="190"/>
      <c r="T826" s="231"/>
      <c r="U826" s="232"/>
      <c r="V826" s="7" t="s">
        <v>17</v>
      </c>
      <c r="W826" s="193" t="str">
        <f>IF(S826="","",VLOOKUP(S826,'プルダウン（実績コード）'!$D$5:$E$52,2,FALSE))</f>
        <v/>
      </c>
      <c r="X826" s="226"/>
      <c r="Y826" s="228"/>
      <c r="Z826" s="226"/>
      <c r="AA826" s="174"/>
      <c r="AB826" s="174"/>
      <c r="AC826" s="174"/>
    </row>
    <row r="827" spans="1:29" s="192" customFormat="1" ht="20.25" customHeight="1" x14ac:dyDescent="0.4">
      <c r="A827" s="233"/>
      <c r="B827" s="234"/>
      <c r="C827" s="234"/>
      <c r="D827" s="235"/>
      <c r="E827" s="163"/>
      <c r="F827" s="188"/>
      <c r="G827" s="7" t="s">
        <v>13</v>
      </c>
      <c r="H827" s="189"/>
      <c r="I827" s="227"/>
      <c r="J827" s="225"/>
      <c r="K827" s="188"/>
      <c r="L827" s="7" t="s">
        <v>14</v>
      </c>
      <c r="M827" s="222"/>
      <c r="N827" s="224"/>
      <c r="O827" s="194"/>
      <c r="P827" s="219"/>
      <c r="Q827" s="220"/>
      <c r="R827" s="221"/>
      <c r="S827" s="74"/>
      <c r="T827" s="222"/>
      <c r="U827" s="223"/>
      <c r="V827" s="223"/>
      <c r="W827" s="224"/>
      <c r="X827" s="225"/>
      <c r="Y827" s="227"/>
      <c r="Z827" s="225"/>
      <c r="AA827" s="174"/>
      <c r="AB827" s="174"/>
      <c r="AC827" s="174"/>
    </row>
    <row r="828" spans="1:29" s="192" customFormat="1" ht="20.25" customHeight="1" x14ac:dyDescent="0.4">
      <c r="A828" s="7" t="s">
        <v>15</v>
      </c>
      <c r="B828" s="193" t="str">
        <f>IF(A827="","",VLOOKUP(A827,'プルダウン（実績コード）'!$F$5:$H$48,2,FALSE))</f>
        <v/>
      </c>
      <c r="C828" s="5" t="s">
        <v>16</v>
      </c>
      <c r="D828" s="193" t="str">
        <f>IF(A827="","",VLOOKUP(A827,'プルダウン（実績コード）'!$F$5:$H$48,3,FALSE))</f>
        <v/>
      </c>
      <c r="E828" s="162"/>
      <c r="F828" s="191"/>
      <c r="G828" s="7" t="s">
        <v>17</v>
      </c>
      <c r="H828" s="193" t="str">
        <f>IF(E828="","",VLOOKUP(E828,'プルダウン（実績コード）'!$D$5:$E$52,2,FALSE))</f>
        <v/>
      </c>
      <c r="I828" s="228"/>
      <c r="J828" s="226"/>
      <c r="K828" s="229"/>
      <c r="L828" s="230"/>
      <c r="M828" s="231"/>
      <c r="N828" s="231"/>
      <c r="O828" s="231"/>
      <c r="P828" s="232"/>
      <c r="Q828" s="7" t="s">
        <v>17</v>
      </c>
      <c r="R828" s="193" t="str">
        <f>IF(K828="","",VLOOKUP(K828,'プルダウン（実績コード）'!$D$5:$E$52,2,FALSE))</f>
        <v/>
      </c>
      <c r="S828" s="190"/>
      <c r="T828" s="231"/>
      <c r="U828" s="232"/>
      <c r="V828" s="7" t="s">
        <v>17</v>
      </c>
      <c r="W828" s="193" t="str">
        <f>IF(S828="","",VLOOKUP(S828,'プルダウン（実績コード）'!$D$5:$E$52,2,FALSE))</f>
        <v/>
      </c>
      <c r="X828" s="226"/>
      <c r="Y828" s="228"/>
      <c r="Z828" s="226"/>
      <c r="AA828" s="174"/>
      <c r="AB828" s="174"/>
      <c r="AC828" s="174"/>
    </row>
    <row r="829" spans="1:29" s="192" customFormat="1" ht="20.25" customHeight="1" x14ac:dyDescent="0.4">
      <c r="A829" s="233"/>
      <c r="B829" s="234"/>
      <c r="C829" s="234"/>
      <c r="D829" s="235"/>
      <c r="E829" s="163"/>
      <c r="F829" s="188"/>
      <c r="G829" s="7" t="s">
        <v>13</v>
      </c>
      <c r="H829" s="189"/>
      <c r="I829" s="227"/>
      <c r="J829" s="225"/>
      <c r="K829" s="188"/>
      <c r="L829" s="7" t="s">
        <v>14</v>
      </c>
      <c r="M829" s="222"/>
      <c r="N829" s="224"/>
      <c r="O829" s="194"/>
      <c r="P829" s="219"/>
      <c r="Q829" s="220"/>
      <c r="R829" s="221"/>
      <c r="S829" s="74"/>
      <c r="T829" s="222"/>
      <c r="U829" s="223"/>
      <c r="V829" s="223"/>
      <c r="W829" s="224"/>
      <c r="X829" s="225"/>
      <c r="Y829" s="227"/>
      <c r="Z829" s="225"/>
      <c r="AA829" s="174"/>
      <c r="AB829" s="174"/>
      <c r="AC829" s="174"/>
    </row>
    <row r="830" spans="1:29" s="192" customFormat="1" ht="20.25" customHeight="1" x14ac:dyDescent="0.4">
      <c r="A830" s="7" t="s">
        <v>15</v>
      </c>
      <c r="B830" s="193" t="str">
        <f>IF(A829="","",VLOOKUP(A829,'プルダウン（実績コード）'!$F$5:$H$48,2,FALSE))</f>
        <v/>
      </c>
      <c r="C830" s="5" t="s">
        <v>16</v>
      </c>
      <c r="D830" s="193" t="str">
        <f>IF(A829="","",VLOOKUP(A829,'プルダウン（実績コード）'!$F$5:$H$48,3,FALSE))</f>
        <v/>
      </c>
      <c r="E830" s="162"/>
      <c r="F830" s="191"/>
      <c r="G830" s="7" t="s">
        <v>17</v>
      </c>
      <c r="H830" s="193" t="str">
        <f>IF(E830="","",VLOOKUP(E830,'プルダウン（実績コード）'!$D$5:$E$52,2,FALSE))</f>
        <v/>
      </c>
      <c r="I830" s="228"/>
      <c r="J830" s="226"/>
      <c r="K830" s="229"/>
      <c r="L830" s="230"/>
      <c r="M830" s="231"/>
      <c r="N830" s="231"/>
      <c r="O830" s="231"/>
      <c r="P830" s="232"/>
      <c r="Q830" s="7" t="s">
        <v>17</v>
      </c>
      <c r="R830" s="193" t="str">
        <f>IF(K830="","",VLOOKUP(K830,'プルダウン（実績コード）'!$D$5:$E$52,2,FALSE))</f>
        <v/>
      </c>
      <c r="S830" s="190"/>
      <c r="T830" s="231"/>
      <c r="U830" s="232"/>
      <c r="V830" s="7" t="s">
        <v>17</v>
      </c>
      <c r="W830" s="193" t="str">
        <f>IF(S830="","",VLOOKUP(S830,'プルダウン（実績コード）'!$D$5:$E$52,2,FALSE))</f>
        <v/>
      </c>
      <c r="X830" s="226"/>
      <c r="Y830" s="228"/>
      <c r="Z830" s="226"/>
      <c r="AA830" s="174"/>
      <c r="AB830" s="174"/>
      <c r="AC830" s="174"/>
    </row>
    <row r="831" spans="1:29" s="192" customFormat="1" ht="20.25" customHeight="1" x14ac:dyDescent="0.4">
      <c r="A831" s="233"/>
      <c r="B831" s="234"/>
      <c r="C831" s="234"/>
      <c r="D831" s="235"/>
      <c r="E831" s="163"/>
      <c r="F831" s="188"/>
      <c r="G831" s="7" t="s">
        <v>13</v>
      </c>
      <c r="H831" s="189"/>
      <c r="I831" s="227"/>
      <c r="J831" s="225"/>
      <c r="K831" s="188"/>
      <c r="L831" s="7" t="s">
        <v>14</v>
      </c>
      <c r="M831" s="222"/>
      <c r="N831" s="224"/>
      <c r="O831" s="194"/>
      <c r="P831" s="219"/>
      <c r="Q831" s="220"/>
      <c r="R831" s="221"/>
      <c r="S831" s="74"/>
      <c r="T831" s="222"/>
      <c r="U831" s="223"/>
      <c r="V831" s="223"/>
      <c r="W831" s="224"/>
      <c r="X831" s="225"/>
      <c r="Y831" s="227"/>
      <c r="Z831" s="225"/>
      <c r="AA831" s="174"/>
      <c r="AB831" s="174"/>
      <c r="AC831" s="174"/>
    </row>
    <row r="832" spans="1:29" s="192" customFormat="1" ht="20.25" customHeight="1" x14ac:dyDescent="0.4">
      <c r="A832" s="7" t="s">
        <v>15</v>
      </c>
      <c r="B832" s="193" t="str">
        <f>IF(A831="","",VLOOKUP(A831,'プルダウン（実績コード）'!$F$5:$H$48,2,FALSE))</f>
        <v/>
      </c>
      <c r="C832" s="5" t="s">
        <v>16</v>
      </c>
      <c r="D832" s="193" t="str">
        <f>IF(A831="","",VLOOKUP(A831,'プルダウン（実績コード）'!$F$5:$H$48,3,FALSE))</f>
        <v/>
      </c>
      <c r="E832" s="162"/>
      <c r="F832" s="191"/>
      <c r="G832" s="7" t="s">
        <v>17</v>
      </c>
      <c r="H832" s="193" t="str">
        <f>IF(E832="","",VLOOKUP(E832,'プルダウン（実績コード）'!$D$5:$E$52,2,FALSE))</f>
        <v/>
      </c>
      <c r="I832" s="228"/>
      <c r="J832" s="226"/>
      <c r="K832" s="229"/>
      <c r="L832" s="230"/>
      <c r="M832" s="231"/>
      <c r="N832" s="231"/>
      <c r="O832" s="231"/>
      <c r="P832" s="232"/>
      <c r="Q832" s="7" t="s">
        <v>17</v>
      </c>
      <c r="R832" s="193" t="str">
        <f>IF(K832="","",VLOOKUP(K832,'プルダウン（実績コード）'!$D$5:$E$52,2,FALSE))</f>
        <v/>
      </c>
      <c r="S832" s="190"/>
      <c r="T832" s="231"/>
      <c r="U832" s="232"/>
      <c r="V832" s="7" t="s">
        <v>17</v>
      </c>
      <c r="W832" s="193" t="str">
        <f>IF(S832="","",VLOOKUP(S832,'プルダウン（実績コード）'!$D$5:$E$52,2,FALSE))</f>
        <v/>
      </c>
      <c r="X832" s="226"/>
      <c r="Y832" s="228"/>
      <c r="Z832" s="226"/>
      <c r="AA832" s="174"/>
      <c r="AB832" s="174"/>
      <c r="AC832" s="174"/>
    </row>
    <row r="833" spans="1:29" s="192" customFormat="1" ht="20.25" customHeight="1" x14ac:dyDescent="0.4">
      <c r="A833" s="233"/>
      <c r="B833" s="234"/>
      <c r="C833" s="234"/>
      <c r="D833" s="235"/>
      <c r="E833" s="163"/>
      <c r="F833" s="188"/>
      <c r="G833" s="7" t="s">
        <v>13</v>
      </c>
      <c r="H833" s="189"/>
      <c r="I833" s="227"/>
      <c r="J833" s="225"/>
      <c r="K833" s="188"/>
      <c r="L833" s="7" t="s">
        <v>14</v>
      </c>
      <c r="M833" s="222"/>
      <c r="N833" s="224"/>
      <c r="O833" s="194"/>
      <c r="P833" s="219"/>
      <c r="Q833" s="220"/>
      <c r="R833" s="221"/>
      <c r="S833" s="74"/>
      <c r="T833" s="222"/>
      <c r="U833" s="223"/>
      <c r="V833" s="223"/>
      <c r="W833" s="224"/>
      <c r="X833" s="225"/>
      <c r="Y833" s="227"/>
      <c r="Z833" s="225"/>
      <c r="AA833" s="174"/>
      <c r="AB833" s="174"/>
      <c r="AC833" s="174"/>
    </row>
    <row r="834" spans="1:29" s="192" customFormat="1" ht="20.25" customHeight="1" x14ac:dyDescent="0.4">
      <c r="A834" s="7" t="s">
        <v>15</v>
      </c>
      <c r="B834" s="193" t="str">
        <f>IF(A833="","",VLOOKUP(A833,'プルダウン（実績コード）'!$F$5:$H$48,2,FALSE))</f>
        <v/>
      </c>
      <c r="C834" s="5" t="s">
        <v>16</v>
      </c>
      <c r="D834" s="193" t="str">
        <f>IF(A833="","",VLOOKUP(A833,'プルダウン（実績コード）'!$F$5:$H$48,3,FALSE))</f>
        <v/>
      </c>
      <c r="E834" s="162"/>
      <c r="F834" s="191"/>
      <c r="G834" s="7" t="s">
        <v>17</v>
      </c>
      <c r="H834" s="193" t="str">
        <f>IF(E834="","",VLOOKUP(E834,'プルダウン（実績コード）'!$D$5:$E$52,2,FALSE))</f>
        <v/>
      </c>
      <c r="I834" s="228"/>
      <c r="J834" s="226"/>
      <c r="K834" s="229"/>
      <c r="L834" s="230"/>
      <c r="M834" s="231"/>
      <c r="N834" s="231"/>
      <c r="O834" s="231"/>
      <c r="P834" s="232"/>
      <c r="Q834" s="7" t="s">
        <v>17</v>
      </c>
      <c r="R834" s="193" t="str">
        <f>IF(K834="","",VLOOKUP(K834,'プルダウン（実績コード）'!$D$5:$E$52,2,FALSE))</f>
        <v/>
      </c>
      <c r="S834" s="190"/>
      <c r="T834" s="231"/>
      <c r="U834" s="232"/>
      <c r="V834" s="7" t="s">
        <v>17</v>
      </c>
      <c r="W834" s="193" t="str">
        <f>IF(S834="","",VLOOKUP(S834,'プルダウン（実績コード）'!$D$5:$E$52,2,FALSE))</f>
        <v/>
      </c>
      <c r="X834" s="226"/>
      <c r="Y834" s="228"/>
      <c r="Z834" s="226"/>
      <c r="AA834" s="174"/>
      <c r="AB834" s="174"/>
      <c r="AC834" s="174"/>
    </row>
    <row r="835" spans="1:29" s="192" customFormat="1" ht="20.25" customHeight="1" x14ac:dyDescent="0.4">
      <c r="A835" s="233"/>
      <c r="B835" s="234"/>
      <c r="C835" s="234"/>
      <c r="D835" s="235"/>
      <c r="E835" s="163"/>
      <c r="F835" s="188"/>
      <c r="G835" s="7" t="s">
        <v>13</v>
      </c>
      <c r="H835" s="189"/>
      <c r="I835" s="227"/>
      <c r="J835" s="225"/>
      <c r="K835" s="188"/>
      <c r="L835" s="7" t="s">
        <v>14</v>
      </c>
      <c r="M835" s="222"/>
      <c r="N835" s="224"/>
      <c r="O835" s="194"/>
      <c r="P835" s="219"/>
      <c r="Q835" s="220"/>
      <c r="R835" s="221"/>
      <c r="S835" s="74"/>
      <c r="T835" s="222"/>
      <c r="U835" s="223"/>
      <c r="V835" s="223"/>
      <c r="W835" s="224"/>
      <c r="X835" s="225"/>
      <c r="Y835" s="227"/>
      <c r="Z835" s="225"/>
      <c r="AA835" s="174"/>
      <c r="AB835" s="174"/>
      <c r="AC835" s="174"/>
    </row>
    <row r="836" spans="1:29" s="192" customFormat="1" ht="20.25" customHeight="1" x14ac:dyDescent="0.4">
      <c r="A836" s="7" t="s">
        <v>15</v>
      </c>
      <c r="B836" s="193" t="str">
        <f>IF(A835="","",VLOOKUP(A835,'プルダウン（実績コード）'!$F$5:$H$48,2,FALSE))</f>
        <v/>
      </c>
      <c r="C836" s="5" t="s">
        <v>16</v>
      </c>
      <c r="D836" s="193" t="str">
        <f>IF(A835="","",VLOOKUP(A835,'プルダウン（実績コード）'!$F$5:$H$48,3,FALSE))</f>
        <v/>
      </c>
      <c r="E836" s="162"/>
      <c r="F836" s="191"/>
      <c r="G836" s="7" t="s">
        <v>17</v>
      </c>
      <c r="H836" s="193" t="str">
        <f>IF(E836="","",VLOOKUP(E836,'プルダウン（実績コード）'!$D$5:$E$52,2,FALSE))</f>
        <v/>
      </c>
      <c r="I836" s="228"/>
      <c r="J836" s="226"/>
      <c r="K836" s="229"/>
      <c r="L836" s="230"/>
      <c r="M836" s="231"/>
      <c r="N836" s="231"/>
      <c r="O836" s="231"/>
      <c r="P836" s="232"/>
      <c r="Q836" s="7" t="s">
        <v>17</v>
      </c>
      <c r="R836" s="193" t="str">
        <f>IF(K836="","",VLOOKUP(K836,'プルダウン（実績コード）'!$D$5:$E$52,2,FALSE))</f>
        <v/>
      </c>
      <c r="S836" s="190"/>
      <c r="T836" s="231"/>
      <c r="U836" s="232"/>
      <c r="V836" s="7" t="s">
        <v>17</v>
      </c>
      <c r="W836" s="193" t="str">
        <f>IF(S836="","",VLOOKUP(S836,'プルダウン（実績コード）'!$D$5:$E$52,2,FALSE))</f>
        <v/>
      </c>
      <c r="X836" s="226"/>
      <c r="Y836" s="228"/>
      <c r="Z836" s="226"/>
      <c r="AA836" s="174"/>
      <c r="AB836" s="174"/>
      <c r="AC836" s="174"/>
    </row>
    <row r="837" spans="1:29" s="192" customFormat="1" ht="20.25" customHeight="1" x14ac:dyDescent="0.4">
      <c r="A837" s="233"/>
      <c r="B837" s="234"/>
      <c r="C837" s="234"/>
      <c r="D837" s="235"/>
      <c r="E837" s="163"/>
      <c r="F837" s="188"/>
      <c r="G837" s="7" t="s">
        <v>13</v>
      </c>
      <c r="H837" s="189"/>
      <c r="I837" s="227"/>
      <c r="J837" s="225"/>
      <c r="K837" s="188"/>
      <c r="L837" s="7" t="s">
        <v>14</v>
      </c>
      <c r="M837" s="222"/>
      <c r="N837" s="224"/>
      <c r="O837" s="194"/>
      <c r="P837" s="219"/>
      <c r="Q837" s="220"/>
      <c r="R837" s="221"/>
      <c r="S837" s="74"/>
      <c r="T837" s="222"/>
      <c r="U837" s="223"/>
      <c r="V837" s="223"/>
      <c r="W837" s="224"/>
      <c r="X837" s="225"/>
      <c r="Y837" s="227"/>
      <c r="Z837" s="225"/>
      <c r="AA837" s="174"/>
      <c r="AB837" s="174"/>
      <c r="AC837" s="174"/>
    </row>
    <row r="838" spans="1:29" s="192" customFormat="1" ht="20.25" customHeight="1" x14ac:dyDescent="0.4">
      <c r="A838" s="7" t="s">
        <v>15</v>
      </c>
      <c r="B838" s="193" t="str">
        <f>IF(A837="","",VLOOKUP(A837,'プルダウン（実績コード）'!$F$5:$H$48,2,FALSE))</f>
        <v/>
      </c>
      <c r="C838" s="5" t="s">
        <v>16</v>
      </c>
      <c r="D838" s="193" t="str">
        <f>IF(A837="","",VLOOKUP(A837,'プルダウン（実績コード）'!$F$5:$H$48,3,FALSE))</f>
        <v/>
      </c>
      <c r="E838" s="162"/>
      <c r="F838" s="191"/>
      <c r="G838" s="7" t="s">
        <v>17</v>
      </c>
      <c r="H838" s="193" t="str">
        <f>IF(E838="","",VLOOKUP(E838,'プルダウン（実績コード）'!$D$5:$E$52,2,FALSE))</f>
        <v/>
      </c>
      <c r="I838" s="228"/>
      <c r="J838" s="226"/>
      <c r="K838" s="229"/>
      <c r="L838" s="230"/>
      <c r="M838" s="231"/>
      <c r="N838" s="231"/>
      <c r="O838" s="231"/>
      <c r="P838" s="232"/>
      <c r="Q838" s="7" t="s">
        <v>17</v>
      </c>
      <c r="R838" s="193" t="str">
        <f>IF(K838="","",VLOOKUP(K838,'プルダウン（実績コード）'!$D$5:$E$52,2,FALSE))</f>
        <v/>
      </c>
      <c r="S838" s="190"/>
      <c r="T838" s="231"/>
      <c r="U838" s="232"/>
      <c r="V838" s="7" t="s">
        <v>17</v>
      </c>
      <c r="W838" s="193" t="str">
        <f>IF(S838="","",VLOOKUP(S838,'プルダウン（実績コード）'!$D$5:$E$52,2,FALSE))</f>
        <v/>
      </c>
      <c r="X838" s="226"/>
      <c r="Y838" s="228"/>
      <c r="Z838" s="226"/>
      <c r="AA838" s="174"/>
      <c r="AB838" s="174"/>
      <c r="AC838" s="174"/>
    </row>
    <row r="839" spans="1:29" s="192" customFormat="1" ht="20.25" customHeight="1" x14ac:dyDescent="0.4">
      <c r="A839" s="233"/>
      <c r="B839" s="234"/>
      <c r="C839" s="234"/>
      <c r="D839" s="235"/>
      <c r="E839" s="163"/>
      <c r="F839" s="188"/>
      <c r="G839" s="7" t="s">
        <v>13</v>
      </c>
      <c r="H839" s="189"/>
      <c r="I839" s="227"/>
      <c r="J839" s="225"/>
      <c r="K839" s="188"/>
      <c r="L839" s="7" t="s">
        <v>14</v>
      </c>
      <c r="M839" s="222"/>
      <c r="N839" s="224"/>
      <c r="O839" s="194"/>
      <c r="P839" s="219"/>
      <c r="Q839" s="220"/>
      <c r="R839" s="221"/>
      <c r="S839" s="74"/>
      <c r="T839" s="222"/>
      <c r="U839" s="223"/>
      <c r="V839" s="223"/>
      <c r="W839" s="224"/>
      <c r="X839" s="225"/>
      <c r="Y839" s="227"/>
      <c r="Z839" s="225"/>
      <c r="AA839" s="174"/>
      <c r="AB839" s="174"/>
      <c r="AC839" s="174"/>
    </row>
    <row r="840" spans="1:29" s="192" customFormat="1" ht="20.25" customHeight="1" x14ac:dyDescent="0.4">
      <c r="A840" s="7" t="s">
        <v>15</v>
      </c>
      <c r="B840" s="193" t="str">
        <f>IF(A839="","",VLOOKUP(A839,'プルダウン（実績コード）'!$F$5:$H$48,2,FALSE))</f>
        <v/>
      </c>
      <c r="C840" s="5" t="s">
        <v>16</v>
      </c>
      <c r="D840" s="193" t="str">
        <f>IF(A839="","",VLOOKUP(A839,'プルダウン（実績コード）'!$F$5:$H$48,3,FALSE))</f>
        <v/>
      </c>
      <c r="E840" s="162"/>
      <c r="F840" s="191"/>
      <c r="G840" s="7" t="s">
        <v>17</v>
      </c>
      <c r="H840" s="193" t="str">
        <f>IF(E840="","",VLOOKUP(E840,'プルダウン（実績コード）'!$D$5:$E$52,2,FALSE))</f>
        <v/>
      </c>
      <c r="I840" s="228"/>
      <c r="J840" s="226"/>
      <c r="K840" s="229"/>
      <c r="L840" s="230"/>
      <c r="M840" s="231"/>
      <c r="N840" s="231"/>
      <c r="O840" s="231"/>
      <c r="P840" s="232"/>
      <c r="Q840" s="7" t="s">
        <v>17</v>
      </c>
      <c r="R840" s="193" t="str">
        <f>IF(K840="","",VLOOKUP(K840,'プルダウン（実績コード）'!$D$5:$E$52,2,FALSE))</f>
        <v/>
      </c>
      <c r="S840" s="190"/>
      <c r="T840" s="231"/>
      <c r="U840" s="232"/>
      <c r="V840" s="7" t="s">
        <v>17</v>
      </c>
      <c r="W840" s="193" t="str">
        <f>IF(S840="","",VLOOKUP(S840,'プルダウン（実績コード）'!$D$5:$E$52,2,FALSE))</f>
        <v/>
      </c>
      <c r="X840" s="226"/>
      <c r="Y840" s="228"/>
      <c r="Z840" s="226"/>
      <c r="AA840" s="174"/>
      <c r="AB840" s="174"/>
      <c r="AC840" s="174"/>
    </row>
    <row r="841" spans="1:29" s="192" customFormat="1" ht="20.25" customHeight="1" x14ac:dyDescent="0.4">
      <c r="A841" s="233"/>
      <c r="B841" s="234"/>
      <c r="C841" s="234"/>
      <c r="D841" s="235"/>
      <c r="E841" s="163"/>
      <c r="F841" s="188"/>
      <c r="G841" s="7" t="s">
        <v>13</v>
      </c>
      <c r="H841" s="189"/>
      <c r="I841" s="227"/>
      <c r="J841" s="225"/>
      <c r="K841" s="188"/>
      <c r="L841" s="7" t="s">
        <v>14</v>
      </c>
      <c r="M841" s="222"/>
      <c r="N841" s="224"/>
      <c r="O841" s="194"/>
      <c r="P841" s="219"/>
      <c r="Q841" s="220"/>
      <c r="R841" s="221"/>
      <c r="S841" s="74"/>
      <c r="T841" s="222"/>
      <c r="U841" s="223"/>
      <c r="V841" s="223"/>
      <c r="W841" s="224"/>
      <c r="X841" s="225"/>
      <c r="Y841" s="227"/>
      <c r="Z841" s="225"/>
      <c r="AA841" s="174"/>
      <c r="AB841" s="174"/>
      <c r="AC841" s="174"/>
    </row>
    <row r="842" spans="1:29" s="192" customFormat="1" ht="20.25" customHeight="1" x14ac:dyDescent="0.4">
      <c r="A842" s="7" t="s">
        <v>15</v>
      </c>
      <c r="B842" s="193" t="str">
        <f>IF(A841="","",VLOOKUP(A841,'プルダウン（実績コード）'!$F$5:$H$48,2,FALSE))</f>
        <v/>
      </c>
      <c r="C842" s="5" t="s">
        <v>16</v>
      </c>
      <c r="D842" s="193" t="str">
        <f>IF(A841="","",VLOOKUP(A841,'プルダウン（実績コード）'!$F$5:$H$48,3,FALSE))</f>
        <v/>
      </c>
      <c r="E842" s="162"/>
      <c r="F842" s="191"/>
      <c r="G842" s="7" t="s">
        <v>17</v>
      </c>
      <c r="H842" s="193" t="str">
        <f>IF(E842="","",VLOOKUP(E842,'プルダウン（実績コード）'!$D$5:$E$52,2,FALSE))</f>
        <v/>
      </c>
      <c r="I842" s="228"/>
      <c r="J842" s="226"/>
      <c r="K842" s="229"/>
      <c r="L842" s="230"/>
      <c r="M842" s="231"/>
      <c r="N842" s="231"/>
      <c r="O842" s="231"/>
      <c r="P842" s="232"/>
      <c r="Q842" s="7" t="s">
        <v>17</v>
      </c>
      <c r="R842" s="193" t="str">
        <f>IF(K842="","",VLOOKUP(K842,'プルダウン（実績コード）'!$D$5:$E$52,2,FALSE))</f>
        <v/>
      </c>
      <c r="S842" s="190"/>
      <c r="T842" s="231"/>
      <c r="U842" s="232"/>
      <c r="V842" s="7" t="s">
        <v>17</v>
      </c>
      <c r="W842" s="193" t="str">
        <f>IF(S842="","",VLOOKUP(S842,'プルダウン（実績コード）'!$D$5:$E$52,2,FALSE))</f>
        <v/>
      </c>
      <c r="X842" s="226"/>
      <c r="Y842" s="228"/>
      <c r="Z842" s="226"/>
      <c r="AA842" s="174"/>
      <c r="AB842" s="174"/>
      <c r="AC842" s="174"/>
    </row>
    <row r="843" spans="1:29" s="192" customFormat="1" ht="20.25" customHeight="1" x14ac:dyDescent="0.4">
      <c r="A843" s="233"/>
      <c r="B843" s="234"/>
      <c r="C843" s="234"/>
      <c r="D843" s="235"/>
      <c r="E843" s="163"/>
      <c r="F843" s="188"/>
      <c r="G843" s="7" t="s">
        <v>13</v>
      </c>
      <c r="H843" s="189"/>
      <c r="I843" s="227"/>
      <c r="J843" s="225"/>
      <c r="K843" s="188"/>
      <c r="L843" s="7" t="s">
        <v>14</v>
      </c>
      <c r="M843" s="222"/>
      <c r="N843" s="224"/>
      <c r="O843" s="194"/>
      <c r="P843" s="219"/>
      <c r="Q843" s="220"/>
      <c r="R843" s="221"/>
      <c r="S843" s="74"/>
      <c r="T843" s="222"/>
      <c r="U843" s="223"/>
      <c r="V843" s="223"/>
      <c r="W843" s="224"/>
      <c r="X843" s="225"/>
      <c r="Y843" s="227"/>
      <c r="Z843" s="225"/>
      <c r="AA843" s="174"/>
      <c r="AB843" s="174"/>
      <c r="AC843" s="174"/>
    </row>
    <row r="844" spans="1:29" s="192" customFormat="1" ht="20.25" customHeight="1" x14ac:dyDescent="0.4">
      <c r="A844" s="7" t="s">
        <v>15</v>
      </c>
      <c r="B844" s="193" t="str">
        <f>IF(A843="","",VLOOKUP(A843,'プルダウン（実績コード）'!$F$5:$H$48,2,FALSE))</f>
        <v/>
      </c>
      <c r="C844" s="5" t="s">
        <v>16</v>
      </c>
      <c r="D844" s="193" t="str">
        <f>IF(A843="","",VLOOKUP(A843,'プルダウン（実績コード）'!$F$5:$H$48,3,FALSE))</f>
        <v/>
      </c>
      <c r="E844" s="162"/>
      <c r="F844" s="191"/>
      <c r="G844" s="7" t="s">
        <v>17</v>
      </c>
      <c r="H844" s="193" t="str">
        <f>IF(E844="","",VLOOKUP(E844,'プルダウン（実績コード）'!$D$5:$E$52,2,FALSE))</f>
        <v/>
      </c>
      <c r="I844" s="228"/>
      <c r="J844" s="226"/>
      <c r="K844" s="229"/>
      <c r="L844" s="230"/>
      <c r="M844" s="231"/>
      <c r="N844" s="231"/>
      <c r="O844" s="231"/>
      <c r="P844" s="232"/>
      <c r="Q844" s="7" t="s">
        <v>17</v>
      </c>
      <c r="R844" s="193" t="str">
        <f>IF(K844="","",VLOOKUP(K844,'プルダウン（実績コード）'!$D$5:$E$52,2,FALSE))</f>
        <v/>
      </c>
      <c r="S844" s="190"/>
      <c r="T844" s="231"/>
      <c r="U844" s="232"/>
      <c r="V844" s="7" t="s">
        <v>17</v>
      </c>
      <c r="W844" s="193" t="str">
        <f>IF(S844="","",VLOOKUP(S844,'プルダウン（実績コード）'!$D$5:$E$52,2,FALSE))</f>
        <v/>
      </c>
      <c r="X844" s="226"/>
      <c r="Y844" s="228"/>
      <c r="Z844" s="226"/>
      <c r="AA844" s="174"/>
      <c r="AB844" s="174"/>
      <c r="AC844" s="174"/>
    </row>
    <row r="845" spans="1:29" s="192" customFormat="1" ht="20.25" customHeight="1" x14ac:dyDescent="0.4">
      <c r="A845" s="233"/>
      <c r="B845" s="234"/>
      <c r="C845" s="234"/>
      <c r="D845" s="235"/>
      <c r="E845" s="163"/>
      <c r="F845" s="188"/>
      <c r="G845" s="7" t="s">
        <v>13</v>
      </c>
      <c r="H845" s="189"/>
      <c r="I845" s="227"/>
      <c r="J845" s="225"/>
      <c r="K845" s="188"/>
      <c r="L845" s="7" t="s">
        <v>14</v>
      </c>
      <c r="M845" s="222"/>
      <c r="N845" s="224"/>
      <c r="O845" s="194"/>
      <c r="P845" s="219"/>
      <c r="Q845" s="220"/>
      <c r="R845" s="221"/>
      <c r="S845" s="74"/>
      <c r="T845" s="222"/>
      <c r="U845" s="223"/>
      <c r="V845" s="223"/>
      <c r="W845" s="224"/>
      <c r="X845" s="225"/>
      <c r="Y845" s="227"/>
      <c r="Z845" s="225"/>
      <c r="AA845" s="174"/>
      <c r="AB845" s="174"/>
      <c r="AC845" s="174"/>
    </row>
    <row r="846" spans="1:29" s="192" customFormat="1" ht="20.25" customHeight="1" x14ac:dyDescent="0.4">
      <c r="A846" s="7" t="s">
        <v>15</v>
      </c>
      <c r="B846" s="193" t="str">
        <f>IF(A845="","",VLOOKUP(A845,'プルダウン（実績コード）'!$F$5:$H$46,2,FALSE))</f>
        <v/>
      </c>
      <c r="C846" s="5" t="s">
        <v>16</v>
      </c>
      <c r="D846" s="193" t="str">
        <f>IF(A845="","",VLOOKUP(A845,'プルダウン（実績コード）'!$F$5:$H$46,3,FALSE))</f>
        <v/>
      </c>
      <c r="E846" s="162"/>
      <c r="F846" s="191"/>
      <c r="G846" s="7" t="s">
        <v>17</v>
      </c>
      <c r="H846" s="193" t="str">
        <f>IF(E846="","",VLOOKUP(E846,'プルダウン（実績コード）'!$D$5:$E$52,2,FALSE))</f>
        <v/>
      </c>
      <c r="I846" s="228"/>
      <c r="J846" s="226"/>
      <c r="K846" s="229"/>
      <c r="L846" s="230"/>
      <c r="M846" s="231"/>
      <c r="N846" s="231"/>
      <c r="O846" s="231"/>
      <c r="P846" s="232"/>
      <c r="Q846" s="7" t="s">
        <v>17</v>
      </c>
      <c r="R846" s="193" t="str">
        <f>IF(K846="","",VLOOKUP(K846,'プルダウン（実績コード）'!$D$5:$E$52,2,FALSE))</f>
        <v/>
      </c>
      <c r="S846" s="190"/>
      <c r="T846" s="231"/>
      <c r="U846" s="232"/>
      <c r="V846" s="7" t="s">
        <v>17</v>
      </c>
      <c r="W846" s="193" t="str">
        <f>IF(S846="","",VLOOKUP(S846,'プルダウン（実績コード）'!$D$5:$E$52,2,FALSE))</f>
        <v/>
      </c>
      <c r="X846" s="226"/>
      <c r="Y846" s="228"/>
      <c r="Z846" s="226"/>
      <c r="AA846" s="174"/>
      <c r="AB846" s="174"/>
      <c r="AC846" s="174"/>
    </row>
    <row r="847" spans="1:29" s="192" customFormat="1" ht="20.25" customHeight="1" x14ac:dyDescent="0.4">
      <c r="A847" s="233"/>
      <c r="B847" s="234"/>
      <c r="C847" s="234"/>
      <c r="D847" s="235"/>
      <c r="E847" s="163"/>
      <c r="F847" s="188"/>
      <c r="G847" s="7" t="s">
        <v>13</v>
      </c>
      <c r="H847" s="189"/>
      <c r="I847" s="227"/>
      <c r="J847" s="225"/>
      <c r="K847" s="188"/>
      <c r="L847" s="7" t="s">
        <v>14</v>
      </c>
      <c r="M847" s="222"/>
      <c r="N847" s="224"/>
      <c r="O847" s="194"/>
      <c r="P847" s="219"/>
      <c r="Q847" s="220"/>
      <c r="R847" s="221"/>
      <c r="S847" s="74"/>
      <c r="T847" s="222"/>
      <c r="U847" s="223"/>
      <c r="V847" s="223"/>
      <c r="W847" s="224"/>
      <c r="X847" s="225"/>
      <c r="Y847" s="227"/>
      <c r="Z847" s="225"/>
      <c r="AA847" s="174"/>
      <c r="AB847" s="174"/>
      <c r="AC847" s="174"/>
    </row>
    <row r="848" spans="1:29" s="192" customFormat="1" ht="20.25" customHeight="1" x14ac:dyDescent="0.4">
      <c r="A848" s="7" t="s">
        <v>15</v>
      </c>
      <c r="B848" s="193" t="str">
        <f>IF(A847="","",VLOOKUP(A847,'プルダウン（実績コード）'!$F$5:$H$48,2,FALSE))</f>
        <v/>
      </c>
      <c r="C848" s="5" t="s">
        <v>16</v>
      </c>
      <c r="D848" s="193" t="str">
        <f>IF(A847="","",VLOOKUP(A847,'プルダウン（実績コード）'!$F$5:$H$48,3,FALSE))</f>
        <v/>
      </c>
      <c r="E848" s="162"/>
      <c r="F848" s="191"/>
      <c r="G848" s="7" t="s">
        <v>17</v>
      </c>
      <c r="H848" s="193" t="str">
        <f>IF(E848="","",VLOOKUP(E848,'プルダウン（実績コード）'!$D$5:$E$52,2,FALSE))</f>
        <v/>
      </c>
      <c r="I848" s="228"/>
      <c r="J848" s="226"/>
      <c r="K848" s="229"/>
      <c r="L848" s="230"/>
      <c r="M848" s="231"/>
      <c r="N848" s="231"/>
      <c r="O848" s="231"/>
      <c r="P848" s="232"/>
      <c r="Q848" s="7" t="s">
        <v>17</v>
      </c>
      <c r="R848" s="193" t="str">
        <f>IF(K848="","",VLOOKUP(K848,'プルダウン（実績コード）'!$D$5:$E$52,2,FALSE))</f>
        <v/>
      </c>
      <c r="S848" s="190"/>
      <c r="T848" s="231"/>
      <c r="U848" s="232"/>
      <c r="V848" s="7" t="s">
        <v>17</v>
      </c>
      <c r="W848" s="193" t="str">
        <f>IF(S848="","",VLOOKUP(S848,'プルダウン（実績コード）'!$D$5:$E$52,2,FALSE))</f>
        <v/>
      </c>
      <c r="X848" s="226"/>
      <c r="Y848" s="228"/>
      <c r="Z848" s="226"/>
      <c r="AA848" s="174"/>
      <c r="AB848" s="174"/>
      <c r="AC848" s="174"/>
    </row>
    <row r="849" spans="1:29" s="192" customFormat="1" ht="20.25" customHeight="1" x14ac:dyDescent="0.4">
      <c r="A849" s="233"/>
      <c r="B849" s="234"/>
      <c r="C849" s="234"/>
      <c r="D849" s="235"/>
      <c r="E849" s="163"/>
      <c r="F849" s="188"/>
      <c r="G849" s="7" t="s">
        <v>13</v>
      </c>
      <c r="H849" s="189"/>
      <c r="I849" s="227"/>
      <c r="J849" s="225"/>
      <c r="K849" s="188"/>
      <c r="L849" s="7" t="s">
        <v>14</v>
      </c>
      <c r="M849" s="222"/>
      <c r="N849" s="224"/>
      <c r="O849" s="194"/>
      <c r="P849" s="219"/>
      <c r="Q849" s="220"/>
      <c r="R849" s="221"/>
      <c r="S849" s="74"/>
      <c r="T849" s="222"/>
      <c r="U849" s="223"/>
      <c r="V849" s="223"/>
      <c r="W849" s="224"/>
      <c r="X849" s="225"/>
      <c r="Y849" s="227"/>
      <c r="Z849" s="225"/>
      <c r="AA849" s="174"/>
      <c r="AB849" s="174"/>
      <c r="AC849" s="174"/>
    </row>
    <row r="850" spans="1:29" s="192" customFormat="1" ht="20.25" customHeight="1" x14ac:dyDescent="0.4">
      <c r="A850" s="7" t="s">
        <v>15</v>
      </c>
      <c r="B850" s="193" t="str">
        <f>IF(A849="","",VLOOKUP(A849,'プルダウン（実績コード）'!$F$5:$H$46,2,FALSE))</f>
        <v/>
      </c>
      <c r="C850" s="5" t="s">
        <v>16</v>
      </c>
      <c r="D850" s="193" t="str">
        <f>IF(A849="","",VLOOKUP(A849,'プルダウン（実績コード）'!$F$5:$H$46,3,FALSE))</f>
        <v/>
      </c>
      <c r="E850" s="162"/>
      <c r="F850" s="191"/>
      <c r="G850" s="7" t="s">
        <v>17</v>
      </c>
      <c r="H850" s="193" t="str">
        <f>IF(E850="","",VLOOKUP(E850,'プルダウン（実績コード）'!$D$5:$E$52,2,FALSE))</f>
        <v/>
      </c>
      <c r="I850" s="228"/>
      <c r="J850" s="226"/>
      <c r="K850" s="229"/>
      <c r="L850" s="230"/>
      <c r="M850" s="231"/>
      <c r="N850" s="231"/>
      <c r="O850" s="231"/>
      <c r="P850" s="232"/>
      <c r="Q850" s="7" t="s">
        <v>17</v>
      </c>
      <c r="R850" s="193" t="str">
        <f>IF(K850="","",VLOOKUP(K850,'プルダウン（実績コード）'!$D$5:$E$52,2,FALSE))</f>
        <v/>
      </c>
      <c r="S850" s="190"/>
      <c r="T850" s="231"/>
      <c r="U850" s="232"/>
      <c r="V850" s="7" t="s">
        <v>17</v>
      </c>
      <c r="W850" s="193" t="str">
        <f>IF(S850="","",VLOOKUP(S850,'プルダウン（実績コード）'!$D$5:$E$52,2,FALSE))</f>
        <v/>
      </c>
      <c r="X850" s="226"/>
      <c r="Y850" s="228"/>
      <c r="Z850" s="226"/>
      <c r="AA850" s="174"/>
      <c r="AB850" s="174"/>
      <c r="AC850" s="174"/>
    </row>
    <row r="851" spans="1:29" s="192" customFormat="1" ht="20.25" customHeight="1" x14ac:dyDescent="0.4">
      <c r="A851" s="233"/>
      <c r="B851" s="234"/>
      <c r="C851" s="234"/>
      <c r="D851" s="235"/>
      <c r="E851" s="163"/>
      <c r="F851" s="188"/>
      <c r="G851" s="7" t="s">
        <v>13</v>
      </c>
      <c r="H851" s="189"/>
      <c r="I851" s="227"/>
      <c r="J851" s="225"/>
      <c r="K851" s="188"/>
      <c r="L851" s="7" t="s">
        <v>14</v>
      </c>
      <c r="M851" s="222"/>
      <c r="N851" s="224"/>
      <c r="O851" s="194"/>
      <c r="P851" s="219"/>
      <c r="Q851" s="220"/>
      <c r="R851" s="221"/>
      <c r="S851" s="74"/>
      <c r="T851" s="222"/>
      <c r="U851" s="223"/>
      <c r="V851" s="223"/>
      <c r="W851" s="224"/>
      <c r="X851" s="225"/>
      <c r="Y851" s="227"/>
      <c r="Z851" s="225"/>
      <c r="AA851" s="174"/>
      <c r="AB851" s="174"/>
      <c r="AC851" s="174"/>
    </row>
    <row r="852" spans="1:29" s="192" customFormat="1" ht="20.25" customHeight="1" x14ac:dyDescent="0.4">
      <c r="A852" s="7" t="s">
        <v>15</v>
      </c>
      <c r="B852" s="193" t="str">
        <f>IF(A851="","",VLOOKUP(A851,'プルダウン（実績コード）'!$F$5:$H$46,2,FALSE))</f>
        <v/>
      </c>
      <c r="C852" s="5" t="s">
        <v>16</v>
      </c>
      <c r="D852" s="193" t="str">
        <f>IF(A851="","",VLOOKUP(A851,'プルダウン（実績コード）'!$F$5:$H$46,3,FALSE))</f>
        <v/>
      </c>
      <c r="E852" s="162"/>
      <c r="F852" s="191"/>
      <c r="G852" s="7" t="s">
        <v>17</v>
      </c>
      <c r="H852" s="193" t="str">
        <f>IF(E852="","",VLOOKUP(E852,'プルダウン（実績コード）'!$D$5:$E$52,2,FALSE))</f>
        <v/>
      </c>
      <c r="I852" s="228"/>
      <c r="J852" s="226"/>
      <c r="K852" s="229"/>
      <c r="L852" s="230"/>
      <c r="M852" s="231"/>
      <c r="N852" s="231"/>
      <c r="O852" s="231"/>
      <c r="P852" s="232"/>
      <c r="Q852" s="7" t="s">
        <v>17</v>
      </c>
      <c r="R852" s="193" t="str">
        <f>IF(K852="","",VLOOKUP(K852,'プルダウン（実績コード）'!$D$5:$E$52,2,FALSE))</f>
        <v/>
      </c>
      <c r="S852" s="190"/>
      <c r="T852" s="231"/>
      <c r="U852" s="232"/>
      <c r="V852" s="7" t="s">
        <v>17</v>
      </c>
      <c r="W852" s="193" t="str">
        <f>IF(S852="","",VLOOKUP(S852,'プルダウン（実績コード）'!$D$5:$E$52,2,FALSE))</f>
        <v/>
      </c>
      <c r="X852" s="226"/>
      <c r="Y852" s="228"/>
      <c r="Z852" s="226"/>
      <c r="AA852" s="174"/>
      <c r="AB852" s="174"/>
      <c r="AC852" s="174"/>
    </row>
    <row r="853" spans="1:29" s="192" customFormat="1" ht="20.25" customHeight="1" x14ac:dyDescent="0.4">
      <c r="A853" s="233"/>
      <c r="B853" s="234"/>
      <c r="C853" s="234"/>
      <c r="D853" s="235"/>
      <c r="E853" s="163"/>
      <c r="F853" s="188"/>
      <c r="G853" s="7" t="s">
        <v>13</v>
      </c>
      <c r="H853" s="189"/>
      <c r="I853" s="227"/>
      <c r="J853" s="225"/>
      <c r="K853" s="188"/>
      <c r="L853" s="7" t="s">
        <v>14</v>
      </c>
      <c r="M853" s="222"/>
      <c r="N853" s="224"/>
      <c r="O853" s="194"/>
      <c r="P853" s="219"/>
      <c r="Q853" s="220"/>
      <c r="R853" s="221"/>
      <c r="S853" s="74"/>
      <c r="T853" s="222"/>
      <c r="U853" s="223"/>
      <c r="V853" s="223"/>
      <c r="W853" s="224"/>
      <c r="X853" s="225"/>
      <c r="Y853" s="227"/>
      <c r="Z853" s="225"/>
      <c r="AA853" s="174"/>
      <c r="AB853" s="174"/>
      <c r="AC853" s="174"/>
    </row>
    <row r="854" spans="1:29" s="192" customFormat="1" ht="20.25" customHeight="1" x14ac:dyDescent="0.4">
      <c r="A854" s="7" t="s">
        <v>15</v>
      </c>
      <c r="B854" s="193" t="str">
        <f>IF(A853="","",VLOOKUP(A853,'プルダウン（実績コード）'!$F$5:$H$46,2,FALSE))</f>
        <v/>
      </c>
      <c r="C854" s="5" t="s">
        <v>16</v>
      </c>
      <c r="D854" s="193" t="str">
        <f>IF(A853="","",VLOOKUP(A853,'プルダウン（実績コード）'!$F$5:$H$46,3,FALSE))</f>
        <v/>
      </c>
      <c r="E854" s="162"/>
      <c r="F854" s="191"/>
      <c r="G854" s="7" t="s">
        <v>17</v>
      </c>
      <c r="H854" s="193" t="str">
        <f>IF(E854="","",VLOOKUP(E854,'プルダウン（実績コード）'!$D$5:$E$52,2,FALSE))</f>
        <v/>
      </c>
      <c r="I854" s="228"/>
      <c r="J854" s="226"/>
      <c r="K854" s="229"/>
      <c r="L854" s="230"/>
      <c r="M854" s="231"/>
      <c r="N854" s="231"/>
      <c r="O854" s="231"/>
      <c r="P854" s="232"/>
      <c r="Q854" s="7" t="s">
        <v>17</v>
      </c>
      <c r="R854" s="193" t="str">
        <f>IF(K854="","",VLOOKUP(K854,'プルダウン（実績コード）'!$D$5:$E$52,2,FALSE))</f>
        <v/>
      </c>
      <c r="S854" s="190"/>
      <c r="T854" s="231"/>
      <c r="U854" s="232"/>
      <c r="V854" s="7" t="s">
        <v>17</v>
      </c>
      <c r="W854" s="193" t="str">
        <f>IF(S854="","",VLOOKUP(S854,'プルダウン（実績コード）'!$D$5:$E$52,2,FALSE))</f>
        <v/>
      </c>
      <c r="X854" s="226"/>
      <c r="Y854" s="228"/>
      <c r="Z854" s="226"/>
      <c r="AA854" s="174"/>
      <c r="AB854" s="174"/>
      <c r="AC854" s="174"/>
    </row>
    <row r="855" spans="1:29" s="192" customFormat="1" ht="20.25" customHeight="1" x14ac:dyDescent="0.4">
      <c r="A855" s="233"/>
      <c r="B855" s="234"/>
      <c r="C855" s="234"/>
      <c r="D855" s="235"/>
      <c r="E855" s="163"/>
      <c r="F855" s="188"/>
      <c r="G855" s="7" t="s">
        <v>13</v>
      </c>
      <c r="H855" s="189"/>
      <c r="I855" s="227"/>
      <c r="J855" s="225"/>
      <c r="K855" s="188"/>
      <c r="L855" s="7" t="s">
        <v>14</v>
      </c>
      <c r="M855" s="222"/>
      <c r="N855" s="224"/>
      <c r="O855" s="194"/>
      <c r="P855" s="219"/>
      <c r="Q855" s="220"/>
      <c r="R855" s="221"/>
      <c r="S855" s="74"/>
      <c r="T855" s="222"/>
      <c r="U855" s="223"/>
      <c r="V855" s="223"/>
      <c r="W855" s="224"/>
      <c r="X855" s="225"/>
      <c r="Y855" s="227"/>
      <c r="Z855" s="225"/>
      <c r="AA855" s="174"/>
      <c r="AB855" s="174"/>
      <c r="AC855" s="174"/>
    </row>
    <row r="856" spans="1:29" s="192" customFormat="1" ht="20.25" customHeight="1" x14ac:dyDescent="0.4">
      <c r="A856" s="7" t="s">
        <v>15</v>
      </c>
      <c r="B856" s="193" t="str">
        <f>IF(A855="","",VLOOKUP(A855,'プルダウン（実績コード）'!$F$5:$H$48,2,FALSE))</f>
        <v/>
      </c>
      <c r="C856" s="5" t="s">
        <v>16</v>
      </c>
      <c r="D856" s="193" t="str">
        <f>IF(A855="","",VLOOKUP(A855,'プルダウン（実績コード）'!$F$5:$H$48,3,FALSE))</f>
        <v/>
      </c>
      <c r="E856" s="162"/>
      <c r="F856" s="191"/>
      <c r="G856" s="7" t="s">
        <v>17</v>
      </c>
      <c r="H856" s="193" t="str">
        <f>IF(E856="","",VLOOKUP(E856,'プルダウン（実績コード）'!$D$5:$E$52,2,FALSE))</f>
        <v/>
      </c>
      <c r="I856" s="228"/>
      <c r="J856" s="226"/>
      <c r="K856" s="229"/>
      <c r="L856" s="230"/>
      <c r="M856" s="231"/>
      <c r="N856" s="231"/>
      <c r="O856" s="231"/>
      <c r="P856" s="232"/>
      <c r="Q856" s="7" t="s">
        <v>17</v>
      </c>
      <c r="R856" s="193" t="str">
        <f>IF(K856="","",VLOOKUP(K856,'プルダウン（実績コード）'!$D$5:$E$52,2,FALSE))</f>
        <v/>
      </c>
      <c r="S856" s="190"/>
      <c r="T856" s="231"/>
      <c r="U856" s="232"/>
      <c r="V856" s="7" t="s">
        <v>17</v>
      </c>
      <c r="W856" s="193" t="str">
        <f>IF(S856="","",VLOOKUP(S856,'プルダウン（実績コード）'!$D$5:$E$52,2,FALSE))</f>
        <v/>
      </c>
      <c r="X856" s="226"/>
      <c r="Y856" s="228"/>
      <c r="Z856" s="226"/>
      <c r="AA856" s="174"/>
      <c r="AB856" s="174"/>
      <c r="AC856" s="174"/>
    </row>
    <row r="857" spans="1:29" s="192" customFormat="1" ht="20.25" customHeight="1" x14ac:dyDescent="0.4">
      <c r="A857" s="233"/>
      <c r="B857" s="234"/>
      <c r="C857" s="234"/>
      <c r="D857" s="235"/>
      <c r="E857" s="163"/>
      <c r="F857" s="188"/>
      <c r="G857" s="7" t="s">
        <v>13</v>
      </c>
      <c r="H857" s="189"/>
      <c r="I857" s="227"/>
      <c r="J857" s="225"/>
      <c r="K857" s="188"/>
      <c r="L857" s="7" t="s">
        <v>14</v>
      </c>
      <c r="M857" s="222"/>
      <c r="N857" s="224"/>
      <c r="O857" s="194"/>
      <c r="P857" s="219"/>
      <c r="Q857" s="220"/>
      <c r="R857" s="221"/>
      <c r="S857" s="74"/>
      <c r="T857" s="222"/>
      <c r="U857" s="223"/>
      <c r="V857" s="223"/>
      <c r="W857" s="224"/>
      <c r="X857" s="225"/>
      <c r="Y857" s="227"/>
      <c r="Z857" s="225"/>
      <c r="AA857" s="174"/>
      <c r="AB857" s="174"/>
      <c r="AC857" s="174"/>
    </row>
    <row r="858" spans="1:29" s="192" customFormat="1" ht="20.25" customHeight="1" x14ac:dyDescent="0.4">
      <c r="A858" s="7" t="s">
        <v>15</v>
      </c>
      <c r="B858" s="193" t="str">
        <f>IF(A857="","",VLOOKUP(A857,'プルダウン（実績コード）'!$F$5:$H$48,2,FALSE))</f>
        <v/>
      </c>
      <c r="C858" s="5" t="s">
        <v>16</v>
      </c>
      <c r="D858" s="193" t="str">
        <f>IF(A857="","",VLOOKUP(A857,'プルダウン（実績コード）'!$F$5:$H$48,3,FALSE))</f>
        <v/>
      </c>
      <c r="E858" s="162"/>
      <c r="F858" s="191"/>
      <c r="G858" s="7" t="s">
        <v>17</v>
      </c>
      <c r="H858" s="193" t="str">
        <f>IF(E858="","",VLOOKUP(E858,'プルダウン（実績コード）'!$D$5:$E$52,2,FALSE))</f>
        <v/>
      </c>
      <c r="I858" s="228"/>
      <c r="J858" s="226"/>
      <c r="K858" s="229"/>
      <c r="L858" s="230"/>
      <c r="M858" s="231"/>
      <c r="N858" s="231"/>
      <c r="O858" s="231"/>
      <c r="P858" s="232"/>
      <c r="Q858" s="7" t="s">
        <v>17</v>
      </c>
      <c r="R858" s="193" t="str">
        <f>IF(K858="","",VLOOKUP(K858,'プルダウン（実績コード）'!$D$5:$E$52,2,FALSE))</f>
        <v/>
      </c>
      <c r="S858" s="190"/>
      <c r="T858" s="231"/>
      <c r="U858" s="232"/>
      <c r="V858" s="7" t="s">
        <v>17</v>
      </c>
      <c r="W858" s="193" t="str">
        <f>IF(S858="","",VLOOKUP(S858,'プルダウン（実績コード）'!$D$5:$E$52,2,FALSE))</f>
        <v/>
      </c>
      <c r="X858" s="226"/>
      <c r="Y858" s="228"/>
      <c r="Z858" s="226"/>
      <c r="AA858" s="174"/>
      <c r="AB858" s="174"/>
      <c r="AC858" s="174"/>
    </row>
    <row r="859" spans="1:29" s="192" customFormat="1" ht="20.25" customHeight="1" x14ac:dyDescent="0.4">
      <c r="A859" s="233"/>
      <c r="B859" s="234"/>
      <c r="C859" s="234"/>
      <c r="D859" s="235"/>
      <c r="E859" s="163"/>
      <c r="F859" s="188"/>
      <c r="G859" s="7" t="s">
        <v>13</v>
      </c>
      <c r="H859" s="189"/>
      <c r="I859" s="227"/>
      <c r="J859" s="225"/>
      <c r="K859" s="188"/>
      <c r="L859" s="7" t="s">
        <v>14</v>
      </c>
      <c r="M859" s="222"/>
      <c r="N859" s="224"/>
      <c r="O859" s="194"/>
      <c r="P859" s="219"/>
      <c r="Q859" s="220"/>
      <c r="R859" s="221"/>
      <c r="S859" s="74"/>
      <c r="T859" s="222"/>
      <c r="U859" s="223"/>
      <c r="V859" s="223"/>
      <c r="W859" s="224"/>
      <c r="X859" s="225"/>
      <c r="Y859" s="227"/>
      <c r="Z859" s="225"/>
      <c r="AA859" s="174"/>
      <c r="AB859" s="174"/>
      <c r="AC859" s="174"/>
    </row>
    <row r="860" spans="1:29" s="192" customFormat="1" ht="20.25" customHeight="1" x14ac:dyDescent="0.4">
      <c r="A860" s="7" t="s">
        <v>15</v>
      </c>
      <c r="B860" s="193" t="str">
        <f>IF(A859="","",VLOOKUP(A859,'プルダウン（実績コード）'!$F$5:$H$48,2,FALSE))</f>
        <v/>
      </c>
      <c r="C860" s="5" t="s">
        <v>16</v>
      </c>
      <c r="D860" s="193" t="str">
        <f>IF(A859="","",VLOOKUP(A859,'プルダウン（実績コード）'!$F$5:$H$48,3,FALSE))</f>
        <v/>
      </c>
      <c r="E860" s="162"/>
      <c r="F860" s="191"/>
      <c r="G860" s="7" t="s">
        <v>17</v>
      </c>
      <c r="H860" s="193" t="str">
        <f>IF(E860="","",VLOOKUP(E860,'プルダウン（実績コード）'!$D$5:$E$52,2,FALSE))</f>
        <v/>
      </c>
      <c r="I860" s="228"/>
      <c r="J860" s="226"/>
      <c r="K860" s="229"/>
      <c r="L860" s="230"/>
      <c r="M860" s="231"/>
      <c r="N860" s="231"/>
      <c r="O860" s="231"/>
      <c r="P860" s="232"/>
      <c r="Q860" s="7" t="s">
        <v>17</v>
      </c>
      <c r="R860" s="193" t="str">
        <f>IF(K860="","",VLOOKUP(K860,'プルダウン（実績コード）'!$D$5:$E$52,2,FALSE))</f>
        <v/>
      </c>
      <c r="S860" s="190"/>
      <c r="T860" s="231"/>
      <c r="U860" s="232"/>
      <c r="V860" s="7" t="s">
        <v>17</v>
      </c>
      <c r="W860" s="193" t="str">
        <f>IF(S860="","",VLOOKUP(S860,'プルダウン（実績コード）'!$D$5:$E$52,2,FALSE))</f>
        <v/>
      </c>
      <c r="X860" s="226"/>
      <c r="Y860" s="228"/>
      <c r="Z860" s="226"/>
      <c r="AA860" s="174"/>
      <c r="AB860" s="174"/>
      <c r="AC860" s="174"/>
    </row>
    <row r="861" spans="1:29" s="192" customFormat="1" ht="20.25" customHeight="1" x14ac:dyDescent="0.4">
      <c r="A861" s="233"/>
      <c r="B861" s="234"/>
      <c r="C861" s="234"/>
      <c r="D861" s="235"/>
      <c r="E861" s="163"/>
      <c r="F861" s="188"/>
      <c r="G861" s="7" t="s">
        <v>13</v>
      </c>
      <c r="H861" s="189"/>
      <c r="I861" s="227"/>
      <c r="J861" s="225"/>
      <c r="K861" s="188"/>
      <c r="L861" s="7" t="s">
        <v>14</v>
      </c>
      <c r="M861" s="222"/>
      <c r="N861" s="224"/>
      <c r="O861" s="194"/>
      <c r="P861" s="219"/>
      <c r="Q861" s="220"/>
      <c r="R861" s="221"/>
      <c r="S861" s="74"/>
      <c r="T861" s="222"/>
      <c r="U861" s="223"/>
      <c r="V861" s="223"/>
      <c r="W861" s="224"/>
      <c r="X861" s="225"/>
      <c r="Y861" s="227"/>
      <c r="Z861" s="225"/>
      <c r="AA861" s="174"/>
      <c r="AB861" s="174"/>
      <c r="AC861" s="174"/>
    </row>
    <row r="862" spans="1:29" s="192" customFormat="1" ht="20.25" customHeight="1" x14ac:dyDescent="0.4">
      <c r="A862" s="7" t="s">
        <v>15</v>
      </c>
      <c r="B862" s="193" t="str">
        <f>IF(A861="","",VLOOKUP(A861,'プルダウン（実績コード）'!$F$5:$H$48,2,FALSE))</f>
        <v/>
      </c>
      <c r="C862" s="5" t="s">
        <v>16</v>
      </c>
      <c r="D862" s="193" t="str">
        <f>IF(A861="","",VLOOKUP(A861,'プルダウン（実績コード）'!$F$5:$H$48,3,FALSE))</f>
        <v/>
      </c>
      <c r="E862" s="162"/>
      <c r="F862" s="191"/>
      <c r="G862" s="7" t="s">
        <v>17</v>
      </c>
      <c r="H862" s="193" t="str">
        <f>IF(E862="","",VLOOKUP(E862,'プルダウン（実績コード）'!$D$5:$E$52,2,FALSE))</f>
        <v/>
      </c>
      <c r="I862" s="228"/>
      <c r="J862" s="226"/>
      <c r="K862" s="229"/>
      <c r="L862" s="230"/>
      <c r="M862" s="231"/>
      <c r="N862" s="231"/>
      <c r="O862" s="231"/>
      <c r="P862" s="232"/>
      <c r="Q862" s="7" t="s">
        <v>17</v>
      </c>
      <c r="R862" s="193" t="str">
        <f>IF(K862="","",VLOOKUP(K862,'プルダウン（実績コード）'!$D$5:$E$52,2,FALSE))</f>
        <v/>
      </c>
      <c r="S862" s="190"/>
      <c r="T862" s="231"/>
      <c r="U862" s="232"/>
      <c r="V862" s="7" t="s">
        <v>17</v>
      </c>
      <c r="W862" s="193" t="str">
        <f>IF(S862="","",VLOOKUP(S862,'プルダウン（実績コード）'!$D$5:$E$52,2,FALSE))</f>
        <v/>
      </c>
      <c r="X862" s="226"/>
      <c r="Y862" s="228"/>
      <c r="Z862" s="226"/>
      <c r="AA862" s="174"/>
      <c r="AB862" s="174"/>
      <c r="AC862" s="174"/>
    </row>
    <row r="863" spans="1:29" s="192" customFormat="1" ht="20.25" customHeight="1" x14ac:dyDescent="0.4">
      <c r="A863" s="233"/>
      <c r="B863" s="234"/>
      <c r="C863" s="234"/>
      <c r="D863" s="235"/>
      <c r="E863" s="163"/>
      <c r="F863" s="188"/>
      <c r="G863" s="7" t="s">
        <v>13</v>
      </c>
      <c r="H863" s="189"/>
      <c r="I863" s="227"/>
      <c r="J863" s="225"/>
      <c r="K863" s="188"/>
      <c r="L863" s="7" t="s">
        <v>14</v>
      </c>
      <c r="M863" s="222"/>
      <c r="N863" s="224"/>
      <c r="O863" s="194"/>
      <c r="P863" s="219"/>
      <c r="Q863" s="220"/>
      <c r="R863" s="221"/>
      <c r="S863" s="74"/>
      <c r="T863" s="222"/>
      <c r="U863" s="223"/>
      <c r="V863" s="223"/>
      <c r="W863" s="224"/>
      <c r="X863" s="225"/>
      <c r="Y863" s="227"/>
      <c r="Z863" s="225"/>
      <c r="AA863" s="174"/>
      <c r="AB863" s="174"/>
      <c r="AC863" s="174"/>
    </row>
    <row r="864" spans="1:29" s="192" customFormat="1" ht="20.25" customHeight="1" x14ac:dyDescent="0.4">
      <c r="A864" s="7" t="s">
        <v>15</v>
      </c>
      <c r="B864" s="193" t="str">
        <f>IF(A863="","",VLOOKUP(A863,'プルダウン（実績コード）'!$F$5:$H$48,2,FALSE))</f>
        <v/>
      </c>
      <c r="C864" s="5" t="s">
        <v>16</v>
      </c>
      <c r="D864" s="193" t="str">
        <f>IF(A863="","",VLOOKUP(A863,'プルダウン（実績コード）'!$F$5:$H$48,3,FALSE))</f>
        <v/>
      </c>
      <c r="E864" s="162"/>
      <c r="F864" s="191"/>
      <c r="G864" s="7" t="s">
        <v>17</v>
      </c>
      <c r="H864" s="193" t="str">
        <f>IF(E864="","",VLOOKUP(E864,'プルダウン（実績コード）'!$D$5:$E$52,2,FALSE))</f>
        <v/>
      </c>
      <c r="I864" s="228"/>
      <c r="J864" s="226"/>
      <c r="K864" s="229"/>
      <c r="L864" s="230"/>
      <c r="M864" s="231"/>
      <c r="N864" s="231"/>
      <c r="O864" s="231"/>
      <c r="P864" s="232"/>
      <c r="Q864" s="7" t="s">
        <v>17</v>
      </c>
      <c r="R864" s="193" t="str">
        <f>IF(K864="","",VLOOKUP(K864,'プルダウン（実績コード）'!$D$5:$E$52,2,FALSE))</f>
        <v/>
      </c>
      <c r="S864" s="190"/>
      <c r="T864" s="231"/>
      <c r="U864" s="232"/>
      <c r="V864" s="7" t="s">
        <v>17</v>
      </c>
      <c r="W864" s="193" t="str">
        <f>IF(S864="","",VLOOKUP(S864,'プルダウン（実績コード）'!$D$5:$E$52,2,FALSE))</f>
        <v/>
      </c>
      <c r="X864" s="226"/>
      <c r="Y864" s="228"/>
      <c r="Z864" s="226"/>
      <c r="AA864" s="174"/>
      <c r="AB864" s="174"/>
      <c r="AC864" s="174"/>
    </row>
    <row r="865" spans="1:29" s="192" customFormat="1" ht="20.25" customHeight="1" x14ac:dyDescent="0.4">
      <c r="A865" s="233"/>
      <c r="B865" s="234"/>
      <c r="C865" s="234"/>
      <c r="D865" s="235"/>
      <c r="E865" s="163"/>
      <c r="F865" s="188"/>
      <c r="G865" s="7" t="s">
        <v>13</v>
      </c>
      <c r="H865" s="189"/>
      <c r="I865" s="227"/>
      <c r="J865" s="225"/>
      <c r="K865" s="188"/>
      <c r="L865" s="7" t="s">
        <v>14</v>
      </c>
      <c r="M865" s="222"/>
      <c r="N865" s="224"/>
      <c r="O865" s="194"/>
      <c r="P865" s="219"/>
      <c r="Q865" s="220"/>
      <c r="R865" s="221"/>
      <c r="S865" s="74"/>
      <c r="T865" s="222"/>
      <c r="U865" s="223"/>
      <c r="V865" s="223"/>
      <c r="W865" s="224"/>
      <c r="X865" s="225"/>
      <c r="Y865" s="227"/>
      <c r="Z865" s="225"/>
      <c r="AA865" s="174"/>
      <c r="AB865" s="174"/>
      <c r="AC865" s="174"/>
    </row>
    <row r="866" spans="1:29" s="192" customFormat="1" ht="20.25" customHeight="1" x14ac:dyDescent="0.4">
      <c r="A866" s="7" t="s">
        <v>15</v>
      </c>
      <c r="B866" s="193" t="str">
        <f>IF(A865="","",VLOOKUP(A865,'プルダウン（実績コード）'!$F$5:$H$48,2,FALSE))</f>
        <v/>
      </c>
      <c r="C866" s="5" t="s">
        <v>16</v>
      </c>
      <c r="D866" s="193" t="str">
        <f>IF(A865="","",VLOOKUP(A865,'プルダウン（実績コード）'!$F$5:$H$48,3,FALSE))</f>
        <v/>
      </c>
      <c r="E866" s="162"/>
      <c r="F866" s="191"/>
      <c r="G866" s="7" t="s">
        <v>17</v>
      </c>
      <c r="H866" s="193" t="str">
        <f>IF(E866="","",VLOOKUP(E866,'プルダウン（実績コード）'!$D$5:$E$52,2,FALSE))</f>
        <v/>
      </c>
      <c r="I866" s="228"/>
      <c r="J866" s="226"/>
      <c r="K866" s="229"/>
      <c r="L866" s="230"/>
      <c r="M866" s="231"/>
      <c r="N866" s="231"/>
      <c r="O866" s="231"/>
      <c r="P866" s="232"/>
      <c r="Q866" s="7" t="s">
        <v>17</v>
      </c>
      <c r="R866" s="193" t="str">
        <f>IF(K866="","",VLOOKUP(K866,'プルダウン（実績コード）'!$D$5:$E$52,2,FALSE))</f>
        <v/>
      </c>
      <c r="S866" s="190"/>
      <c r="T866" s="231"/>
      <c r="U866" s="232"/>
      <c r="V866" s="7" t="s">
        <v>17</v>
      </c>
      <c r="W866" s="193" t="str">
        <f>IF(S866="","",VLOOKUP(S866,'プルダウン（実績コード）'!$D$5:$E$52,2,FALSE))</f>
        <v/>
      </c>
      <c r="X866" s="226"/>
      <c r="Y866" s="228"/>
      <c r="Z866" s="226"/>
      <c r="AA866" s="174"/>
      <c r="AB866" s="174"/>
      <c r="AC866" s="174"/>
    </row>
    <row r="867" spans="1:29" s="192" customFormat="1" ht="20.25" customHeight="1" x14ac:dyDescent="0.4">
      <c r="A867" s="233"/>
      <c r="B867" s="234"/>
      <c r="C867" s="234"/>
      <c r="D867" s="235"/>
      <c r="E867" s="163"/>
      <c r="F867" s="188"/>
      <c r="G867" s="7" t="s">
        <v>13</v>
      </c>
      <c r="H867" s="189"/>
      <c r="I867" s="227"/>
      <c r="J867" s="225"/>
      <c r="K867" s="188"/>
      <c r="L867" s="7" t="s">
        <v>14</v>
      </c>
      <c r="M867" s="222"/>
      <c r="N867" s="224"/>
      <c r="O867" s="194"/>
      <c r="P867" s="219"/>
      <c r="Q867" s="220"/>
      <c r="R867" s="221"/>
      <c r="S867" s="74"/>
      <c r="T867" s="222"/>
      <c r="U867" s="223"/>
      <c r="V867" s="223"/>
      <c r="W867" s="224"/>
      <c r="X867" s="225"/>
      <c r="Y867" s="227"/>
      <c r="Z867" s="225"/>
      <c r="AA867" s="174"/>
      <c r="AB867" s="174"/>
      <c r="AC867" s="174"/>
    </row>
    <row r="868" spans="1:29" s="192" customFormat="1" ht="20.25" customHeight="1" x14ac:dyDescent="0.4">
      <c r="A868" s="7" t="s">
        <v>15</v>
      </c>
      <c r="B868" s="193" t="str">
        <f>IF(A867="","",VLOOKUP(A867,'プルダウン（実績コード）'!$F$5:$H$48,2,FALSE))</f>
        <v/>
      </c>
      <c r="C868" s="5" t="s">
        <v>16</v>
      </c>
      <c r="D868" s="193" t="str">
        <f>IF(A867="","",VLOOKUP(A867,'プルダウン（実績コード）'!$F$5:$H$48,3,FALSE))</f>
        <v/>
      </c>
      <c r="E868" s="162"/>
      <c r="F868" s="191"/>
      <c r="G868" s="7" t="s">
        <v>17</v>
      </c>
      <c r="H868" s="193" t="str">
        <f>IF(E868="","",VLOOKUP(E868,'プルダウン（実績コード）'!$D$5:$E$52,2,FALSE))</f>
        <v/>
      </c>
      <c r="I868" s="228"/>
      <c r="J868" s="226"/>
      <c r="K868" s="229"/>
      <c r="L868" s="230"/>
      <c r="M868" s="231"/>
      <c r="N868" s="231"/>
      <c r="O868" s="231"/>
      <c r="P868" s="232"/>
      <c r="Q868" s="7" t="s">
        <v>17</v>
      </c>
      <c r="R868" s="193" t="str">
        <f>IF(K868="","",VLOOKUP(K868,'プルダウン（実績コード）'!$D$5:$E$52,2,FALSE))</f>
        <v/>
      </c>
      <c r="S868" s="190"/>
      <c r="T868" s="231"/>
      <c r="U868" s="232"/>
      <c r="V868" s="7" t="s">
        <v>17</v>
      </c>
      <c r="W868" s="193" t="str">
        <f>IF(S868="","",VLOOKUP(S868,'プルダウン（実績コード）'!$D$5:$E$52,2,FALSE))</f>
        <v/>
      </c>
      <c r="X868" s="226"/>
      <c r="Y868" s="228"/>
      <c r="Z868" s="226"/>
      <c r="AA868" s="174"/>
      <c r="AB868" s="174"/>
      <c r="AC868" s="174"/>
    </row>
    <row r="869" spans="1:29" s="192" customFormat="1" ht="20.25" customHeight="1" x14ac:dyDescent="0.4">
      <c r="A869" s="233"/>
      <c r="B869" s="234"/>
      <c r="C869" s="234"/>
      <c r="D869" s="235"/>
      <c r="E869" s="163"/>
      <c r="F869" s="188"/>
      <c r="G869" s="7" t="s">
        <v>13</v>
      </c>
      <c r="H869" s="189"/>
      <c r="I869" s="227"/>
      <c r="J869" s="225"/>
      <c r="K869" s="188"/>
      <c r="L869" s="7" t="s">
        <v>14</v>
      </c>
      <c r="M869" s="222"/>
      <c r="N869" s="224"/>
      <c r="O869" s="194"/>
      <c r="P869" s="219"/>
      <c r="Q869" s="220"/>
      <c r="R869" s="221"/>
      <c r="S869" s="74"/>
      <c r="T869" s="222"/>
      <c r="U869" s="223"/>
      <c r="V869" s="223"/>
      <c r="W869" s="224"/>
      <c r="X869" s="225"/>
      <c r="Y869" s="227"/>
      <c r="Z869" s="225"/>
      <c r="AA869" s="174"/>
      <c r="AB869" s="174"/>
      <c r="AC869" s="174"/>
    </row>
    <row r="870" spans="1:29" s="192" customFormat="1" ht="20.25" customHeight="1" x14ac:dyDescent="0.4">
      <c r="A870" s="7" t="s">
        <v>15</v>
      </c>
      <c r="B870" s="193" t="str">
        <f>IF(A869="","",VLOOKUP(A869,'プルダウン（実績コード）'!$F$5:$H$48,2,FALSE))</f>
        <v/>
      </c>
      <c r="C870" s="5" t="s">
        <v>16</v>
      </c>
      <c r="D870" s="193" t="str">
        <f>IF(A869="","",VLOOKUP(A869,'プルダウン（実績コード）'!$F$5:$H$48,3,FALSE))</f>
        <v/>
      </c>
      <c r="E870" s="162"/>
      <c r="F870" s="191"/>
      <c r="G870" s="7" t="s">
        <v>17</v>
      </c>
      <c r="H870" s="193" t="str">
        <f>IF(E870="","",VLOOKUP(E870,'プルダウン（実績コード）'!$D$5:$E$52,2,FALSE))</f>
        <v/>
      </c>
      <c r="I870" s="228"/>
      <c r="J870" s="226"/>
      <c r="K870" s="229"/>
      <c r="L870" s="230"/>
      <c r="M870" s="231"/>
      <c r="N870" s="231"/>
      <c r="O870" s="231"/>
      <c r="P870" s="232"/>
      <c r="Q870" s="7" t="s">
        <v>17</v>
      </c>
      <c r="R870" s="193" t="str">
        <f>IF(K870="","",VLOOKUP(K870,'プルダウン（実績コード）'!$D$5:$E$52,2,FALSE))</f>
        <v/>
      </c>
      <c r="S870" s="190"/>
      <c r="T870" s="231"/>
      <c r="U870" s="232"/>
      <c r="V870" s="7" t="s">
        <v>17</v>
      </c>
      <c r="W870" s="193" t="str">
        <f>IF(S870="","",VLOOKUP(S870,'プルダウン（実績コード）'!$D$5:$E$52,2,FALSE))</f>
        <v/>
      </c>
      <c r="X870" s="226"/>
      <c r="Y870" s="228"/>
      <c r="Z870" s="226"/>
      <c r="AA870" s="174"/>
      <c r="AB870" s="174"/>
      <c r="AC870" s="174"/>
    </row>
    <row r="871" spans="1:29" s="192" customFormat="1" ht="20.25" customHeight="1" x14ac:dyDescent="0.4">
      <c r="A871" s="233"/>
      <c r="B871" s="234"/>
      <c r="C871" s="234"/>
      <c r="D871" s="235"/>
      <c r="E871" s="163"/>
      <c r="F871" s="188"/>
      <c r="G871" s="7" t="s">
        <v>13</v>
      </c>
      <c r="H871" s="189"/>
      <c r="I871" s="227"/>
      <c r="J871" s="225"/>
      <c r="K871" s="188"/>
      <c r="L871" s="7" t="s">
        <v>14</v>
      </c>
      <c r="M871" s="222"/>
      <c r="N871" s="224"/>
      <c r="O871" s="194"/>
      <c r="P871" s="219"/>
      <c r="Q871" s="220"/>
      <c r="R871" s="221"/>
      <c r="S871" s="74"/>
      <c r="T871" s="222"/>
      <c r="U871" s="223"/>
      <c r="V871" s="223"/>
      <c r="W871" s="224"/>
      <c r="X871" s="225"/>
      <c r="Y871" s="227"/>
      <c r="Z871" s="225"/>
      <c r="AA871" s="174"/>
      <c r="AB871" s="174"/>
      <c r="AC871" s="174"/>
    </row>
    <row r="872" spans="1:29" s="192" customFormat="1" ht="20.25" customHeight="1" x14ac:dyDescent="0.4">
      <c r="A872" s="7" t="s">
        <v>15</v>
      </c>
      <c r="B872" s="193" t="str">
        <f>IF(A871="","",VLOOKUP(A871,'プルダウン（実績コード）'!$F$5:$H$48,2,FALSE))</f>
        <v/>
      </c>
      <c r="C872" s="5" t="s">
        <v>16</v>
      </c>
      <c r="D872" s="193" t="str">
        <f>IF(A871="","",VLOOKUP(A871,'プルダウン（実績コード）'!$F$5:$H$48,3,FALSE))</f>
        <v/>
      </c>
      <c r="E872" s="162"/>
      <c r="F872" s="191"/>
      <c r="G872" s="7" t="s">
        <v>17</v>
      </c>
      <c r="H872" s="193" t="str">
        <f>IF(E872="","",VLOOKUP(E872,'プルダウン（実績コード）'!$D$5:$E$52,2,FALSE))</f>
        <v/>
      </c>
      <c r="I872" s="228"/>
      <c r="J872" s="226"/>
      <c r="K872" s="229"/>
      <c r="L872" s="230"/>
      <c r="M872" s="231"/>
      <c r="N872" s="231"/>
      <c r="O872" s="231"/>
      <c r="P872" s="232"/>
      <c r="Q872" s="7" t="s">
        <v>17</v>
      </c>
      <c r="R872" s="193" t="str">
        <f>IF(K872="","",VLOOKUP(K872,'プルダウン（実績コード）'!$D$5:$E$52,2,FALSE))</f>
        <v/>
      </c>
      <c r="S872" s="190"/>
      <c r="T872" s="231"/>
      <c r="U872" s="232"/>
      <c r="V872" s="7" t="s">
        <v>17</v>
      </c>
      <c r="W872" s="193" t="str">
        <f>IF(S872="","",VLOOKUP(S872,'プルダウン（実績コード）'!$D$5:$E$52,2,FALSE))</f>
        <v/>
      </c>
      <c r="X872" s="226"/>
      <c r="Y872" s="228"/>
      <c r="Z872" s="226"/>
      <c r="AA872" s="174"/>
      <c r="AB872" s="174"/>
      <c r="AC872" s="174"/>
    </row>
    <row r="873" spans="1:29" s="192" customFormat="1" ht="20.25" customHeight="1" x14ac:dyDescent="0.4">
      <c r="A873" s="233"/>
      <c r="B873" s="234"/>
      <c r="C873" s="234"/>
      <c r="D873" s="235"/>
      <c r="E873" s="163"/>
      <c r="F873" s="188"/>
      <c r="G873" s="7" t="s">
        <v>13</v>
      </c>
      <c r="H873" s="189"/>
      <c r="I873" s="227"/>
      <c r="J873" s="225"/>
      <c r="K873" s="188"/>
      <c r="L873" s="7" t="s">
        <v>14</v>
      </c>
      <c r="M873" s="222"/>
      <c r="N873" s="224"/>
      <c r="O873" s="194"/>
      <c r="P873" s="219"/>
      <c r="Q873" s="220"/>
      <c r="R873" s="221"/>
      <c r="S873" s="74"/>
      <c r="T873" s="222"/>
      <c r="U873" s="223"/>
      <c r="V873" s="223"/>
      <c r="W873" s="224"/>
      <c r="X873" s="225"/>
      <c r="Y873" s="227"/>
      <c r="Z873" s="225"/>
      <c r="AA873" s="174"/>
      <c r="AB873" s="174"/>
      <c r="AC873" s="174"/>
    </row>
    <row r="874" spans="1:29" s="192" customFormat="1" ht="20.25" customHeight="1" x14ac:dyDescent="0.4">
      <c r="A874" s="7" t="s">
        <v>15</v>
      </c>
      <c r="B874" s="193" t="str">
        <f>IF(A873="","",VLOOKUP(A873,'プルダウン（実績コード）'!$F$5:$H$48,2,FALSE))</f>
        <v/>
      </c>
      <c r="C874" s="5" t="s">
        <v>16</v>
      </c>
      <c r="D874" s="193" t="str">
        <f>IF(A873="","",VLOOKUP(A873,'プルダウン（実績コード）'!$F$5:$H$48,3,FALSE))</f>
        <v/>
      </c>
      <c r="E874" s="162"/>
      <c r="F874" s="191"/>
      <c r="G874" s="7" t="s">
        <v>17</v>
      </c>
      <c r="H874" s="193" t="str">
        <f>IF(E874="","",VLOOKUP(E874,'プルダウン（実績コード）'!$D$5:$E$52,2,FALSE))</f>
        <v/>
      </c>
      <c r="I874" s="228"/>
      <c r="J874" s="226"/>
      <c r="K874" s="229"/>
      <c r="L874" s="230"/>
      <c r="M874" s="231"/>
      <c r="N874" s="231"/>
      <c r="O874" s="231"/>
      <c r="P874" s="232"/>
      <c r="Q874" s="7" t="s">
        <v>17</v>
      </c>
      <c r="R874" s="193" t="str">
        <f>IF(K874="","",VLOOKUP(K874,'プルダウン（実績コード）'!$D$5:$E$52,2,FALSE))</f>
        <v/>
      </c>
      <c r="S874" s="190"/>
      <c r="T874" s="231"/>
      <c r="U874" s="232"/>
      <c r="V874" s="7" t="s">
        <v>17</v>
      </c>
      <c r="W874" s="193" t="str">
        <f>IF(S874="","",VLOOKUP(S874,'プルダウン（実績コード）'!$D$5:$E$52,2,FALSE))</f>
        <v/>
      </c>
      <c r="X874" s="226"/>
      <c r="Y874" s="228"/>
      <c r="Z874" s="226"/>
      <c r="AA874" s="174"/>
      <c r="AB874" s="174"/>
      <c r="AC874" s="174"/>
    </row>
    <row r="875" spans="1:29" s="192" customFormat="1" ht="20.25" customHeight="1" x14ac:dyDescent="0.4">
      <c r="A875" s="233"/>
      <c r="B875" s="234"/>
      <c r="C875" s="234"/>
      <c r="D875" s="235"/>
      <c r="E875" s="163"/>
      <c r="F875" s="188"/>
      <c r="G875" s="7" t="s">
        <v>13</v>
      </c>
      <c r="H875" s="189"/>
      <c r="I875" s="227"/>
      <c r="J875" s="225"/>
      <c r="K875" s="188"/>
      <c r="L875" s="7" t="s">
        <v>14</v>
      </c>
      <c r="M875" s="222"/>
      <c r="N875" s="224"/>
      <c r="O875" s="194"/>
      <c r="P875" s="219"/>
      <c r="Q875" s="220"/>
      <c r="R875" s="221"/>
      <c r="S875" s="74"/>
      <c r="T875" s="222"/>
      <c r="U875" s="223"/>
      <c r="V875" s="223"/>
      <c r="W875" s="224"/>
      <c r="X875" s="225"/>
      <c r="Y875" s="227"/>
      <c r="Z875" s="225"/>
      <c r="AA875" s="174"/>
      <c r="AB875" s="174"/>
      <c r="AC875" s="174"/>
    </row>
    <row r="876" spans="1:29" s="192" customFormat="1" ht="20.25" customHeight="1" x14ac:dyDescent="0.4">
      <c r="A876" s="7" t="s">
        <v>15</v>
      </c>
      <c r="B876" s="193" t="str">
        <f>IF(A875="","",VLOOKUP(A875,'プルダウン（実績コード）'!$F$5:$H$48,2,FALSE))</f>
        <v/>
      </c>
      <c r="C876" s="5" t="s">
        <v>16</v>
      </c>
      <c r="D876" s="193" t="str">
        <f>IF(A875="","",VLOOKUP(A875,'プルダウン（実績コード）'!$F$5:$H$48,3,FALSE))</f>
        <v/>
      </c>
      <c r="E876" s="162"/>
      <c r="F876" s="191"/>
      <c r="G876" s="7" t="s">
        <v>17</v>
      </c>
      <c r="H876" s="193" t="str">
        <f>IF(E876="","",VLOOKUP(E876,'プルダウン（実績コード）'!$D$5:$E$52,2,FALSE))</f>
        <v/>
      </c>
      <c r="I876" s="228"/>
      <c r="J876" s="226"/>
      <c r="K876" s="229"/>
      <c r="L876" s="230"/>
      <c r="M876" s="231"/>
      <c r="N876" s="231"/>
      <c r="O876" s="231"/>
      <c r="P876" s="232"/>
      <c r="Q876" s="7" t="s">
        <v>17</v>
      </c>
      <c r="R876" s="193" t="str">
        <f>IF(K876="","",VLOOKUP(K876,'プルダウン（実績コード）'!$D$5:$E$52,2,FALSE))</f>
        <v/>
      </c>
      <c r="S876" s="190"/>
      <c r="T876" s="231"/>
      <c r="U876" s="232"/>
      <c r="V876" s="7" t="s">
        <v>17</v>
      </c>
      <c r="W876" s="193" t="str">
        <f>IF(S876="","",VLOOKUP(S876,'プルダウン（実績コード）'!$D$5:$E$52,2,FALSE))</f>
        <v/>
      </c>
      <c r="X876" s="226"/>
      <c r="Y876" s="228"/>
      <c r="Z876" s="226"/>
      <c r="AA876" s="174"/>
      <c r="AB876" s="174"/>
      <c r="AC876" s="174"/>
    </row>
    <row r="877" spans="1:29" s="192" customFormat="1" ht="20.25" customHeight="1" x14ac:dyDescent="0.4">
      <c r="A877" s="233"/>
      <c r="B877" s="234"/>
      <c r="C877" s="234"/>
      <c r="D877" s="235"/>
      <c r="E877" s="163"/>
      <c r="F877" s="188"/>
      <c r="G877" s="7" t="s">
        <v>13</v>
      </c>
      <c r="H877" s="189"/>
      <c r="I877" s="227"/>
      <c r="J877" s="225"/>
      <c r="K877" s="188"/>
      <c r="L877" s="7" t="s">
        <v>14</v>
      </c>
      <c r="M877" s="222"/>
      <c r="N877" s="224"/>
      <c r="O877" s="194"/>
      <c r="P877" s="219"/>
      <c r="Q877" s="220"/>
      <c r="R877" s="221"/>
      <c r="S877" s="74"/>
      <c r="T877" s="222"/>
      <c r="U877" s="223"/>
      <c r="V877" s="223"/>
      <c r="W877" s="224"/>
      <c r="X877" s="225"/>
      <c r="Y877" s="227"/>
      <c r="Z877" s="225"/>
      <c r="AA877" s="174"/>
      <c r="AB877" s="174"/>
      <c r="AC877" s="174"/>
    </row>
    <row r="878" spans="1:29" s="192" customFormat="1" ht="20.25" customHeight="1" x14ac:dyDescent="0.4">
      <c r="A878" s="7" t="s">
        <v>15</v>
      </c>
      <c r="B878" s="193" t="str">
        <f>IF(A877="","",VLOOKUP(A877,'プルダウン（実績コード）'!$F$5:$H$48,2,FALSE))</f>
        <v/>
      </c>
      <c r="C878" s="5" t="s">
        <v>16</v>
      </c>
      <c r="D878" s="193" t="str">
        <f>IF(A877="","",VLOOKUP(A877,'プルダウン（実績コード）'!$F$5:$H$48,3,FALSE))</f>
        <v/>
      </c>
      <c r="E878" s="162"/>
      <c r="F878" s="191"/>
      <c r="G878" s="7" t="s">
        <v>17</v>
      </c>
      <c r="H878" s="193" t="str">
        <f>IF(E878="","",VLOOKUP(E878,'プルダウン（実績コード）'!$D$5:$E$52,2,FALSE))</f>
        <v/>
      </c>
      <c r="I878" s="228"/>
      <c r="J878" s="226"/>
      <c r="K878" s="229"/>
      <c r="L878" s="230"/>
      <c r="M878" s="231"/>
      <c r="N878" s="231"/>
      <c r="O878" s="231"/>
      <c r="P878" s="232"/>
      <c r="Q878" s="7" t="s">
        <v>17</v>
      </c>
      <c r="R878" s="193" t="str">
        <f>IF(K878="","",VLOOKUP(K878,'プルダウン（実績コード）'!$D$5:$E$52,2,FALSE))</f>
        <v/>
      </c>
      <c r="S878" s="190"/>
      <c r="T878" s="231"/>
      <c r="U878" s="232"/>
      <c r="V878" s="7" t="s">
        <v>17</v>
      </c>
      <c r="W878" s="193" t="str">
        <f>IF(S878="","",VLOOKUP(S878,'プルダウン（実績コード）'!$D$5:$E$52,2,FALSE))</f>
        <v/>
      </c>
      <c r="X878" s="226"/>
      <c r="Y878" s="228"/>
      <c r="Z878" s="226"/>
      <c r="AA878" s="174"/>
      <c r="AB878" s="174"/>
      <c r="AC878" s="174"/>
    </row>
    <row r="879" spans="1:29" s="192" customFormat="1" ht="20.25" customHeight="1" x14ac:dyDescent="0.4">
      <c r="A879" s="233"/>
      <c r="B879" s="234"/>
      <c r="C879" s="234"/>
      <c r="D879" s="235"/>
      <c r="E879" s="163"/>
      <c r="F879" s="188"/>
      <c r="G879" s="7" t="s">
        <v>13</v>
      </c>
      <c r="H879" s="189"/>
      <c r="I879" s="227"/>
      <c r="J879" s="225"/>
      <c r="K879" s="188"/>
      <c r="L879" s="7" t="s">
        <v>14</v>
      </c>
      <c r="M879" s="222"/>
      <c r="N879" s="224"/>
      <c r="O879" s="194"/>
      <c r="P879" s="219"/>
      <c r="Q879" s="220"/>
      <c r="R879" s="221"/>
      <c r="S879" s="74"/>
      <c r="T879" s="222"/>
      <c r="U879" s="223"/>
      <c r="V879" s="223"/>
      <c r="W879" s="224"/>
      <c r="X879" s="225"/>
      <c r="Y879" s="227"/>
      <c r="Z879" s="225"/>
      <c r="AA879" s="174"/>
      <c r="AB879" s="174"/>
      <c r="AC879" s="174"/>
    </row>
    <row r="880" spans="1:29" s="192" customFormat="1" ht="20.25" customHeight="1" x14ac:dyDescent="0.4">
      <c r="A880" s="7" t="s">
        <v>15</v>
      </c>
      <c r="B880" s="193" t="str">
        <f>IF(A879="","",VLOOKUP(A879,'プルダウン（実績コード）'!$F$5:$H$48,2,FALSE))</f>
        <v/>
      </c>
      <c r="C880" s="5" t="s">
        <v>16</v>
      </c>
      <c r="D880" s="193" t="str">
        <f>IF(A879="","",VLOOKUP(A879,'プルダウン（実績コード）'!$F$5:$H$48,3,FALSE))</f>
        <v/>
      </c>
      <c r="E880" s="162"/>
      <c r="F880" s="191"/>
      <c r="G880" s="7" t="s">
        <v>17</v>
      </c>
      <c r="H880" s="193" t="str">
        <f>IF(E880="","",VLOOKUP(E880,'プルダウン（実績コード）'!$D$5:$E$52,2,FALSE))</f>
        <v/>
      </c>
      <c r="I880" s="228"/>
      <c r="J880" s="226"/>
      <c r="K880" s="229"/>
      <c r="L880" s="230"/>
      <c r="M880" s="231"/>
      <c r="N880" s="231"/>
      <c r="O880" s="231"/>
      <c r="P880" s="232"/>
      <c r="Q880" s="7" t="s">
        <v>17</v>
      </c>
      <c r="R880" s="193" t="str">
        <f>IF(K880="","",VLOOKUP(K880,'プルダウン（実績コード）'!$D$5:$E$52,2,FALSE))</f>
        <v/>
      </c>
      <c r="S880" s="190"/>
      <c r="T880" s="231"/>
      <c r="U880" s="232"/>
      <c r="V880" s="7" t="s">
        <v>17</v>
      </c>
      <c r="W880" s="193" t="str">
        <f>IF(S880="","",VLOOKUP(S880,'プルダウン（実績コード）'!$D$5:$E$52,2,FALSE))</f>
        <v/>
      </c>
      <c r="X880" s="226"/>
      <c r="Y880" s="228"/>
      <c r="Z880" s="226"/>
      <c r="AA880" s="174"/>
      <c r="AB880" s="174"/>
      <c r="AC880" s="174"/>
    </row>
    <row r="881" spans="1:29" s="192" customFormat="1" ht="20.25" customHeight="1" x14ac:dyDescent="0.4">
      <c r="A881" s="233"/>
      <c r="B881" s="234"/>
      <c r="C881" s="234"/>
      <c r="D881" s="235"/>
      <c r="E881" s="163"/>
      <c r="F881" s="188"/>
      <c r="G881" s="7" t="s">
        <v>13</v>
      </c>
      <c r="H881" s="189"/>
      <c r="I881" s="227"/>
      <c r="J881" s="225"/>
      <c r="K881" s="188"/>
      <c r="L881" s="7" t="s">
        <v>14</v>
      </c>
      <c r="M881" s="222"/>
      <c r="N881" s="224"/>
      <c r="O881" s="194"/>
      <c r="P881" s="219"/>
      <c r="Q881" s="220"/>
      <c r="R881" s="221"/>
      <c r="S881" s="74"/>
      <c r="T881" s="222"/>
      <c r="U881" s="223"/>
      <c r="V881" s="223"/>
      <c r="W881" s="224"/>
      <c r="X881" s="225"/>
      <c r="Y881" s="227"/>
      <c r="Z881" s="225"/>
      <c r="AA881" s="174"/>
      <c r="AB881" s="174"/>
      <c r="AC881" s="174"/>
    </row>
    <row r="882" spans="1:29" s="192" customFormat="1" ht="20.25" customHeight="1" x14ac:dyDescent="0.4">
      <c r="A882" s="7" t="s">
        <v>15</v>
      </c>
      <c r="B882" s="193" t="str">
        <f>IF(A881="","",VLOOKUP(A881,'プルダウン（実績コード）'!$F$5:$H$48,2,FALSE))</f>
        <v/>
      </c>
      <c r="C882" s="5" t="s">
        <v>16</v>
      </c>
      <c r="D882" s="193" t="str">
        <f>IF(A881="","",VLOOKUP(A881,'プルダウン（実績コード）'!$F$5:$H$48,3,FALSE))</f>
        <v/>
      </c>
      <c r="E882" s="162"/>
      <c r="F882" s="191"/>
      <c r="G882" s="7" t="s">
        <v>17</v>
      </c>
      <c r="H882" s="193" t="str">
        <f>IF(E882="","",VLOOKUP(E882,'プルダウン（実績コード）'!$D$5:$E$52,2,FALSE))</f>
        <v/>
      </c>
      <c r="I882" s="228"/>
      <c r="J882" s="226"/>
      <c r="K882" s="229"/>
      <c r="L882" s="230"/>
      <c r="M882" s="231"/>
      <c r="N882" s="231"/>
      <c r="O882" s="231"/>
      <c r="P882" s="232"/>
      <c r="Q882" s="7" t="s">
        <v>17</v>
      </c>
      <c r="R882" s="193" t="str">
        <f>IF(K882="","",VLOOKUP(K882,'プルダウン（実績コード）'!$D$5:$E$52,2,FALSE))</f>
        <v/>
      </c>
      <c r="S882" s="190"/>
      <c r="T882" s="231"/>
      <c r="U882" s="232"/>
      <c r="V882" s="7" t="s">
        <v>17</v>
      </c>
      <c r="W882" s="193" t="str">
        <f>IF(S882="","",VLOOKUP(S882,'プルダウン（実績コード）'!$D$5:$E$52,2,FALSE))</f>
        <v/>
      </c>
      <c r="X882" s="226"/>
      <c r="Y882" s="228"/>
      <c r="Z882" s="226"/>
      <c r="AA882" s="174"/>
      <c r="AB882" s="174"/>
      <c r="AC882" s="174"/>
    </row>
    <row r="883" spans="1:29" s="192" customFormat="1" ht="20.25" customHeight="1" x14ac:dyDescent="0.4">
      <c r="A883" s="233"/>
      <c r="B883" s="234"/>
      <c r="C883" s="234"/>
      <c r="D883" s="235"/>
      <c r="E883" s="163"/>
      <c r="F883" s="188"/>
      <c r="G883" s="7" t="s">
        <v>13</v>
      </c>
      <c r="H883" s="189"/>
      <c r="I883" s="227"/>
      <c r="J883" s="225"/>
      <c r="K883" s="188"/>
      <c r="L883" s="7" t="s">
        <v>14</v>
      </c>
      <c r="M883" s="222"/>
      <c r="N883" s="224"/>
      <c r="O883" s="194"/>
      <c r="P883" s="219"/>
      <c r="Q883" s="220"/>
      <c r="R883" s="221"/>
      <c r="S883" s="74"/>
      <c r="T883" s="222"/>
      <c r="U883" s="223"/>
      <c r="V883" s="223"/>
      <c r="W883" s="224"/>
      <c r="X883" s="225"/>
      <c r="Y883" s="227"/>
      <c r="Z883" s="225"/>
      <c r="AA883" s="174"/>
      <c r="AB883" s="174"/>
      <c r="AC883" s="174"/>
    </row>
    <row r="884" spans="1:29" s="192" customFormat="1" ht="20.25" customHeight="1" x14ac:dyDescent="0.4">
      <c r="A884" s="7" t="s">
        <v>15</v>
      </c>
      <c r="B884" s="193" t="str">
        <f>IF(A883="","",VLOOKUP(A883,'プルダウン（実績コード）'!$F$5:$H$48,2,FALSE))</f>
        <v/>
      </c>
      <c r="C884" s="5" t="s">
        <v>16</v>
      </c>
      <c r="D884" s="193" t="str">
        <f>IF(A883="","",VLOOKUP(A883,'プルダウン（実績コード）'!$F$5:$H$48,3,FALSE))</f>
        <v/>
      </c>
      <c r="E884" s="162"/>
      <c r="F884" s="191"/>
      <c r="G884" s="7" t="s">
        <v>17</v>
      </c>
      <c r="H884" s="193" t="str">
        <f>IF(E884="","",VLOOKUP(E884,'プルダウン（実績コード）'!$D$5:$E$52,2,FALSE))</f>
        <v/>
      </c>
      <c r="I884" s="228"/>
      <c r="J884" s="226"/>
      <c r="K884" s="229"/>
      <c r="L884" s="230"/>
      <c r="M884" s="231"/>
      <c r="N884" s="231"/>
      <c r="O884" s="231"/>
      <c r="P884" s="232"/>
      <c r="Q884" s="7" t="s">
        <v>17</v>
      </c>
      <c r="R884" s="193" t="str">
        <f>IF(K884="","",VLOOKUP(K884,'プルダウン（実績コード）'!$D$5:$E$52,2,FALSE))</f>
        <v/>
      </c>
      <c r="S884" s="190"/>
      <c r="T884" s="231"/>
      <c r="U884" s="232"/>
      <c r="V884" s="7" t="s">
        <v>17</v>
      </c>
      <c r="W884" s="193" t="str">
        <f>IF(S884="","",VLOOKUP(S884,'プルダウン（実績コード）'!$D$5:$E$52,2,FALSE))</f>
        <v/>
      </c>
      <c r="X884" s="226"/>
      <c r="Y884" s="228"/>
      <c r="Z884" s="226"/>
      <c r="AA884" s="174"/>
      <c r="AB884" s="174"/>
      <c r="AC884" s="174"/>
    </row>
    <row r="885" spans="1:29" s="192" customFormat="1" ht="20.25" customHeight="1" x14ac:dyDescent="0.4">
      <c r="A885" s="233"/>
      <c r="B885" s="234"/>
      <c r="C885" s="234"/>
      <c r="D885" s="235"/>
      <c r="E885" s="163"/>
      <c r="F885" s="188"/>
      <c r="G885" s="7" t="s">
        <v>13</v>
      </c>
      <c r="H885" s="189"/>
      <c r="I885" s="227"/>
      <c r="J885" s="225"/>
      <c r="K885" s="188"/>
      <c r="L885" s="7" t="s">
        <v>14</v>
      </c>
      <c r="M885" s="222"/>
      <c r="N885" s="224"/>
      <c r="O885" s="194"/>
      <c r="P885" s="219"/>
      <c r="Q885" s="220"/>
      <c r="R885" s="221"/>
      <c r="S885" s="74"/>
      <c r="T885" s="222"/>
      <c r="U885" s="223"/>
      <c r="V885" s="223"/>
      <c r="W885" s="224"/>
      <c r="X885" s="225"/>
      <c r="Y885" s="227"/>
      <c r="Z885" s="225"/>
      <c r="AA885" s="174"/>
      <c r="AB885" s="174"/>
      <c r="AC885" s="174"/>
    </row>
    <row r="886" spans="1:29" s="192" customFormat="1" ht="20.25" customHeight="1" x14ac:dyDescent="0.4">
      <c r="A886" s="7" t="s">
        <v>15</v>
      </c>
      <c r="B886" s="193" t="str">
        <f>IF(A885="","",VLOOKUP(A885,'プルダウン（実績コード）'!$F$5:$H$48,2,FALSE))</f>
        <v/>
      </c>
      <c r="C886" s="5" t="s">
        <v>16</v>
      </c>
      <c r="D886" s="193" t="str">
        <f>IF(A885="","",VLOOKUP(A885,'プルダウン（実績コード）'!$F$5:$H$48,3,FALSE))</f>
        <v/>
      </c>
      <c r="E886" s="162"/>
      <c r="F886" s="191"/>
      <c r="G886" s="7" t="s">
        <v>17</v>
      </c>
      <c r="H886" s="193" t="str">
        <f>IF(E886="","",VLOOKUP(E886,'プルダウン（実績コード）'!$D$5:$E$52,2,FALSE))</f>
        <v/>
      </c>
      <c r="I886" s="228"/>
      <c r="J886" s="226"/>
      <c r="K886" s="229"/>
      <c r="L886" s="230"/>
      <c r="M886" s="231"/>
      <c r="N886" s="231"/>
      <c r="O886" s="231"/>
      <c r="P886" s="232"/>
      <c r="Q886" s="7" t="s">
        <v>17</v>
      </c>
      <c r="R886" s="193" t="str">
        <f>IF(K886="","",VLOOKUP(K886,'プルダウン（実績コード）'!$D$5:$E$52,2,FALSE))</f>
        <v/>
      </c>
      <c r="S886" s="190"/>
      <c r="T886" s="231"/>
      <c r="U886" s="232"/>
      <c r="V886" s="7" t="s">
        <v>17</v>
      </c>
      <c r="W886" s="193" t="str">
        <f>IF(S886="","",VLOOKUP(S886,'プルダウン（実績コード）'!$D$5:$E$52,2,FALSE))</f>
        <v/>
      </c>
      <c r="X886" s="226"/>
      <c r="Y886" s="228"/>
      <c r="Z886" s="226"/>
      <c r="AA886" s="174"/>
      <c r="AB886" s="174"/>
      <c r="AC886" s="174"/>
    </row>
    <row r="887" spans="1:29" s="192" customFormat="1" ht="20.25" customHeight="1" x14ac:dyDescent="0.4">
      <c r="A887" s="233"/>
      <c r="B887" s="234"/>
      <c r="C887" s="234"/>
      <c r="D887" s="235"/>
      <c r="E887" s="163"/>
      <c r="F887" s="188"/>
      <c r="G887" s="7" t="s">
        <v>13</v>
      </c>
      <c r="H887" s="189"/>
      <c r="I887" s="227"/>
      <c r="J887" s="225"/>
      <c r="K887" s="188"/>
      <c r="L887" s="7" t="s">
        <v>14</v>
      </c>
      <c r="M887" s="222"/>
      <c r="N887" s="224"/>
      <c r="O887" s="194"/>
      <c r="P887" s="219"/>
      <c r="Q887" s="220"/>
      <c r="R887" s="221"/>
      <c r="S887" s="74"/>
      <c r="T887" s="222"/>
      <c r="U887" s="223"/>
      <c r="V887" s="223"/>
      <c r="W887" s="224"/>
      <c r="X887" s="225"/>
      <c r="Y887" s="227"/>
      <c r="Z887" s="225"/>
      <c r="AA887" s="174"/>
      <c r="AB887" s="174"/>
      <c r="AC887" s="174"/>
    </row>
    <row r="888" spans="1:29" s="192" customFormat="1" ht="20.25" customHeight="1" x14ac:dyDescent="0.4">
      <c r="A888" s="7" t="s">
        <v>15</v>
      </c>
      <c r="B888" s="193" t="str">
        <f>IF(A887="","",VLOOKUP(A887,'プルダウン（実績コード）'!$F$5:$H$48,2,FALSE))</f>
        <v/>
      </c>
      <c r="C888" s="5" t="s">
        <v>16</v>
      </c>
      <c r="D888" s="193" t="str">
        <f>IF(A887="","",VLOOKUP(A887,'プルダウン（実績コード）'!$F$5:$H$48,3,FALSE))</f>
        <v/>
      </c>
      <c r="E888" s="162"/>
      <c r="F888" s="191"/>
      <c r="G888" s="7" t="s">
        <v>17</v>
      </c>
      <c r="H888" s="193" t="str">
        <f>IF(E888="","",VLOOKUP(E888,'プルダウン（実績コード）'!$D$5:$E$52,2,FALSE))</f>
        <v/>
      </c>
      <c r="I888" s="228"/>
      <c r="J888" s="226"/>
      <c r="K888" s="229"/>
      <c r="L888" s="230"/>
      <c r="M888" s="231"/>
      <c r="N888" s="231"/>
      <c r="O888" s="231"/>
      <c r="P888" s="232"/>
      <c r="Q888" s="7" t="s">
        <v>17</v>
      </c>
      <c r="R888" s="193" t="str">
        <f>IF(K888="","",VLOOKUP(K888,'プルダウン（実績コード）'!$D$5:$E$52,2,FALSE))</f>
        <v/>
      </c>
      <c r="S888" s="190"/>
      <c r="T888" s="231"/>
      <c r="U888" s="232"/>
      <c r="V888" s="7" t="s">
        <v>17</v>
      </c>
      <c r="W888" s="193" t="str">
        <f>IF(S888="","",VLOOKUP(S888,'プルダウン（実績コード）'!$D$5:$E$52,2,FALSE))</f>
        <v/>
      </c>
      <c r="X888" s="226"/>
      <c r="Y888" s="228"/>
      <c r="Z888" s="226"/>
      <c r="AA888" s="174"/>
      <c r="AB888" s="174"/>
      <c r="AC888" s="174"/>
    </row>
    <row r="889" spans="1:29" s="192" customFormat="1" ht="20.25" customHeight="1" x14ac:dyDescent="0.4">
      <c r="A889" s="233"/>
      <c r="B889" s="234"/>
      <c r="C889" s="234"/>
      <c r="D889" s="235"/>
      <c r="E889" s="163"/>
      <c r="F889" s="188"/>
      <c r="G889" s="7" t="s">
        <v>13</v>
      </c>
      <c r="H889" s="189"/>
      <c r="I889" s="227"/>
      <c r="J889" s="225"/>
      <c r="K889" s="188"/>
      <c r="L889" s="7" t="s">
        <v>14</v>
      </c>
      <c r="M889" s="222"/>
      <c r="N889" s="224"/>
      <c r="O889" s="194"/>
      <c r="P889" s="219"/>
      <c r="Q889" s="220"/>
      <c r="R889" s="221"/>
      <c r="S889" s="74"/>
      <c r="T889" s="222"/>
      <c r="U889" s="223"/>
      <c r="V889" s="223"/>
      <c r="W889" s="224"/>
      <c r="X889" s="225"/>
      <c r="Y889" s="227"/>
      <c r="Z889" s="225"/>
      <c r="AA889" s="174"/>
      <c r="AB889" s="174"/>
      <c r="AC889" s="174"/>
    </row>
    <row r="890" spans="1:29" s="192" customFormat="1" ht="20.25" customHeight="1" x14ac:dyDescent="0.4">
      <c r="A890" s="7" t="s">
        <v>15</v>
      </c>
      <c r="B890" s="193" t="str">
        <f>IF(A889="","",VLOOKUP(A889,'プルダウン（実績コード）'!$F$5:$H$48,2,FALSE))</f>
        <v/>
      </c>
      <c r="C890" s="5" t="s">
        <v>16</v>
      </c>
      <c r="D890" s="193" t="str">
        <f>IF(A889="","",VLOOKUP(A889,'プルダウン（実績コード）'!$F$5:$H$48,3,FALSE))</f>
        <v/>
      </c>
      <c r="E890" s="162"/>
      <c r="F890" s="191"/>
      <c r="G890" s="7" t="s">
        <v>17</v>
      </c>
      <c r="H890" s="193" t="str">
        <f>IF(E890="","",VLOOKUP(E890,'プルダウン（実績コード）'!$D$5:$E$52,2,FALSE))</f>
        <v/>
      </c>
      <c r="I890" s="228"/>
      <c r="J890" s="226"/>
      <c r="K890" s="229"/>
      <c r="L890" s="230"/>
      <c r="M890" s="231"/>
      <c r="N890" s="231"/>
      <c r="O890" s="231"/>
      <c r="P890" s="232"/>
      <c r="Q890" s="7" t="s">
        <v>17</v>
      </c>
      <c r="R890" s="193" t="str">
        <f>IF(K890="","",VLOOKUP(K890,'プルダウン（実績コード）'!$D$5:$E$52,2,FALSE))</f>
        <v/>
      </c>
      <c r="S890" s="190"/>
      <c r="T890" s="231"/>
      <c r="U890" s="232"/>
      <c r="V890" s="7" t="s">
        <v>17</v>
      </c>
      <c r="W890" s="193" t="str">
        <f>IF(S890="","",VLOOKUP(S890,'プルダウン（実績コード）'!$D$5:$E$52,2,FALSE))</f>
        <v/>
      </c>
      <c r="X890" s="226"/>
      <c r="Y890" s="228"/>
      <c r="Z890" s="226"/>
      <c r="AA890" s="174"/>
      <c r="AB890" s="174"/>
      <c r="AC890" s="174"/>
    </row>
    <row r="891" spans="1:29" s="192" customFormat="1" ht="20.25" customHeight="1" x14ac:dyDescent="0.4">
      <c r="A891" s="233"/>
      <c r="B891" s="234"/>
      <c r="C891" s="234"/>
      <c r="D891" s="235"/>
      <c r="E891" s="163"/>
      <c r="F891" s="188"/>
      <c r="G891" s="7" t="s">
        <v>13</v>
      </c>
      <c r="H891" s="189"/>
      <c r="I891" s="227"/>
      <c r="J891" s="225"/>
      <c r="K891" s="188"/>
      <c r="L891" s="7" t="s">
        <v>14</v>
      </c>
      <c r="M891" s="222"/>
      <c r="N891" s="224"/>
      <c r="O891" s="194"/>
      <c r="P891" s="219"/>
      <c r="Q891" s="220"/>
      <c r="R891" s="221"/>
      <c r="S891" s="74"/>
      <c r="T891" s="222"/>
      <c r="U891" s="223"/>
      <c r="V891" s="223"/>
      <c r="W891" s="224"/>
      <c r="X891" s="225"/>
      <c r="Y891" s="227"/>
      <c r="Z891" s="225"/>
      <c r="AA891" s="174"/>
      <c r="AB891" s="174"/>
      <c r="AC891" s="174"/>
    </row>
    <row r="892" spans="1:29" s="192" customFormat="1" ht="20.25" customHeight="1" x14ac:dyDescent="0.4">
      <c r="A892" s="7" t="s">
        <v>15</v>
      </c>
      <c r="B892" s="193" t="str">
        <f>IF(A891="","",VLOOKUP(A891,'プルダウン（実績コード）'!$F$5:$H$48,2,FALSE))</f>
        <v/>
      </c>
      <c r="C892" s="5" t="s">
        <v>16</v>
      </c>
      <c r="D892" s="193" t="str">
        <f>IF(A891="","",VLOOKUP(A891,'プルダウン（実績コード）'!$F$5:$H$48,3,FALSE))</f>
        <v/>
      </c>
      <c r="E892" s="162"/>
      <c r="F892" s="191"/>
      <c r="G892" s="7" t="s">
        <v>17</v>
      </c>
      <c r="H892" s="193" t="str">
        <f>IF(E892="","",VLOOKUP(E892,'プルダウン（実績コード）'!$D$5:$E$52,2,FALSE))</f>
        <v/>
      </c>
      <c r="I892" s="228"/>
      <c r="J892" s="226"/>
      <c r="K892" s="229"/>
      <c r="L892" s="230"/>
      <c r="M892" s="231"/>
      <c r="N892" s="231"/>
      <c r="O892" s="231"/>
      <c r="P892" s="232"/>
      <c r="Q892" s="7" t="s">
        <v>17</v>
      </c>
      <c r="R892" s="193" t="str">
        <f>IF(K892="","",VLOOKUP(K892,'プルダウン（実績コード）'!$D$5:$E$52,2,FALSE))</f>
        <v/>
      </c>
      <c r="S892" s="190"/>
      <c r="T892" s="231"/>
      <c r="U892" s="232"/>
      <c r="V892" s="7" t="s">
        <v>17</v>
      </c>
      <c r="W892" s="193" t="str">
        <f>IF(S892="","",VLOOKUP(S892,'プルダウン（実績コード）'!$D$5:$E$52,2,FALSE))</f>
        <v/>
      </c>
      <c r="X892" s="226"/>
      <c r="Y892" s="228"/>
      <c r="Z892" s="226"/>
      <c r="AA892" s="174"/>
      <c r="AB892" s="174"/>
      <c r="AC892" s="174"/>
    </row>
    <row r="893" spans="1:29" s="192" customFormat="1" ht="20.25" customHeight="1" x14ac:dyDescent="0.4">
      <c r="A893" s="233"/>
      <c r="B893" s="234"/>
      <c r="C893" s="234"/>
      <c r="D893" s="235"/>
      <c r="E893" s="163"/>
      <c r="F893" s="188"/>
      <c r="G893" s="7" t="s">
        <v>13</v>
      </c>
      <c r="H893" s="189"/>
      <c r="I893" s="227"/>
      <c r="J893" s="225"/>
      <c r="K893" s="188"/>
      <c r="L893" s="7" t="s">
        <v>14</v>
      </c>
      <c r="M893" s="222"/>
      <c r="N893" s="224"/>
      <c r="O893" s="194"/>
      <c r="P893" s="219"/>
      <c r="Q893" s="220"/>
      <c r="R893" s="221"/>
      <c r="S893" s="74"/>
      <c r="T893" s="222"/>
      <c r="U893" s="223"/>
      <c r="V893" s="223"/>
      <c r="W893" s="224"/>
      <c r="X893" s="225"/>
      <c r="Y893" s="227"/>
      <c r="Z893" s="225"/>
      <c r="AA893" s="174"/>
      <c r="AB893" s="174"/>
      <c r="AC893" s="174"/>
    </row>
    <row r="894" spans="1:29" s="192" customFormat="1" ht="20.25" customHeight="1" x14ac:dyDescent="0.4">
      <c r="A894" s="7" t="s">
        <v>15</v>
      </c>
      <c r="B894" s="193" t="str">
        <f>IF(A893="","",VLOOKUP(A893,'プルダウン（実績コード）'!$F$5:$H$48,2,FALSE))</f>
        <v/>
      </c>
      <c r="C894" s="5" t="s">
        <v>16</v>
      </c>
      <c r="D894" s="193" t="str">
        <f>IF(A893="","",VLOOKUP(A893,'プルダウン（実績コード）'!$F$5:$H$48,3,FALSE))</f>
        <v/>
      </c>
      <c r="E894" s="162"/>
      <c r="F894" s="191"/>
      <c r="G894" s="7" t="s">
        <v>17</v>
      </c>
      <c r="H894" s="193" t="str">
        <f>IF(E894="","",VLOOKUP(E894,'プルダウン（実績コード）'!$D$5:$E$52,2,FALSE))</f>
        <v/>
      </c>
      <c r="I894" s="228"/>
      <c r="J894" s="226"/>
      <c r="K894" s="229"/>
      <c r="L894" s="230"/>
      <c r="M894" s="231"/>
      <c r="N894" s="231"/>
      <c r="O894" s="231"/>
      <c r="P894" s="232"/>
      <c r="Q894" s="7" t="s">
        <v>17</v>
      </c>
      <c r="R894" s="193" t="str">
        <f>IF(K894="","",VLOOKUP(K894,'プルダウン（実績コード）'!$D$5:$E$52,2,FALSE))</f>
        <v/>
      </c>
      <c r="S894" s="190"/>
      <c r="T894" s="231"/>
      <c r="U894" s="232"/>
      <c r="V894" s="7" t="s">
        <v>17</v>
      </c>
      <c r="W894" s="193" t="str">
        <f>IF(S894="","",VLOOKUP(S894,'プルダウン（実績コード）'!$D$5:$E$52,2,FALSE))</f>
        <v/>
      </c>
      <c r="X894" s="226"/>
      <c r="Y894" s="228"/>
      <c r="Z894" s="226"/>
      <c r="AA894" s="174"/>
      <c r="AB894" s="174"/>
      <c r="AC894" s="174"/>
    </row>
    <row r="895" spans="1:29" s="192" customFormat="1" ht="20.25" customHeight="1" x14ac:dyDescent="0.4">
      <c r="A895" s="233"/>
      <c r="B895" s="234"/>
      <c r="C895" s="234"/>
      <c r="D895" s="235"/>
      <c r="E895" s="163"/>
      <c r="F895" s="188"/>
      <c r="G895" s="7" t="s">
        <v>13</v>
      </c>
      <c r="H895" s="189"/>
      <c r="I895" s="227"/>
      <c r="J895" s="225"/>
      <c r="K895" s="188"/>
      <c r="L895" s="7" t="s">
        <v>14</v>
      </c>
      <c r="M895" s="222"/>
      <c r="N895" s="224"/>
      <c r="O895" s="194"/>
      <c r="P895" s="219"/>
      <c r="Q895" s="220"/>
      <c r="R895" s="221"/>
      <c r="S895" s="74"/>
      <c r="T895" s="222"/>
      <c r="U895" s="223"/>
      <c r="V895" s="223"/>
      <c r="W895" s="224"/>
      <c r="X895" s="225"/>
      <c r="Y895" s="227"/>
      <c r="Z895" s="225"/>
      <c r="AA895" s="174"/>
      <c r="AB895" s="174"/>
      <c r="AC895" s="174"/>
    </row>
    <row r="896" spans="1:29" s="192" customFormat="1" ht="20.25" customHeight="1" x14ac:dyDescent="0.4">
      <c r="A896" s="7" t="s">
        <v>15</v>
      </c>
      <c r="B896" s="193" t="str">
        <f>IF(A895="","",VLOOKUP(A895,'プルダウン（実績コード）'!$F$5:$H$48,2,FALSE))</f>
        <v/>
      </c>
      <c r="C896" s="5" t="s">
        <v>16</v>
      </c>
      <c r="D896" s="193" t="str">
        <f>IF(A895="","",VLOOKUP(A895,'プルダウン（実績コード）'!$F$5:$H$48,3,FALSE))</f>
        <v/>
      </c>
      <c r="E896" s="162"/>
      <c r="F896" s="191"/>
      <c r="G896" s="7" t="s">
        <v>17</v>
      </c>
      <c r="H896" s="193" t="str">
        <f>IF(E896="","",VLOOKUP(E896,'プルダウン（実績コード）'!$D$5:$E$52,2,FALSE))</f>
        <v/>
      </c>
      <c r="I896" s="228"/>
      <c r="J896" s="226"/>
      <c r="K896" s="229"/>
      <c r="L896" s="230"/>
      <c r="M896" s="231"/>
      <c r="N896" s="231"/>
      <c r="O896" s="231"/>
      <c r="P896" s="232"/>
      <c r="Q896" s="7" t="s">
        <v>17</v>
      </c>
      <c r="R896" s="193" t="str">
        <f>IF(K896="","",VLOOKUP(K896,'プルダウン（実績コード）'!$D$5:$E$52,2,FALSE))</f>
        <v/>
      </c>
      <c r="S896" s="190"/>
      <c r="T896" s="231"/>
      <c r="U896" s="232"/>
      <c r="V896" s="7" t="s">
        <v>17</v>
      </c>
      <c r="W896" s="193" t="str">
        <f>IF(S896="","",VLOOKUP(S896,'プルダウン（実績コード）'!$D$5:$E$52,2,FALSE))</f>
        <v/>
      </c>
      <c r="X896" s="226"/>
      <c r="Y896" s="228"/>
      <c r="Z896" s="226"/>
      <c r="AA896" s="174"/>
      <c r="AB896" s="174"/>
      <c r="AC896" s="174"/>
    </row>
    <row r="897" spans="1:29" s="192" customFormat="1" ht="20.25" customHeight="1" x14ac:dyDescent="0.4">
      <c r="A897" s="233"/>
      <c r="B897" s="234"/>
      <c r="C897" s="234"/>
      <c r="D897" s="235"/>
      <c r="E897" s="163"/>
      <c r="F897" s="188"/>
      <c r="G897" s="7" t="s">
        <v>13</v>
      </c>
      <c r="H897" s="189"/>
      <c r="I897" s="227"/>
      <c r="J897" s="225"/>
      <c r="K897" s="188"/>
      <c r="L897" s="7" t="s">
        <v>14</v>
      </c>
      <c r="M897" s="222"/>
      <c r="N897" s="224"/>
      <c r="O897" s="194"/>
      <c r="P897" s="219"/>
      <c r="Q897" s="220"/>
      <c r="R897" s="221"/>
      <c r="S897" s="74"/>
      <c r="T897" s="222"/>
      <c r="U897" s="223"/>
      <c r="V897" s="223"/>
      <c r="W897" s="224"/>
      <c r="X897" s="225"/>
      <c r="Y897" s="227"/>
      <c r="Z897" s="225"/>
      <c r="AA897" s="174"/>
      <c r="AB897" s="174"/>
      <c r="AC897" s="174"/>
    </row>
    <row r="898" spans="1:29" s="192" customFormat="1" ht="20.25" customHeight="1" x14ac:dyDescent="0.4">
      <c r="A898" s="7" t="s">
        <v>15</v>
      </c>
      <c r="B898" s="193" t="str">
        <f>IF(A897="","",VLOOKUP(A897,'プルダウン（実績コード）'!$F$5:$H$48,2,FALSE))</f>
        <v/>
      </c>
      <c r="C898" s="5" t="s">
        <v>16</v>
      </c>
      <c r="D898" s="193" t="str">
        <f>IF(A897="","",VLOOKUP(A897,'プルダウン（実績コード）'!$F$5:$H$48,3,FALSE))</f>
        <v/>
      </c>
      <c r="E898" s="162"/>
      <c r="F898" s="191"/>
      <c r="G898" s="7" t="s">
        <v>17</v>
      </c>
      <c r="H898" s="193" t="str">
        <f>IF(E898="","",VLOOKUP(E898,'プルダウン（実績コード）'!$D$5:$E$52,2,FALSE))</f>
        <v/>
      </c>
      <c r="I898" s="228"/>
      <c r="J898" s="226"/>
      <c r="K898" s="229"/>
      <c r="L898" s="230"/>
      <c r="M898" s="231"/>
      <c r="N898" s="231"/>
      <c r="O898" s="231"/>
      <c r="P898" s="232"/>
      <c r="Q898" s="7" t="s">
        <v>17</v>
      </c>
      <c r="R898" s="193" t="str">
        <f>IF(K898="","",VLOOKUP(K898,'プルダウン（実績コード）'!$D$5:$E$52,2,FALSE))</f>
        <v/>
      </c>
      <c r="S898" s="190"/>
      <c r="T898" s="231"/>
      <c r="U898" s="232"/>
      <c r="V898" s="7" t="s">
        <v>17</v>
      </c>
      <c r="W898" s="193" t="str">
        <f>IF(S898="","",VLOOKUP(S898,'プルダウン（実績コード）'!$D$5:$E$52,2,FALSE))</f>
        <v/>
      </c>
      <c r="X898" s="226"/>
      <c r="Y898" s="228"/>
      <c r="Z898" s="226"/>
      <c r="AA898" s="174"/>
      <c r="AB898" s="174"/>
      <c r="AC898" s="174"/>
    </row>
    <row r="899" spans="1:29" s="192" customFormat="1" ht="20.25" customHeight="1" x14ac:dyDescent="0.4">
      <c r="A899" s="233"/>
      <c r="B899" s="234"/>
      <c r="C899" s="234"/>
      <c r="D899" s="235"/>
      <c r="E899" s="163"/>
      <c r="F899" s="188"/>
      <c r="G899" s="7" t="s">
        <v>13</v>
      </c>
      <c r="H899" s="189"/>
      <c r="I899" s="227"/>
      <c r="J899" s="225"/>
      <c r="K899" s="188"/>
      <c r="L899" s="7" t="s">
        <v>14</v>
      </c>
      <c r="M899" s="222"/>
      <c r="N899" s="224"/>
      <c r="O899" s="194"/>
      <c r="P899" s="219"/>
      <c r="Q899" s="220"/>
      <c r="R899" s="221"/>
      <c r="S899" s="74"/>
      <c r="T899" s="222"/>
      <c r="U899" s="223"/>
      <c r="V899" s="223"/>
      <c r="W899" s="224"/>
      <c r="X899" s="225"/>
      <c r="Y899" s="227"/>
      <c r="Z899" s="225"/>
      <c r="AA899" s="174"/>
      <c r="AB899" s="174"/>
      <c r="AC899" s="174"/>
    </row>
    <row r="900" spans="1:29" s="192" customFormat="1" ht="20.25" customHeight="1" x14ac:dyDescent="0.4">
      <c r="A900" s="7" t="s">
        <v>15</v>
      </c>
      <c r="B900" s="193" t="str">
        <f>IF(A899="","",VLOOKUP(A899,'プルダウン（実績コード）'!$F$5:$H$48,2,FALSE))</f>
        <v/>
      </c>
      <c r="C900" s="5" t="s">
        <v>16</v>
      </c>
      <c r="D900" s="193" t="str">
        <f>IF(A899="","",VLOOKUP(A899,'プルダウン（実績コード）'!$F$5:$H$48,3,FALSE))</f>
        <v/>
      </c>
      <c r="E900" s="162"/>
      <c r="F900" s="191"/>
      <c r="G900" s="7" t="s">
        <v>17</v>
      </c>
      <c r="H900" s="193" t="str">
        <f>IF(E900="","",VLOOKUP(E900,'プルダウン（実績コード）'!$D$5:$E$52,2,FALSE))</f>
        <v/>
      </c>
      <c r="I900" s="228"/>
      <c r="J900" s="226"/>
      <c r="K900" s="229"/>
      <c r="L900" s="230"/>
      <c r="M900" s="231"/>
      <c r="N900" s="231"/>
      <c r="O900" s="231"/>
      <c r="P900" s="232"/>
      <c r="Q900" s="7" t="s">
        <v>17</v>
      </c>
      <c r="R900" s="193" t="str">
        <f>IF(K900="","",VLOOKUP(K900,'プルダウン（実績コード）'!$D$5:$E$52,2,FALSE))</f>
        <v/>
      </c>
      <c r="S900" s="190"/>
      <c r="T900" s="231"/>
      <c r="U900" s="232"/>
      <c r="V900" s="7" t="s">
        <v>17</v>
      </c>
      <c r="W900" s="193" t="str">
        <f>IF(S900="","",VLOOKUP(S900,'プルダウン（実績コード）'!$D$5:$E$52,2,FALSE))</f>
        <v/>
      </c>
      <c r="X900" s="226"/>
      <c r="Y900" s="228"/>
      <c r="Z900" s="226"/>
      <c r="AA900" s="174"/>
      <c r="AB900" s="174"/>
      <c r="AC900" s="174"/>
    </row>
    <row r="901" spans="1:29" s="192" customFormat="1" ht="20.25" customHeight="1" x14ac:dyDescent="0.4">
      <c r="A901" s="233"/>
      <c r="B901" s="234"/>
      <c r="C901" s="234"/>
      <c r="D901" s="235"/>
      <c r="E901" s="163"/>
      <c r="F901" s="188"/>
      <c r="G901" s="7" t="s">
        <v>13</v>
      </c>
      <c r="H901" s="189"/>
      <c r="I901" s="227"/>
      <c r="J901" s="225"/>
      <c r="K901" s="188"/>
      <c r="L901" s="7" t="s">
        <v>14</v>
      </c>
      <c r="M901" s="222"/>
      <c r="N901" s="224"/>
      <c r="O901" s="194"/>
      <c r="P901" s="219"/>
      <c r="Q901" s="220"/>
      <c r="R901" s="221"/>
      <c r="S901" s="74"/>
      <c r="T901" s="222"/>
      <c r="U901" s="223"/>
      <c r="V901" s="223"/>
      <c r="W901" s="224"/>
      <c r="X901" s="225"/>
      <c r="Y901" s="227"/>
      <c r="Z901" s="225"/>
      <c r="AA901" s="174"/>
      <c r="AB901" s="174"/>
      <c r="AC901" s="174"/>
    </row>
    <row r="902" spans="1:29" s="192" customFormat="1" ht="20.25" customHeight="1" x14ac:dyDescent="0.4">
      <c r="A902" s="7" t="s">
        <v>15</v>
      </c>
      <c r="B902" s="193" t="str">
        <f>IF(A901="","",VLOOKUP(A901,'プルダウン（実績コード）'!$F$5:$H$48,2,FALSE))</f>
        <v/>
      </c>
      <c r="C902" s="5" t="s">
        <v>16</v>
      </c>
      <c r="D902" s="193" t="str">
        <f>IF(A901="","",VLOOKUP(A901,'プルダウン（実績コード）'!$F$5:$H$48,3,FALSE))</f>
        <v/>
      </c>
      <c r="E902" s="162"/>
      <c r="F902" s="191"/>
      <c r="G902" s="7" t="s">
        <v>17</v>
      </c>
      <c r="H902" s="193" t="str">
        <f>IF(E902="","",VLOOKUP(E902,'プルダウン（実績コード）'!$D$5:$E$52,2,FALSE))</f>
        <v/>
      </c>
      <c r="I902" s="228"/>
      <c r="J902" s="226"/>
      <c r="K902" s="229"/>
      <c r="L902" s="230"/>
      <c r="M902" s="231"/>
      <c r="N902" s="231"/>
      <c r="O902" s="231"/>
      <c r="P902" s="232"/>
      <c r="Q902" s="7" t="s">
        <v>17</v>
      </c>
      <c r="R902" s="193" t="str">
        <f>IF(K902="","",VLOOKUP(K902,'プルダウン（実績コード）'!$D$5:$E$52,2,FALSE))</f>
        <v/>
      </c>
      <c r="S902" s="190"/>
      <c r="T902" s="231"/>
      <c r="U902" s="232"/>
      <c r="V902" s="7" t="s">
        <v>17</v>
      </c>
      <c r="W902" s="193" t="str">
        <f>IF(S902="","",VLOOKUP(S902,'プルダウン（実績コード）'!$D$5:$E$52,2,FALSE))</f>
        <v/>
      </c>
      <c r="X902" s="226"/>
      <c r="Y902" s="228"/>
      <c r="Z902" s="226"/>
      <c r="AA902" s="174"/>
      <c r="AB902" s="174"/>
      <c r="AC902" s="174"/>
    </row>
    <row r="903" spans="1:29" s="192" customFormat="1" ht="20.25" customHeight="1" x14ac:dyDescent="0.4">
      <c r="A903" s="233"/>
      <c r="B903" s="234"/>
      <c r="C903" s="234"/>
      <c r="D903" s="235"/>
      <c r="E903" s="163"/>
      <c r="F903" s="188"/>
      <c r="G903" s="7" t="s">
        <v>13</v>
      </c>
      <c r="H903" s="189"/>
      <c r="I903" s="227"/>
      <c r="J903" s="225"/>
      <c r="K903" s="188"/>
      <c r="L903" s="7" t="s">
        <v>14</v>
      </c>
      <c r="M903" s="222"/>
      <c r="N903" s="224"/>
      <c r="O903" s="194"/>
      <c r="P903" s="219"/>
      <c r="Q903" s="220"/>
      <c r="R903" s="221"/>
      <c r="S903" s="74"/>
      <c r="T903" s="222"/>
      <c r="U903" s="223"/>
      <c r="V903" s="223"/>
      <c r="W903" s="224"/>
      <c r="X903" s="225"/>
      <c r="Y903" s="227"/>
      <c r="Z903" s="225"/>
      <c r="AA903" s="174"/>
      <c r="AB903" s="174"/>
      <c r="AC903" s="174"/>
    </row>
    <row r="904" spans="1:29" s="192" customFormat="1" ht="20.25" customHeight="1" x14ac:dyDescent="0.4">
      <c r="A904" s="7" t="s">
        <v>15</v>
      </c>
      <c r="B904" s="193" t="str">
        <f>IF(A903="","",VLOOKUP(A903,'プルダウン（実績コード）'!$F$5:$H$48,2,FALSE))</f>
        <v/>
      </c>
      <c r="C904" s="5" t="s">
        <v>16</v>
      </c>
      <c r="D904" s="193" t="str">
        <f>IF(A903="","",VLOOKUP(A903,'プルダウン（実績コード）'!$F$5:$H$48,3,FALSE))</f>
        <v/>
      </c>
      <c r="E904" s="162"/>
      <c r="F904" s="191"/>
      <c r="G904" s="7" t="s">
        <v>17</v>
      </c>
      <c r="H904" s="193" t="str">
        <f>IF(E904="","",VLOOKUP(E904,'プルダウン（実績コード）'!$D$5:$E$52,2,FALSE))</f>
        <v/>
      </c>
      <c r="I904" s="228"/>
      <c r="J904" s="226"/>
      <c r="K904" s="229"/>
      <c r="L904" s="230"/>
      <c r="M904" s="231"/>
      <c r="N904" s="231"/>
      <c r="O904" s="231"/>
      <c r="P904" s="232"/>
      <c r="Q904" s="7" t="s">
        <v>17</v>
      </c>
      <c r="R904" s="193" t="str">
        <f>IF(K904="","",VLOOKUP(K904,'プルダウン（実績コード）'!$D$5:$E$52,2,FALSE))</f>
        <v/>
      </c>
      <c r="S904" s="190"/>
      <c r="T904" s="231"/>
      <c r="U904" s="232"/>
      <c r="V904" s="7" t="s">
        <v>17</v>
      </c>
      <c r="W904" s="193" t="str">
        <f>IF(S904="","",VLOOKUP(S904,'プルダウン（実績コード）'!$D$5:$E$52,2,FALSE))</f>
        <v/>
      </c>
      <c r="X904" s="226"/>
      <c r="Y904" s="228"/>
      <c r="Z904" s="226"/>
      <c r="AA904" s="174"/>
      <c r="AB904" s="174"/>
      <c r="AC904" s="174"/>
    </row>
    <row r="905" spans="1:29" s="192" customFormat="1" ht="20.25" customHeight="1" x14ac:dyDescent="0.4">
      <c r="A905" s="233"/>
      <c r="B905" s="234"/>
      <c r="C905" s="234"/>
      <c r="D905" s="235"/>
      <c r="E905" s="163"/>
      <c r="F905" s="188"/>
      <c r="G905" s="7" t="s">
        <v>13</v>
      </c>
      <c r="H905" s="189"/>
      <c r="I905" s="227"/>
      <c r="J905" s="225"/>
      <c r="K905" s="188"/>
      <c r="L905" s="7" t="s">
        <v>14</v>
      </c>
      <c r="M905" s="222"/>
      <c r="N905" s="224"/>
      <c r="O905" s="194"/>
      <c r="P905" s="219"/>
      <c r="Q905" s="220"/>
      <c r="R905" s="221"/>
      <c r="S905" s="74"/>
      <c r="T905" s="222"/>
      <c r="U905" s="223"/>
      <c r="V905" s="223"/>
      <c r="W905" s="224"/>
      <c r="X905" s="225"/>
      <c r="Y905" s="227"/>
      <c r="Z905" s="225"/>
      <c r="AA905" s="174"/>
      <c r="AB905" s="174"/>
      <c r="AC905" s="174"/>
    </row>
    <row r="906" spans="1:29" s="192" customFormat="1" ht="20.25" customHeight="1" x14ac:dyDescent="0.4">
      <c r="A906" s="7" t="s">
        <v>15</v>
      </c>
      <c r="B906" s="193" t="str">
        <f>IF(A905="","",VLOOKUP(A905,'プルダウン（実績コード）'!$F$5:$H$48,2,FALSE))</f>
        <v/>
      </c>
      <c r="C906" s="5" t="s">
        <v>16</v>
      </c>
      <c r="D906" s="193" t="str">
        <f>IF(A905="","",VLOOKUP(A905,'プルダウン（実績コード）'!$F$5:$H$48,3,FALSE))</f>
        <v/>
      </c>
      <c r="E906" s="162"/>
      <c r="F906" s="191"/>
      <c r="G906" s="7" t="s">
        <v>17</v>
      </c>
      <c r="H906" s="193" t="str">
        <f>IF(E906="","",VLOOKUP(E906,'プルダウン（実績コード）'!$D$5:$E$52,2,FALSE))</f>
        <v/>
      </c>
      <c r="I906" s="228"/>
      <c r="J906" s="226"/>
      <c r="K906" s="229"/>
      <c r="L906" s="230"/>
      <c r="M906" s="231"/>
      <c r="N906" s="231"/>
      <c r="O906" s="231"/>
      <c r="P906" s="232"/>
      <c r="Q906" s="7" t="s">
        <v>17</v>
      </c>
      <c r="R906" s="193" t="str">
        <f>IF(K906="","",VLOOKUP(K906,'プルダウン（実績コード）'!$D$5:$E$52,2,FALSE))</f>
        <v/>
      </c>
      <c r="S906" s="190"/>
      <c r="T906" s="231"/>
      <c r="U906" s="232"/>
      <c r="V906" s="7" t="s">
        <v>17</v>
      </c>
      <c r="W906" s="193" t="str">
        <f>IF(S906="","",VLOOKUP(S906,'プルダウン（実績コード）'!$D$5:$E$52,2,FALSE))</f>
        <v/>
      </c>
      <c r="X906" s="226"/>
      <c r="Y906" s="228"/>
      <c r="Z906" s="226"/>
      <c r="AA906" s="174"/>
      <c r="AB906" s="174"/>
      <c r="AC906" s="174"/>
    </row>
    <row r="907" spans="1:29" s="192" customFormat="1" ht="20.25" customHeight="1" x14ac:dyDescent="0.4">
      <c r="A907" s="233"/>
      <c r="B907" s="234"/>
      <c r="C907" s="234"/>
      <c r="D907" s="235"/>
      <c r="E907" s="163"/>
      <c r="F907" s="188"/>
      <c r="G907" s="7" t="s">
        <v>13</v>
      </c>
      <c r="H907" s="189"/>
      <c r="I907" s="227"/>
      <c r="J907" s="225"/>
      <c r="K907" s="188"/>
      <c r="L907" s="7" t="s">
        <v>14</v>
      </c>
      <c r="M907" s="222"/>
      <c r="N907" s="224"/>
      <c r="O907" s="194"/>
      <c r="P907" s="219"/>
      <c r="Q907" s="220"/>
      <c r="R907" s="221"/>
      <c r="S907" s="74"/>
      <c r="T907" s="222"/>
      <c r="U907" s="223"/>
      <c r="V907" s="223"/>
      <c r="W907" s="224"/>
      <c r="X907" s="225"/>
      <c r="Y907" s="227"/>
      <c r="Z907" s="225"/>
      <c r="AA907" s="174"/>
      <c r="AB907" s="174"/>
      <c r="AC907" s="174"/>
    </row>
    <row r="908" spans="1:29" s="192" customFormat="1" ht="20.25" customHeight="1" x14ac:dyDescent="0.4">
      <c r="A908" s="7" t="s">
        <v>15</v>
      </c>
      <c r="B908" s="193" t="str">
        <f>IF(A907="","",VLOOKUP(A907,'プルダウン（実績コード）'!$F$5:$H$48,2,FALSE))</f>
        <v/>
      </c>
      <c r="C908" s="5" t="s">
        <v>16</v>
      </c>
      <c r="D908" s="193" t="str">
        <f>IF(A907="","",VLOOKUP(A907,'プルダウン（実績コード）'!$F$5:$H$48,3,FALSE))</f>
        <v/>
      </c>
      <c r="E908" s="162"/>
      <c r="F908" s="191"/>
      <c r="G908" s="7" t="s">
        <v>17</v>
      </c>
      <c r="H908" s="193" t="str">
        <f>IF(E908="","",VLOOKUP(E908,'プルダウン（実績コード）'!$D$5:$E$52,2,FALSE))</f>
        <v/>
      </c>
      <c r="I908" s="228"/>
      <c r="J908" s="226"/>
      <c r="K908" s="229"/>
      <c r="L908" s="230"/>
      <c r="M908" s="231"/>
      <c r="N908" s="231"/>
      <c r="O908" s="231"/>
      <c r="P908" s="232"/>
      <c r="Q908" s="7" t="s">
        <v>17</v>
      </c>
      <c r="R908" s="193" t="str">
        <f>IF(K908="","",VLOOKUP(K908,'プルダウン（実績コード）'!$D$5:$E$52,2,FALSE))</f>
        <v/>
      </c>
      <c r="S908" s="190"/>
      <c r="T908" s="231"/>
      <c r="U908" s="232"/>
      <c r="V908" s="7" t="s">
        <v>17</v>
      </c>
      <c r="W908" s="193" t="str">
        <f>IF(S908="","",VLOOKUP(S908,'プルダウン（実績コード）'!$D$5:$E$52,2,FALSE))</f>
        <v/>
      </c>
      <c r="X908" s="226"/>
      <c r="Y908" s="228"/>
      <c r="Z908" s="226"/>
      <c r="AA908" s="174"/>
      <c r="AB908" s="174"/>
      <c r="AC908" s="174"/>
    </row>
    <row r="909" spans="1:29" s="192" customFormat="1" ht="20.25" customHeight="1" x14ac:dyDescent="0.4">
      <c r="A909" s="233"/>
      <c r="B909" s="234"/>
      <c r="C909" s="234"/>
      <c r="D909" s="235"/>
      <c r="E909" s="163"/>
      <c r="F909" s="188"/>
      <c r="G909" s="7" t="s">
        <v>13</v>
      </c>
      <c r="H909" s="189"/>
      <c r="I909" s="227"/>
      <c r="J909" s="225"/>
      <c r="K909" s="188"/>
      <c r="L909" s="7" t="s">
        <v>14</v>
      </c>
      <c r="M909" s="222"/>
      <c r="N909" s="224"/>
      <c r="O909" s="194"/>
      <c r="P909" s="219"/>
      <c r="Q909" s="220"/>
      <c r="R909" s="221"/>
      <c r="S909" s="74"/>
      <c r="T909" s="222"/>
      <c r="U909" s="223"/>
      <c r="V909" s="223"/>
      <c r="W909" s="224"/>
      <c r="X909" s="225"/>
      <c r="Y909" s="227"/>
      <c r="Z909" s="225"/>
      <c r="AA909" s="174"/>
      <c r="AB909" s="174"/>
      <c r="AC909" s="174"/>
    </row>
    <row r="910" spans="1:29" s="192" customFormat="1" ht="20.25" customHeight="1" x14ac:dyDescent="0.4">
      <c r="A910" s="7" t="s">
        <v>15</v>
      </c>
      <c r="B910" s="193" t="str">
        <f>IF(A909="","",VLOOKUP(A909,'プルダウン（実績コード）'!$F$5:$H$48,2,FALSE))</f>
        <v/>
      </c>
      <c r="C910" s="5" t="s">
        <v>16</v>
      </c>
      <c r="D910" s="193" t="str">
        <f>IF(A909="","",VLOOKUP(A909,'プルダウン（実績コード）'!$F$5:$H$48,3,FALSE))</f>
        <v/>
      </c>
      <c r="E910" s="162"/>
      <c r="F910" s="191"/>
      <c r="G910" s="7" t="s">
        <v>17</v>
      </c>
      <c r="H910" s="193" t="str">
        <f>IF(E910="","",VLOOKUP(E910,'プルダウン（実績コード）'!$D$5:$E$52,2,FALSE))</f>
        <v/>
      </c>
      <c r="I910" s="228"/>
      <c r="J910" s="226"/>
      <c r="K910" s="229"/>
      <c r="L910" s="230"/>
      <c r="M910" s="231"/>
      <c r="N910" s="231"/>
      <c r="O910" s="231"/>
      <c r="P910" s="232"/>
      <c r="Q910" s="7" t="s">
        <v>17</v>
      </c>
      <c r="R910" s="193" t="str">
        <f>IF(K910="","",VLOOKUP(K910,'プルダウン（実績コード）'!$D$5:$E$52,2,FALSE))</f>
        <v/>
      </c>
      <c r="S910" s="190"/>
      <c r="T910" s="231"/>
      <c r="U910" s="232"/>
      <c r="V910" s="7" t="s">
        <v>17</v>
      </c>
      <c r="W910" s="193" t="str">
        <f>IF(S910="","",VLOOKUP(S910,'プルダウン（実績コード）'!$D$5:$E$52,2,FALSE))</f>
        <v/>
      </c>
      <c r="X910" s="226"/>
      <c r="Y910" s="228"/>
      <c r="Z910" s="226"/>
      <c r="AA910" s="174"/>
      <c r="AB910" s="174"/>
      <c r="AC910" s="174"/>
    </row>
    <row r="911" spans="1:29" s="192" customFormat="1" ht="20.25" customHeight="1" x14ac:dyDescent="0.4">
      <c r="A911" s="233"/>
      <c r="B911" s="234"/>
      <c r="C911" s="234"/>
      <c r="D911" s="235"/>
      <c r="E911" s="163"/>
      <c r="F911" s="188"/>
      <c r="G911" s="7" t="s">
        <v>13</v>
      </c>
      <c r="H911" s="189"/>
      <c r="I911" s="227"/>
      <c r="J911" s="225"/>
      <c r="K911" s="188"/>
      <c r="L911" s="7" t="s">
        <v>14</v>
      </c>
      <c r="M911" s="222"/>
      <c r="N911" s="224"/>
      <c r="O911" s="194"/>
      <c r="P911" s="219"/>
      <c r="Q911" s="220"/>
      <c r="R911" s="221"/>
      <c r="S911" s="74"/>
      <c r="T911" s="222"/>
      <c r="U911" s="223"/>
      <c r="V911" s="223"/>
      <c r="W911" s="224"/>
      <c r="X911" s="225"/>
      <c r="Y911" s="227"/>
      <c r="Z911" s="225"/>
      <c r="AA911" s="174"/>
      <c r="AB911" s="174"/>
      <c r="AC911" s="174"/>
    </row>
    <row r="912" spans="1:29" s="192" customFormat="1" ht="20.25" customHeight="1" x14ac:dyDescent="0.4">
      <c r="A912" s="7" t="s">
        <v>15</v>
      </c>
      <c r="B912" s="193" t="str">
        <f>IF(A911="","",VLOOKUP(A911,'プルダウン（実績コード）'!$F$5:$H$48,2,FALSE))</f>
        <v/>
      </c>
      <c r="C912" s="5" t="s">
        <v>16</v>
      </c>
      <c r="D912" s="193" t="str">
        <f>IF(A911="","",VLOOKUP(A911,'プルダウン（実績コード）'!$F$5:$H$48,3,FALSE))</f>
        <v/>
      </c>
      <c r="E912" s="162"/>
      <c r="F912" s="191"/>
      <c r="G912" s="7" t="s">
        <v>17</v>
      </c>
      <c r="H912" s="193" t="str">
        <f>IF(E912="","",VLOOKUP(E912,'プルダウン（実績コード）'!$D$5:$E$52,2,FALSE))</f>
        <v/>
      </c>
      <c r="I912" s="228"/>
      <c r="J912" s="226"/>
      <c r="K912" s="229"/>
      <c r="L912" s="230"/>
      <c r="M912" s="231"/>
      <c r="N912" s="231"/>
      <c r="O912" s="231"/>
      <c r="P912" s="232"/>
      <c r="Q912" s="7" t="s">
        <v>17</v>
      </c>
      <c r="R912" s="193" t="str">
        <f>IF(K912="","",VLOOKUP(K912,'プルダウン（実績コード）'!$D$5:$E$52,2,FALSE))</f>
        <v/>
      </c>
      <c r="S912" s="190"/>
      <c r="T912" s="231"/>
      <c r="U912" s="232"/>
      <c r="V912" s="7" t="s">
        <v>17</v>
      </c>
      <c r="W912" s="193" t="str">
        <f>IF(S912="","",VLOOKUP(S912,'プルダウン（実績コード）'!$D$5:$E$52,2,FALSE))</f>
        <v/>
      </c>
      <c r="X912" s="226"/>
      <c r="Y912" s="228"/>
      <c r="Z912" s="226"/>
      <c r="AA912" s="174"/>
      <c r="AB912" s="174"/>
      <c r="AC912" s="174"/>
    </row>
    <row r="913" spans="1:29" s="192" customFormat="1" ht="20.25" customHeight="1" x14ac:dyDescent="0.4">
      <c r="A913" s="233"/>
      <c r="B913" s="234"/>
      <c r="C913" s="234"/>
      <c r="D913" s="235"/>
      <c r="E913" s="163"/>
      <c r="F913" s="188"/>
      <c r="G913" s="7" t="s">
        <v>13</v>
      </c>
      <c r="H913" s="189"/>
      <c r="I913" s="227"/>
      <c r="J913" s="225"/>
      <c r="K913" s="188"/>
      <c r="L913" s="7" t="s">
        <v>14</v>
      </c>
      <c r="M913" s="222"/>
      <c r="N913" s="224"/>
      <c r="O913" s="194"/>
      <c r="P913" s="219"/>
      <c r="Q913" s="220"/>
      <c r="R913" s="221"/>
      <c r="S913" s="74"/>
      <c r="T913" s="222"/>
      <c r="U913" s="223"/>
      <c r="V913" s="223"/>
      <c r="W913" s="224"/>
      <c r="X913" s="225"/>
      <c r="Y913" s="227"/>
      <c r="Z913" s="225"/>
      <c r="AA913" s="174"/>
      <c r="AB913" s="174"/>
      <c r="AC913" s="174"/>
    </row>
    <row r="914" spans="1:29" s="192" customFormat="1" ht="20.25" customHeight="1" x14ac:dyDescent="0.4">
      <c r="A914" s="7" t="s">
        <v>15</v>
      </c>
      <c r="B914" s="193" t="str">
        <f>IF(A913="","",VLOOKUP(A913,'プルダウン（実績コード）'!$F$5:$H$48,2,FALSE))</f>
        <v/>
      </c>
      <c r="C914" s="5" t="s">
        <v>16</v>
      </c>
      <c r="D914" s="193" t="str">
        <f>IF(A913="","",VLOOKUP(A913,'プルダウン（実績コード）'!$F$5:$H$48,3,FALSE))</f>
        <v/>
      </c>
      <c r="E914" s="162"/>
      <c r="F914" s="191"/>
      <c r="G914" s="7" t="s">
        <v>17</v>
      </c>
      <c r="H914" s="193" t="str">
        <f>IF(E914="","",VLOOKUP(E914,'プルダウン（実績コード）'!$D$5:$E$52,2,FALSE))</f>
        <v/>
      </c>
      <c r="I914" s="228"/>
      <c r="J914" s="226"/>
      <c r="K914" s="229"/>
      <c r="L914" s="230"/>
      <c r="M914" s="231"/>
      <c r="N914" s="231"/>
      <c r="O914" s="231"/>
      <c r="P914" s="232"/>
      <c r="Q914" s="7" t="s">
        <v>17</v>
      </c>
      <c r="R914" s="193" t="str">
        <f>IF(K914="","",VLOOKUP(K914,'プルダウン（実績コード）'!$D$5:$E$52,2,FALSE))</f>
        <v/>
      </c>
      <c r="S914" s="190"/>
      <c r="T914" s="231"/>
      <c r="U914" s="232"/>
      <c r="V914" s="7" t="s">
        <v>17</v>
      </c>
      <c r="W914" s="193" t="str">
        <f>IF(S914="","",VLOOKUP(S914,'プルダウン（実績コード）'!$D$5:$E$52,2,FALSE))</f>
        <v/>
      </c>
      <c r="X914" s="226"/>
      <c r="Y914" s="228"/>
      <c r="Z914" s="226"/>
      <c r="AA914" s="174"/>
      <c r="AB914" s="174"/>
      <c r="AC914" s="174"/>
    </row>
    <row r="915" spans="1:29" s="192" customFormat="1" ht="20.25" customHeight="1" x14ac:dyDescent="0.4">
      <c r="A915" s="233"/>
      <c r="B915" s="234"/>
      <c r="C915" s="234"/>
      <c r="D915" s="235"/>
      <c r="E915" s="163"/>
      <c r="F915" s="188"/>
      <c r="G915" s="7" t="s">
        <v>13</v>
      </c>
      <c r="H915" s="189"/>
      <c r="I915" s="227"/>
      <c r="J915" s="225"/>
      <c r="K915" s="188"/>
      <c r="L915" s="7" t="s">
        <v>14</v>
      </c>
      <c r="M915" s="222"/>
      <c r="N915" s="224"/>
      <c r="O915" s="194"/>
      <c r="P915" s="219"/>
      <c r="Q915" s="220"/>
      <c r="R915" s="221"/>
      <c r="S915" s="74"/>
      <c r="T915" s="222"/>
      <c r="U915" s="223"/>
      <c r="V915" s="223"/>
      <c r="W915" s="224"/>
      <c r="X915" s="225"/>
      <c r="Y915" s="227"/>
      <c r="Z915" s="225"/>
      <c r="AA915" s="174"/>
      <c r="AB915" s="174"/>
      <c r="AC915" s="174"/>
    </row>
    <row r="916" spans="1:29" s="192" customFormat="1" ht="20.25" customHeight="1" x14ac:dyDescent="0.4">
      <c r="A916" s="7" t="s">
        <v>15</v>
      </c>
      <c r="B916" s="193" t="str">
        <f>IF(A915="","",VLOOKUP(A915,'プルダウン（実績コード）'!$F$5:$H$48,2,FALSE))</f>
        <v/>
      </c>
      <c r="C916" s="5" t="s">
        <v>16</v>
      </c>
      <c r="D916" s="193" t="str">
        <f>IF(A915="","",VLOOKUP(A915,'プルダウン（実績コード）'!$F$5:$H$48,3,FALSE))</f>
        <v/>
      </c>
      <c r="E916" s="162"/>
      <c r="F916" s="191"/>
      <c r="G916" s="7" t="s">
        <v>17</v>
      </c>
      <c r="H916" s="193" t="str">
        <f>IF(E916="","",VLOOKUP(E916,'プルダウン（実績コード）'!$D$5:$E$52,2,FALSE))</f>
        <v/>
      </c>
      <c r="I916" s="228"/>
      <c r="J916" s="226"/>
      <c r="K916" s="229"/>
      <c r="L916" s="230"/>
      <c r="M916" s="231"/>
      <c r="N916" s="231"/>
      <c r="O916" s="231"/>
      <c r="P916" s="232"/>
      <c r="Q916" s="7" t="s">
        <v>17</v>
      </c>
      <c r="R916" s="193" t="str">
        <f>IF(K916="","",VLOOKUP(K916,'プルダウン（実績コード）'!$D$5:$E$52,2,FALSE))</f>
        <v/>
      </c>
      <c r="S916" s="190"/>
      <c r="T916" s="231"/>
      <c r="U916" s="232"/>
      <c r="V916" s="7" t="s">
        <v>17</v>
      </c>
      <c r="W916" s="193" t="str">
        <f>IF(S916="","",VLOOKUP(S916,'プルダウン（実績コード）'!$D$5:$E$52,2,FALSE))</f>
        <v/>
      </c>
      <c r="X916" s="226"/>
      <c r="Y916" s="228"/>
      <c r="Z916" s="226"/>
      <c r="AA916" s="174"/>
      <c r="AB916" s="174"/>
      <c r="AC916" s="174"/>
    </row>
    <row r="917" spans="1:29" s="192" customFormat="1" ht="20.25" customHeight="1" x14ac:dyDescent="0.4">
      <c r="A917" s="233"/>
      <c r="B917" s="234"/>
      <c r="C917" s="234"/>
      <c r="D917" s="235"/>
      <c r="E917" s="163"/>
      <c r="F917" s="188"/>
      <c r="G917" s="7" t="s">
        <v>13</v>
      </c>
      <c r="H917" s="189"/>
      <c r="I917" s="227"/>
      <c r="J917" s="225"/>
      <c r="K917" s="188"/>
      <c r="L917" s="7" t="s">
        <v>14</v>
      </c>
      <c r="M917" s="222"/>
      <c r="N917" s="224"/>
      <c r="O917" s="194"/>
      <c r="P917" s="219"/>
      <c r="Q917" s="220"/>
      <c r="R917" s="221"/>
      <c r="S917" s="74"/>
      <c r="T917" s="222"/>
      <c r="U917" s="223"/>
      <c r="V917" s="223"/>
      <c r="W917" s="224"/>
      <c r="X917" s="225"/>
      <c r="Y917" s="227"/>
      <c r="Z917" s="225"/>
      <c r="AA917" s="174"/>
      <c r="AB917" s="174"/>
      <c r="AC917" s="174"/>
    </row>
    <row r="918" spans="1:29" s="192" customFormat="1" ht="20.25" customHeight="1" x14ac:dyDescent="0.4">
      <c r="A918" s="7" t="s">
        <v>15</v>
      </c>
      <c r="B918" s="193" t="str">
        <f>IF(A917="","",VLOOKUP(A917,'プルダウン（実績コード）'!$F$5:$H$48,2,FALSE))</f>
        <v/>
      </c>
      <c r="C918" s="5" t="s">
        <v>16</v>
      </c>
      <c r="D918" s="193" t="str">
        <f>IF(A917="","",VLOOKUP(A917,'プルダウン（実績コード）'!$F$5:$H$48,3,FALSE))</f>
        <v/>
      </c>
      <c r="E918" s="162"/>
      <c r="F918" s="191"/>
      <c r="G918" s="7" t="s">
        <v>17</v>
      </c>
      <c r="H918" s="193" t="str">
        <f>IF(E918="","",VLOOKUP(E918,'プルダウン（実績コード）'!$D$5:$E$52,2,FALSE))</f>
        <v/>
      </c>
      <c r="I918" s="228"/>
      <c r="J918" s="226"/>
      <c r="K918" s="229"/>
      <c r="L918" s="230"/>
      <c r="M918" s="231"/>
      <c r="N918" s="231"/>
      <c r="O918" s="231"/>
      <c r="P918" s="232"/>
      <c r="Q918" s="7" t="s">
        <v>17</v>
      </c>
      <c r="R918" s="193" t="str">
        <f>IF(K918="","",VLOOKUP(K918,'プルダウン（実績コード）'!$D$5:$E$52,2,FALSE))</f>
        <v/>
      </c>
      <c r="S918" s="190"/>
      <c r="T918" s="231"/>
      <c r="U918" s="232"/>
      <c r="V918" s="7" t="s">
        <v>17</v>
      </c>
      <c r="W918" s="193" t="str">
        <f>IF(S918="","",VLOOKUP(S918,'プルダウン（実績コード）'!$D$5:$E$52,2,FALSE))</f>
        <v/>
      </c>
      <c r="X918" s="226"/>
      <c r="Y918" s="228"/>
      <c r="Z918" s="226"/>
      <c r="AA918" s="174"/>
      <c r="AB918" s="174"/>
      <c r="AC918" s="174"/>
    </row>
    <row r="919" spans="1:29" s="192" customFormat="1" ht="20.25" customHeight="1" x14ac:dyDescent="0.4">
      <c r="A919" s="233"/>
      <c r="B919" s="234"/>
      <c r="C919" s="234"/>
      <c r="D919" s="235"/>
      <c r="E919" s="163"/>
      <c r="F919" s="188"/>
      <c r="G919" s="7" t="s">
        <v>13</v>
      </c>
      <c r="H919" s="189"/>
      <c r="I919" s="227"/>
      <c r="J919" s="225"/>
      <c r="K919" s="188"/>
      <c r="L919" s="7" t="s">
        <v>14</v>
      </c>
      <c r="M919" s="222"/>
      <c r="N919" s="224"/>
      <c r="O919" s="194"/>
      <c r="P919" s="219"/>
      <c r="Q919" s="220"/>
      <c r="R919" s="221"/>
      <c r="S919" s="74"/>
      <c r="T919" s="222"/>
      <c r="U919" s="223"/>
      <c r="V919" s="223"/>
      <c r="W919" s="224"/>
      <c r="X919" s="225"/>
      <c r="Y919" s="227"/>
      <c r="Z919" s="225"/>
      <c r="AA919" s="174"/>
      <c r="AB919" s="174"/>
      <c r="AC919" s="174"/>
    </row>
    <row r="920" spans="1:29" s="192" customFormat="1" ht="20.25" customHeight="1" x14ac:dyDescent="0.4">
      <c r="A920" s="7" t="s">
        <v>15</v>
      </c>
      <c r="B920" s="193" t="str">
        <f>IF(A919="","",VLOOKUP(A919,'プルダウン（実績コード）'!$F$5:$H$48,2,FALSE))</f>
        <v/>
      </c>
      <c r="C920" s="5" t="s">
        <v>16</v>
      </c>
      <c r="D920" s="193" t="str">
        <f>IF(A919="","",VLOOKUP(A919,'プルダウン（実績コード）'!$F$5:$H$48,3,FALSE))</f>
        <v/>
      </c>
      <c r="E920" s="162"/>
      <c r="F920" s="191"/>
      <c r="G920" s="7" t="s">
        <v>17</v>
      </c>
      <c r="H920" s="193" t="str">
        <f>IF(E920="","",VLOOKUP(E920,'プルダウン（実績コード）'!$D$5:$E$52,2,FALSE))</f>
        <v/>
      </c>
      <c r="I920" s="228"/>
      <c r="J920" s="226"/>
      <c r="K920" s="229"/>
      <c r="L920" s="230"/>
      <c r="M920" s="231"/>
      <c r="N920" s="231"/>
      <c r="O920" s="231"/>
      <c r="P920" s="232"/>
      <c r="Q920" s="7" t="s">
        <v>17</v>
      </c>
      <c r="R920" s="193" t="str">
        <f>IF(K920="","",VLOOKUP(K920,'プルダウン（実績コード）'!$D$5:$E$52,2,FALSE))</f>
        <v/>
      </c>
      <c r="S920" s="190"/>
      <c r="T920" s="231"/>
      <c r="U920" s="232"/>
      <c r="V920" s="7" t="s">
        <v>17</v>
      </c>
      <c r="W920" s="193" t="str">
        <f>IF(S920="","",VLOOKUP(S920,'プルダウン（実績コード）'!$D$5:$E$52,2,FALSE))</f>
        <v/>
      </c>
      <c r="X920" s="226"/>
      <c r="Y920" s="228"/>
      <c r="Z920" s="226"/>
      <c r="AA920" s="174"/>
      <c r="AB920" s="174"/>
      <c r="AC920" s="174"/>
    </row>
    <row r="921" spans="1:29" s="192" customFormat="1" ht="20.25" customHeight="1" x14ac:dyDescent="0.4">
      <c r="A921" s="233"/>
      <c r="B921" s="234"/>
      <c r="C921" s="234"/>
      <c r="D921" s="235"/>
      <c r="E921" s="163"/>
      <c r="F921" s="188"/>
      <c r="G921" s="7" t="s">
        <v>13</v>
      </c>
      <c r="H921" s="189"/>
      <c r="I921" s="227"/>
      <c r="J921" s="225"/>
      <c r="K921" s="188"/>
      <c r="L921" s="7" t="s">
        <v>14</v>
      </c>
      <c r="M921" s="222"/>
      <c r="N921" s="224"/>
      <c r="O921" s="194"/>
      <c r="P921" s="219"/>
      <c r="Q921" s="220"/>
      <c r="R921" s="221"/>
      <c r="S921" s="74"/>
      <c r="T921" s="222"/>
      <c r="U921" s="223"/>
      <c r="V921" s="223"/>
      <c r="W921" s="224"/>
      <c r="X921" s="225"/>
      <c r="Y921" s="227"/>
      <c r="Z921" s="225"/>
      <c r="AA921" s="174"/>
      <c r="AB921" s="174"/>
      <c r="AC921" s="174"/>
    </row>
    <row r="922" spans="1:29" s="192" customFormat="1" ht="20.25" customHeight="1" x14ac:dyDescent="0.4">
      <c r="A922" s="7" t="s">
        <v>15</v>
      </c>
      <c r="B922" s="193" t="str">
        <f>IF(A921="","",VLOOKUP(A921,'プルダウン（実績コード）'!$F$5:$H$48,2,FALSE))</f>
        <v/>
      </c>
      <c r="C922" s="5" t="s">
        <v>16</v>
      </c>
      <c r="D922" s="193" t="str">
        <f>IF(A921="","",VLOOKUP(A921,'プルダウン（実績コード）'!$F$5:$H$48,3,FALSE))</f>
        <v/>
      </c>
      <c r="E922" s="162"/>
      <c r="F922" s="191"/>
      <c r="G922" s="7" t="s">
        <v>17</v>
      </c>
      <c r="H922" s="193" t="str">
        <f>IF(E922="","",VLOOKUP(E922,'プルダウン（実績コード）'!$D$5:$E$52,2,FALSE))</f>
        <v/>
      </c>
      <c r="I922" s="228"/>
      <c r="J922" s="226"/>
      <c r="K922" s="229"/>
      <c r="L922" s="230"/>
      <c r="M922" s="231"/>
      <c r="N922" s="231"/>
      <c r="O922" s="231"/>
      <c r="P922" s="232"/>
      <c r="Q922" s="7" t="s">
        <v>17</v>
      </c>
      <c r="R922" s="193" t="str">
        <f>IF(K922="","",VLOOKUP(K922,'プルダウン（実績コード）'!$D$5:$E$52,2,FALSE))</f>
        <v/>
      </c>
      <c r="S922" s="190"/>
      <c r="T922" s="231"/>
      <c r="U922" s="232"/>
      <c r="V922" s="7" t="s">
        <v>17</v>
      </c>
      <c r="W922" s="193" t="str">
        <f>IF(S922="","",VLOOKUP(S922,'プルダウン（実績コード）'!$D$5:$E$52,2,FALSE))</f>
        <v/>
      </c>
      <c r="X922" s="226"/>
      <c r="Y922" s="228"/>
      <c r="Z922" s="226"/>
      <c r="AA922" s="174"/>
      <c r="AB922" s="174"/>
      <c r="AC922" s="174"/>
    </row>
    <row r="923" spans="1:29" s="192" customFormat="1" ht="20.25" customHeight="1" x14ac:dyDescent="0.4">
      <c r="A923" s="233"/>
      <c r="B923" s="234"/>
      <c r="C923" s="234"/>
      <c r="D923" s="235"/>
      <c r="E923" s="163"/>
      <c r="F923" s="188"/>
      <c r="G923" s="7" t="s">
        <v>13</v>
      </c>
      <c r="H923" s="189"/>
      <c r="I923" s="227"/>
      <c r="J923" s="225"/>
      <c r="K923" s="188"/>
      <c r="L923" s="7" t="s">
        <v>14</v>
      </c>
      <c r="M923" s="222"/>
      <c r="N923" s="224"/>
      <c r="O923" s="194"/>
      <c r="P923" s="219"/>
      <c r="Q923" s="220"/>
      <c r="R923" s="221"/>
      <c r="S923" s="74"/>
      <c r="T923" s="222"/>
      <c r="U923" s="223"/>
      <c r="V923" s="223"/>
      <c r="W923" s="224"/>
      <c r="X923" s="225"/>
      <c r="Y923" s="227"/>
      <c r="Z923" s="225"/>
      <c r="AA923" s="174"/>
      <c r="AB923" s="174"/>
      <c r="AC923" s="174"/>
    </row>
    <row r="924" spans="1:29" s="192" customFormat="1" ht="20.25" customHeight="1" x14ac:dyDescent="0.4">
      <c r="A924" s="7" t="s">
        <v>15</v>
      </c>
      <c r="B924" s="193" t="str">
        <f>IF(A923="","",VLOOKUP(A923,'プルダウン（実績コード）'!$F$5:$H$48,2,FALSE))</f>
        <v/>
      </c>
      <c r="C924" s="5" t="s">
        <v>16</v>
      </c>
      <c r="D924" s="193" t="str">
        <f>IF(A923="","",VLOOKUP(A923,'プルダウン（実績コード）'!$F$5:$H$48,3,FALSE))</f>
        <v/>
      </c>
      <c r="E924" s="162"/>
      <c r="F924" s="191"/>
      <c r="G924" s="7" t="s">
        <v>17</v>
      </c>
      <c r="H924" s="193" t="str">
        <f>IF(E924="","",VLOOKUP(E924,'プルダウン（実績コード）'!$D$5:$E$52,2,FALSE))</f>
        <v/>
      </c>
      <c r="I924" s="228"/>
      <c r="J924" s="226"/>
      <c r="K924" s="229"/>
      <c r="L924" s="230"/>
      <c r="M924" s="231"/>
      <c r="N924" s="231"/>
      <c r="O924" s="231"/>
      <c r="P924" s="232"/>
      <c r="Q924" s="7" t="s">
        <v>17</v>
      </c>
      <c r="R924" s="193" t="str">
        <f>IF(K924="","",VLOOKUP(K924,'プルダウン（実績コード）'!$D$5:$E$52,2,FALSE))</f>
        <v/>
      </c>
      <c r="S924" s="190"/>
      <c r="T924" s="231"/>
      <c r="U924" s="232"/>
      <c r="V924" s="7" t="s">
        <v>17</v>
      </c>
      <c r="W924" s="193" t="str">
        <f>IF(S924="","",VLOOKUP(S924,'プルダウン（実績コード）'!$D$5:$E$52,2,FALSE))</f>
        <v/>
      </c>
      <c r="X924" s="226"/>
      <c r="Y924" s="228"/>
      <c r="Z924" s="226"/>
      <c r="AA924" s="174"/>
      <c r="AB924" s="174"/>
      <c r="AC924" s="174"/>
    </row>
    <row r="925" spans="1:29" s="192" customFormat="1" ht="20.25" customHeight="1" x14ac:dyDescent="0.4">
      <c r="A925" s="233"/>
      <c r="B925" s="234"/>
      <c r="C925" s="234"/>
      <c r="D925" s="235"/>
      <c r="E925" s="163"/>
      <c r="F925" s="188"/>
      <c r="G925" s="7" t="s">
        <v>13</v>
      </c>
      <c r="H925" s="189"/>
      <c r="I925" s="227"/>
      <c r="J925" s="225"/>
      <c r="K925" s="188"/>
      <c r="L925" s="7" t="s">
        <v>14</v>
      </c>
      <c r="M925" s="222"/>
      <c r="N925" s="224"/>
      <c r="O925" s="194"/>
      <c r="P925" s="219"/>
      <c r="Q925" s="220"/>
      <c r="R925" s="221"/>
      <c r="S925" s="74"/>
      <c r="T925" s="222"/>
      <c r="U925" s="223"/>
      <c r="V925" s="223"/>
      <c r="W925" s="224"/>
      <c r="X925" s="225"/>
      <c r="Y925" s="227"/>
      <c r="Z925" s="225"/>
      <c r="AA925" s="174"/>
      <c r="AB925" s="174"/>
      <c r="AC925" s="174"/>
    </row>
    <row r="926" spans="1:29" s="192" customFormat="1" ht="20.25" customHeight="1" x14ac:dyDescent="0.4">
      <c r="A926" s="7" t="s">
        <v>15</v>
      </c>
      <c r="B926" s="193" t="str">
        <f>IF(A925="","",VLOOKUP(A925,'プルダウン（実績コード）'!$F$5:$H$48,2,FALSE))</f>
        <v/>
      </c>
      <c r="C926" s="5" t="s">
        <v>16</v>
      </c>
      <c r="D926" s="193" t="str">
        <f>IF(A925="","",VLOOKUP(A925,'プルダウン（実績コード）'!$F$5:$H$48,3,FALSE))</f>
        <v/>
      </c>
      <c r="E926" s="162"/>
      <c r="F926" s="191"/>
      <c r="G926" s="7" t="s">
        <v>17</v>
      </c>
      <c r="H926" s="193" t="str">
        <f>IF(E926="","",VLOOKUP(E926,'プルダウン（実績コード）'!$D$5:$E$52,2,FALSE))</f>
        <v/>
      </c>
      <c r="I926" s="228"/>
      <c r="J926" s="226"/>
      <c r="K926" s="229"/>
      <c r="L926" s="230"/>
      <c r="M926" s="231"/>
      <c r="N926" s="231"/>
      <c r="O926" s="231"/>
      <c r="P926" s="232"/>
      <c r="Q926" s="7" t="s">
        <v>17</v>
      </c>
      <c r="R926" s="193" t="str">
        <f>IF(K926="","",VLOOKUP(K926,'プルダウン（実績コード）'!$D$5:$E$52,2,FALSE))</f>
        <v/>
      </c>
      <c r="S926" s="190"/>
      <c r="T926" s="231"/>
      <c r="U926" s="232"/>
      <c r="V926" s="7" t="s">
        <v>17</v>
      </c>
      <c r="W926" s="193" t="str">
        <f>IF(S926="","",VLOOKUP(S926,'プルダウン（実績コード）'!$D$5:$E$52,2,FALSE))</f>
        <v/>
      </c>
      <c r="X926" s="226"/>
      <c r="Y926" s="228"/>
      <c r="Z926" s="226"/>
      <c r="AA926" s="174"/>
      <c r="AB926" s="174"/>
      <c r="AC926" s="174"/>
    </row>
    <row r="927" spans="1:29" s="192" customFormat="1" ht="20.25" customHeight="1" x14ac:dyDescent="0.4">
      <c r="A927" s="233"/>
      <c r="B927" s="234"/>
      <c r="C927" s="234"/>
      <c r="D927" s="235"/>
      <c r="E927" s="163"/>
      <c r="F927" s="188"/>
      <c r="G927" s="7" t="s">
        <v>13</v>
      </c>
      <c r="H927" s="189"/>
      <c r="I927" s="227"/>
      <c r="J927" s="225"/>
      <c r="K927" s="188"/>
      <c r="L927" s="7" t="s">
        <v>14</v>
      </c>
      <c r="M927" s="222"/>
      <c r="N927" s="224"/>
      <c r="O927" s="194"/>
      <c r="P927" s="219"/>
      <c r="Q927" s="220"/>
      <c r="R927" s="221"/>
      <c r="S927" s="74"/>
      <c r="T927" s="222"/>
      <c r="U927" s="223"/>
      <c r="V927" s="223"/>
      <c r="W927" s="224"/>
      <c r="X927" s="225"/>
      <c r="Y927" s="227"/>
      <c r="Z927" s="225"/>
      <c r="AA927" s="174"/>
      <c r="AB927" s="174"/>
      <c r="AC927" s="174"/>
    </row>
    <row r="928" spans="1:29" s="192" customFormat="1" ht="20.25" customHeight="1" x14ac:dyDescent="0.4">
      <c r="A928" s="7" t="s">
        <v>15</v>
      </c>
      <c r="B928" s="193" t="str">
        <f>IF(A927="","",VLOOKUP(A927,'プルダウン（実績コード）'!$F$5:$H$48,2,FALSE))</f>
        <v/>
      </c>
      <c r="C928" s="5" t="s">
        <v>16</v>
      </c>
      <c r="D928" s="193" t="str">
        <f>IF(A927="","",VLOOKUP(A927,'プルダウン（実績コード）'!$F$5:$H$48,3,FALSE))</f>
        <v/>
      </c>
      <c r="E928" s="162"/>
      <c r="F928" s="191"/>
      <c r="G928" s="7" t="s">
        <v>17</v>
      </c>
      <c r="H928" s="193" t="str">
        <f>IF(E928="","",VLOOKUP(E928,'プルダウン（実績コード）'!$D$5:$E$52,2,FALSE))</f>
        <v/>
      </c>
      <c r="I928" s="228"/>
      <c r="J928" s="226"/>
      <c r="K928" s="229"/>
      <c r="L928" s="230"/>
      <c r="M928" s="231"/>
      <c r="N928" s="231"/>
      <c r="O928" s="231"/>
      <c r="P928" s="232"/>
      <c r="Q928" s="7" t="s">
        <v>17</v>
      </c>
      <c r="R928" s="193" t="str">
        <f>IF(K928="","",VLOOKUP(K928,'プルダウン（実績コード）'!$D$5:$E$52,2,FALSE))</f>
        <v/>
      </c>
      <c r="S928" s="190"/>
      <c r="T928" s="231"/>
      <c r="U928" s="232"/>
      <c r="V928" s="7" t="s">
        <v>17</v>
      </c>
      <c r="W928" s="193" t="str">
        <f>IF(S928="","",VLOOKUP(S928,'プルダウン（実績コード）'!$D$5:$E$52,2,FALSE))</f>
        <v/>
      </c>
      <c r="X928" s="226"/>
      <c r="Y928" s="228"/>
      <c r="Z928" s="226"/>
      <c r="AA928" s="174"/>
      <c r="AB928" s="174"/>
      <c r="AC928" s="174"/>
    </row>
    <row r="929" spans="1:29" s="192" customFormat="1" ht="20.25" customHeight="1" x14ac:dyDescent="0.4">
      <c r="A929" s="233"/>
      <c r="B929" s="234"/>
      <c r="C929" s="234"/>
      <c r="D929" s="235"/>
      <c r="E929" s="163"/>
      <c r="F929" s="188"/>
      <c r="G929" s="7" t="s">
        <v>13</v>
      </c>
      <c r="H929" s="189"/>
      <c r="I929" s="227"/>
      <c r="J929" s="225"/>
      <c r="K929" s="188"/>
      <c r="L929" s="7" t="s">
        <v>14</v>
      </c>
      <c r="M929" s="222"/>
      <c r="N929" s="224"/>
      <c r="O929" s="194"/>
      <c r="P929" s="219"/>
      <c r="Q929" s="220"/>
      <c r="R929" s="221"/>
      <c r="S929" s="74"/>
      <c r="T929" s="222"/>
      <c r="U929" s="223"/>
      <c r="V929" s="223"/>
      <c r="W929" s="224"/>
      <c r="X929" s="225"/>
      <c r="Y929" s="227"/>
      <c r="Z929" s="225"/>
      <c r="AA929" s="174"/>
      <c r="AB929" s="174"/>
      <c r="AC929" s="174"/>
    </row>
    <row r="930" spans="1:29" s="192" customFormat="1" ht="20.25" customHeight="1" x14ac:dyDescent="0.4">
      <c r="A930" s="7" t="s">
        <v>15</v>
      </c>
      <c r="B930" s="193" t="str">
        <f>IF(A929="","",VLOOKUP(A929,'プルダウン（実績コード）'!$F$5:$H$48,2,FALSE))</f>
        <v/>
      </c>
      <c r="C930" s="5" t="s">
        <v>16</v>
      </c>
      <c r="D930" s="193" t="str">
        <f>IF(A929="","",VLOOKUP(A929,'プルダウン（実績コード）'!$F$5:$H$48,3,FALSE))</f>
        <v/>
      </c>
      <c r="E930" s="162"/>
      <c r="F930" s="191"/>
      <c r="G930" s="7" t="s">
        <v>17</v>
      </c>
      <c r="H930" s="193" t="str">
        <f>IF(E930="","",VLOOKUP(E930,'プルダウン（実績コード）'!$D$5:$E$52,2,FALSE))</f>
        <v/>
      </c>
      <c r="I930" s="228"/>
      <c r="J930" s="226"/>
      <c r="K930" s="229"/>
      <c r="L930" s="230"/>
      <c r="M930" s="231"/>
      <c r="N930" s="231"/>
      <c r="O930" s="231"/>
      <c r="P930" s="232"/>
      <c r="Q930" s="7" t="s">
        <v>17</v>
      </c>
      <c r="R930" s="193" t="str">
        <f>IF(K930="","",VLOOKUP(K930,'プルダウン（実績コード）'!$D$5:$E$52,2,FALSE))</f>
        <v/>
      </c>
      <c r="S930" s="190"/>
      <c r="T930" s="231"/>
      <c r="U930" s="232"/>
      <c r="V930" s="7" t="s">
        <v>17</v>
      </c>
      <c r="W930" s="193" t="str">
        <f>IF(S930="","",VLOOKUP(S930,'プルダウン（実績コード）'!$D$5:$E$52,2,FALSE))</f>
        <v/>
      </c>
      <c r="X930" s="226"/>
      <c r="Y930" s="228"/>
      <c r="Z930" s="226"/>
      <c r="AA930" s="174"/>
      <c r="AB930" s="174"/>
      <c r="AC930" s="174"/>
    </row>
    <row r="931" spans="1:29" s="192" customFormat="1" ht="20.25" customHeight="1" x14ac:dyDescent="0.4">
      <c r="A931" s="233"/>
      <c r="B931" s="234"/>
      <c r="C931" s="234"/>
      <c r="D931" s="235"/>
      <c r="E931" s="163"/>
      <c r="F931" s="188"/>
      <c r="G931" s="7" t="s">
        <v>13</v>
      </c>
      <c r="H931" s="189"/>
      <c r="I931" s="227"/>
      <c r="J931" s="225"/>
      <c r="K931" s="188"/>
      <c r="L931" s="7" t="s">
        <v>14</v>
      </c>
      <c r="M931" s="222"/>
      <c r="N931" s="224"/>
      <c r="O931" s="194"/>
      <c r="P931" s="219"/>
      <c r="Q931" s="220"/>
      <c r="R931" s="221"/>
      <c r="S931" s="74"/>
      <c r="T931" s="222"/>
      <c r="U931" s="223"/>
      <c r="V931" s="223"/>
      <c r="W931" s="224"/>
      <c r="X931" s="225"/>
      <c r="Y931" s="227"/>
      <c r="Z931" s="225"/>
      <c r="AA931" s="174"/>
      <c r="AB931" s="174"/>
      <c r="AC931" s="174"/>
    </row>
    <row r="932" spans="1:29" s="192" customFormat="1" ht="20.25" customHeight="1" x14ac:dyDescent="0.4">
      <c r="A932" s="7" t="s">
        <v>15</v>
      </c>
      <c r="B932" s="193" t="str">
        <f>IF(A931="","",VLOOKUP(A931,'プルダウン（実績コード）'!$F$5:$H$48,2,FALSE))</f>
        <v/>
      </c>
      <c r="C932" s="5" t="s">
        <v>16</v>
      </c>
      <c r="D932" s="193" t="str">
        <f>IF(A931="","",VLOOKUP(A931,'プルダウン（実績コード）'!$F$5:$H$48,3,FALSE))</f>
        <v/>
      </c>
      <c r="E932" s="162"/>
      <c r="F932" s="191"/>
      <c r="G932" s="7" t="s">
        <v>17</v>
      </c>
      <c r="H932" s="193" t="str">
        <f>IF(E932="","",VLOOKUP(E932,'プルダウン（実績コード）'!$D$5:$E$52,2,FALSE))</f>
        <v/>
      </c>
      <c r="I932" s="228"/>
      <c r="J932" s="226"/>
      <c r="K932" s="229"/>
      <c r="L932" s="230"/>
      <c r="M932" s="231"/>
      <c r="N932" s="231"/>
      <c r="O932" s="231"/>
      <c r="P932" s="232"/>
      <c r="Q932" s="7" t="s">
        <v>17</v>
      </c>
      <c r="R932" s="193" t="str">
        <f>IF(K932="","",VLOOKUP(K932,'プルダウン（実績コード）'!$D$5:$E$52,2,FALSE))</f>
        <v/>
      </c>
      <c r="S932" s="190"/>
      <c r="T932" s="231"/>
      <c r="U932" s="232"/>
      <c r="V932" s="7" t="s">
        <v>17</v>
      </c>
      <c r="W932" s="193" t="str">
        <f>IF(S932="","",VLOOKUP(S932,'プルダウン（実績コード）'!$D$5:$E$52,2,FALSE))</f>
        <v/>
      </c>
      <c r="X932" s="226"/>
      <c r="Y932" s="228"/>
      <c r="Z932" s="226"/>
      <c r="AA932" s="174"/>
      <c r="AB932" s="174"/>
      <c r="AC932" s="174"/>
    </row>
    <row r="933" spans="1:29" s="192" customFormat="1" ht="20.25" customHeight="1" x14ac:dyDescent="0.4">
      <c r="A933" s="233"/>
      <c r="B933" s="234"/>
      <c r="C933" s="234"/>
      <c r="D933" s="235"/>
      <c r="E933" s="163"/>
      <c r="F933" s="188"/>
      <c r="G933" s="7" t="s">
        <v>13</v>
      </c>
      <c r="H933" s="189"/>
      <c r="I933" s="227"/>
      <c r="J933" s="225"/>
      <c r="K933" s="188"/>
      <c r="L933" s="7" t="s">
        <v>14</v>
      </c>
      <c r="M933" s="222"/>
      <c r="N933" s="224"/>
      <c r="O933" s="194"/>
      <c r="P933" s="219"/>
      <c r="Q933" s="220"/>
      <c r="R933" s="221"/>
      <c r="S933" s="74"/>
      <c r="T933" s="222"/>
      <c r="U933" s="223"/>
      <c r="V933" s="223"/>
      <c r="W933" s="224"/>
      <c r="X933" s="225"/>
      <c r="Y933" s="227"/>
      <c r="Z933" s="225"/>
      <c r="AA933" s="174"/>
      <c r="AB933" s="174"/>
      <c r="AC933" s="174"/>
    </row>
    <row r="934" spans="1:29" s="192" customFormat="1" ht="20.25" customHeight="1" x14ac:dyDescent="0.4">
      <c r="A934" s="7" t="s">
        <v>15</v>
      </c>
      <c r="B934" s="193" t="str">
        <f>IF(A933="","",VLOOKUP(A933,'プルダウン（実績コード）'!$F$5:$H$48,2,FALSE))</f>
        <v/>
      </c>
      <c r="C934" s="5" t="s">
        <v>16</v>
      </c>
      <c r="D934" s="193" t="str">
        <f>IF(A933="","",VLOOKUP(A933,'プルダウン（実績コード）'!$F$5:$H$48,3,FALSE))</f>
        <v/>
      </c>
      <c r="E934" s="162"/>
      <c r="F934" s="191"/>
      <c r="G934" s="7" t="s">
        <v>17</v>
      </c>
      <c r="H934" s="193" t="str">
        <f>IF(E934="","",VLOOKUP(E934,'プルダウン（実績コード）'!$D$5:$E$52,2,FALSE))</f>
        <v/>
      </c>
      <c r="I934" s="228"/>
      <c r="J934" s="226"/>
      <c r="K934" s="229"/>
      <c r="L934" s="230"/>
      <c r="M934" s="231"/>
      <c r="N934" s="231"/>
      <c r="O934" s="231"/>
      <c r="P934" s="232"/>
      <c r="Q934" s="7" t="s">
        <v>17</v>
      </c>
      <c r="R934" s="193" t="str">
        <f>IF(K934="","",VLOOKUP(K934,'プルダウン（実績コード）'!$D$5:$E$52,2,FALSE))</f>
        <v/>
      </c>
      <c r="S934" s="190"/>
      <c r="T934" s="231"/>
      <c r="U934" s="232"/>
      <c r="V934" s="7" t="s">
        <v>17</v>
      </c>
      <c r="W934" s="193" t="str">
        <f>IF(S934="","",VLOOKUP(S934,'プルダウン（実績コード）'!$D$5:$E$52,2,FALSE))</f>
        <v/>
      </c>
      <c r="X934" s="226"/>
      <c r="Y934" s="228"/>
      <c r="Z934" s="226"/>
      <c r="AA934" s="174"/>
      <c r="AB934" s="174"/>
      <c r="AC934" s="174"/>
    </row>
    <row r="935" spans="1:29" s="192" customFormat="1" ht="20.25" customHeight="1" x14ac:dyDescent="0.4">
      <c r="A935" s="233"/>
      <c r="B935" s="234"/>
      <c r="C935" s="234"/>
      <c r="D935" s="235"/>
      <c r="E935" s="163"/>
      <c r="F935" s="188"/>
      <c r="G935" s="7" t="s">
        <v>13</v>
      </c>
      <c r="H935" s="189"/>
      <c r="I935" s="227"/>
      <c r="J935" s="225"/>
      <c r="K935" s="188"/>
      <c r="L935" s="7" t="s">
        <v>14</v>
      </c>
      <c r="M935" s="222"/>
      <c r="N935" s="224"/>
      <c r="O935" s="194"/>
      <c r="P935" s="219"/>
      <c r="Q935" s="220"/>
      <c r="R935" s="221"/>
      <c r="S935" s="74"/>
      <c r="T935" s="222"/>
      <c r="U935" s="223"/>
      <c r="V935" s="223"/>
      <c r="W935" s="224"/>
      <c r="X935" s="225"/>
      <c r="Y935" s="227"/>
      <c r="Z935" s="225"/>
      <c r="AA935" s="174"/>
      <c r="AB935" s="174"/>
      <c r="AC935" s="174"/>
    </row>
    <row r="936" spans="1:29" s="192" customFormat="1" ht="20.25" customHeight="1" x14ac:dyDescent="0.4">
      <c r="A936" s="7" t="s">
        <v>15</v>
      </c>
      <c r="B936" s="193" t="str">
        <f>IF(A935="","",VLOOKUP(A935,'プルダウン（実績コード）'!$F$5:$H$48,2,FALSE))</f>
        <v/>
      </c>
      <c r="C936" s="5" t="s">
        <v>16</v>
      </c>
      <c r="D936" s="193" t="str">
        <f>IF(A935="","",VLOOKUP(A935,'プルダウン（実績コード）'!$F$5:$H$48,3,FALSE))</f>
        <v/>
      </c>
      <c r="E936" s="162"/>
      <c r="F936" s="191"/>
      <c r="G936" s="7" t="s">
        <v>17</v>
      </c>
      <c r="H936" s="193" t="str">
        <f>IF(E936="","",VLOOKUP(E936,'プルダウン（実績コード）'!$D$5:$E$52,2,FALSE))</f>
        <v/>
      </c>
      <c r="I936" s="228"/>
      <c r="J936" s="226"/>
      <c r="K936" s="229"/>
      <c r="L936" s="230"/>
      <c r="M936" s="231"/>
      <c r="N936" s="231"/>
      <c r="O936" s="231"/>
      <c r="P936" s="232"/>
      <c r="Q936" s="7" t="s">
        <v>17</v>
      </c>
      <c r="R936" s="193" t="str">
        <f>IF(K936="","",VLOOKUP(K936,'プルダウン（実績コード）'!$D$5:$E$52,2,FALSE))</f>
        <v/>
      </c>
      <c r="S936" s="190"/>
      <c r="T936" s="231"/>
      <c r="U936" s="232"/>
      <c r="V936" s="7" t="s">
        <v>17</v>
      </c>
      <c r="W936" s="193" t="str">
        <f>IF(S936="","",VLOOKUP(S936,'プルダウン（実績コード）'!$D$5:$E$52,2,FALSE))</f>
        <v/>
      </c>
      <c r="X936" s="226"/>
      <c r="Y936" s="228"/>
      <c r="Z936" s="226"/>
      <c r="AA936" s="174"/>
      <c r="AB936" s="174"/>
      <c r="AC936" s="174"/>
    </row>
    <row r="937" spans="1:29" s="192" customFormat="1" ht="20.25" customHeight="1" x14ac:dyDescent="0.4">
      <c r="A937" s="233"/>
      <c r="B937" s="234"/>
      <c r="C937" s="234"/>
      <c r="D937" s="235"/>
      <c r="E937" s="163"/>
      <c r="F937" s="188"/>
      <c r="G937" s="7" t="s">
        <v>13</v>
      </c>
      <c r="H937" s="189"/>
      <c r="I937" s="227"/>
      <c r="J937" s="225"/>
      <c r="K937" s="188"/>
      <c r="L937" s="7" t="s">
        <v>14</v>
      </c>
      <c r="M937" s="222"/>
      <c r="N937" s="224"/>
      <c r="O937" s="194"/>
      <c r="P937" s="219"/>
      <c r="Q937" s="220"/>
      <c r="R937" s="221"/>
      <c r="S937" s="74"/>
      <c r="T937" s="222"/>
      <c r="U937" s="223"/>
      <c r="V937" s="223"/>
      <c r="W937" s="224"/>
      <c r="X937" s="225"/>
      <c r="Y937" s="227"/>
      <c r="Z937" s="225"/>
      <c r="AA937" s="174"/>
      <c r="AB937" s="174"/>
      <c r="AC937" s="174"/>
    </row>
    <row r="938" spans="1:29" s="192" customFormat="1" ht="20.25" customHeight="1" x14ac:dyDescent="0.4">
      <c r="A938" s="7" t="s">
        <v>15</v>
      </c>
      <c r="B938" s="193" t="str">
        <f>IF(A937="","",VLOOKUP(A937,'プルダウン（実績コード）'!$F$5:$H$48,2,FALSE))</f>
        <v/>
      </c>
      <c r="C938" s="5" t="s">
        <v>16</v>
      </c>
      <c r="D938" s="193" t="str">
        <f>IF(A937="","",VLOOKUP(A937,'プルダウン（実績コード）'!$F$5:$H$48,3,FALSE))</f>
        <v/>
      </c>
      <c r="E938" s="162"/>
      <c r="F938" s="191"/>
      <c r="G938" s="7" t="s">
        <v>17</v>
      </c>
      <c r="H938" s="193" t="str">
        <f>IF(E938="","",VLOOKUP(E938,'プルダウン（実績コード）'!$D$5:$E$52,2,FALSE))</f>
        <v/>
      </c>
      <c r="I938" s="228"/>
      <c r="J938" s="226"/>
      <c r="K938" s="229"/>
      <c r="L938" s="230"/>
      <c r="M938" s="231"/>
      <c r="N938" s="231"/>
      <c r="O938" s="231"/>
      <c r="P938" s="232"/>
      <c r="Q938" s="7" t="s">
        <v>17</v>
      </c>
      <c r="R938" s="193" t="str">
        <f>IF(K938="","",VLOOKUP(K938,'プルダウン（実績コード）'!$D$5:$E$52,2,FALSE))</f>
        <v/>
      </c>
      <c r="S938" s="190"/>
      <c r="T938" s="231"/>
      <c r="U938" s="232"/>
      <c r="V938" s="7" t="s">
        <v>17</v>
      </c>
      <c r="W938" s="193" t="str">
        <f>IF(S938="","",VLOOKUP(S938,'プルダウン（実績コード）'!$D$5:$E$52,2,FALSE))</f>
        <v/>
      </c>
      <c r="X938" s="226"/>
      <c r="Y938" s="228"/>
      <c r="Z938" s="226"/>
      <c r="AA938" s="174"/>
      <c r="AB938" s="174"/>
      <c r="AC938" s="174"/>
    </row>
    <row r="939" spans="1:29" s="192" customFormat="1" ht="20.25" customHeight="1" x14ac:dyDescent="0.4">
      <c r="A939" s="233"/>
      <c r="B939" s="234"/>
      <c r="C939" s="234"/>
      <c r="D939" s="235"/>
      <c r="E939" s="163"/>
      <c r="F939" s="188"/>
      <c r="G939" s="7" t="s">
        <v>13</v>
      </c>
      <c r="H939" s="189"/>
      <c r="I939" s="227"/>
      <c r="J939" s="225"/>
      <c r="K939" s="188"/>
      <c r="L939" s="7" t="s">
        <v>14</v>
      </c>
      <c r="M939" s="222"/>
      <c r="N939" s="224"/>
      <c r="O939" s="194"/>
      <c r="P939" s="219"/>
      <c r="Q939" s="220"/>
      <c r="R939" s="221"/>
      <c r="S939" s="74"/>
      <c r="T939" s="222"/>
      <c r="U939" s="223"/>
      <c r="V939" s="223"/>
      <c r="W939" s="224"/>
      <c r="X939" s="225"/>
      <c r="Y939" s="227"/>
      <c r="Z939" s="225"/>
      <c r="AA939" s="174"/>
      <c r="AB939" s="174"/>
      <c r="AC939" s="174"/>
    </row>
    <row r="940" spans="1:29" s="192" customFormat="1" ht="20.25" customHeight="1" x14ac:dyDescent="0.4">
      <c r="A940" s="7" t="s">
        <v>15</v>
      </c>
      <c r="B940" s="193" t="str">
        <f>IF(A939="","",VLOOKUP(A939,'プルダウン（実績コード）'!$F$5:$H$48,2,FALSE))</f>
        <v/>
      </c>
      <c r="C940" s="5" t="s">
        <v>16</v>
      </c>
      <c r="D940" s="193" t="str">
        <f>IF(A939="","",VLOOKUP(A939,'プルダウン（実績コード）'!$F$5:$H$48,3,FALSE))</f>
        <v/>
      </c>
      <c r="E940" s="162"/>
      <c r="F940" s="191"/>
      <c r="G940" s="7" t="s">
        <v>17</v>
      </c>
      <c r="H940" s="193" t="str">
        <f>IF(E940="","",VLOOKUP(E940,'プルダウン（実績コード）'!$D$5:$E$52,2,FALSE))</f>
        <v/>
      </c>
      <c r="I940" s="228"/>
      <c r="J940" s="226"/>
      <c r="K940" s="229"/>
      <c r="L940" s="230"/>
      <c r="M940" s="231"/>
      <c r="N940" s="231"/>
      <c r="O940" s="231"/>
      <c r="P940" s="232"/>
      <c r="Q940" s="7" t="s">
        <v>17</v>
      </c>
      <c r="R940" s="193" t="str">
        <f>IF(K940="","",VLOOKUP(K940,'プルダウン（実績コード）'!$D$5:$E$52,2,FALSE))</f>
        <v/>
      </c>
      <c r="S940" s="190"/>
      <c r="T940" s="231"/>
      <c r="U940" s="232"/>
      <c r="V940" s="7" t="s">
        <v>17</v>
      </c>
      <c r="W940" s="193" t="str">
        <f>IF(S940="","",VLOOKUP(S940,'プルダウン（実績コード）'!$D$5:$E$52,2,FALSE))</f>
        <v/>
      </c>
      <c r="X940" s="226"/>
      <c r="Y940" s="228"/>
      <c r="Z940" s="226"/>
      <c r="AA940" s="174"/>
      <c r="AB940" s="174"/>
      <c r="AC940" s="174"/>
    </row>
    <row r="941" spans="1:29" s="192" customFormat="1" ht="20.25" customHeight="1" x14ac:dyDescent="0.4">
      <c r="A941" s="233"/>
      <c r="B941" s="234"/>
      <c r="C941" s="234"/>
      <c r="D941" s="235"/>
      <c r="E941" s="163"/>
      <c r="F941" s="188"/>
      <c r="G941" s="7" t="s">
        <v>13</v>
      </c>
      <c r="H941" s="189"/>
      <c r="I941" s="227"/>
      <c r="J941" s="225"/>
      <c r="K941" s="188"/>
      <c r="L941" s="7" t="s">
        <v>14</v>
      </c>
      <c r="M941" s="222"/>
      <c r="N941" s="224"/>
      <c r="O941" s="194"/>
      <c r="P941" s="219"/>
      <c r="Q941" s="220"/>
      <c r="R941" s="221"/>
      <c r="S941" s="74"/>
      <c r="T941" s="222"/>
      <c r="U941" s="223"/>
      <c r="V941" s="223"/>
      <c r="W941" s="224"/>
      <c r="X941" s="225"/>
      <c r="Y941" s="227"/>
      <c r="Z941" s="225"/>
      <c r="AA941" s="174"/>
      <c r="AB941" s="174"/>
      <c r="AC941" s="174"/>
    </row>
    <row r="942" spans="1:29" s="192" customFormat="1" ht="20.25" customHeight="1" x14ac:dyDescent="0.4">
      <c r="A942" s="7" t="s">
        <v>15</v>
      </c>
      <c r="B942" s="193" t="str">
        <f>IF(A941="","",VLOOKUP(A941,'プルダウン（実績コード）'!$F$5:$H$48,2,FALSE))</f>
        <v/>
      </c>
      <c r="C942" s="5" t="s">
        <v>16</v>
      </c>
      <c r="D942" s="193" t="str">
        <f>IF(A941="","",VLOOKUP(A941,'プルダウン（実績コード）'!$F$5:$H$48,3,FALSE))</f>
        <v/>
      </c>
      <c r="E942" s="162"/>
      <c r="F942" s="191"/>
      <c r="G942" s="7" t="s">
        <v>17</v>
      </c>
      <c r="H942" s="193" t="str">
        <f>IF(E942="","",VLOOKUP(E942,'プルダウン（実績コード）'!$D$5:$E$52,2,FALSE))</f>
        <v/>
      </c>
      <c r="I942" s="228"/>
      <c r="J942" s="226"/>
      <c r="K942" s="229"/>
      <c r="L942" s="230"/>
      <c r="M942" s="231"/>
      <c r="N942" s="231"/>
      <c r="O942" s="231"/>
      <c r="P942" s="232"/>
      <c r="Q942" s="7" t="s">
        <v>17</v>
      </c>
      <c r="R942" s="193" t="str">
        <f>IF(K942="","",VLOOKUP(K942,'プルダウン（実績コード）'!$D$5:$E$52,2,FALSE))</f>
        <v/>
      </c>
      <c r="S942" s="190"/>
      <c r="T942" s="231"/>
      <c r="U942" s="232"/>
      <c r="V942" s="7" t="s">
        <v>17</v>
      </c>
      <c r="W942" s="193" t="str">
        <f>IF(S942="","",VLOOKUP(S942,'プルダウン（実績コード）'!$D$5:$E$52,2,FALSE))</f>
        <v/>
      </c>
      <c r="X942" s="226"/>
      <c r="Y942" s="228"/>
      <c r="Z942" s="226"/>
      <c r="AA942" s="174"/>
      <c r="AB942" s="174"/>
      <c r="AC942" s="174"/>
    </row>
    <row r="943" spans="1:29" s="192" customFormat="1" ht="20.25" customHeight="1" x14ac:dyDescent="0.4">
      <c r="A943" s="233"/>
      <c r="B943" s="234"/>
      <c r="C943" s="234"/>
      <c r="D943" s="235"/>
      <c r="E943" s="163"/>
      <c r="F943" s="188"/>
      <c r="G943" s="7" t="s">
        <v>13</v>
      </c>
      <c r="H943" s="189"/>
      <c r="I943" s="227"/>
      <c r="J943" s="225"/>
      <c r="K943" s="188"/>
      <c r="L943" s="7" t="s">
        <v>14</v>
      </c>
      <c r="M943" s="222"/>
      <c r="N943" s="224"/>
      <c r="O943" s="194"/>
      <c r="P943" s="219"/>
      <c r="Q943" s="220"/>
      <c r="R943" s="221"/>
      <c r="S943" s="74"/>
      <c r="T943" s="222"/>
      <c r="U943" s="223"/>
      <c r="V943" s="223"/>
      <c r="W943" s="224"/>
      <c r="X943" s="225"/>
      <c r="Y943" s="227"/>
      <c r="Z943" s="225"/>
      <c r="AA943" s="174"/>
      <c r="AB943" s="174"/>
      <c r="AC943" s="174"/>
    </row>
    <row r="944" spans="1:29" s="192" customFormat="1" ht="20.25" customHeight="1" x14ac:dyDescent="0.4">
      <c r="A944" s="7" t="s">
        <v>15</v>
      </c>
      <c r="B944" s="193" t="str">
        <f>IF(A943="","",VLOOKUP(A943,'プルダウン（実績コード）'!$F$5:$H$48,2,FALSE))</f>
        <v/>
      </c>
      <c r="C944" s="5" t="s">
        <v>16</v>
      </c>
      <c r="D944" s="193" t="str">
        <f>IF(A943="","",VLOOKUP(A943,'プルダウン（実績コード）'!$F$5:$H$48,3,FALSE))</f>
        <v/>
      </c>
      <c r="E944" s="162"/>
      <c r="F944" s="191"/>
      <c r="G944" s="7" t="s">
        <v>17</v>
      </c>
      <c r="H944" s="193" t="str">
        <f>IF(E944="","",VLOOKUP(E944,'プルダウン（実績コード）'!$D$5:$E$52,2,FALSE))</f>
        <v/>
      </c>
      <c r="I944" s="228"/>
      <c r="J944" s="226"/>
      <c r="K944" s="229"/>
      <c r="L944" s="230"/>
      <c r="M944" s="231"/>
      <c r="N944" s="231"/>
      <c r="O944" s="231"/>
      <c r="P944" s="232"/>
      <c r="Q944" s="7" t="s">
        <v>17</v>
      </c>
      <c r="R944" s="193" t="str">
        <f>IF(K944="","",VLOOKUP(K944,'プルダウン（実績コード）'!$D$5:$E$52,2,FALSE))</f>
        <v/>
      </c>
      <c r="S944" s="190"/>
      <c r="T944" s="231"/>
      <c r="U944" s="232"/>
      <c r="V944" s="7" t="s">
        <v>17</v>
      </c>
      <c r="W944" s="193" t="str">
        <f>IF(S944="","",VLOOKUP(S944,'プルダウン（実績コード）'!$D$5:$E$52,2,FALSE))</f>
        <v/>
      </c>
      <c r="X944" s="226"/>
      <c r="Y944" s="228"/>
      <c r="Z944" s="226"/>
      <c r="AA944" s="174"/>
      <c r="AB944" s="174"/>
      <c r="AC944" s="174"/>
    </row>
    <row r="945" spans="1:29" s="192" customFormat="1" ht="20.25" customHeight="1" x14ac:dyDescent="0.4">
      <c r="A945" s="233"/>
      <c r="B945" s="234"/>
      <c r="C945" s="234"/>
      <c r="D945" s="235"/>
      <c r="E945" s="163"/>
      <c r="F945" s="188"/>
      <c r="G945" s="7" t="s">
        <v>13</v>
      </c>
      <c r="H945" s="189"/>
      <c r="I945" s="227"/>
      <c r="J945" s="225"/>
      <c r="K945" s="188"/>
      <c r="L945" s="7" t="s">
        <v>14</v>
      </c>
      <c r="M945" s="222"/>
      <c r="N945" s="224"/>
      <c r="O945" s="194"/>
      <c r="P945" s="219"/>
      <c r="Q945" s="220"/>
      <c r="R945" s="221"/>
      <c r="S945" s="74"/>
      <c r="T945" s="222"/>
      <c r="U945" s="223"/>
      <c r="V945" s="223"/>
      <c r="W945" s="224"/>
      <c r="X945" s="225"/>
      <c r="Y945" s="227"/>
      <c r="Z945" s="225"/>
      <c r="AA945" s="174"/>
      <c r="AB945" s="174"/>
      <c r="AC945" s="174"/>
    </row>
    <row r="946" spans="1:29" s="192" customFormat="1" ht="20.25" customHeight="1" x14ac:dyDescent="0.4">
      <c r="A946" s="7" t="s">
        <v>15</v>
      </c>
      <c r="B946" s="193" t="str">
        <f>IF(A945="","",VLOOKUP(A945,'プルダウン（実績コード）'!$F$5:$H$48,2,FALSE))</f>
        <v/>
      </c>
      <c r="C946" s="5" t="s">
        <v>16</v>
      </c>
      <c r="D946" s="193" t="str">
        <f>IF(A945="","",VLOOKUP(A945,'プルダウン（実績コード）'!$F$5:$H$48,3,FALSE))</f>
        <v/>
      </c>
      <c r="E946" s="162"/>
      <c r="F946" s="191"/>
      <c r="G946" s="7" t="s">
        <v>17</v>
      </c>
      <c r="H946" s="193" t="str">
        <f>IF(E946="","",VLOOKUP(E946,'プルダウン（実績コード）'!$D$5:$E$52,2,FALSE))</f>
        <v/>
      </c>
      <c r="I946" s="228"/>
      <c r="J946" s="226"/>
      <c r="K946" s="229"/>
      <c r="L946" s="230"/>
      <c r="M946" s="231"/>
      <c r="N946" s="231"/>
      <c r="O946" s="231"/>
      <c r="P946" s="232"/>
      <c r="Q946" s="7" t="s">
        <v>17</v>
      </c>
      <c r="R946" s="193" t="str">
        <f>IF(K946="","",VLOOKUP(K946,'プルダウン（実績コード）'!$D$5:$E$52,2,FALSE))</f>
        <v/>
      </c>
      <c r="S946" s="190"/>
      <c r="T946" s="231"/>
      <c r="U946" s="232"/>
      <c r="V946" s="7" t="s">
        <v>17</v>
      </c>
      <c r="W946" s="193" t="str">
        <f>IF(S946="","",VLOOKUP(S946,'プルダウン（実績コード）'!$D$5:$E$52,2,FALSE))</f>
        <v/>
      </c>
      <c r="X946" s="226"/>
      <c r="Y946" s="228"/>
      <c r="Z946" s="226"/>
      <c r="AA946" s="174"/>
      <c r="AB946" s="174"/>
      <c r="AC946" s="174"/>
    </row>
    <row r="947" spans="1:29" s="192" customFormat="1" ht="20.25" customHeight="1" x14ac:dyDescent="0.4">
      <c r="A947" s="233"/>
      <c r="B947" s="234"/>
      <c r="C947" s="234"/>
      <c r="D947" s="235"/>
      <c r="E947" s="163"/>
      <c r="F947" s="188"/>
      <c r="G947" s="7" t="s">
        <v>13</v>
      </c>
      <c r="H947" s="189"/>
      <c r="I947" s="227"/>
      <c r="J947" s="225"/>
      <c r="K947" s="188"/>
      <c r="L947" s="7" t="s">
        <v>14</v>
      </c>
      <c r="M947" s="222"/>
      <c r="N947" s="224"/>
      <c r="O947" s="194"/>
      <c r="P947" s="219"/>
      <c r="Q947" s="220"/>
      <c r="R947" s="221"/>
      <c r="S947" s="74"/>
      <c r="T947" s="222"/>
      <c r="U947" s="223"/>
      <c r="V947" s="223"/>
      <c r="W947" s="224"/>
      <c r="X947" s="225"/>
      <c r="Y947" s="227"/>
      <c r="Z947" s="225"/>
      <c r="AA947" s="174"/>
      <c r="AB947" s="174"/>
      <c r="AC947" s="174"/>
    </row>
    <row r="948" spans="1:29" s="192" customFormat="1" ht="20.25" customHeight="1" x14ac:dyDescent="0.4">
      <c r="A948" s="7" t="s">
        <v>15</v>
      </c>
      <c r="B948" s="193" t="str">
        <f>IF(A947="","",VLOOKUP(A947,'プルダウン（実績コード）'!$F$5:$H$48,2,FALSE))</f>
        <v/>
      </c>
      <c r="C948" s="5" t="s">
        <v>16</v>
      </c>
      <c r="D948" s="193" t="str">
        <f>IF(A947="","",VLOOKUP(A947,'プルダウン（実績コード）'!$F$5:$H$48,3,FALSE))</f>
        <v/>
      </c>
      <c r="E948" s="162"/>
      <c r="F948" s="191"/>
      <c r="G948" s="7" t="s">
        <v>17</v>
      </c>
      <c r="H948" s="193" t="str">
        <f>IF(E948="","",VLOOKUP(E948,'プルダウン（実績コード）'!$D$5:$E$52,2,FALSE))</f>
        <v/>
      </c>
      <c r="I948" s="228"/>
      <c r="J948" s="226"/>
      <c r="K948" s="229"/>
      <c r="L948" s="230"/>
      <c r="M948" s="231"/>
      <c r="N948" s="231"/>
      <c r="O948" s="231"/>
      <c r="P948" s="232"/>
      <c r="Q948" s="7" t="s">
        <v>17</v>
      </c>
      <c r="R948" s="193" t="str">
        <f>IF(K948="","",VLOOKUP(K948,'プルダウン（実績コード）'!$D$5:$E$52,2,FALSE))</f>
        <v/>
      </c>
      <c r="S948" s="190"/>
      <c r="T948" s="231"/>
      <c r="U948" s="232"/>
      <c r="V948" s="7" t="s">
        <v>17</v>
      </c>
      <c r="W948" s="193" t="str">
        <f>IF(S948="","",VLOOKUP(S948,'プルダウン（実績コード）'!$D$5:$E$52,2,FALSE))</f>
        <v/>
      </c>
      <c r="X948" s="226"/>
      <c r="Y948" s="228"/>
      <c r="Z948" s="226"/>
      <c r="AA948" s="174"/>
      <c r="AB948" s="174"/>
      <c r="AC948" s="174"/>
    </row>
    <row r="949" spans="1:29" s="192" customFormat="1" ht="20.25" customHeight="1" x14ac:dyDescent="0.4">
      <c r="A949" s="233"/>
      <c r="B949" s="234"/>
      <c r="C949" s="234"/>
      <c r="D949" s="235"/>
      <c r="E949" s="163"/>
      <c r="F949" s="188"/>
      <c r="G949" s="7" t="s">
        <v>13</v>
      </c>
      <c r="H949" s="189"/>
      <c r="I949" s="227"/>
      <c r="J949" s="225"/>
      <c r="K949" s="188"/>
      <c r="L949" s="7" t="s">
        <v>14</v>
      </c>
      <c r="M949" s="222"/>
      <c r="N949" s="224"/>
      <c r="O949" s="194"/>
      <c r="P949" s="219"/>
      <c r="Q949" s="220"/>
      <c r="R949" s="221"/>
      <c r="S949" s="74"/>
      <c r="T949" s="222"/>
      <c r="U949" s="223"/>
      <c r="V949" s="223"/>
      <c r="W949" s="224"/>
      <c r="X949" s="225"/>
      <c r="Y949" s="227"/>
      <c r="Z949" s="225"/>
      <c r="AA949" s="174"/>
      <c r="AB949" s="174"/>
      <c r="AC949" s="174"/>
    </row>
    <row r="950" spans="1:29" s="192" customFormat="1" ht="20.25" customHeight="1" x14ac:dyDescent="0.4">
      <c r="A950" s="7" t="s">
        <v>15</v>
      </c>
      <c r="B950" s="193" t="str">
        <f>IF(A949="","",VLOOKUP(A949,'プルダウン（実績コード）'!$F$5:$H$48,2,FALSE))</f>
        <v/>
      </c>
      <c r="C950" s="5" t="s">
        <v>16</v>
      </c>
      <c r="D950" s="193" t="str">
        <f>IF(A949="","",VLOOKUP(A949,'プルダウン（実績コード）'!$F$5:$H$48,3,FALSE))</f>
        <v/>
      </c>
      <c r="E950" s="162"/>
      <c r="F950" s="191"/>
      <c r="G950" s="7" t="s">
        <v>17</v>
      </c>
      <c r="H950" s="193" t="str">
        <f>IF(E950="","",VLOOKUP(E950,'プルダウン（実績コード）'!$D$5:$E$52,2,FALSE))</f>
        <v/>
      </c>
      <c r="I950" s="228"/>
      <c r="J950" s="226"/>
      <c r="K950" s="229"/>
      <c r="L950" s="230"/>
      <c r="M950" s="231"/>
      <c r="N950" s="231"/>
      <c r="O950" s="231"/>
      <c r="P950" s="232"/>
      <c r="Q950" s="7" t="s">
        <v>17</v>
      </c>
      <c r="R950" s="193" t="str">
        <f>IF(K950="","",VLOOKUP(K950,'プルダウン（実績コード）'!$D$5:$E$52,2,FALSE))</f>
        <v/>
      </c>
      <c r="S950" s="190"/>
      <c r="T950" s="231"/>
      <c r="U950" s="232"/>
      <c r="V950" s="7" t="s">
        <v>17</v>
      </c>
      <c r="W950" s="193" t="str">
        <f>IF(S950="","",VLOOKUP(S950,'プルダウン（実績コード）'!$D$5:$E$52,2,FALSE))</f>
        <v/>
      </c>
      <c r="X950" s="226"/>
      <c r="Y950" s="228"/>
      <c r="Z950" s="226"/>
      <c r="AA950" s="174"/>
      <c r="AB950" s="174"/>
      <c r="AC950" s="174"/>
    </row>
    <row r="951" spans="1:29" s="192" customFormat="1" ht="20.25" customHeight="1" x14ac:dyDescent="0.4">
      <c r="A951" s="233"/>
      <c r="B951" s="234"/>
      <c r="C951" s="234"/>
      <c r="D951" s="235"/>
      <c r="E951" s="163"/>
      <c r="F951" s="188"/>
      <c r="G951" s="7" t="s">
        <v>13</v>
      </c>
      <c r="H951" s="189"/>
      <c r="I951" s="227"/>
      <c r="J951" s="225"/>
      <c r="K951" s="188"/>
      <c r="L951" s="7" t="s">
        <v>14</v>
      </c>
      <c r="M951" s="222"/>
      <c r="N951" s="224"/>
      <c r="O951" s="194"/>
      <c r="P951" s="219"/>
      <c r="Q951" s="220"/>
      <c r="R951" s="221"/>
      <c r="S951" s="74"/>
      <c r="T951" s="222"/>
      <c r="U951" s="223"/>
      <c r="V951" s="223"/>
      <c r="W951" s="224"/>
      <c r="X951" s="225"/>
      <c r="Y951" s="227"/>
      <c r="Z951" s="225"/>
      <c r="AA951" s="174"/>
      <c r="AB951" s="174"/>
      <c r="AC951" s="174"/>
    </row>
    <row r="952" spans="1:29" s="192" customFormat="1" ht="20.25" customHeight="1" x14ac:dyDescent="0.4">
      <c r="A952" s="7" t="s">
        <v>15</v>
      </c>
      <c r="B952" s="193" t="str">
        <f>IF(A951="","",VLOOKUP(A951,'プルダウン（実績コード）'!$F$5:$H$48,2,FALSE))</f>
        <v/>
      </c>
      <c r="C952" s="5" t="s">
        <v>16</v>
      </c>
      <c r="D952" s="193" t="str">
        <f>IF(A951="","",VLOOKUP(A951,'プルダウン（実績コード）'!$F$5:$H$48,3,FALSE))</f>
        <v/>
      </c>
      <c r="E952" s="162"/>
      <c r="F952" s="191"/>
      <c r="G952" s="7" t="s">
        <v>17</v>
      </c>
      <c r="H952" s="193" t="str">
        <f>IF(E952="","",VLOOKUP(E952,'プルダウン（実績コード）'!$D$5:$E$52,2,FALSE))</f>
        <v/>
      </c>
      <c r="I952" s="228"/>
      <c r="J952" s="226"/>
      <c r="K952" s="229"/>
      <c r="L952" s="230"/>
      <c r="M952" s="231"/>
      <c r="N952" s="231"/>
      <c r="O952" s="231"/>
      <c r="P952" s="232"/>
      <c r="Q952" s="7" t="s">
        <v>17</v>
      </c>
      <c r="R952" s="193" t="str">
        <f>IF(K952="","",VLOOKUP(K952,'プルダウン（実績コード）'!$D$5:$E$52,2,FALSE))</f>
        <v/>
      </c>
      <c r="S952" s="190"/>
      <c r="T952" s="231"/>
      <c r="U952" s="232"/>
      <c r="V952" s="7" t="s">
        <v>17</v>
      </c>
      <c r="W952" s="193" t="str">
        <f>IF(S952="","",VLOOKUP(S952,'プルダウン（実績コード）'!$D$5:$E$52,2,FALSE))</f>
        <v/>
      </c>
      <c r="X952" s="226"/>
      <c r="Y952" s="228"/>
      <c r="Z952" s="226"/>
      <c r="AA952" s="174"/>
      <c r="AB952" s="174"/>
      <c r="AC952" s="174"/>
    </row>
    <row r="953" spans="1:29" s="192" customFormat="1" ht="20.25" customHeight="1" x14ac:dyDescent="0.4">
      <c r="A953" s="233"/>
      <c r="B953" s="234"/>
      <c r="C953" s="234"/>
      <c r="D953" s="235"/>
      <c r="E953" s="163"/>
      <c r="F953" s="188"/>
      <c r="G953" s="7" t="s">
        <v>13</v>
      </c>
      <c r="H953" s="189"/>
      <c r="I953" s="227"/>
      <c r="J953" s="225"/>
      <c r="K953" s="188"/>
      <c r="L953" s="7" t="s">
        <v>14</v>
      </c>
      <c r="M953" s="222"/>
      <c r="N953" s="224"/>
      <c r="O953" s="194"/>
      <c r="P953" s="219"/>
      <c r="Q953" s="220"/>
      <c r="R953" s="221"/>
      <c r="S953" s="74"/>
      <c r="T953" s="222"/>
      <c r="U953" s="223"/>
      <c r="V953" s="223"/>
      <c r="W953" s="224"/>
      <c r="X953" s="225"/>
      <c r="Y953" s="227"/>
      <c r="Z953" s="225"/>
      <c r="AA953" s="174"/>
      <c r="AB953" s="174"/>
      <c r="AC953" s="174"/>
    </row>
    <row r="954" spans="1:29" s="192" customFormat="1" ht="20.25" customHeight="1" x14ac:dyDescent="0.4">
      <c r="A954" s="7" t="s">
        <v>15</v>
      </c>
      <c r="B954" s="193" t="str">
        <f>IF(A953="","",VLOOKUP(A953,'プルダウン（実績コード）'!$F$5:$H$48,2,FALSE))</f>
        <v/>
      </c>
      <c r="C954" s="5" t="s">
        <v>16</v>
      </c>
      <c r="D954" s="193" t="str">
        <f>IF(A953="","",VLOOKUP(A953,'プルダウン（実績コード）'!$F$5:$H$48,3,FALSE))</f>
        <v/>
      </c>
      <c r="E954" s="162"/>
      <c r="F954" s="191"/>
      <c r="G954" s="7" t="s">
        <v>17</v>
      </c>
      <c r="H954" s="193" t="str">
        <f>IF(E954="","",VLOOKUP(E954,'プルダウン（実績コード）'!$D$5:$E$52,2,FALSE))</f>
        <v/>
      </c>
      <c r="I954" s="228"/>
      <c r="J954" s="226"/>
      <c r="K954" s="229"/>
      <c r="L954" s="230"/>
      <c r="M954" s="231"/>
      <c r="N954" s="231"/>
      <c r="O954" s="231"/>
      <c r="P954" s="232"/>
      <c r="Q954" s="7" t="s">
        <v>17</v>
      </c>
      <c r="R954" s="193" t="str">
        <f>IF(K954="","",VLOOKUP(K954,'プルダウン（実績コード）'!$D$5:$E$52,2,FALSE))</f>
        <v/>
      </c>
      <c r="S954" s="190"/>
      <c r="T954" s="231"/>
      <c r="U954" s="232"/>
      <c r="V954" s="7" t="s">
        <v>17</v>
      </c>
      <c r="W954" s="193" t="str">
        <f>IF(S954="","",VLOOKUP(S954,'プルダウン（実績コード）'!$D$5:$E$52,2,FALSE))</f>
        <v/>
      </c>
      <c r="X954" s="226"/>
      <c r="Y954" s="228"/>
      <c r="Z954" s="226"/>
      <c r="AA954" s="174"/>
      <c r="AB954" s="174"/>
      <c r="AC954" s="174"/>
    </row>
    <row r="955" spans="1:29" s="192" customFormat="1" ht="20.25" customHeight="1" x14ac:dyDescent="0.4">
      <c r="A955" s="233"/>
      <c r="B955" s="234"/>
      <c r="C955" s="234"/>
      <c r="D955" s="235"/>
      <c r="E955" s="163"/>
      <c r="F955" s="188"/>
      <c r="G955" s="7" t="s">
        <v>13</v>
      </c>
      <c r="H955" s="189"/>
      <c r="I955" s="227"/>
      <c r="J955" s="225"/>
      <c r="K955" s="188"/>
      <c r="L955" s="7" t="s">
        <v>14</v>
      </c>
      <c r="M955" s="222"/>
      <c r="N955" s="224"/>
      <c r="O955" s="194"/>
      <c r="P955" s="219"/>
      <c r="Q955" s="220"/>
      <c r="R955" s="221"/>
      <c r="S955" s="74"/>
      <c r="T955" s="222"/>
      <c r="U955" s="223"/>
      <c r="V955" s="223"/>
      <c r="W955" s="224"/>
      <c r="X955" s="225"/>
      <c r="Y955" s="227"/>
      <c r="Z955" s="225"/>
      <c r="AA955" s="174"/>
      <c r="AB955" s="174"/>
      <c r="AC955" s="174"/>
    </row>
    <row r="956" spans="1:29" s="192" customFormat="1" ht="20.25" customHeight="1" x14ac:dyDescent="0.4">
      <c r="A956" s="7" t="s">
        <v>15</v>
      </c>
      <c r="B956" s="193" t="str">
        <f>IF(A955="","",VLOOKUP(A955,'プルダウン（実績コード）'!$F$5:$H$48,2,FALSE))</f>
        <v/>
      </c>
      <c r="C956" s="5" t="s">
        <v>16</v>
      </c>
      <c r="D956" s="193" t="str">
        <f>IF(A955="","",VLOOKUP(A955,'プルダウン（実績コード）'!$F$5:$H$48,3,FALSE))</f>
        <v/>
      </c>
      <c r="E956" s="162"/>
      <c r="F956" s="191"/>
      <c r="G956" s="7" t="s">
        <v>17</v>
      </c>
      <c r="H956" s="193" t="str">
        <f>IF(E956="","",VLOOKUP(E956,'プルダウン（実績コード）'!$D$5:$E$52,2,FALSE))</f>
        <v/>
      </c>
      <c r="I956" s="228"/>
      <c r="J956" s="226"/>
      <c r="K956" s="229"/>
      <c r="L956" s="230"/>
      <c r="M956" s="231"/>
      <c r="N956" s="231"/>
      <c r="O956" s="231"/>
      <c r="P956" s="232"/>
      <c r="Q956" s="7" t="s">
        <v>17</v>
      </c>
      <c r="R956" s="193" t="str">
        <f>IF(K956="","",VLOOKUP(K956,'プルダウン（実績コード）'!$D$5:$E$52,2,FALSE))</f>
        <v/>
      </c>
      <c r="S956" s="190"/>
      <c r="T956" s="231"/>
      <c r="U956" s="232"/>
      <c r="V956" s="7" t="s">
        <v>17</v>
      </c>
      <c r="W956" s="193" t="str">
        <f>IF(S956="","",VLOOKUP(S956,'プルダウン（実績コード）'!$D$5:$E$52,2,FALSE))</f>
        <v/>
      </c>
      <c r="X956" s="226"/>
      <c r="Y956" s="228"/>
      <c r="Z956" s="226"/>
      <c r="AA956" s="174"/>
      <c r="AB956" s="174"/>
      <c r="AC956" s="174"/>
    </row>
    <row r="957" spans="1:29" s="192" customFormat="1" ht="20.25" customHeight="1" x14ac:dyDescent="0.4">
      <c r="A957" s="233"/>
      <c r="B957" s="234"/>
      <c r="C957" s="234"/>
      <c r="D957" s="235"/>
      <c r="E957" s="163"/>
      <c r="F957" s="188"/>
      <c r="G957" s="7" t="s">
        <v>13</v>
      </c>
      <c r="H957" s="189"/>
      <c r="I957" s="227"/>
      <c r="J957" s="225"/>
      <c r="K957" s="188"/>
      <c r="L957" s="7" t="s">
        <v>14</v>
      </c>
      <c r="M957" s="222"/>
      <c r="N957" s="224"/>
      <c r="O957" s="194"/>
      <c r="P957" s="219"/>
      <c r="Q957" s="220"/>
      <c r="R957" s="221"/>
      <c r="S957" s="74"/>
      <c r="T957" s="222"/>
      <c r="U957" s="223"/>
      <c r="V957" s="223"/>
      <c r="W957" s="224"/>
      <c r="X957" s="225"/>
      <c r="Y957" s="227"/>
      <c r="Z957" s="225"/>
      <c r="AA957" s="174"/>
      <c r="AB957" s="174"/>
      <c r="AC957" s="174"/>
    </row>
    <row r="958" spans="1:29" s="192" customFormat="1" ht="20.25" customHeight="1" x14ac:dyDescent="0.4">
      <c r="A958" s="7" t="s">
        <v>15</v>
      </c>
      <c r="B958" s="193" t="str">
        <f>IF(A957="","",VLOOKUP(A957,'プルダウン（実績コード）'!$F$5:$H$48,2,FALSE))</f>
        <v/>
      </c>
      <c r="C958" s="5" t="s">
        <v>16</v>
      </c>
      <c r="D958" s="193" t="str">
        <f>IF(A957="","",VLOOKUP(A957,'プルダウン（実績コード）'!$F$5:$H$48,3,FALSE))</f>
        <v/>
      </c>
      <c r="E958" s="162"/>
      <c r="F958" s="191"/>
      <c r="G958" s="7" t="s">
        <v>17</v>
      </c>
      <c r="H958" s="193" t="str">
        <f>IF(E958="","",VLOOKUP(E958,'プルダウン（実績コード）'!$D$5:$E$52,2,FALSE))</f>
        <v/>
      </c>
      <c r="I958" s="228"/>
      <c r="J958" s="226"/>
      <c r="K958" s="229"/>
      <c r="L958" s="230"/>
      <c r="M958" s="231"/>
      <c r="N958" s="231"/>
      <c r="O958" s="231"/>
      <c r="P958" s="232"/>
      <c r="Q958" s="7" t="s">
        <v>17</v>
      </c>
      <c r="R958" s="193" t="str">
        <f>IF(K958="","",VLOOKUP(K958,'プルダウン（実績コード）'!$D$5:$E$52,2,FALSE))</f>
        <v/>
      </c>
      <c r="S958" s="190"/>
      <c r="T958" s="231"/>
      <c r="U958" s="232"/>
      <c r="V958" s="7" t="s">
        <v>17</v>
      </c>
      <c r="W958" s="193" t="str">
        <f>IF(S958="","",VLOOKUP(S958,'プルダウン（実績コード）'!$D$5:$E$52,2,FALSE))</f>
        <v/>
      </c>
      <c r="X958" s="226"/>
      <c r="Y958" s="228"/>
      <c r="Z958" s="226"/>
      <c r="AA958" s="174"/>
      <c r="AB958" s="174"/>
      <c r="AC958" s="174"/>
    </row>
    <row r="959" spans="1:29" s="192" customFormat="1" ht="20.25" customHeight="1" x14ac:dyDescent="0.4">
      <c r="A959" s="233"/>
      <c r="B959" s="234"/>
      <c r="C959" s="234"/>
      <c r="D959" s="235"/>
      <c r="E959" s="163"/>
      <c r="F959" s="188"/>
      <c r="G959" s="7" t="s">
        <v>13</v>
      </c>
      <c r="H959" s="189"/>
      <c r="I959" s="227"/>
      <c r="J959" s="225"/>
      <c r="K959" s="188"/>
      <c r="L959" s="7" t="s">
        <v>14</v>
      </c>
      <c r="M959" s="222"/>
      <c r="N959" s="224"/>
      <c r="O959" s="194"/>
      <c r="P959" s="219"/>
      <c r="Q959" s="220"/>
      <c r="R959" s="221"/>
      <c r="S959" s="74"/>
      <c r="T959" s="222"/>
      <c r="U959" s="223"/>
      <c r="V959" s="223"/>
      <c r="W959" s="224"/>
      <c r="X959" s="225"/>
      <c r="Y959" s="227"/>
      <c r="Z959" s="225"/>
      <c r="AA959" s="174"/>
      <c r="AB959" s="174"/>
      <c r="AC959" s="174"/>
    </row>
    <row r="960" spans="1:29" s="192" customFormat="1" ht="20.25" customHeight="1" x14ac:dyDescent="0.4">
      <c r="A960" s="7" t="s">
        <v>15</v>
      </c>
      <c r="B960" s="193" t="str">
        <f>IF(A959="","",VLOOKUP(A959,'プルダウン（実績コード）'!$F$5:$H$48,2,FALSE))</f>
        <v/>
      </c>
      <c r="C960" s="5" t="s">
        <v>16</v>
      </c>
      <c r="D960" s="193" t="str">
        <f>IF(A959="","",VLOOKUP(A959,'プルダウン（実績コード）'!$F$5:$H$48,3,FALSE))</f>
        <v/>
      </c>
      <c r="E960" s="162"/>
      <c r="F960" s="191"/>
      <c r="G960" s="7" t="s">
        <v>17</v>
      </c>
      <c r="H960" s="193" t="str">
        <f>IF(E960="","",VLOOKUP(E960,'プルダウン（実績コード）'!$D$5:$E$52,2,FALSE))</f>
        <v/>
      </c>
      <c r="I960" s="228"/>
      <c r="J960" s="226"/>
      <c r="K960" s="229"/>
      <c r="L960" s="230"/>
      <c r="M960" s="231"/>
      <c r="N960" s="231"/>
      <c r="O960" s="231"/>
      <c r="P960" s="232"/>
      <c r="Q960" s="7" t="s">
        <v>17</v>
      </c>
      <c r="R960" s="193" t="str">
        <f>IF(K960="","",VLOOKUP(K960,'プルダウン（実績コード）'!$D$5:$E$52,2,FALSE))</f>
        <v/>
      </c>
      <c r="S960" s="190"/>
      <c r="T960" s="231"/>
      <c r="U960" s="232"/>
      <c r="V960" s="7" t="s">
        <v>17</v>
      </c>
      <c r="W960" s="193" t="str">
        <f>IF(S960="","",VLOOKUP(S960,'プルダウン（実績コード）'!$D$5:$E$52,2,FALSE))</f>
        <v/>
      </c>
      <c r="X960" s="226"/>
      <c r="Y960" s="228"/>
      <c r="Z960" s="226"/>
      <c r="AA960" s="174"/>
      <c r="AB960" s="174"/>
      <c r="AC960" s="174"/>
    </row>
    <row r="961" spans="1:29" s="192" customFormat="1" ht="20.25" customHeight="1" x14ac:dyDescent="0.4">
      <c r="A961" s="233"/>
      <c r="B961" s="234"/>
      <c r="C961" s="234"/>
      <c r="D961" s="235"/>
      <c r="E961" s="163"/>
      <c r="F961" s="188"/>
      <c r="G961" s="7" t="s">
        <v>13</v>
      </c>
      <c r="H961" s="189"/>
      <c r="I961" s="227"/>
      <c r="J961" s="225"/>
      <c r="K961" s="188"/>
      <c r="L961" s="7" t="s">
        <v>14</v>
      </c>
      <c r="M961" s="222"/>
      <c r="N961" s="224"/>
      <c r="O961" s="194"/>
      <c r="P961" s="219"/>
      <c r="Q961" s="220"/>
      <c r="R961" s="221"/>
      <c r="S961" s="74"/>
      <c r="T961" s="222"/>
      <c r="U961" s="223"/>
      <c r="V961" s="223"/>
      <c r="W961" s="224"/>
      <c r="X961" s="225"/>
      <c r="Y961" s="227"/>
      <c r="Z961" s="225"/>
      <c r="AA961" s="174"/>
      <c r="AB961" s="174"/>
      <c r="AC961" s="174"/>
    </row>
    <row r="962" spans="1:29" s="192" customFormat="1" ht="20.25" customHeight="1" x14ac:dyDescent="0.4">
      <c r="A962" s="7" t="s">
        <v>15</v>
      </c>
      <c r="B962" s="193" t="str">
        <f>IF(A961="","",VLOOKUP(A961,'プルダウン（実績コード）'!$F$5:$H$48,2,FALSE))</f>
        <v/>
      </c>
      <c r="C962" s="5" t="s">
        <v>16</v>
      </c>
      <c r="D962" s="193" t="str">
        <f>IF(A961="","",VLOOKUP(A961,'プルダウン（実績コード）'!$F$5:$H$48,3,FALSE))</f>
        <v/>
      </c>
      <c r="E962" s="162"/>
      <c r="F962" s="191"/>
      <c r="G962" s="7" t="s">
        <v>17</v>
      </c>
      <c r="H962" s="193" t="str">
        <f>IF(E962="","",VLOOKUP(E962,'プルダウン（実績コード）'!$D$5:$E$52,2,FALSE))</f>
        <v/>
      </c>
      <c r="I962" s="228"/>
      <c r="J962" s="226"/>
      <c r="K962" s="229"/>
      <c r="L962" s="230"/>
      <c r="M962" s="231"/>
      <c r="N962" s="231"/>
      <c r="O962" s="231"/>
      <c r="P962" s="232"/>
      <c r="Q962" s="7" t="s">
        <v>17</v>
      </c>
      <c r="R962" s="193" t="str">
        <f>IF(K962="","",VLOOKUP(K962,'プルダウン（実績コード）'!$D$5:$E$52,2,FALSE))</f>
        <v/>
      </c>
      <c r="S962" s="190"/>
      <c r="T962" s="231"/>
      <c r="U962" s="232"/>
      <c r="V962" s="7" t="s">
        <v>17</v>
      </c>
      <c r="W962" s="193" t="str">
        <f>IF(S962="","",VLOOKUP(S962,'プルダウン（実績コード）'!$D$5:$E$52,2,FALSE))</f>
        <v/>
      </c>
      <c r="X962" s="226"/>
      <c r="Y962" s="228"/>
      <c r="Z962" s="226"/>
      <c r="AA962" s="174"/>
      <c r="AB962" s="174"/>
      <c r="AC962" s="174"/>
    </row>
    <row r="963" spans="1:29" s="192" customFormat="1" ht="20.25" customHeight="1" x14ac:dyDescent="0.4">
      <c r="A963" s="233"/>
      <c r="B963" s="234"/>
      <c r="C963" s="234"/>
      <c r="D963" s="235"/>
      <c r="E963" s="163"/>
      <c r="F963" s="188"/>
      <c r="G963" s="7" t="s">
        <v>13</v>
      </c>
      <c r="H963" s="189"/>
      <c r="I963" s="227"/>
      <c r="J963" s="225"/>
      <c r="K963" s="188"/>
      <c r="L963" s="7" t="s">
        <v>14</v>
      </c>
      <c r="M963" s="222"/>
      <c r="N963" s="224"/>
      <c r="O963" s="194"/>
      <c r="P963" s="219"/>
      <c r="Q963" s="220"/>
      <c r="R963" s="221"/>
      <c r="S963" s="74"/>
      <c r="T963" s="222"/>
      <c r="U963" s="223"/>
      <c r="V963" s="223"/>
      <c r="W963" s="224"/>
      <c r="X963" s="225"/>
      <c r="Y963" s="227"/>
      <c r="Z963" s="225"/>
      <c r="AA963" s="174"/>
      <c r="AB963" s="174"/>
      <c r="AC963" s="174"/>
    </row>
    <row r="964" spans="1:29" s="192" customFormat="1" ht="20.25" customHeight="1" x14ac:dyDescent="0.4">
      <c r="A964" s="7" t="s">
        <v>15</v>
      </c>
      <c r="B964" s="193" t="str">
        <f>IF(A963="","",VLOOKUP(A963,'プルダウン（実績コード）'!$F$5:$H$48,2,FALSE))</f>
        <v/>
      </c>
      <c r="C964" s="5" t="s">
        <v>16</v>
      </c>
      <c r="D964" s="193" t="str">
        <f>IF(A963="","",VLOOKUP(A963,'プルダウン（実績コード）'!$F$5:$H$48,3,FALSE))</f>
        <v/>
      </c>
      <c r="E964" s="162"/>
      <c r="F964" s="191"/>
      <c r="G964" s="7" t="s">
        <v>17</v>
      </c>
      <c r="H964" s="193" t="str">
        <f>IF(E964="","",VLOOKUP(E964,'プルダウン（実績コード）'!$D$5:$E$52,2,FALSE))</f>
        <v/>
      </c>
      <c r="I964" s="228"/>
      <c r="J964" s="226"/>
      <c r="K964" s="229"/>
      <c r="L964" s="230"/>
      <c r="M964" s="231"/>
      <c r="N964" s="231"/>
      <c r="O964" s="231"/>
      <c r="P964" s="232"/>
      <c r="Q964" s="7" t="s">
        <v>17</v>
      </c>
      <c r="R964" s="193" t="str">
        <f>IF(K964="","",VLOOKUP(K964,'プルダウン（実績コード）'!$D$5:$E$52,2,FALSE))</f>
        <v/>
      </c>
      <c r="S964" s="190"/>
      <c r="T964" s="231"/>
      <c r="U964" s="232"/>
      <c r="V964" s="7" t="s">
        <v>17</v>
      </c>
      <c r="W964" s="193" t="str">
        <f>IF(S964="","",VLOOKUP(S964,'プルダウン（実績コード）'!$D$5:$E$52,2,FALSE))</f>
        <v/>
      </c>
      <c r="X964" s="226"/>
      <c r="Y964" s="228"/>
      <c r="Z964" s="226"/>
      <c r="AA964" s="174"/>
      <c r="AB964" s="174"/>
      <c r="AC964" s="174"/>
    </row>
    <row r="965" spans="1:29" s="192" customFormat="1" ht="20.25" customHeight="1" x14ac:dyDescent="0.4">
      <c r="A965" s="233"/>
      <c r="B965" s="234"/>
      <c r="C965" s="234"/>
      <c r="D965" s="235"/>
      <c r="E965" s="163"/>
      <c r="F965" s="188"/>
      <c r="G965" s="7" t="s">
        <v>13</v>
      </c>
      <c r="H965" s="189"/>
      <c r="I965" s="227"/>
      <c r="J965" s="225"/>
      <c r="K965" s="188"/>
      <c r="L965" s="7" t="s">
        <v>14</v>
      </c>
      <c r="M965" s="222"/>
      <c r="N965" s="224"/>
      <c r="O965" s="194"/>
      <c r="P965" s="219"/>
      <c r="Q965" s="220"/>
      <c r="R965" s="221"/>
      <c r="S965" s="74"/>
      <c r="T965" s="222"/>
      <c r="U965" s="223"/>
      <c r="V965" s="223"/>
      <c r="W965" s="224"/>
      <c r="X965" s="225"/>
      <c r="Y965" s="227"/>
      <c r="Z965" s="225"/>
      <c r="AA965" s="174"/>
      <c r="AB965" s="174"/>
      <c r="AC965" s="174"/>
    </row>
    <row r="966" spans="1:29" s="192" customFormat="1" ht="20.25" customHeight="1" x14ac:dyDescent="0.4">
      <c r="A966" s="7" t="s">
        <v>15</v>
      </c>
      <c r="B966" s="193" t="str">
        <f>IF(A965="","",VLOOKUP(A965,'プルダウン（実績コード）'!$F$5:$H$48,2,FALSE))</f>
        <v/>
      </c>
      <c r="C966" s="5" t="s">
        <v>16</v>
      </c>
      <c r="D966" s="193" t="str">
        <f>IF(A965="","",VLOOKUP(A965,'プルダウン（実績コード）'!$F$5:$H$48,3,FALSE))</f>
        <v/>
      </c>
      <c r="E966" s="162"/>
      <c r="F966" s="191"/>
      <c r="G966" s="7" t="s">
        <v>17</v>
      </c>
      <c r="H966" s="193" t="str">
        <f>IF(E966="","",VLOOKUP(E966,'プルダウン（実績コード）'!$D$5:$E$52,2,FALSE))</f>
        <v/>
      </c>
      <c r="I966" s="228"/>
      <c r="J966" s="226"/>
      <c r="K966" s="229"/>
      <c r="L966" s="230"/>
      <c r="M966" s="231"/>
      <c r="N966" s="231"/>
      <c r="O966" s="231"/>
      <c r="P966" s="232"/>
      <c r="Q966" s="7" t="s">
        <v>17</v>
      </c>
      <c r="R966" s="193" t="str">
        <f>IF(K966="","",VLOOKUP(K966,'プルダウン（実績コード）'!$D$5:$E$52,2,FALSE))</f>
        <v/>
      </c>
      <c r="S966" s="190"/>
      <c r="T966" s="231"/>
      <c r="U966" s="232"/>
      <c r="V966" s="7" t="s">
        <v>17</v>
      </c>
      <c r="W966" s="193" t="str">
        <f>IF(S966="","",VLOOKUP(S966,'プルダウン（実績コード）'!$D$5:$E$52,2,FALSE))</f>
        <v/>
      </c>
      <c r="X966" s="226"/>
      <c r="Y966" s="228"/>
      <c r="Z966" s="226"/>
      <c r="AA966" s="174"/>
      <c r="AB966" s="174"/>
      <c r="AC966" s="174"/>
    </row>
    <row r="967" spans="1:29" s="192" customFormat="1" ht="20.25" customHeight="1" x14ac:dyDescent="0.4">
      <c r="A967" s="233"/>
      <c r="B967" s="234"/>
      <c r="C967" s="234"/>
      <c r="D967" s="235"/>
      <c r="E967" s="163"/>
      <c r="F967" s="188"/>
      <c r="G967" s="7" t="s">
        <v>13</v>
      </c>
      <c r="H967" s="189"/>
      <c r="I967" s="227"/>
      <c r="J967" s="225"/>
      <c r="K967" s="188"/>
      <c r="L967" s="7" t="s">
        <v>14</v>
      </c>
      <c r="M967" s="222"/>
      <c r="N967" s="224"/>
      <c r="O967" s="194"/>
      <c r="P967" s="219"/>
      <c r="Q967" s="220"/>
      <c r="R967" s="221"/>
      <c r="S967" s="74"/>
      <c r="T967" s="222"/>
      <c r="U967" s="223"/>
      <c r="V967" s="223"/>
      <c r="W967" s="224"/>
      <c r="X967" s="225"/>
      <c r="Y967" s="227"/>
      <c r="Z967" s="225"/>
      <c r="AA967" s="174"/>
      <c r="AB967" s="174"/>
      <c r="AC967" s="174"/>
    </row>
    <row r="968" spans="1:29" s="192" customFormat="1" ht="20.25" customHeight="1" x14ac:dyDescent="0.4">
      <c r="A968" s="7" t="s">
        <v>15</v>
      </c>
      <c r="B968" s="193" t="str">
        <f>IF(A967="","",VLOOKUP(A967,'プルダウン（実績コード）'!$F$5:$H$48,2,FALSE))</f>
        <v/>
      </c>
      <c r="C968" s="5" t="s">
        <v>16</v>
      </c>
      <c r="D968" s="193" t="str">
        <f>IF(A967="","",VLOOKUP(A967,'プルダウン（実績コード）'!$F$5:$H$48,3,FALSE))</f>
        <v/>
      </c>
      <c r="E968" s="162"/>
      <c r="F968" s="191"/>
      <c r="G968" s="7" t="s">
        <v>17</v>
      </c>
      <c r="H968" s="193" t="str">
        <f>IF(E968="","",VLOOKUP(E968,'プルダウン（実績コード）'!$D$5:$E$52,2,FALSE))</f>
        <v/>
      </c>
      <c r="I968" s="228"/>
      <c r="J968" s="226"/>
      <c r="K968" s="229"/>
      <c r="L968" s="230"/>
      <c r="M968" s="231"/>
      <c r="N968" s="231"/>
      <c r="O968" s="231"/>
      <c r="P968" s="232"/>
      <c r="Q968" s="7" t="s">
        <v>17</v>
      </c>
      <c r="R968" s="193" t="str">
        <f>IF(K968="","",VLOOKUP(K968,'プルダウン（実績コード）'!$D$5:$E$52,2,FALSE))</f>
        <v/>
      </c>
      <c r="S968" s="190"/>
      <c r="T968" s="231"/>
      <c r="U968" s="232"/>
      <c r="V968" s="7" t="s">
        <v>17</v>
      </c>
      <c r="W968" s="193" t="str">
        <f>IF(S968="","",VLOOKUP(S968,'プルダウン（実績コード）'!$D$5:$E$52,2,FALSE))</f>
        <v/>
      </c>
      <c r="X968" s="226"/>
      <c r="Y968" s="228"/>
      <c r="Z968" s="226"/>
      <c r="AA968" s="174"/>
      <c r="AB968" s="174"/>
      <c r="AC968" s="174"/>
    </row>
    <row r="969" spans="1:29" s="192" customFormat="1" ht="20.25" customHeight="1" x14ac:dyDescent="0.4">
      <c r="A969" s="233"/>
      <c r="B969" s="234"/>
      <c r="C969" s="234"/>
      <c r="D969" s="235"/>
      <c r="E969" s="163"/>
      <c r="F969" s="188"/>
      <c r="G969" s="7" t="s">
        <v>13</v>
      </c>
      <c r="H969" s="189"/>
      <c r="I969" s="227"/>
      <c r="J969" s="225"/>
      <c r="K969" s="188"/>
      <c r="L969" s="7" t="s">
        <v>14</v>
      </c>
      <c r="M969" s="222"/>
      <c r="N969" s="224"/>
      <c r="O969" s="194"/>
      <c r="P969" s="219"/>
      <c r="Q969" s="220"/>
      <c r="R969" s="221"/>
      <c r="S969" s="74"/>
      <c r="T969" s="222"/>
      <c r="U969" s="223"/>
      <c r="V969" s="223"/>
      <c r="W969" s="224"/>
      <c r="X969" s="225"/>
      <c r="Y969" s="227"/>
      <c r="Z969" s="225"/>
      <c r="AA969" s="174"/>
      <c r="AB969" s="174"/>
      <c r="AC969" s="174"/>
    </row>
    <row r="970" spans="1:29" s="192" customFormat="1" ht="20.25" customHeight="1" x14ac:dyDescent="0.4">
      <c r="A970" s="7" t="s">
        <v>15</v>
      </c>
      <c r="B970" s="193" t="str">
        <f>IF(A969="","",VLOOKUP(A969,'プルダウン（実績コード）'!$F$5:$H$48,2,FALSE))</f>
        <v/>
      </c>
      <c r="C970" s="5" t="s">
        <v>16</v>
      </c>
      <c r="D970" s="193" t="str">
        <f>IF(A969="","",VLOOKUP(A969,'プルダウン（実績コード）'!$F$5:$H$48,3,FALSE))</f>
        <v/>
      </c>
      <c r="E970" s="162"/>
      <c r="F970" s="191"/>
      <c r="G970" s="7" t="s">
        <v>17</v>
      </c>
      <c r="H970" s="193" t="str">
        <f>IF(E970="","",VLOOKUP(E970,'プルダウン（実績コード）'!$D$5:$E$52,2,FALSE))</f>
        <v/>
      </c>
      <c r="I970" s="228"/>
      <c r="J970" s="226"/>
      <c r="K970" s="229"/>
      <c r="L970" s="230"/>
      <c r="M970" s="231"/>
      <c r="N970" s="231"/>
      <c r="O970" s="231"/>
      <c r="P970" s="232"/>
      <c r="Q970" s="7" t="s">
        <v>17</v>
      </c>
      <c r="R970" s="193" t="str">
        <f>IF(K970="","",VLOOKUP(K970,'プルダウン（実績コード）'!$D$5:$E$52,2,FALSE))</f>
        <v/>
      </c>
      <c r="S970" s="190"/>
      <c r="T970" s="231"/>
      <c r="U970" s="232"/>
      <c r="V970" s="7" t="s">
        <v>17</v>
      </c>
      <c r="W970" s="193" t="str">
        <f>IF(S970="","",VLOOKUP(S970,'プルダウン（実績コード）'!$D$5:$E$52,2,FALSE))</f>
        <v/>
      </c>
      <c r="X970" s="226"/>
      <c r="Y970" s="228"/>
      <c r="Z970" s="226"/>
      <c r="AA970" s="174"/>
      <c r="AB970" s="174"/>
      <c r="AC970" s="174"/>
    </row>
    <row r="971" spans="1:29" s="192" customFormat="1" ht="20.25" customHeight="1" x14ac:dyDescent="0.4">
      <c r="A971" s="233"/>
      <c r="B971" s="234"/>
      <c r="C971" s="234"/>
      <c r="D971" s="235"/>
      <c r="E971" s="163"/>
      <c r="F971" s="188"/>
      <c r="G971" s="7" t="s">
        <v>13</v>
      </c>
      <c r="H971" s="189"/>
      <c r="I971" s="227"/>
      <c r="J971" s="225"/>
      <c r="K971" s="188"/>
      <c r="L971" s="7" t="s">
        <v>14</v>
      </c>
      <c r="M971" s="222"/>
      <c r="N971" s="224"/>
      <c r="O971" s="194"/>
      <c r="P971" s="219"/>
      <c r="Q971" s="220"/>
      <c r="R971" s="221"/>
      <c r="S971" s="74"/>
      <c r="T971" s="222"/>
      <c r="U971" s="223"/>
      <c r="V971" s="223"/>
      <c r="W971" s="224"/>
      <c r="X971" s="225"/>
      <c r="Y971" s="227"/>
      <c r="Z971" s="225"/>
      <c r="AA971" s="174"/>
      <c r="AB971" s="174"/>
      <c r="AC971" s="174"/>
    </row>
    <row r="972" spans="1:29" s="192" customFormat="1" ht="20.25" customHeight="1" x14ac:dyDescent="0.4">
      <c r="A972" s="7" t="s">
        <v>15</v>
      </c>
      <c r="B972" s="193" t="str">
        <f>IF(A971="","",VLOOKUP(A971,'プルダウン（実績コード）'!$F$5:$H$48,2,FALSE))</f>
        <v/>
      </c>
      <c r="C972" s="5" t="s">
        <v>16</v>
      </c>
      <c r="D972" s="193" t="str">
        <f>IF(A971="","",VLOOKUP(A971,'プルダウン（実績コード）'!$F$5:$H$48,3,FALSE))</f>
        <v/>
      </c>
      <c r="E972" s="162"/>
      <c r="F972" s="191"/>
      <c r="G972" s="7" t="s">
        <v>17</v>
      </c>
      <c r="H972" s="193" t="str">
        <f>IF(E972="","",VLOOKUP(E972,'プルダウン（実績コード）'!$D$5:$E$52,2,FALSE))</f>
        <v/>
      </c>
      <c r="I972" s="228"/>
      <c r="J972" s="226"/>
      <c r="K972" s="229"/>
      <c r="L972" s="230"/>
      <c r="M972" s="231"/>
      <c r="N972" s="231"/>
      <c r="O972" s="231"/>
      <c r="P972" s="232"/>
      <c r="Q972" s="7" t="s">
        <v>17</v>
      </c>
      <c r="R972" s="193" t="str">
        <f>IF(K972="","",VLOOKUP(K972,'プルダウン（実績コード）'!$D$5:$E$52,2,FALSE))</f>
        <v/>
      </c>
      <c r="S972" s="190"/>
      <c r="T972" s="231"/>
      <c r="U972" s="232"/>
      <c r="V972" s="7" t="s">
        <v>17</v>
      </c>
      <c r="W972" s="193" t="str">
        <f>IF(S972="","",VLOOKUP(S972,'プルダウン（実績コード）'!$D$5:$E$52,2,FALSE))</f>
        <v/>
      </c>
      <c r="X972" s="226"/>
      <c r="Y972" s="228"/>
      <c r="Z972" s="226"/>
      <c r="AA972" s="174"/>
      <c r="AB972" s="174"/>
      <c r="AC972" s="174"/>
    </row>
    <row r="973" spans="1:29" s="192" customFormat="1" ht="20.25" customHeight="1" x14ac:dyDescent="0.4">
      <c r="A973" s="233"/>
      <c r="B973" s="234"/>
      <c r="C973" s="234"/>
      <c r="D973" s="235"/>
      <c r="E973" s="163"/>
      <c r="F973" s="188"/>
      <c r="G973" s="7" t="s">
        <v>13</v>
      </c>
      <c r="H973" s="189"/>
      <c r="I973" s="227"/>
      <c r="J973" s="225"/>
      <c r="K973" s="188"/>
      <c r="L973" s="7" t="s">
        <v>14</v>
      </c>
      <c r="M973" s="222"/>
      <c r="N973" s="224"/>
      <c r="O973" s="194"/>
      <c r="P973" s="219"/>
      <c r="Q973" s="220"/>
      <c r="R973" s="221"/>
      <c r="S973" s="74"/>
      <c r="T973" s="222"/>
      <c r="U973" s="223"/>
      <c r="V973" s="223"/>
      <c r="W973" s="224"/>
      <c r="X973" s="225"/>
      <c r="Y973" s="227"/>
      <c r="Z973" s="225"/>
      <c r="AA973" s="174"/>
      <c r="AB973" s="174"/>
      <c r="AC973" s="174"/>
    </row>
    <row r="974" spans="1:29" s="192" customFormat="1" ht="20.25" customHeight="1" x14ac:dyDescent="0.4">
      <c r="A974" s="7" t="s">
        <v>15</v>
      </c>
      <c r="B974" s="193" t="str">
        <f>IF(A973="","",VLOOKUP(A973,'プルダウン（実績コード）'!$F$5:$H$48,2,FALSE))</f>
        <v/>
      </c>
      <c r="C974" s="5" t="s">
        <v>16</v>
      </c>
      <c r="D974" s="193" t="str">
        <f>IF(A973="","",VLOOKUP(A973,'プルダウン（実績コード）'!$F$5:$H$48,3,FALSE))</f>
        <v/>
      </c>
      <c r="E974" s="162"/>
      <c r="F974" s="191"/>
      <c r="G974" s="7" t="s">
        <v>17</v>
      </c>
      <c r="H974" s="193" t="str">
        <f>IF(E974="","",VLOOKUP(E974,'プルダウン（実績コード）'!$D$5:$E$52,2,FALSE))</f>
        <v/>
      </c>
      <c r="I974" s="228"/>
      <c r="J974" s="226"/>
      <c r="K974" s="229"/>
      <c r="L974" s="230"/>
      <c r="M974" s="231"/>
      <c r="N974" s="231"/>
      <c r="O974" s="231"/>
      <c r="P974" s="232"/>
      <c r="Q974" s="7" t="s">
        <v>17</v>
      </c>
      <c r="R974" s="193" t="str">
        <f>IF(K974="","",VLOOKUP(K974,'プルダウン（実績コード）'!$D$5:$E$52,2,FALSE))</f>
        <v/>
      </c>
      <c r="S974" s="190"/>
      <c r="T974" s="231"/>
      <c r="U974" s="232"/>
      <c r="V974" s="7" t="s">
        <v>17</v>
      </c>
      <c r="W974" s="193" t="str">
        <f>IF(S974="","",VLOOKUP(S974,'プルダウン（実績コード）'!$D$5:$E$52,2,FALSE))</f>
        <v/>
      </c>
      <c r="X974" s="226"/>
      <c r="Y974" s="228"/>
      <c r="Z974" s="226"/>
      <c r="AA974" s="174"/>
      <c r="AB974" s="174"/>
      <c r="AC974" s="174"/>
    </row>
    <row r="975" spans="1:29" s="192" customFormat="1" ht="20.25" customHeight="1" x14ac:dyDescent="0.4">
      <c r="A975" s="233"/>
      <c r="B975" s="234"/>
      <c r="C975" s="234"/>
      <c r="D975" s="235"/>
      <c r="E975" s="163"/>
      <c r="F975" s="188"/>
      <c r="G975" s="7" t="s">
        <v>13</v>
      </c>
      <c r="H975" s="189"/>
      <c r="I975" s="227"/>
      <c r="J975" s="225"/>
      <c r="K975" s="188"/>
      <c r="L975" s="7" t="s">
        <v>14</v>
      </c>
      <c r="M975" s="222"/>
      <c r="N975" s="224"/>
      <c r="O975" s="194"/>
      <c r="P975" s="219"/>
      <c r="Q975" s="220"/>
      <c r="R975" s="221"/>
      <c r="S975" s="74"/>
      <c r="T975" s="222"/>
      <c r="U975" s="223"/>
      <c r="V975" s="223"/>
      <c r="W975" s="224"/>
      <c r="X975" s="225"/>
      <c r="Y975" s="227"/>
      <c r="Z975" s="225"/>
      <c r="AA975" s="174"/>
      <c r="AB975" s="174"/>
      <c r="AC975" s="174"/>
    </row>
    <row r="976" spans="1:29" s="192" customFormat="1" ht="20.25" customHeight="1" x14ac:dyDescent="0.4">
      <c r="A976" s="7" t="s">
        <v>15</v>
      </c>
      <c r="B976" s="193" t="str">
        <f>IF(A975="","",VLOOKUP(A975,'プルダウン（実績コード）'!$F$5:$H$48,2,FALSE))</f>
        <v/>
      </c>
      <c r="C976" s="5" t="s">
        <v>16</v>
      </c>
      <c r="D976" s="193" t="str">
        <f>IF(A975="","",VLOOKUP(A975,'プルダウン（実績コード）'!$F$5:$H$48,3,FALSE))</f>
        <v/>
      </c>
      <c r="E976" s="162"/>
      <c r="F976" s="191"/>
      <c r="G976" s="7" t="s">
        <v>17</v>
      </c>
      <c r="H976" s="193" t="str">
        <f>IF(E976="","",VLOOKUP(E976,'プルダウン（実績コード）'!$D$5:$E$52,2,FALSE))</f>
        <v/>
      </c>
      <c r="I976" s="228"/>
      <c r="J976" s="226"/>
      <c r="K976" s="229"/>
      <c r="L976" s="230"/>
      <c r="M976" s="231"/>
      <c r="N976" s="231"/>
      <c r="O976" s="231"/>
      <c r="P976" s="232"/>
      <c r="Q976" s="7" t="s">
        <v>17</v>
      </c>
      <c r="R976" s="193" t="str">
        <f>IF(K976="","",VLOOKUP(K976,'プルダウン（実績コード）'!$D$5:$E$52,2,FALSE))</f>
        <v/>
      </c>
      <c r="S976" s="190"/>
      <c r="T976" s="231"/>
      <c r="U976" s="232"/>
      <c r="V976" s="7" t="s">
        <v>17</v>
      </c>
      <c r="W976" s="193" t="str">
        <f>IF(S976="","",VLOOKUP(S976,'プルダウン（実績コード）'!$D$5:$E$52,2,FALSE))</f>
        <v/>
      </c>
      <c r="X976" s="226"/>
      <c r="Y976" s="228"/>
      <c r="Z976" s="226"/>
      <c r="AA976" s="174"/>
      <c r="AB976" s="174"/>
      <c r="AC976" s="174"/>
    </row>
    <row r="977" spans="1:29" s="192" customFormat="1" ht="20.25" customHeight="1" x14ac:dyDescent="0.4">
      <c r="A977" s="233"/>
      <c r="B977" s="234"/>
      <c r="C977" s="234"/>
      <c r="D977" s="235"/>
      <c r="E977" s="163"/>
      <c r="F977" s="188"/>
      <c r="G977" s="7" t="s">
        <v>13</v>
      </c>
      <c r="H977" s="189"/>
      <c r="I977" s="227"/>
      <c r="J977" s="225"/>
      <c r="K977" s="188"/>
      <c r="L977" s="7" t="s">
        <v>14</v>
      </c>
      <c r="M977" s="222"/>
      <c r="N977" s="224"/>
      <c r="O977" s="194"/>
      <c r="P977" s="219"/>
      <c r="Q977" s="220"/>
      <c r="R977" s="221"/>
      <c r="S977" s="74"/>
      <c r="T977" s="222"/>
      <c r="U977" s="223"/>
      <c r="V977" s="223"/>
      <c r="W977" s="224"/>
      <c r="X977" s="225"/>
      <c r="Y977" s="227"/>
      <c r="Z977" s="225"/>
      <c r="AA977" s="174"/>
      <c r="AB977" s="174"/>
      <c r="AC977" s="174"/>
    </row>
    <row r="978" spans="1:29" s="192" customFormat="1" ht="20.25" customHeight="1" x14ac:dyDescent="0.4">
      <c r="A978" s="7" t="s">
        <v>15</v>
      </c>
      <c r="B978" s="193" t="str">
        <f>IF(A977="","",VLOOKUP(A977,'プルダウン（実績コード）'!$F$5:$H$48,2,FALSE))</f>
        <v/>
      </c>
      <c r="C978" s="5" t="s">
        <v>16</v>
      </c>
      <c r="D978" s="193" t="str">
        <f>IF(A977="","",VLOOKUP(A977,'プルダウン（実績コード）'!$F$5:$H$48,3,FALSE))</f>
        <v/>
      </c>
      <c r="E978" s="162"/>
      <c r="F978" s="191"/>
      <c r="G978" s="7" t="s">
        <v>17</v>
      </c>
      <c r="H978" s="193" t="str">
        <f>IF(E978="","",VLOOKUP(E978,'プルダウン（実績コード）'!$D$5:$E$52,2,FALSE))</f>
        <v/>
      </c>
      <c r="I978" s="228"/>
      <c r="J978" s="226"/>
      <c r="K978" s="229"/>
      <c r="L978" s="230"/>
      <c r="M978" s="231"/>
      <c r="N978" s="231"/>
      <c r="O978" s="231"/>
      <c r="P978" s="232"/>
      <c r="Q978" s="7" t="s">
        <v>17</v>
      </c>
      <c r="R978" s="193" t="str">
        <f>IF(K978="","",VLOOKUP(K978,'プルダウン（実績コード）'!$D$5:$E$52,2,FALSE))</f>
        <v/>
      </c>
      <c r="S978" s="190"/>
      <c r="T978" s="231"/>
      <c r="U978" s="232"/>
      <c r="V978" s="7" t="s">
        <v>17</v>
      </c>
      <c r="W978" s="193" t="str">
        <f>IF(S978="","",VLOOKUP(S978,'プルダウン（実績コード）'!$D$5:$E$52,2,FALSE))</f>
        <v/>
      </c>
      <c r="X978" s="226"/>
      <c r="Y978" s="228"/>
      <c r="Z978" s="226"/>
      <c r="AA978" s="174"/>
      <c r="AB978" s="174"/>
      <c r="AC978" s="174"/>
    </row>
    <row r="979" spans="1:29" s="192" customFormat="1" ht="20.25" customHeight="1" x14ac:dyDescent="0.4">
      <c r="A979" s="233"/>
      <c r="B979" s="234"/>
      <c r="C979" s="234"/>
      <c r="D979" s="235"/>
      <c r="E979" s="163"/>
      <c r="F979" s="188"/>
      <c r="G979" s="7" t="s">
        <v>13</v>
      </c>
      <c r="H979" s="189"/>
      <c r="I979" s="227"/>
      <c r="J979" s="225"/>
      <c r="K979" s="188"/>
      <c r="L979" s="7" t="s">
        <v>14</v>
      </c>
      <c r="M979" s="222"/>
      <c r="N979" s="224"/>
      <c r="O979" s="194"/>
      <c r="P979" s="219"/>
      <c r="Q979" s="220"/>
      <c r="R979" s="221"/>
      <c r="S979" s="74"/>
      <c r="T979" s="222"/>
      <c r="U979" s="223"/>
      <c r="V979" s="223"/>
      <c r="W979" s="224"/>
      <c r="X979" s="225"/>
      <c r="Y979" s="227"/>
      <c r="Z979" s="225"/>
      <c r="AA979" s="174"/>
      <c r="AB979" s="174"/>
      <c r="AC979" s="174"/>
    </row>
    <row r="980" spans="1:29" s="192" customFormat="1" ht="20.25" customHeight="1" x14ac:dyDescent="0.4">
      <c r="A980" s="7" t="s">
        <v>15</v>
      </c>
      <c r="B980" s="193" t="str">
        <f>IF(A979="","",VLOOKUP(A979,'プルダウン（実績コード）'!$F$5:$H$48,2,FALSE))</f>
        <v/>
      </c>
      <c r="C980" s="5" t="s">
        <v>16</v>
      </c>
      <c r="D980" s="193" t="str">
        <f>IF(A979="","",VLOOKUP(A979,'プルダウン（実績コード）'!$F$5:$H$48,3,FALSE))</f>
        <v/>
      </c>
      <c r="E980" s="162"/>
      <c r="F980" s="191"/>
      <c r="G980" s="7" t="s">
        <v>17</v>
      </c>
      <c r="H980" s="193" t="str">
        <f>IF(E980="","",VLOOKUP(E980,'プルダウン（実績コード）'!$D$5:$E$52,2,FALSE))</f>
        <v/>
      </c>
      <c r="I980" s="228"/>
      <c r="J980" s="226"/>
      <c r="K980" s="229"/>
      <c r="L980" s="230"/>
      <c r="M980" s="231"/>
      <c r="N980" s="231"/>
      <c r="O980" s="231"/>
      <c r="P980" s="232"/>
      <c r="Q980" s="7" t="s">
        <v>17</v>
      </c>
      <c r="R980" s="193" t="str">
        <f>IF(K980="","",VLOOKUP(K980,'プルダウン（実績コード）'!$D$5:$E$52,2,FALSE))</f>
        <v/>
      </c>
      <c r="S980" s="190"/>
      <c r="T980" s="231"/>
      <c r="U980" s="232"/>
      <c r="V980" s="7" t="s">
        <v>17</v>
      </c>
      <c r="W980" s="193" t="str">
        <f>IF(S980="","",VLOOKUP(S980,'プルダウン（実績コード）'!$D$5:$E$52,2,FALSE))</f>
        <v/>
      </c>
      <c r="X980" s="226"/>
      <c r="Y980" s="228"/>
      <c r="Z980" s="226"/>
      <c r="AA980" s="174"/>
      <c r="AB980" s="174"/>
      <c r="AC980" s="174"/>
    </row>
    <row r="981" spans="1:29" s="192" customFormat="1" ht="20.25" customHeight="1" x14ac:dyDescent="0.4">
      <c r="A981" s="233"/>
      <c r="B981" s="234"/>
      <c r="C981" s="234"/>
      <c r="D981" s="235"/>
      <c r="E981" s="163"/>
      <c r="F981" s="188"/>
      <c r="G981" s="7" t="s">
        <v>13</v>
      </c>
      <c r="H981" s="189"/>
      <c r="I981" s="227"/>
      <c r="J981" s="225"/>
      <c r="K981" s="188"/>
      <c r="L981" s="7" t="s">
        <v>14</v>
      </c>
      <c r="M981" s="222"/>
      <c r="N981" s="224"/>
      <c r="O981" s="194"/>
      <c r="P981" s="219"/>
      <c r="Q981" s="220"/>
      <c r="R981" s="221"/>
      <c r="S981" s="74"/>
      <c r="T981" s="222"/>
      <c r="U981" s="223"/>
      <c r="V981" s="223"/>
      <c r="W981" s="224"/>
      <c r="X981" s="225"/>
      <c r="Y981" s="227"/>
      <c r="Z981" s="225"/>
      <c r="AA981" s="174"/>
      <c r="AB981" s="174"/>
      <c r="AC981" s="174"/>
    </row>
    <row r="982" spans="1:29" s="192" customFormat="1" ht="20.25" customHeight="1" x14ac:dyDescent="0.4">
      <c r="A982" s="7" t="s">
        <v>15</v>
      </c>
      <c r="B982" s="193" t="str">
        <f>IF(A981="","",VLOOKUP(A981,'プルダウン（実績コード）'!$F$5:$H$48,2,FALSE))</f>
        <v/>
      </c>
      <c r="C982" s="5" t="s">
        <v>16</v>
      </c>
      <c r="D982" s="193" t="str">
        <f>IF(A981="","",VLOOKUP(A981,'プルダウン（実績コード）'!$F$5:$H$48,3,FALSE))</f>
        <v/>
      </c>
      <c r="E982" s="162"/>
      <c r="F982" s="191"/>
      <c r="G982" s="7" t="s">
        <v>17</v>
      </c>
      <c r="H982" s="193" t="str">
        <f>IF(E982="","",VLOOKUP(E982,'プルダウン（実績コード）'!$D$5:$E$52,2,FALSE))</f>
        <v/>
      </c>
      <c r="I982" s="228"/>
      <c r="J982" s="226"/>
      <c r="K982" s="229"/>
      <c r="L982" s="230"/>
      <c r="M982" s="231"/>
      <c r="N982" s="231"/>
      <c r="O982" s="231"/>
      <c r="P982" s="232"/>
      <c r="Q982" s="7" t="s">
        <v>17</v>
      </c>
      <c r="R982" s="193" t="str">
        <f>IF(K982="","",VLOOKUP(K982,'プルダウン（実績コード）'!$D$5:$E$52,2,FALSE))</f>
        <v/>
      </c>
      <c r="S982" s="190"/>
      <c r="T982" s="231"/>
      <c r="U982" s="232"/>
      <c r="V982" s="7" t="s">
        <v>17</v>
      </c>
      <c r="W982" s="193" t="str">
        <f>IF(S982="","",VLOOKUP(S982,'プルダウン（実績コード）'!$D$5:$E$52,2,FALSE))</f>
        <v/>
      </c>
      <c r="X982" s="226"/>
      <c r="Y982" s="228"/>
      <c r="Z982" s="226"/>
      <c r="AA982" s="174"/>
      <c r="AB982" s="174"/>
      <c r="AC982" s="174"/>
    </row>
    <row r="983" spans="1:29" s="192" customFormat="1" ht="20.25" customHeight="1" x14ac:dyDescent="0.4">
      <c r="A983" s="233"/>
      <c r="B983" s="234"/>
      <c r="C983" s="234"/>
      <c r="D983" s="235"/>
      <c r="E983" s="163"/>
      <c r="F983" s="188"/>
      <c r="G983" s="7" t="s">
        <v>13</v>
      </c>
      <c r="H983" s="189"/>
      <c r="I983" s="227"/>
      <c r="J983" s="225"/>
      <c r="K983" s="188"/>
      <c r="L983" s="7" t="s">
        <v>14</v>
      </c>
      <c r="M983" s="222"/>
      <c r="N983" s="224"/>
      <c r="O983" s="194"/>
      <c r="P983" s="219"/>
      <c r="Q983" s="220"/>
      <c r="R983" s="221"/>
      <c r="S983" s="74"/>
      <c r="T983" s="222"/>
      <c r="U983" s="223"/>
      <c r="V983" s="223"/>
      <c r="W983" s="224"/>
      <c r="X983" s="225"/>
      <c r="Y983" s="227"/>
      <c r="Z983" s="225"/>
      <c r="AA983" s="174"/>
      <c r="AB983" s="174"/>
      <c r="AC983" s="174"/>
    </row>
    <row r="984" spans="1:29" s="192" customFormat="1" ht="20.25" customHeight="1" x14ac:dyDescent="0.4">
      <c r="A984" s="7" t="s">
        <v>15</v>
      </c>
      <c r="B984" s="193" t="str">
        <f>IF(A983="","",VLOOKUP(A983,'プルダウン（実績コード）'!$F$5:$H$48,2,FALSE))</f>
        <v/>
      </c>
      <c r="C984" s="5" t="s">
        <v>16</v>
      </c>
      <c r="D984" s="193" t="str">
        <f>IF(A983="","",VLOOKUP(A983,'プルダウン（実績コード）'!$F$5:$H$48,3,FALSE))</f>
        <v/>
      </c>
      <c r="E984" s="162"/>
      <c r="F984" s="191"/>
      <c r="G984" s="7" t="s">
        <v>17</v>
      </c>
      <c r="H984" s="193" t="str">
        <f>IF(E984="","",VLOOKUP(E984,'プルダウン（実績コード）'!$D$5:$E$52,2,FALSE))</f>
        <v/>
      </c>
      <c r="I984" s="228"/>
      <c r="J984" s="226"/>
      <c r="K984" s="229"/>
      <c r="L984" s="230"/>
      <c r="M984" s="231"/>
      <c r="N984" s="231"/>
      <c r="O984" s="231"/>
      <c r="P984" s="232"/>
      <c r="Q984" s="7" t="s">
        <v>17</v>
      </c>
      <c r="R984" s="193" t="str">
        <f>IF(K984="","",VLOOKUP(K984,'プルダウン（実績コード）'!$D$5:$E$52,2,FALSE))</f>
        <v/>
      </c>
      <c r="S984" s="190"/>
      <c r="T984" s="231"/>
      <c r="U984" s="232"/>
      <c r="V984" s="7" t="s">
        <v>17</v>
      </c>
      <c r="W984" s="193" t="str">
        <f>IF(S984="","",VLOOKUP(S984,'プルダウン（実績コード）'!$D$5:$E$52,2,FALSE))</f>
        <v/>
      </c>
      <c r="X984" s="226"/>
      <c r="Y984" s="228"/>
      <c r="Z984" s="226"/>
      <c r="AA984" s="174"/>
      <c r="AB984" s="174"/>
      <c r="AC984" s="174"/>
    </row>
    <row r="985" spans="1:29" s="192" customFormat="1" ht="20.25" customHeight="1" x14ac:dyDescent="0.4">
      <c r="A985" s="233"/>
      <c r="B985" s="234"/>
      <c r="C985" s="234"/>
      <c r="D985" s="235"/>
      <c r="E985" s="163"/>
      <c r="F985" s="188"/>
      <c r="G985" s="7" t="s">
        <v>13</v>
      </c>
      <c r="H985" s="189"/>
      <c r="I985" s="227"/>
      <c r="J985" s="225"/>
      <c r="K985" s="188"/>
      <c r="L985" s="7" t="s">
        <v>14</v>
      </c>
      <c r="M985" s="222"/>
      <c r="N985" s="224"/>
      <c r="O985" s="194"/>
      <c r="P985" s="219"/>
      <c r="Q985" s="220"/>
      <c r="R985" s="221"/>
      <c r="S985" s="74"/>
      <c r="T985" s="222"/>
      <c r="U985" s="223"/>
      <c r="V985" s="223"/>
      <c r="W985" s="224"/>
      <c r="X985" s="225"/>
      <c r="Y985" s="227"/>
      <c r="Z985" s="225"/>
      <c r="AA985" s="174"/>
      <c r="AB985" s="174"/>
      <c r="AC985" s="174"/>
    </row>
    <row r="986" spans="1:29" s="192" customFormat="1" ht="20.25" customHeight="1" x14ac:dyDescent="0.4">
      <c r="A986" s="7" t="s">
        <v>15</v>
      </c>
      <c r="B986" s="193" t="str">
        <f>IF(A985="","",VLOOKUP(A985,'プルダウン（実績コード）'!$F$5:$H$48,2,FALSE))</f>
        <v/>
      </c>
      <c r="C986" s="5" t="s">
        <v>16</v>
      </c>
      <c r="D986" s="193" t="str">
        <f>IF(A985="","",VLOOKUP(A985,'プルダウン（実績コード）'!$F$5:$H$48,3,FALSE))</f>
        <v/>
      </c>
      <c r="E986" s="162"/>
      <c r="F986" s="191"/>
      <c r="G986" s="7" t="s">
        <v>17</v>
      </c>
      <c r="H986" s="193" t="str">
        <f>IF(E986="","",VLOOKUP(E986,'プルダウン（実績コード）'!$D$5:$E$52,2,FALSE))</f>
        <v/>
      </c>
      <c r="I986" s="228"/>
      <c r="J986" s="226"/>
      <c r="K986" s="229"/>
      <c r="L986" s="230"/>
      <c r="M986" s="231"/>
      <c r="N986" s="231"/>
      <c r="O986" s="231"/>
      <c r="P986" s="232"/>
      <c r="Q986" s="7" t="s">
        <v>17</v>
      </c>
      <c r="R986" s="193" t="str">
        <f>IF(K986="","",VLOOKUP(K986,'プルダウン（実績コード）'!$D$5:$E$52,2,FALSE))</f>
        <v/>
      </c>
      <c r="S986" s="190"/>
      <c r="T986" s="231"/>
      <c r="U986" s="232"/>
      <c r="V986" s="7" t="s">
        <v>17</v>
      </c>
      <c r="W986" s="193" t="str">
        <f>IF(S986="","",VLOOKUP(S986,'プルダウン（実績コード）'!$D$5:$E$52,2,FALSE))</f>
        <v/>
      </c>
      <c r="X986" s="226"/>
      <c r="Y986" s="228"/>
      <c r="Z986" s="226"/>
      <c r="AA986" s="174"/>
      <c r="AB986" s="174"/>
      <c r="AC986" s="174"/>
    </row>
    <row r="987" spans="1:29" s="192" customFormat="1" ht="20.25" customHeight="1" x14ac:dyDescent="0.4">
      <c r="A987" s="233"/>
      <c r="B987" s="234"/>
      <c r="C987" s="234"/>
      <c r="D987" s="235"/>
      <c r="E987" s="163"/>
      <c r="F987" s="188"/>
      <c r="G987" s="7" t="s">
        <v>13</v>
      </c>
      <c r="H987" s="189"/>
      <c r="I987" s="227"/>
      <c r="J987" s="225"/>
      <c r="K987" s="188"/>
      <c r="L987" s="7" t="s">
        <v>14</v>
      </c>
      <c r="M987" s="222"/>
      <c r="N987" s="224"/>
      <c r="O987" s="194"/>
      <c r="P987" s="219"/>
      <c r="Q987" s="220"/>
      <c r="R987" s="221"/>
      <c r="S987" s="74"/>
      <c r="T987" s="222"/>
      <c r="U987" s="223"/>
      <c r="V987" s="223"/>
      <c r="W987" s="224"/>
      <c r="X987" s="225"/>
      <c r="Y987" s="227"/>
      <c r="Z987" s="225"/>
      <c r="AA987" s="174"/>
      <c r="AB987" s="174"/>
      <c r="AC987" s="174"/>
    </row>
    <row r="988" spans="1:29" s="192" customFormat="1" ht="20.25" customHeight="1" x14ac:dyDescent="0.4">
      <c r="A988" s="7" t="s">
        <v>15</v>
      </c>
      <c r="B988" s="193" t="str">
        <f>IF(A987="","",VLOOKUP(A987,'プルダウン（実績コード）'!$F$5:$H$48,2,FALSE))</f>
        <v/>
      </c>
      <c r="C988" s="5" t="s">
        <v>16</v>
      </c>
      <c r="D988" s="193" t="str">
        <f>IF(A987="","",VLOOKUP(A987,'プルダウン（実績コード）'!$F$5:$H$48,3,FALSE))</f>
        <v/>
      </c>
      <c r="E988" s="162"/>
      <c r="F988" s="191"/>
      <c r="G988" s="7" t="s">
        <v>17</v>
      </c>
      <c r="H988" s="193" t="str">
        <f>IF(E988="","",VLOOKUP(E988,'プルダウン（実績コード）'!$D$5:$E$52,2,FALSE))</f>
        <v/>
      </c>
      <c r="I988" s="228"/>
      <c r="J988" s="226"/>
      <c r="K988" s="229"/>
      <c r="L988" s="230"/>
      <c r="M988" s="231"/>
      <c r="N988" s="231"/>
      <c r="O988" s="231"/>
      <c r="P988" s="232"/>
      <c r="Q988" s="7" t="s">
        <v>17</v>
      </c>
      <c r="R988" s="193" t="str">
        <f>IF(K988="","",VLOOKUP(K988,'プルダウン（実績コード）'!$D$5:$E$52,2,FALSE))</f>
        <v/>
      </c>
      <c r="S988" s="190"/>
      <c r="T988" s="231"/>
      <c r="U988" s="232"/>
      <c r="V988" s="7" t="s">
        <v>17</v>
      </c>
      <c r="W988" s="193" t="str">
        <f>IF(S988="","",VLOOKUP(S988,'プルダウン（実績コード）'!$D$5:$E$52,2,FALSE))</f>
        <v/>
      </c>
      <c r="X988" s="226"/>
      <c r="Y988" s="228"/>
      <c r="Z988" s="226"/>
      <c r="AA988" s="174"/>
      <c r="AB988" s="174"/>
      <c r="AC988" s="174"/>
    </row>
    <row r="989" spans="1:29" s="192" customFormat="1" ht="20.25" customHeight="1" x14ac:dyDescent="0.4">
      <c r="A989" s="233"/>
      <c r="B989" s="234"/>
      <c r="C989" s="234"/>
      <c r="D989" s="235"/>
      <c r="E989" s="163"/>
      <c r="F989" s="188"/>
      <c r="G989" s="7" t="s">
        <v>13</v>
      </c>
      <c r="H989" s="189"/>
      <c r="I989" s="227"/>
      <c r="J989" s="225"/>
      <c r="K989" s="188"/>
      <c r="L989" s="7" t="s">
        <v>14</v>
      </c>
      <c r="M989" s="222"/>
      <c r="N989" s="224"/>
      <c r="O989" s="194"/>
      <c r="P989" s="219"/>
      <c r="Q989" s="220"/>
      <c r="R989" s="221"/>
      <c r="S989" s="74"/>
      <c r="T989" s="222"/>
      <c r="U989" s="223"/>
      <c r="V989" s="223"/>
      <c r="W989" s="224"/>
      <c r="X989" s="225"/>
      <c r="Y989" s="227"/>
      <c r="Z989" s="225"/>
      <c r="AA989" s="174"/>
      <c r="AB989" s="174"/>
      <c r="AC989" s="174"/>
    </row>
    <row r="990" spans="1:29" s="192" customFormat="1" ht="20.25" customHeight="1" x14ac:dyDescent="0.4">
      <c r="A990" s="7" t="s">
        <v>15</v>
      </c>
      <c r="B990" s="193" t="str">
        <f>IF(A989="","",VLOOKUP(A989,'プルダウン（実績コード）'!$F$5:$H$48,2,FALSE))</f>
        <v/>
      </c>
      <c r="C990" s="5" t="s">
        <v>16</v>
      </c>
      <c r="D990" s="193" t="str">
        <f>IF(A989="","",VLOOKUP(A989,'プルダウン（実績コード）'!$F$5:$H$48,3,FALSE))</f>
        <v/>
      </c>
      <c r="E990" s="162"/>
      <c r="F990" s="191"/>
      <c r="G990" s="7" t="s">
        <v>17</v>
      </c>
      <c r="H990" s="193" t="str">
        <f>IF(E990="","",VLOOKUP(E990,'プルダウン（実績コード）'!$D$5:$E$52,2,FALSE))</f>
        <v/>
      </c>
      <c r="I990" s="228"/>
      <c r="J990" s="226"/>
      <c r="K990" s="229"/>
      <c r="L990" s="230"/>
      <c r="M990" s="231"/>
      <c r="N990" s="231"/>
      <c r="O990" s="231"/>
      <c r="P990" s="232"/>
      <c r="Q990" s="7" t="s">
        <v>17</v>
      </c>
      <c r="R990" s="193" t="str">
        <f>IF(K990="","",VLOOKUP(K990,'プルダウン（実績コード）'!$D$5:$E$52,2,FALSE))</f>
        <v/>
      </c>
      <c r="S990" s="190"/>
      <c r="T990" s="231"/>
      <c r="U990" s="232"/>
      <c r="V990" s="7" t="s">
        <v>17</v>
      </c>
      <c r="W990" s="193" t="str">
        <f>IF(S990="","",VLOOKUP(S990,'プルダウン（実績コード）'!$D$5:$E$52,2,FALSE))</f>
        <v/>
      </c>
      <c r="X990" s="226"/>
      <c r="Y990" s="228"/>
      <c r="Z990" s="226"/>
      <c r="AA990" s="174"/>
      <c r="AB990" s="174"/>
      <c r="AC990" s="174"/>
    </row>
    <row r="991" spans="1:29" s="192" customFormat="1" ht="20.25" customHeight="1" x14ac:dyDescent="0.4">
      <c r="A991" s="233"/>
      <c r="B991" s="234"/>
      <c r="C991" s="234"/>
      <c r="D991" s="235"/>
      <c r="E991" s="163"/>
      <c r="F991" s="188"/>
      <c r="G991" s="7" t="s">
        <v>13</v>
      </c>
      <c r="H991" s="189"/>
      <c r="I991" s="227"/>
      <c r="J991" s="225"/>
      <c r="K991" s="188"/>
      <c r="L991" s="7" t="s">
        <v>14</v>
      </c>
      <c r="M991" s="222"/>
      <c r="N991" s="224"/>
      <c r="O991" s="194"/>
      <c r="P991" s="219"/>
      <c r="Q991" s="220"/>
      <c r="R991" s="221"/>
      <c r="S991" s="74"/>
      <c r="T991" s="222"/>
      <c r="U991" s="223"/>
      <c r="V991" s="223"/>
      <c r="W991" s="224"/>
      <c r="X991" s="225"/>
      <c r="Y991" s="227"/>
      <c r="Z991" s="225"/>
      <c r="AA991" s="174"/>
      <c r="AB991" s="174"/>
      <c r="AC991" s="174"/>
    </row>
    <row r="992" spans="1:29" s="192" customFormat="1" ht="20.25" customHeight="1" x14ac:dyDescent="0.4">
      <c r="A992" s="7" t="s">
        <v>15</v>
      </c>
      <c r="B992" s="193" t="str">
        <f>IF(A991="","",VLOOKUP(A991,'プルダウン（実績コード）'!$F$5:$H$48,2,FALSE))</f>
        <v/>
      </c>
      <c r="C992" s="5" t="s">
        <v>16</v>
      </c>
      <c r="D992" s="193" t="str">
        <f>IF(A991="","",VLOOKUP(A991,'プルダウン（実績コード）'!$F$5:$H$48,3,FALSE))</f>
        <v/>
      </c>
      <c r="E992" s="162"/>
      <c r="F992" s="191"/>
      <c r="G992" s="7" t="s">
        <v>17</v>
      </c>
      <c r="H992" s="193" t="str">
        <f>IF(E992="","",VLOOKUP(E992,'プルダウン（実績コード）'!$D$5:$E$52,2,FALSE))</f>
        <v/>
      </c>
      <c r="I992" s="228"/>
      <c r="J992" s="226"/>
      <c r="K992" s="229"/>
      <c r="L992" s="230"/>
      <c r="M992" s="231"/>
      <c r="N992" s="231"/>
      <c r="O992" s="231"/>
      <c r="P992" s="232"/>
      <c r="Q992" s="7" t="s">
        <v>17</v>
      </c>
      <c r="R992" s="193" t="str">
        <f>IF(K992="","",VLOOKUP(K992,'プルダウン（実績コード）'!$D$5:$E$52,2,FALSE))</f>
        <v/>
      </c>
      <c r="S992" s="190"/>
      <c r="T992" s="231"/>
      <c r="U992" s="232"/>
      <c r="V992" s="7" t="s">
        <v>17</v>
      </c>
      <c r="W992" s="193" t="str">
        <f>IF(S992="","",VLOOKUP(S992,'プルダウン（実績コード）'!$D$5:$E$52,2,FALSE))</f>
        <v/>
      </c>
      <c r="X992" s="226"/>
      <c r="Y992" s="228"/>
      <c r="Z992" s="226"/>
      <c r="AA992" s="174"/>
      <c r="AB992" s="174"/>
      <c r="AC992" s="174"/>
    </row>
    <row r="993" spans="1:29" s="192" customFormat="1" ht="20.25" customHeight="1" x14ac:dyDescent="0.4">
      <c r="A993" s="233"/>
      <c r="B993" s="234"/>
      <c r="C993" s="234"/>
      <c r="D993" s="235"/>
      <c r="E993" s="163"/>
      <c r="F993" s="188"/>
      <c r="G993" s="7" t="s">
        <v>13</v>
      </c>
      <c r="H993" s="189"/>
      <c r="I993" s="227"/>
      <c r="J993" s="225"/>
      <c r="K993" s="188"/>
      <c r="L993" s="7" t="s">
        <v>14</v>
      </c>
      <c r="M993" s="222"/>
      <c r="N993" s="224"/>
      <c r="O993" s="194"/>
      <c r="P993" s="219"/>
      <c r="Q993" s="220"/>
      <c r="R993" s="221"/>
      <c r="S993" s="74"/>
      <c r="T993" s="222"/>
      <c r="U993" s="223"/>
      <c r="V993" s="223"/>
      <c r="W993" s="224"/>
      <c r="X993" s="225"/>
      <c r="Y993" s="227"/>
      <c r="Z993" s="225"/>
      <c r="AA993" s="174"/>
      <c r="AB993" s="174"/>
      <c r="AC993" s="174"/>
    </row>
    <row r="994" spans="1:29" s="192" customFormat="1" ht="20.25" customHeight="1" x14ac:dyDescent="0.4">
      <c r="A994" s="7" t="s">
        <v>15</v>
      </c>
      <c r="B994" s="193" t="str">
        <f>IF(A993="","",VLOOKUP(A993,'プルダウン（実績コード）'!$F$5:$H$48,2,FALSE))</f>
        <v/>
      </c>
      <c r="C994" s="5" t="s">
        <v>16</v>
      </c>
      <c r="D994" s="193" t="str">
        <f>IF(A993="","",VLOOKUP(A993,'プルダウン（実績コード）'!$F$5:$H$48,3,FALSE))</f>
        <v/>
      </c>
      <c r="E994" s="162"/>
      <c r="F994" s="191"/>
      <c r="G994" s="7" t="s">
        <v>17</v>
      </c>
      <c r="H994" s="193" t="str">
        <f>IF(E994="","",VLOOKUP(E994,'プルダウン（実績コード）'!$D$5:$E$52,2,FALSE))</f>
        <v/>
      </c>
      <c r="I994" s="228"/>
      <c r="J994" s="226"/>
      <c r="K994" s="229"/>
      <c r="L994" s="230"/>
      <c r="M994" s="231"/>
      <c r="N994" s="231"/>
      <c r="O994" s="231"/>
      <c r="P994" s="232"/>
      <c r="Q994" s="7" t="s">
        <v>17</v>
      </c>
      <c r="R994" s="193" t="str">
        <f>IF(K994="","",VLOOKUP(K994,'プルダウン（実績コード）'!$D$5:$E$52,2,FALSE))</f>
        <v/>
      </c>
      <c r="S994" s="190"/>
      <c r="T994" s="231"/>
      <c r="U994" s="232"/>
      <c r="V994" s="7" t="s">
        <v>17</v>
      </c>
      <c r="W994" s="193" t="str">
        <f>IF(S994="","",VLOOKUP(S994,'プルダウン（実績コード）'!$D$5:$E$52,2,FALSE))</f>
        <v/>
      </c>
      <c r="X994" s="226"/>
      <c r="Y994" s="228"/>
      <c r="Z994" s="226"/>
      <c r="AA994" s="174"/>
      <c r="AB994" s="174"/>
      <c r="AC994" s="174"/>
    </row>
    <row r="995" spans="1:29" s="192" customFormat="1" ht="20.25" customHeight="1" x14ac:dyDescent="0.4">
      <c r="A995" s="233"/>
      <c r="B995" s="234"/>
      <c r="C995" s="234"/>
      <c r="D995" s="235"/>
      <c r="E995" s="163"/>
      <c r="F995" s="188"/>
      <c r="G995" s="7" t="s">
        <v>13</v>
      </c>
      <c r="H995" s="189"/>
      <c r="I995" s="227"/>
      <c r="J995" s="225"/>
      <c r="K995" s="188"/>
      <c r="L995" s="7" t="s">
        <v>14</v>
      </c>
      <c r="M995" s="222"/>
      <c r="N995" s="224"/>
      <c r="O995" s="194"/>
      <c r="P995" s="219"/>
      <c r="Q995" s="220"/>
      <c r="R995" s="221"/>
      <c r="S995" s="74"/>
      <c r="T995" s="222"/>
      <c r="U995" s="223"/>
      <c r="V995" s="223"/>
      <c r="W995" s="224"/>
      <c r="X995" s="225"/>
      <c r="Y995" s="227"/>
      <c r="Z995" s="225"/>
      <c r="AA995" s="174"/>
      <c r="AB995" s="174"/>
      <c r="AC995" s="174"/>
    </row>
    <row r="996" spans="1:29" s="192" customFormat="1" ht="20.25" customHeight="1" x14ac:dyDescent="0.4">
      <c r="A996" s="7" t="s">
        <v>15</v>
      </c>
      <c r="B996" s="193" t="str">
        <f>IF(A995="","",VLOOKUP(A995,'プルダウン（実績コード）'!$F$5:$H$48,2,FALSE))</f>
        <v/>
      </c>
      <c r="C996" s="5" t="s">
        <v>16</v>
      </c>
      <c r="D996" s="193" t="str">
        <f>IF(A995="","",VLOOKUP(A995,'プルダウン（実績コード）'!$F$5:$H$48,3,FALSE))</f>
        <v/>
      </c>
      <c r="E996" s="162"/>
      <c r="F996" s="191"/>
      <c r="G996" s="7" t="s">
        <v>17</v>
      </c>
      <c r="H996" s="193" t="str">
        <f>IF(E996="","",VLOOKUP(E996,'プルダウン（実績コード）'!$D$5:$E$52,2,FALSE))</f>
        <v/>
      </c>
      <c r="I996" s="228"/>
      <c r="J996" s="226"/>
      <c r="K996" s="229"/>
      <c r="L996" s="230"/>
      <c r="M996" s="231"/>
      <c r="N996" s="231"/>
      <c r="O996" s="231"/>
      <c r="P996" s="232"/>
      <c r="Q996" s="7" t="s">
        <v>17</v>
      </c>
      <c r="R996" s="193" t="str">
        <f>IF(K996="","",VLOOKUP(K996,'プルダウン（実績コード）'!$D$5:$E$52,2,FALSE))</f>
        <v/>
      </c>
      <c r="S996" s="190"/>
      <c r="T996" s="231"/>
      <c r="U996" s="232"/>
      <c r="V996" s="7" t="s">
        <v>17</v>
      </c>
      <c r="W996" s="193" t="str">
        <f>IF(S996="","",VLOOKUP(S996,'プルダウン（実績コード）'!$D$5:$E$52,2,FALSE))</f>
        <v/>
      </c>
      <c r="X996" s="226"/>
      <c r="Y996" s="228"/>
      <c r="Z996" s="226"/>
      <c r="AA996" s="174"/>
      <c r="AB996" s="174"/>
      <c r="AC996" s="174"/>
    </row>
    <row r="997" spans="1:29" s="192" customFormat="1" ht="20.25" customHeight="1" x14ac:dyDescent="0.4">
      <c r="A997" s="233"/>
      <c r="B997" s="234"/>
      <c r="C997" s="234"/>
      <c r="D997" s="235"/>
      <c r="E997" s="163"/>
      <c r="F997" s="188"/>
      <c r="G997" s="7" t="s">
        <v>13</v>
      </c>
      <c r="H997" s="189"/>
      <c r="I997" s="227"/>
      <c r="J997" s="225"/>
      <c r="K997" s="188"/>
      <c r="L997" s="7" t="s">
        <v>14</v>
      </c>
      <c r="M997" s="222"/>
      <c r="N997" s="224"/>
      <c r="O997" s="194"/>
      <c r="P997" s="219"/>
      <c r="Q997" s="220"/>
      <c r="R997" s="221"/>
      <c r="S997" s="74"/>
      <c r="T997" s="222"/>
      <c r="U997" s="223"/>
      <c r="V997" s="223"/>
      <c r="W997" s="224"/>
      <c r="X997" s="225"/>
      <c r="Y997" s="227"/>
      <c r="Z997" s="225"/>
      <c r="AA997" s="174"/>
      <c r="AB997" s="174"/>
      <c r="AC997" s="174"/>
    </row>
    <row r="998" spans="1:29" s="192" customFormat="1" ht="20.25" customHeight="1" x14ac:dyDescent="0.4">
      <c r="A998" s="7" t="s">
        <v>15</v>
      </c>
      <c r="B998" s="193" t="str">
        <f>IF(A997="","",VLOOKUP(A997,'プルダウン（実績コード）'!$F$5:$H$48,2,FALSE))</f>
        <v/>
      </c>
      <c r="C998" s="5" t="s">
        <v>16</v>
      </c>
      <c r="D998" s="193" t="str">
        <f>IF(A997="","",VLOOKUP(A997,'プルダウン（実績コード）'!$F$5:$H$48,3,FALSE))</f>
        <v/>
      </c>
      <c r="E998" s="162"/>
      <c r="F998" s="191"/>
      <c r="G998" s="7" t="s">
        <v>17</v>
      </c>
      <c r="H998" s="193" t="str">
        <f>IF(E998="","",VLOOKUP(E998,'プルダウン（実績コード）'!$D$5:$E$52,2,FALSE))</f>
        <v/>
      </c>
      <c r="I998" s="228"/>
      <c r="J998" s="226"/>
      <c r="K998" s="229"/>
      <c r="L998" s="230"/>
      <c r="M998" s="231"/>
      <c r="N998" s="231"/>
      <c r="O998" s="231"/>
      <c r="P998" s="232"/>
      <c r="Q998" s="7" t="s">
        <v>17</v>
      </c>
      <c r="R998" s="193" t="str">
        <f>IF(K998="","",VLOOKUP(K998,'プルダウン（実績コード）'!$D$5:$E$52,2,FALSE))</f>
        <v/>
      </c>
      <c r="S998" s="190"/>
      <c r="T998" s="231"/>
      <c r="U998" s="232"/>
      <c r="V998" s="7" t="s">
        <v>17</v>
      </c>
      <c r="W998" s="193" t="str">
        <f>IF(S998="","",VLOOKUP(S998,'プルダウン（実績コード）'!$D$5:$E$52,2,FALSE))</f>
        <v/>
      </c>
      <c r="X998" s="226"/>
      <c r="Y998" s="228"/>
      <c r="Z998" s="226"/>
      <c r="AA998" s="174"/>
      <c r="AB998" s="174"/>
      <c r="AC998" s="174"/>
    </row>
    <row r="999" spans="1:29" s="192" customFormat="1" ht="20.25" customHeight="1" x14ac:dyDescent="0.4">
      <c r="A999" s="233"/>
      <c r="B999" s="234"/>
      <c r="C999" s="234"/>
      <c r="D999" s="235"/>
      <c r="E999" s="163"/>
      <c r="F999" s="188"/>
      <c r="G999" s="7" t="s">
        <v>13</v>
      </c>
      <c r="H999" s="189"/>
      <c r="I999" s="227"/>
      <c r="J999" s="225"/>
      <c r="K999" s="188"/>
      <c r="L999" s="7" t="s">
        <v>14</v>
      </c>
      <c r="M999" s="222"/>
      <c r="N999" s="224"/>
      <c r="O999" s="194"/>
      <c r="P999" s="219"/>
      <c r="Q999" s="220"/>
      <c r="R999" s="221"/>
      <c r="S999" s="74"/>
      <c r="T999" s="222"/>
      <c r="U999" s="223"/>
      <c r="V999" s="223"/>
      <c r="W999" s="224"/>
      <c r="X999" s="225"/>
      <c r="Y999" s="227"/>
      <c r="Z999" s="225"/>
      <c r="AA999" s="174"/>
      <c r="AB999" s="174"/>
      <c r="AC999" s="174"/>
    </row>
    <row r="1000" spans="1:29" s="192" customFormat="1" ht="20.25" customHeight="1" x14ac:dyDescent="0.4">
      <c r="A1000" s="7" t="s">
        <v>15</v>
      </c>
      <c r="B1000" s="193" t="str">
        <f>IF(A999="","",VLOOKUP(A999,'プルダウン（実績コード）'!$F$5:$H$48,2,FALSE))</f>
        <v/>
      </c>
      <c r="C1000" s="5" t="s">
        <v>16</v>
      </c>
      <c r="D1000" s="193" t="str">
        <f>IF(A999="","",VLOOKUP(A999,'プルダウン（実績コード）'!$F$5:$H$48,3,FALSE))</f>
        <v/>
      </c>
      <c r="E1000" s="162"/>
      <c r="F1000" s="191"/>
      <c r="G1000" s="7" t="s">
        <v>17</v>
      </c>
      <c r="H1000" s="193" t="str">
        <f>IF(E1000="","",VLOOKUP(E1000,'プルダウン（実績コード）'!$D$5:$E$52,2,FALSE))</f>
        <v/>
      </c>
      <c r="I1000" s="228"/>
      <c r="J1000" s="226"/>
      <c r="K1000" s="229"/>
      <c r="L1000" s="230"/>
      <c r="M1000" s="231"/>
      <c r="N1000" s="231"/>
      <c r="O1000" s="231"/>
      <c r="P1000" s="232"/>
      <c r="Q1000" s="7" t="s">
        <v>17</v>
      </c>
      <c r="R1000" s="193" t="str">
        <f>IF(K1000="","",VLOOKUP(K1000,'プルダウン（実績コード）'!$D$5:$E$52,2,FALSE))</f>
        <v/>
      </c>
      <c r="S1000" s="190"/>
      <c r="T1000" s="231"/>
      <c r="U1000" s="232"/>
      <c r="V1000" s="7" t="s">
        <v>17</v>
      </c>
      <c r="W1000" s="193" t="str">
        <f>IF(S1000="","",VLOOKUP(S1000,'プルダウン（実績コード）'!$D$5:$E$52,2,FALSE))</f>
        <v/>
      </c>
      <c r="X1000" s="226"/>
      <c r="Y1000" s="228"/>
      <c r="Z1000" s="226"/>
      <c r="AA1000" s="174"/>
      <c r="AB1000" s="174"/>
      <c r="AC1000" s="174"/>
    </row>
    <row r="1001" spans="1:29" s="192" customFormat="1" ht="20.25" customHeight="1" x14ac:dyDescent="0.4">
      <c r="A1001" s="233"/>
      <c r="B1001" s="234"/>
      <c r="C1001" s="234"/>
      <c r="D1001" s="235"/>
      <c r="E1001" s="163"/>
      <c r="F1001" s="188"/>
      <c r="G1001" s="7" t="s">
        <v>13</v>
      </c>
      <c r="H1001" s="189"/>
      <c r="I1001" s="227"/>
      <c r="J1001" s="225"/>
      <c r="K1001" s="188"/>
      <c r="L1001" s="7" t="s">
        <v>14</v>
      </c>
      <c r="M1001" s="222"/>
      <c r="N1001" s="224"/>
      <c r="O1001" s="194"/>
      <c r="P1001" s="219"/>
      <c r="Q1001" s="220"/>
      <c r="R1001" s="221"/>
      <c r="S1001" s="74"/>
      <c r="T1001" s="222"/>
      <c r="U1001" s="223"/>
      <c r="V1001" s="223"/>
      <c r="W1001" s="224"/>
      <c r="X1001" s="225"/>
      <c r="Y1001" s="227"/>
      <c r="Z1001" s="225"/>
      <c r="AA1001" s="174"/>
      <c r="AB1001" s="174"/>
      <c r="AC1001" s="174"/>
    </row>
    <row r="1002" spans="1:29" s="192" customFormat="1" ht="20.25" customHeight="1" x14ac:dyDescent="0.4">
      <c r="A1002" s="7" t="s">
        <v>15</v>
      </c>
      <c r="B1002" s="193" t="str">
        <f>IF(A1001="","",VLOOKUP(A1001,'プルダウン（実績コード）'!$F$5:$H$48,2,FALSE))</f>
        <v/>
      </c>
      <c r="C1002" s="5" t="s">
        <v>16</v>
      </c>
      <c r="D1002" s="193" t="str">
        <f>IF(A1001="","",VLOOKUP(A1001,'プルダウン（実績コード）'!$F$5:$H$48,3,FALSE))</f>
        <v/>
      </c>
      <c r="E1002" s="162"/>
      <c r="F1002" s="191"/>
      <c r="G1002" s="7" t="s">
        <v>17</v>
      </c>
      <c r="H1002" s="193" t="str">
        <f>IF(E1002="","",VLOOKUP(E1002,'プルダウン（実績コード）'!$D$5:$E$52,2,FALSE))</f>
        <v/>
      </c>
      <c r="I1002" s="228"/>
      <c r="J1002" s="226"/>
      <c r="K1002" s="229"/>
      <c r="L1002" s="230"/>
      <c r="M1002" s="231"/>
      <c r="N1002" s="231"/>
      <c r="O1002" s="231"/>
      <c r="P1002" s="232"/>
      <c r="Q1002" s="7" t="s">
        <v>17</v>
      </c>
      <c r="R1002" s="193" t="str">
        <f>IF(K1002="","",VLOOKUP(K1002,'プルダウン（実績コード）'!$D$5:$E$52,2,FALSE))</f>
        <v/>
      </c>
      <c r="S1002" s="190"/>
      <c r="T1002" s="231"/>
      <c r="U1002" s="232"/>
      <c r="V1002" s="7" t="s">
        <v>17</v>
      </c>
      <c r="W1002" s="193" t="str">
        <f>IF(S1002="","",VLOOKUP(S1002,'プルダウン（実績コード）'!$D$5:$E$52,2,FALSE))</f>
        <v/>
      </c>
      <c r="X1002" s="226"/>
      <c r="Y1002" s="228"/>
      <c r="Z1002" s="226"/>
      <c r="AA1002" s="174"/>
      <c r="AB1002" s="174"/>
      <c r="AC1002" s="174"/>
    </row>
    <row r="1003" spans="1:29" s="192" customFormat="1" ht="20.25" customHeight="1" x14ac:dyDescent="0.4">
      <c r="A1003" s="233"/>
      <c r="B1003" s="234"/>
      <c r="C1003" s="234"/>
      <c r="D1003" s="235"/>
      <c r="E1003" s="163"/>
      <c r="F1003" s="188"/>
      <c r="G1003" s="7" t="s">
        <v>13</v>
      </c>
      <c r="H1003" s="189"/>
      <c r="I1003" s="227"/>
      <c r="J1003" s="225"/>
      <c r="K1003" s="188"/>
      <c r="L1003" s="7" t="s">
        <v>14</v>
      </c>
      <c r="M1003" s="222"/>
      <c r="N1003" s="224"/>
      <c r="O1003" s="194"/>
      <c r="P1003" s="219"/>
      <c r="Q1003" s="220"/>
      <c r="R1003" s="221"/>
      <c r="S1003" s="74"/>
      <c r="T1003" s="222"/>
      <c r="U1003" s="223"/>
      <c r="V1003" s="223"/>
      <c r="W1003" s="224"/>
      <c r="X1003" s="225"/>
      <c r="Y1003" s="227"/>
      <c r="Z1003" s="225"/>
      <c r="AA1003" s="174"/>
      <c r="AB1003" s="174"/>
      <c r="AC1003" s="174"/>
    </row>
    <row r="1004" spans="1:29" s="192" customFormat="1" ht="20.25" customHeight="1" x14ac:dyDescent="0.4">
      <c r="A1004" s="7" t="s">
        <v>15</v>
      </c>
      <c r="B1004" s="193" t="str">
        <f>IF(A1003="","",VLOOKUP(A1003,'プルダウン（実績コード）'!$F$5:$H$48,2,FALSE))</f>
        <v/>
      </c>
      <c r="C1004" s="5" t="s">
        <v>16</v>
      </c>
      <c r="D1004" s="193" t="str">
        <f>IF(A1003="","",VLOOKUP(A1003,'プルダウン（実績コード）'!$F$5:$H$48,3,FALSE))</f>
        <v/>
      </c>
      <c r="E1004" s="162"/>
      <c r="F1004" s="191"/>
      <c r="G1004" s="7" t="s">
        <v>17</v>
      </c>
      <c r="H1004" s="193" t="str">
        <f>IF(E1004="","",VLOOKUP(E1004,'プルダウン（実績コード）'!$D$5:$E$52,2,FALSE))</f>
        <v/>
      </c>
      <c r="I1004" s="228"/>
      <c r="J1004" s="226"/>
      <c r="K1004" s="229"/>
      <c r="L1004" s="230"/>
      <c r="M1004" s="231"/>
      <c r="N1004" s="231"/>
      <c r="O1004" s="231"/>
      <c r="P1004" s="232"/>
      <c r="Q1004" s="7" t="s">
        <v>17</v>
      </c>
      <c r="R1004" s="193" t="str">
        <f>IF(K1004="","",VLOOKUP(K1004,'プルダウン（実績コード）'!$D$5:$E$52,2,FALSE))</f>
        <v/>
      </c>
      <c r="S1004" s="190"/>
      <c r="T1004" s="231"/>
      <c r="U1004" s="232"/>
      <c r="V1004" s="7" t="s">
        <v>17</v>
      </c>
      <c r="W1004" s="193" t="str">
        <f>IF(S1004="","",VLOOKUP(S1004,'プルダウン（実績コード）'!$D$5:$E$52,2,FALSE))</f>
        <v/>
      </c>
      <c r="X1004" s="226"/>
      <c r="Y1004" s="228"/>
      <c r="Z1004" s="226"/>
      <c r="AA1004" s="174"/>
      <c r="AB1004" s="174"/>
      <c r="AC1004" s="174"/>
    </row>
    <row r="1005" spans="1:29" s="192" customFormat="1" ht="20.25" customHeight="1" x14ac:dyDescent="0.4">
      <c r="A1005" s="233"/>
      <c r="B1005" s="234"/>
      <c r="C1005" s="234"/>
      <c r="D1005" s="235"/>
      <c r="E1005" s="163"/>
      <c r="F1005" s="188"/>
      <c r="G1005" s="7" t="s">
        <v>13</v>
      </c>
      <c r="H1005" s="189"/>
      <c r="I1005" s="227"/>
      <c r="J1005" s="225"/>
      <c r="K1005" s="188"/>
      <c r="L1005" s="7" t="s">
        <v>14</v>
      </c>
      <c r="M1005" s="222"/>
      <c r="N1005" s="224"/>
      <c r="O1005" s="194"/>
      <c r="P1005" s="219"/>
      <c r="Q1005" s="220"/>
      <c r="R1005" s="221"/>
      <c r="S1005" s="74"/>
      <c r="T1005" s="222"/>
      <c r="U1005" s="223"/>
      <c r="V1005" s="223"/>
      <c r="W1005" s="224"/>
      <c r="X1005" s="225"/>
      <c r="Y1005" s="227"/>
      <c r="Z1005" s="225"/>
      <c r="AA1005" s="174"/>
      <c r="AB1005" s="174"/>
      <c r="AC1005" s="174"/>
    </row>
    <row r="1006" spans="1:29" s="192" customFormat="1" ht="20.25" customHeight="1" x14ac:dyDescent="0.4">
      <c r="A1006" s="7" t="s">
        <v>15</v>
      </c>
      <c r="B1006" s="193" t="str">
        <f>IF(A1005="","",VLOOKUP(A1005,'プルダウン（実績コード）'!$F$5:$H$48,2,FALSE))</f>
        <v/>
      </c>
      <c r="C1006" s="5" t="s">
        <v>16</v>
      </c>
      <c r="D1006" s="193" t="str">
        <f>IF(A1005="","",VLOOKUP(A1005,'プルダウン（実績コード）'!$F$5:$H$48,3,FALSE))</f>
        <v/>
      </c>
      <c r="E1006" s="162"/>
      <c r="F1006" s="191"/>
      <c r="G1006" s="7" t="s">
        <v>17</v>
      </c>
      <c r="H1006" s="193" t="str">
        <f>IF(E1006="","",VLOOKUP(E1006,'プルダウン（実績コード）'!$D$5:$E$52,2,FALSE))</f>
        <v/>
      </c>
      <c r="I1006" s="228"/>
      <c r="J1006" s="226"/>
      <c r="K1006" s="229"/>
      <c r="L1006" s="230"/>
      <c r="M1006" s="231"/>
      <c r="N1006" s="231"/>
      <c r="O1006" s="231"/>
      <c r="P1006" s="232"/>
      <c r="Q1006" s="7" t="s">
        <v>17</v>
      </c>
      <c r="R1006" s="193" t="str">
        <f>IF(K1006="","",VLOOKUP(K1006,'プルダウン（実績コード）'!$D$5:$E$52,2,FALSE))</f>
        <v/>
      </c>
      <c r="S1006" s="190"/>
      <c r="T1006" s="231"/>
      <c r="U1006" s="232"/>
      <c r="V1006" s="7" t="s">
        <v>17</v>
      </c>
      <c r="W1006" s="193" t="str">
        <f>IF(S1006="","",VLOOKUP(S1006,'プルダウン（実績コード）'!$D$5:$E$52,2,FALSE))</f>
        <v/>
      </c>
      <c r="X1006" s="226"/>
      <c r="Y1006" s="228"/>
      <c r="Z1006" s="226"/>
      <c r="AA1006" s="174"/>
      <c r="AB1006" s="174"/>
      <c r="AC1006" s="174"/>
    </row>
    <row r="1007" spans="1:29" s="192" customFormat="1" ht="20.25" customHeight="1" x14ac:dyDescent="0.4">
      <c r="A1007" s="233"/>
      <c r="B1007" s="234"/>
      <c r="C1007" s="234"/>
      <c r="D1007" s="235"/>
      <c r="E1007" s="163"/>
      <c r="F1007" s="188"/>
      <c r="G1007" s="7" t="s">
        <v>13</v>
      </c>
      <c r="H1007" s="189"/>
      <c r="I1007" s="227"/>
      <c r="J1007" s="225"/>
      <c r="K1007" s="188"/>
      <c r="L1007" s="7" t="s">
        <v>14</v>
      </c>
      <c r="M1007" s="222"/>
      <c r="N1007" s="224"/>
      <c r="O1007" s="194"/>
      <c r="P1007" s="219"/>
      <c r="Q1007" s="220"/>
      <c r="R1007" s="221"/>
      <c r="S1007" s="74"/>
      <c r="T1007" s="222"/>
      <c r="U1007" s="223"/>
      <c r="V1007" s="223"/>
      <c r="W1007" s="224"/>
      <c r="X1007" s="225"/>
      <c r="Y1007" s="227"/>
      <c r="Z1007" s="225"/>
      <c r="AA1007" s="174"/>
      <c r="AB1007" s="174"/>
      <c r="AC1007" s="174"/>
    </row>
    <row r="1008" spans="1:29" s="192" customFormat="1" ht="20.25" customHeight="1" x14ac:dyDescent="0.4">
      <c r="A1008" s="7" t="s">
        <v>15</v>
      </c>
      <c r="B1008" s="193" t="str">
        <f>IF(A1007="","",VLOOKUP(A1007,'プルダウン（実績コード）'!$F$5:$H$48,2,FALSE))</f>
        <v/>
      </c>
      <c r="C1008" s="5" t="s">
        <v>16</v>
      </c>
      <c r="D1008" s="193" t="str">
        <f>IF(A1007="","",VLOOKUP(A1007,'プルダウン（実績コード）'!$F$5:$H$48,3,FALSE))</f>
        <v/>
      </c>
      <c r="E1008" s="162"/>
      <c r="F1008" s="191"/>
      <c r="G1008" s="7" t="s">
        <v>17</v>
      </c>
      <c r="H1008" s="193" t="str">
        <f>IF(E1008="","",VLOOKUP(E1008,'プルダウン（実績コード）'!$D$5:$E$52,2,FALSE))</f>
        <v/>
      </c>
      <c r="I1008" s="228"/>
      <c r="J1008" s="226"/>
      <c r="K1008" s="229"/>
      <c r="L1008" s="230"/>
      <c r="M1008" s="231"/>
      <c r="N1008" s="231"/>
      <c r="O1008" s="231"/>
      <c r="P1008" s="232"/>
      <c r="Q1008" s="7" t="s">
        <v>17</v>
      </c>
      <c r="R1008" s="193" t="str">
        <f>IF(K1008="","",VLOOKUP(K1008,'プルダウン（実績コード）'!$D$5:$E$52,2,FALSE))</f>
        <v/>
      </c>
      <c r="S1008" s="190"/>
      <c r="T1008" s="231"/>
      <c r="U1008" s="232"/>
      <c r="V1008" s="7" t="s">
        <v>17</v>
      </c>
      <c r="W1008" s="193" t="str">
        <f>IF(S1008="","",VLOOKUP(S1008,'プルダウン（実績コード）'!$D$5:$E$52,2,FALSE))</f>
        <v/>
      </c>
      <c r="X1008" s="226"/>
      <c r="Y1008" s="228"/>
      <c r="Z1008" s="226"/>
      <c r="AA1008" s="174"/>
      <c r="AB1008" s="174"/>
      <c r="AC1008" s="174"/>
    </row>
    <row r="1009" spans="1:29" s="192" customFormat="1" ht="20.25" customHeight="1" x14ac:dyDescent="0.4">
      <c r="A1009" s="233"/>
      <c r="B1009" s="234"/>
      <c r="C1009" s="234"/>
      <c r="D1009" s="235"/>
      <c r="E1009" s="163"/>
      <c r="F1009" s="188"/>
      <c r="G1009" s="7" t="s">
        <v>13</v>
      </c>
      <c r="H1009" s="189"/>
      <c r="I1009" s="227"/>
      <c r="J1009" s="225"/>
      <c r="K1009" s="188"/>
      <c r="L1009" s="7" t="s">
        <v>14</v>
      </c>
      <c r="M1009" s="222"/>
      <c r="N1009" s="224"/>
      <c r="O1009" s="194"/>
      <c r="P1009" s="219"/>
      <c r="Q1009" s="220"/>
      <c r="R1009" s="221"/>
      <c r="S1009" s="74"/>
      <c r="T1009" s="222"/>
      <c r="U1009" s="223"/>
      <c r="V1009" s="223"/>
      <c r="W1009" s="224"/>
      <c r="X1009" s="225"/>
      <c r="Y1009" s="227"/>
      <c r="Z1009" s="225"/>
      <c r="AA1009" s="174"/>
      <c r="AB1009" s="174"/>
      <c r="AC1009" s="174"/>
    </row>
    <row r="1010" spans="1:29" s="192" customFormat="1" ht="20.25" customHeight="1" x14ac:dyDescent="0.4">
      <c r="A1010" s="7" t="s">
        <v>15</v>
      </c>
      <c r="B1010" s="193" t="str">
        <f>IF(A1009="","",VLOOKUP(A1009,'プルダウン（実績コード）'!$F$5:$H$48,2,FALSE))</f>
        <v/>
      </c>
      <c r="C1010" s="5" t="s">
        <v>16</v>
      </c>
      <c r="D1010" s="193" t="str">
        <f>IF(A1009="","",VLOOKUP(A1009,'プルダウン（実績コード）'!$F$5:$H$48,3,FALSE))</f>
        <v/>
      </c>
      <c r="E1010" s="162"/>
      <c r="F1010" s="191"/>
      <c r="G1010" s="7" t="s">
        <v>17</v>
      </c>
      <c r="H1010" s="193" t="str">
        <f>IF(E1010="","",VLOOKUP(E1010,'プルダウン（実績コード）'!$D$5:$E$52,2,FALSE))</f>
        <v/>
      </c>
      <c r="I1010" s="228"/>
      <c r="J1010" s="226"/>
      <c r="K1010" s="229"/>
      <c r="L1010" s="230"/>
      <c r="M1010" s="231"/>
      <c r="N1010" s="231"/>
      <c r="O1010" s="231"/>
      <c r="P1010" s="232"/>
      <c r="Q1010" s="7" t="s">
        <v>17</v>
      </c>
      <c r="R1010" s="193" t="str">
        <f>IF(K1010="","",VLOOKUP(K1010,'プルダウン（実績コード）'!$D$5:$E$52,2,FALSE))</f>
        <v/>
      </c>
      <c r="S1010" s="190"/>
      <c r="T1010" s="231"/>
      <c r="U1010" s="232"/>
      <c r="V1010" s="7" t="s">
        <v>17</v>
      </c>
      <c r="W1010" s="193" t="str">
        <f>IF(S1010="","",VLOOKUP(S1010,'プルダウン（実績コード）'!$D$5:$E$52,2,FALSE))</f>
        <v/>
      </c>
      <c r="X1010" s="226"/>
      <c r="Y1010" s="228"/>
      <c r="Z1010" s="226"/>
      <c r="AA1010" s="174"/>
      <c r="AB1010" s="174"/>
      <c r="AC1010" s="174"/>
    </row>
    <row r="1011" spans="1:29" s="192" customFormat="1" ht="20.25" customHeight="1" x14ac:dyDescent="0.4">
      <c r="A1011" s="233"/>
      <c r="B1011" s="234"/>
      <c r="C1011" s="234"/>
      <c r="D1011" s="235"/>
      <c r="E1011" s="163"/>
      <c r="F1011" s="188"/>
      <c r="G1011" s="7" t="s">
        <v>13</v>
      </c>
      <c r="H1011" s="189"/>
      <c r="I1011" s="227"/>
      <c r="J1011" s="225"/>
      <c r="K1011" s="188"/>
      <c r="L1011" s="7" t="s">
        <v>14</v>
      </c>
      <c r="M1011" s="222"/>
      <c r="N1011" s="224"/>
      <c r="O1011" s="194"/>
      <c r="P1011" s="219"/>
      <c r="Q1011" s="220"/>
      <c r="R1011" s="221"/>
      <c r="S1011" s="74"/>
      <c r="T1011" s="222"/>
      <c r="U1011" s="223"/>
      <c r="V1011" s="223"/>
      <c r="W1011" s="224"/>
      <c r="X1011" s="225"/>
      <c r="Y1011" s="227"/>
      <c r="Z1011" s="225"/>
      <c r="AA1011" s="174"/>
      <c r="AB1011" s="174"/>
      <c r="AC1011" s="174"/>
    </row>
    <row r="1012" spans="1:29" s="192" customFormat="1" ht="20.25" customHeight="1" x14ac:dyDescent="0.4">
      <c r="A1012" s="7" t="s">
        <v>15</v>
      </c>
      <c r="B1012" s="193" t="str">
        <f>IF(A1011="","",VLOOKUP(A1011,'プルダウン（実績コード）'!$F$5:$H$48,2,FALSE))</f>
        <v/>
      </c>
      <c r="C1012" s="5" t="s">
        <v>16</v>
      </c>
      <c r="D1012" s="193" t="str">
        <f>IF(A1011="","",VLOOKUP(A1011,'プルダウン（実績コード）'!$F$5:$H$48,3,FALSE))</f>
        <v/>
      </c>
      <c r="E1012" s="162"/>
      <c r="F1012" s="191"/>
      <c r="G1012" s="7" t="s">
        <v>17</v>
      </c>
      <c r="H1012" s="193" t="str">
        <f>IF(E1012="","",VLOOKUP(E1012,'プルダウン（実績コード）'!$D$5:$E$52,2,FALSE))</f>
        <v/>
      </c>
      <c r="I1012" s="228"/>
      <c r="J1012" s="226"/>
      <c r="K1012" s="229"/>
      <c r="L1012" s="230"/>
      <c r="M1012" s="231"/>
      <c r="N1012" s="231"/>
      <c r="O1012" s="231"/>
      <c r="P1012" s="232"/>
      <c r="Q1012" s="7" t="s">
        <v>17</v>
      </c>
      <c r="R1012" s="193" t="str">
        <f>IF(K1012="","",VLOOKUP(K1012,'プルダウン（実績コード）'!$D$5:$E$52,2,FALSE))</f>
        <v/>
      </c>
      <c r="S1012" s="190"/>
      <c r="T1012" s="231"/>
      <c r="U1012" s="232"/>
      <c r="V1012" s="7" t="s">
        <v>17</v>
      </c>
      <c r="W1012" s="193" t="str">
        <f>IF(S1012="","",VLOOKUP(S1012,'プルダウン（実績コード）'!$D$5:$E$52,2,FALSE))</f>
        <v/>
      </c>
      <c r="X1012" s="226"/>
      <c r="Y1012" s="228"/>
      <c r="Z1012" s="226"/>
      <c r="AA1012" s="174"/>
      <c r="AB1012" s="174"/>
      <c r="AC1012" s="174"/>
    </row>
    <row r="1013" spans="1:29" s="192" customFormat="1" ht="20.25" customHeight="1" x14ac:dyDescent="0.4">
      <c r="A1013" s="233"/>
      <c r="B1013" s="234"/>
      <c r="C1013" s="234"/>
      <c r="D1013" s="235"/>
      <c r="E1013" s="163"/>
      <c r="F1013" s="188"/>
      <c r="G1013" s="7" t="s">
        <v>13</v>
      </c>
      <c r="H1013" s="189"/>
      <c r="I1013" s="227"/>
      <c r="J1013" s="225"/>
      <c r="K1013" s="188"/>
      <c r="L1013" s="7" t="s">
        <v>14</v>
      </c>
      <c r="M1013" s="222"/>
      <c r="N1013" s="224"/>
      <c r="O1013" s="194"/>
      <c r="P1013" s="219"/>
      <c r="Q1013" s="220"/>
      <c r="R1013" s="221"/>
      <c r="S1013" s="74"/>
      <c r="T1013" s="222"/>
      <c r="U1013" s="223"/>
      <c r="V1013" s="223"/>
      <c r="W1013" s="224"/>
      <c r="X1013" s="225"/>
      <c r="Y1013" s="227"/>
      <c r="Z1013" s="225"/>
      <c r="AA1013" s="174"/>
      <c r="AB1013" s="174"/>
      <c r="AC1013" s="174"/>
    </row>
    <row r="1014" spans="1:29" s="192" customFormat="1" ht="20.25" customHeight="1" x14ac:dyDescent="0.4">
      <c r="A1014" s="7" t="s">
        <v>15</v>
      </c>
      <c r="B1014" s="193" t="str">
        <f>IF(A1013="","",VLOOKUP(A1013,'プルダウン（実績コード）'!$F$5:$H$48,2,FALSE))</f>
        <v/>
      </c>
      <c r="C1014" s="5" t="s">
        <v>16</v>
      </c>
      <c r="D1014" s="193" t="str">
        <f>IF(A1013="","",VLOOKUP(A1013,'プルダウン（実績コード）'!$F$5:$H$48,3,FALSE))</f>
        <v/>
      </c>
      <c r="E1014" s="162"/>
      <c r="F1014" s="191"/>
      <c r="G1014" s="7" t="s">
        <v>17</v>
      </c>
      <c r="H1014" s="193" t="str">
        <f>IF(E1014="","",VLOOKUP(E1014,'プルダウン（実績コード）'!$D$5:$E$52,2,FALSE))</f>
        <v/>
      </c>
      <c r="I1014" s="228"/>
      <c r="J1014" s="226"/>
      <c r="K1014" s="229"/>
      <c r="L1014" s="230"/>
      <c r="M1014" s="231"/>
      <c r="N1014" s="231"/>
      <c r="O1014" s="231"/>
      <c r="P1014" s="232"/>
      <c r="Q1014" s="7" t="s">
        <v>17</v>
      </c>
      <c r="R1014" s="193" t="str">
        <f>IF(K1014="","",VLOOKUP(K1014,'プルダウン（実績コード）'!$D$5:$E$52,2,FALSE))</f>
        <v/>
      </c>
      <c r="S1014" s="190"/>
      <c r="T1014" s="231"/>
      <c r="U1014" s="232"/>
      <c r="V1014" s="7" t="s">
        <v>17</v>
      </c>
      <c r="W1014" s="193" t="str">
        <f>IF(S1014="","",VLOOKUP(S1014,'プルダウン（実績コード）'!$D$5:$E$52,2,FALSE))</f>
        <v/>
      </c>
      <c r="X1014" s="226"/>
      <c r="Y1014" s="228"/>
      <c r="Z1014" s="226"/>
      <c r="AA1014" s="174"/>
      <c r="AB1014" s="174"/>
      <c r="AC1014" s="174"/>
    </row>
    <row r="1015" spans="1:29" s="192" customFormat="1" ht="20.25" customHeight="1" x14ac:dyDescent="0.4">
      <c r="A1015" s="233"/>
      <c r="B1015" s="234"/>
      <c r="C1015" s="234"/>
      <c r="D1015" s="235"/>
      <c r="E1015" s="163"/>
      <c r="F1015" s="188"/>
      <c r="G1015" s="7" t="s">
        <v>13</v>
      </c>
      <c r="H1015" s="189"/>
      <c r="I1015" s="227"/>
      <c r="J1015" s="225"/>
      <c r="K1015" s="188"/>
      <c r="L1015" s="7" t="s">
        <v>14</v>
      </c>
      <c r="M1015" s="222"/>
      <c r="N1015" s="224"/>
      <c r="O1015" s="194"/>
      <c r="P1015" s="219"/>
      <c r="Q1015" s="220"/>
      <c r="R1015" s="221"/>
      <c r="S1015" s="74"/>
      <c r="T1015" s="222"/>
      <c r="U1015" s="223"/>
      <c r="V1015" s="223"/>
      <c r="W1015" s="224"/>
      <c r="X1015" s="225"/>
      <c r="Y1015" s="227"/>
      <c r="Z1015" s="225"/>
      <c r="AA1015" s="174"/>
      <c r="AB1015" s="174"/>
      <c r="AC1015" s="174"/>
    </row>
    <row r="1016" spans="1:29" s="192" customFormat="1" ht="20.25" customHeight="1" x14ac:dyDescent="0.4">
      <c r="A1016" s="7" t="s">
        <v>15</v>
      </c>
      <c r="B1016" s="193" t="str">
        <f>IF(A1015="","",VLOOKUP(A1015,'プルダウン（実績コード）'!$F$5:$H$48,2,FALSE))</f>
        <v/>
      </c>
      <c r="C1016" s="5" t="s">
        <v>16</v>
      </c>
      <c r="D1016" s="193" t="str">
        <f>IF(A1015="","",VLOOKUP(A1015,'プルダウン（実績コード）'!$F$5:$H$48,3,FALSE))</f>
        <v/>
      </c>
      <c r="E1016" s="162"/>
      <c r="F1016" s="191"/>
      <c r="G1016" s="7" t="s">
        <v>17</v>
      </c>
      <c r="H1016" s="193" t="str">
        <f>IF(E1016="","",VLOOKUP(E1016,'プルダウン（実績コード）'!$D$5:$E$52,2,FALSE))</f>
        <v/>
      </c>
      <c r="I1016" s="228"/>
      <c r="J1016" s="226"/>
      <c r="K1016" s="229"/>
      <c r="L1016" s="230"/>
      <c r="M1016" s="231"/>
      <c r="N1016" s="231"/>
      <c r="O1016" s="231"/>
      <c r="P1016" s="232"/>
      <c r="Q1016" s="7" t="s">
        <v>17</v>
      </c>
      <c r="R1016" s="193" t="str">
        <f>IF(K1016="","",VLOOKUP(K1016,'プルダウン（実績コード）'!$D$5:$E$52,2,FALSE))</f>
        <v/>
      </c>
      <c r="S1016" s="190"/>
      <c r="T1016" s="231"/>
      <c r="U1016" s="232"/>
      <c r="V1016" s="7" t="s">
        <v>17</v>
      </c>
      <c r="W1016" s="193" t="str">
        <f>IF(S1016="","",VLOOKUP(S1016,'プルダウン（実績コード）'!$D$5:$E$52,2,FALSE))</f>
        <v/>
      </c>
      <c r="X1016" s="226"/>
      <c r="Y1016" s="228"/>
      <c r="Z1016" s="226"/>
      <c r="AA1016" s="174"/>
      <c r="AB1016" s="174"/>
      <c r="AC1016" s="174"/>
    </row>
    <row r="1017" spans="1:29" s="192" customFormat="1" ht="20.25" customHeight="1" x14ac:dyDescent="0.4">
      <c r="A1017" s="233"/>
      <c r="B1017" s="234"/>
      <c r="C1017" s="234"/>
      <c r="D1017" s="235"/>
      <c r="E1017" s="163"/>
      <c r="F1017" s="188"/>
      <c r="G1017" s="7" t="s">
        <v>13</v>
      </c>
      <c r="H1017" s="189"/>
      <c r="I1017" s="227"/>
      <c r="J1017" s="225"/>
      <c r="K1017" s="188"/>
      <c r="L1017" s="7" t="s">
        <v>14</v>
      </c>
      <c r="M1017" s="222"/>
      <c r="N1017" s="224"/>
      <c r="O1017" s="194"/>
      <c r="P1017" s="219"/>
      <c r="Q1017" s="220"/>
      <c r="R1017" s="221"/>
      <c r="S1017" s="74"/>
      <c r="T1017" s="222"/>
      <c r="U1017" s="223"/>
      <c r="V1017" s="223"/>
      <c r="W1017" s="224"/>
      <c r="X1017" s="225"/>
      <c r="Y1017" s="227"/>
      <c r="Z1017" s="225"/>
      <c r="AA1017" s="174"/>
      <c r="AB1017" s="174"/>
      <c r="AC1017" s="174"/>
    </row>
    <row r="1018" spans="1:29" s="192" customFormat="1" ht="20.25" customHeight="1" x14ac:dyDescent="0.4">
      <c r="A1018" s="7" t="s">
        <v>15</v>
      </c>
      <c r="B1018" s="193" t="str">
        <f>IF(A1017="","",VLOOKUP(A1017,'プルダウン（実績コード）'!$F$5:$H$48,2,FALSE))</f>
        <v/>
      </c>
      <c r="C1018" s="5" t="s">
        <v>16</v>
      </c>
      <c r="D1018" s="193" t="str">
        <f>IF(A1017="","",VLOOKUP(A1017,'プルダウン（実績コード）'!$F$5:$H$48,3,FALSE))</f>
        <v/>
      </c>
      <c r="E1018" s="162"/>
      <c r="F1018" s="191"/>
      <c r="G1018" s="7" t="s">
        <v>17</v>
      </c>
      <c r="H1018" s="193" t="str">
        <f>IF(E1018="","",VLOOKUP(E1018,'プルダウン（実績コード）'!$D$5:$E$52,2,FALSE))</f>
        <v/>
      </c>
      <c r="I1018" s="228"/>
      <c r="J1018" s="226"/>
      <c r="K1018" s="229"/>
      <c r="L1018" s="230"/>
      <c r="M1018" s="231"/>
      <c r="N1018" s="231"/>
      <c r="O1018" s="231"/>
      <c r="P1018" s="232"/>
      <c r="Q1018" s="7" t="s">
        <v>17</v>
      </c>
      <c r="R1018" s="193" t="str">
        <f>IF(K1018="","",VLOOKUP(K1018,'プルダウン（実績コード）'!$D$5:$E$52,2,FALSE))</f>
        <v/>
      </c>
      <c r="S1018" s="190"/>
      <c r="T1018" s="231"/>
      <c r="U1018" s="232"/>
      <c r="V1018" s="7" t="s">
        <v>17</v>
      </c>
      <c r="W1018" s="193" t="str">
        <f>IF(S1018="","",VLOOKUP(S1018,'プルダウン（実績コード）'!$D$5:$E$52,2,FALSE))</f>
        <v/>
      </c>
      <c r="X1018" s="226"/>
      <c r="Y1018" s="228"/>
      <c r="Z1018" s="226"/>
      <c r="AA1018" s="174"/>
      <c r="AB1018" s="174"/>
      <c r="AC1018" s="174"/>
    </row>
    <row r="1019" spans="1:29" s="192" customFormat="1" ht="20.25" customHeight="1" x14ac:dyDescent="0.4">
      <c r="A1019" s="233"/>
      <c r="B1019" s="234"/>
      <c r="C1019" s="234"/>
      <c r="D1019" s="235"/>
      <c r="E1019" s="163"/>
      <c r="F1019" s="188"/>
      <c r="G1019" s="7" t="s">
        <v>13</v>
      </c>
      <c r="H1019" s="189"/>
      <c r="I1019" s="227"/>
      <c r="J1019" s="225"/>
      <c r="K1019" s="188"/>
      <c r="L1019" s="7" t="s">
        <v>14</v>
      </c>
      <c r="M1019" s="222"/>
      <c r="N1019" s="224"/>
      <c r="O1019" s="194"/>
      <c r="P1019" s="219"/>
      <c r="Q1019" s="220"/>
      <c r="R1019" s="221"/>
      <c r="S1019" s="74"/>
      <c r="T1019" s="222"/>
      <c r="U1019" s="223"/>
      <c r="V1019" s="223"/>
      <c r="W1019" s="224"/>
      <c r="X1019" s="225"/>
      <c r="Y1019" s="227"/>
      <c r="Z1019" s="225"/>
      <c r="AA1019" s="174"/>
      <c r="AB1019" s="174"/>
      <c r="AC1019" s="174"/>
    </row>
    <row r="1020" spans="1:29" s="192" customFormat="1" ht="20.25" customHeight="1" x14ac:dyDescent="0.4">
      <c r="A1020" s="7" t="s">
        <v>15</v>
      </c>
      <c r="B1020" s="193" t="str">
        <f>IF(A1019="","",VLOOKUP(A1019,'プルダウン（実績コード）'!$F$5:$H$48,2,FALSE))</f>
        <v/>
      </c>
      <c r="C1020" s="5" t="s">
        <v>16</v>
      </c>
      <c r="D1020" s="193" t="str">
        <f>IF(A1019="","",VLOOKUP(A1019,'プルダウン（実績コード）'!$F$5:$H$48,3,FALSE))</f>
        <v/>
      </c>
      <c r="E1020" s="162"/>
      <c r="F1020" s="191"/>
      <c r="G1020" s="7" t="s">
        <v>17</v>
      </c>
      <c r="H1020" s="193" t="str">
        <f>IF(E1020="","",VLOOKUP(E1020,'プルダウン（実績コード）'!$D$5:$E$52,2,FALSE))</f>
        <v/>
      </c>
      <c r="I1020" s="228"/>
      <c r="J1020" s="226"/>
      <c r="K1020" s="229"/>
      <c r="L1020" s="230"/>
      <c r="M1020" s="231"/>
      <c r="N1020" s="231"/>
      <c r="O1020" s="231"/>
      <c r="P1020" s="232"/>
      <c r="Q1020" s="7" t="s">
        <v>17</v>
      </c>
      <c r="R1020" s="193" t="str">
        <f>IF(K1020="","",VLOOKUP(K1020,'プルダウン（実績コード）'!$D$5:$E$52,2,FALSE))</f>
        <v/>
      </c>
      <c r="S1020" s="190"/>
      <c r="T1020" s="231"/>
      <c r="U1020" s="232"/>
      <c r="V1020" s="7" t="s">
        <v>17</v>
      </c>
      <c r="W1020" s="193" t="str">
        <f>IF(S1020="","",VLOOKUP(S1020,'プルダウン（実績コード）'!$D$5:$E$52,2,FALSE))</f>
        <v/>
      </c>
      <c r="X1020" s="226"/>
      <c r="Y1020" s="228"/>
      <c r="Z1020" s="226"/>
      <c r="AA1020" s="174"/>
      <c r="AB1020" s="174"/>
      <c r="AC1020" s="174"/>
    </row>
    <row r="1021" spans="1:29" s="192" customFormat="1" ht="20.25" customHeight="1" x14ac:dyDescent="0.4">
      <c r="A1021" s="233"/>
      <c r="B1021" s="234"/>
      <c r="C1021" s="234"/>
      <c r="D1021" s="235"/>
      <c r="E1021" s="163"/>
      <c r="F1021" s="188"/>
      <c r="G1021" s="7" t="s">
        <v>13</v>
      </c>
      <c r="H1021" s="189"/>
      <c r="I1021" s="227"/>
      <c r="J1021" s="225"/>
      <c r="K1021" s="188"/>
      <c r="L1021" s="7" t="s">
        <v>14</v>
      </c>
      <c r="M1021" s="222"/>
      <c r="N1021" s="224"/>
      <c r="O1021" s="194"/>
      <c r="P1021" s="219"/>
      <c r="Q1021" s="220"/>
      <c r="R1021" s="221"/>
      <c r="S1021" s="74"/>
      <c r="T1021" s="222"/>
      <c r="U1021" s="223"/>
      <c r="V1021" s="223"/>
      <c r="W1021" s="224"/>
      <c r="X1021" s="225"/>
      <c r="Y1021" s="227"/>
      <c r="Z1021" s="225"/>
      <c r="AA1021" s="174"/>
      <c r="AB1021" s="174"/>
      <c r="AC1021" s="174"/>
    </row>
    <row r="1022" spans="1:29" s="192" customFormat="1" ht="20.25" customHeight="1" x14ac:dyDescent="0.4">
      <c r="A1022" s="7" t="s">
        <v>15</v>
      </c>
      <c r="B1022" s="193" t="str">
        <f>IF(A1021="","",VLOOKUP(A1021,'プルダウン（実績コード）'!$F$5:$H$48,2,FALSE))</f>
        <v/>
      </c>
      <c r="C1022" s="5" t="s">
        <v>16</v>
      </c>
      <c r="D1022" s="193" t="str">
        <f>IF(A1021="","",VLOOKUP(A1021,'プルダウン（実績コード）'!$F$5:$H$48,3,FALSE))</f>
        <v/>
      </c>
      <c r="E1022" s="162"/>
      <c r="F1022" s="191"/>
      <c r="G1022" s="7" t="s">
        <v>17</v>
      </c>
      <c r="H1022" s="193" t="str">
        <f>IF(E1022="","",VLOOKUP(E1022,'プルダウン（実績コード）'!$D$5:$E$52,2,FALSE))</f>
        <v/>
      </c>
      <c r="I1022" s="228"/>
      <c r="J1022" s="226"/>
      <c r="K1022" s="229"/>
      <c r="L1022" s="230"/>
      <c r="M1022" s="231"/>
      <c r="N1022" s="231"/>
      <c r="O1022" s="231"/>
      <c r="P1022" s="232"/>
      <c r="Q1022" s="7" t="s">
        <v>17</v>
      </c>
      <c r="R1022" s="193" t="str">
        <f>IF(K1022="","",VLOOKUP(K1022,'プルダウン（実績コード）'!$D$5:$E$52,2,FALSE))</f>
        <v/>
      </c>
      <c r="S1022" s="190"/>
      <c r="T1022" s="231"/>
      <c r="U1022" s="232"/>
      <c r="V1022" s="7" t="s">
        <v>17</v>
      </c>
      <c r="W1022" s="193" t="str">
        <f>IF(S1022="","",VLOOKUP(S1022,'プルダウン（実績コード）'!$D$5:$E$52,2,FALSE))</f>
        <v/>
      </c>
      <c r="X1022" s="226"/>
      <c r="Y1022" s="228"/>
      <c r="Z1022" s="226"/>
      <c r="AA1022" s="174"/>
      <c r="AB1022" s="174"/>
      <c r="AC1022" s="174"/>
    </row>
    <row r="1023" spans="1:29" s="192" customFormat="1" ht="20.25" customHeight="1" x14ac:dyDescent="0.4">
      <c r="A1023" s="233"/>
      <c r="B1023" s="234"/>
      <c r="C1023" s="234"/>
      <c r="D1023" s="235"/>
      <c r="E1023" s="163"/>
      <c r="F1023" s="188"/>
      <c r="G1023" s="7" t="s">
        <v>13</v>
      </c>
      <c r="H1023" s="189"/>
      <c r="I1023" s="227"/>
      <c r="J1023" s="225"/>
      <c r="K1023" s="188"/>
      <c r="L1023" s="7" t="s">
        <v>14</v>
      </c>
      <c r="M1023" s="222"/>
      <c r="N1023" s="224"/>
      <c r="O1023" s="194"/>
      <c r="P1023" s="219"/>
      <c r="Q1023" s="220"/>
      <c r="R1023" s="221"/>
      <c r="S1023" s="74"/>
      <c r="T1023" s="222"/>
      <c r="U1023" s="223"/>
      <c r="V1023" s="223"/>
      <c r="W1023" s="224"/>
      <c r="X1023" s="225"/>
      <c r="Y1023" s="227"/>
      <c r="Z1023" s="225"/>
      <c r="AA1023" s="174"/>
      <c r="AB1023" s="174"/>
      <c r="AC1023" s="174"/>
    </row>
    <row r="1024" spans="1:29" s="192" customFormat="1" ht="20.25" customHeight="1" x14ac:dyDescent="0.4">
      <c r="A1024" s="7" t="s">
        <v>15</v>
      </c>
      <c r="B1024" s="193" t="str">
        <f>IF(A1023="","",VLOOKUP(A1023,'プルダウン（実績コード）'!$F$5:$H$48,2,FALSE))</f>
        <v/>
      </c>
      <c r="C1024" s="5" t="s">
        <v>16</v>
      </c>
      <c r="D1024" s="193" t="str">
        <f>IF(A1023="","",VLOOKUP(A1023,'プルダウン（実績コード）'!$F$5:$H$48,3,FALSE))</f>
        <v/>
      </c>
      <c r="E1024" s="162"/>
      <c r="F1024" s="191"/>
      <c r="G1024" s="7" t="s">
        <v>17</v>
      </c>
      <c r="H1024" s="193" t="str">
        <f>IF(E1024="","",VLOOKUP(E1024,'プルダウン（実績コード）'!$D$5:$E$52,2,FALSE))</f>
        <v/>
      </c>
      <c r="I1024" s="228"/>
      <c r="J1024" s="226"/>
      <c r="K1024" s="229"/>
      <c r="L1024" s="230"/>
      <c r="M1024" s="231"/>
      <c r="N1024" s="231"/>
      <c r="O1024" s="231"/>
      <c r="P1024" s="232"/>
      <c r="Q1024" s="7" t="s">
        <v>17</v>
      </c>
      <c r="R1024" s="193" t="str">
        <f>IF(K1024="","",VLOOKUP(K1024,'プルダウン（実績コード）'!$D$5:$E$52,2,FALSE))</f>
        <v/>
      </c>
      <c r="S1024" s="190"/>
      <c r="T1024" s="231"/>
      <c r="U1024" s="232"/>
      <c r="V1024" s="7" t="s">
        <v>17</v>
      </c>
      <c r="W1024" s="193" t="str">
        <f>IF(S1024="","",VLOOKUP(S1024,'プルダウン（実績コード）'!$D$5:$E$52,2,FALSE))</f>
        <v/>
      </c>
      <c r="X1024" s="226"/>
      <c r="Y1024" s="228"/>
      <c r="Z1024" s="226"/>
      <c r="AA1024" s="174"/>
      <c r="AB1024" s="174"/>
      <c r="AC1024" s="174"/>
    </row>
    <row r="1025" spans="1:29" s="192" customFormat="1" ht="20.25" customHeight="1" x14ac:dyDescent="0.4">
      <c r="A1025" s="233"/>
      <c r="B1025" s="234"/>
      <c r="C1025" s="234"/>
      <c r="D1025" s="235"/>
      <c r="E1025" s="163"/>
      <c r="F1025" s="188"/>
      <c r="G1025" s="7" t="s">
        <v>13</v>
      </c>
      <c r="H1025" s="189"/>
      <c r="I1025" s="227"/>
      <c r="J1025" s="225"/>
      <c r="K1025" s="188"/>
      <c r="L1025" s="7" t="s">
        <v>14</v>
      </c>
      <c r="M1025" s="222"/>
      <c r="N1025" s="224"/>
      <c r="O1025" s="194"/>
      <c r="P1025" s="219"/>
      <c r="Q1025" s="220"/>
      <c r="R1025" s="221"/>
      <c r="S1025" s="74"/>
      <c r="T1025" s="222"/>
      <c r="U1025" s="223"/>
      <c r="V1025" s="223"/>
      <c r="W1025" s="224"/>
      <c r="X1025" s="225"/>
      <c r="Y1025" s="227"/>
      <c r="Z1025" s="225"/>
      <c r="AA1025" s="174"/>
      <c r="AB1025" s="174"/>
      <c r="AC1025" s="174"/>
    </row>
    <row r="1026" spans="1:29" s="192" customFormat="1" ht="20.25" customHeight="1" x14ac:dyDescent="0.4">
      <c r="A1026" s="7" t="s">
        <v>15</v>
      </c>
      <c r="B1026" s="193" t="str">
        <f>IF(A1025="","",VLOOKUP(A1025,'プルダウン（実績コード）'!$F$5:$H$48,2,FALSE))</f>
        <v/>
      </c>
      <c r="C1026" s="5" t="s">
        <v>16</v>
      </c>
      <c r="D1026" s="193" t="str">
        <f>IF(A1025="","",VLOOKUP(A1025,'プルダウン（実績コード）'!$F$5:$H$48,3,FALSE))</f>
        <v/>
      </c>
      <c r="E1026" s="162"/>
      <c r="F1026" s="191"/>
      <c r="G1026" s="7" t="s">
        <v>17</v>
      </c>
      <c r="H1026" s="193" t="str">
        <f>IF(E1026="","",VLOOKUP(E1026,'プルダウン（実績コード）'!$D$5:$E$52,2,FALSE))</f>
        <v/>
      </c>
      <c r="I1026" s="228"/>
      <c r="J1026" s="226"/>
      <c r="K1026" s="229"/>
      <c r="L1026" s="230"/>
      <c r="M1026" s="231"/>
      <c r="N1026" s="231"/>
      <c r="O1026" s="231"/>
      <c r="P1026" s="232"/>
      <c r="Q1026" s="7" t="s">
        <v>17</v>
      </c>
      <c r="R1026" s="193" t="str">
        <f>IF(K1026="","",VLOOKUP(K1026,'プルダウン（実績コード）'!$D$5:$E$52,2,FALSE))</f>
        <v/>
      </c>
      <c r="S1026" s="190"/>
      <c r="T1026" s="231"/>
      <c r="U1026" s="232"/>
      <c r="V1026" s="7" t="s">
        <v>17</v>
      </c>
      <c r="W1026" s="193" t="str">
        <f>IF(S1026="","",VLOOKUP(S1026,'プルダウン（実績コード）'!$D$5:$E$52,2,FALSE))</f>
        <v/>
      </c>
      <c r="X1026" s="226"/>
      <c r="Y1026" s="228"/>
      <c r="Z1026" s="226"/>
      <c r="AA1026" s="174"/>
      <c r="AB1026" s="174"/>
      <c r="AC1026" s="174"/>
    </row>
    <row r="1027" spans="1:29" s="192" customFormat="1" ht="20.25" customHeight="1" x14ac:dyDescent="0.4">
      <c r="A1027" s="233"/>
      <c r="B1027" s="234"/>
      <c r="C1027" s="234"/>
      <c r="D1027" s="235"/>
      <c r="E1027" s="163"/>
      <c r="F1027" s="188"/>
      <c r="G1027" s="7" t="s">
        <v>13</v>
      </c>
      <c r="H1027" s="189"/>
      <c r="I1027" s="227"/>
      <c r="J1027" s="225"/>
      <c r="K1027" s="188"/>
      <c r="L1027" s="7" t="s">
        <v>14</v>
      </c>
      <c r="M1027" s="222"/>
      <c r="N1027" s="224"/>
      <c r="O1027" s="194"/>
      <c r="P1027" s="219"/>
      <c r="Q1027" s="220"/>
      <c r="R1027" s="221"/>
      <c r="S1027" s="74"/>
      <c r="T1027" s="222"/>
      <c r="U1027" s="223"/>
      <c r="V1027" s="223"/>
      <c r="W1027" s="224"/>
      <c r="X1027" s="225"/>
      <c r="Y1027" s="227"/>
      <c r="Z1027" s="225"/>
      <c r="AA1027" s="174"/>
      <c r="AB1027" s="174"/>
      <c r="AC1027" s="174"/>
    </row>
    <row r="1028" spans="1:29" s="192" customFormat="1" ht="20.25" customHeight="1" x14ac:dyDescent="0.4">
      <c r="A1028" s="7" t="s">
        <v>15</v>
      </c>
      <c r="B1028" s="193" t="str">
        <f>IF(A1027="","",VLOOKUP(A1027,'プルダウン（実績コード）'!$F$5:$H$48,2,FALSE))</f>
        <v/>
      </c>
      <c r="C1028" s="5" t="s">
        <v>16</v>
      </c>
      <c r="D1028" s="193" t="str">
        <f>IF(A1027="","",VLOOKUP(A1027,'プルダウン（実績コード）'!$F$5:$H$48,3,FALSE))</f>
        <v/>
      </c>
      <c r="E1028" s="162"/>
      <c r="F1028" s="191"/>
      <c r="G1028" s="7" t="s">
        <v>17</v>
      </c>
      <c r="H1028" s="193" t="str">
        <f>IF(E1028="","",VLOOKUP(E1028,'プルダウン（実績コード）'!$D$5:$E$52,2,FALSE))</f>
        <v/>
      </c>
      <c r="I1028" s="228"/>
      <c r="J1028" s="226"/>
      <c r="K1028" s="229"/>
      <c r="L1028" s="230"/>
      <c r="M1028" s="231"/>
      <c r="N1028" s="231"/>
      <c r="O1028" s="231"/>
      <c r="P1028" s="232"/>
      <c r="Q1028" s="7" t="s">
        <v>17</v>
      </c>
      <c r="R1028" s="193" t="str">
        <f>IF(K1028="","",VLOOKUP(K1028,'プルダウン（実績コード）'!$D$5:$E$52,2,FALSE))</f>
        <v/>
      </c>
      <c r="S1028" s="190"/>
      <c r="T1028" s="231"/>
      <c r="U1028" s="232"/>
      <c r="V1028" s="7" t="s">
        <v>17</v>
      </c>
      <c r="W1028" s="193" t="str">
        <f>IF(S1028="","",VLOOKUP(S1028,'プルダウン（実績コード）'!$D$5:$E$52,2,FALSE))</f>
        <v/>
      </c>
      <c r="X1028" s="226"/>
      <c r="Y1028" s="228"/>
      <c r="Z1028" s="226"/>
      <c r="AA1028" s="174"/>
      <c r="AB1028" s="174"/>
      <c r="AC1028" s="174"/>
    </row>
    <row r="1029" spans="1:29" s="192" customFormat="1" ht="20.25" customHeight="1" x14ac:dyDescent="0.4">
      <c r="A1029" s="233"/>
      <c r="B1029" s="234"/>
      <c r="C1029" s="234"/>
      <c r="D1029" s="235"/>
      <c r="E1029" s="163"/>
      <c r="F1029" s="188"/>
      <c r="G1029" s="7" t="s">
        <v>13</v>
      </c>
      <c r="H1029" s="189"/>
      <c r="I1029" s="227"/>
      <c r="J1029" s="225"/>
      <c r="K1029" s="188"/>
      <c r="L1029" s="7" t="s">
        <v>14</v>
      </c>
      <c r="M1029" s="222"/>
      <c r="N1029" s="224"/>
      <c r="O1029" s="194"/>
      <c r="P1029" s="219"/>
      <c r="Q1029" s="220"/>
      <c r="R1029" s="221"/>
      <c r="S1029" s="74"/>
      <c r="T1029" s="222"/>
      <c r="U1029" s="223"/>
      <c r="V1029" s="223"/>
      <c r="W1029" s="224"/>
      <c r="X1029" s="225"/>
      <c r="Y1029" s="227"/>
      <c r="Z1029" s="225"/>
      <c r="AA1029" s="174"/>
      <c r="AB1029" s="174"/>
      <c r="AC1029" s="174"/>
    </row>
    <row r="1030" spans="1:29" s="192" customFormat="1" ht="20.25" customHeight="1" x14ac:dyDescent="0.4">
      <c r="A1030" s="7" t="s">
        <v>15</v>
      </c>
      <c r="B1030" s="193" t="str">
        <f>IF(A1029="","",VLOOKUP(A1029,'プルダウン（実績コード）'!$F$5:$H$48,2,FALSE))</f>
        <v/>
      </c>
      <c r="C1030" s="5" t="s">
        <v>16</v>
      </c>
      <c r="D1030" s="193" t="str">
        <f>IF(A1029="","",VLOOKUP(A1029,'プルダウン（実績コード）'!$F$5:$H$48,3,FALSE))</f>
        <v/>
      </c>
      <c r="E1030" s="162"/>
      <c r="F1030" s="191"/>
      <c r="G1030" s="7" t="s">
        <v>17</v>
      </c>
      <c r="H1030" s="193" t="str">
        <f>IF(E1030="","",VLOOKUP(E1030,'プルダウン（実績コード）'!$D$5:$E$52,2,FALSE))</f>
        <v/>
      </c>
      <c r="I1030" s="228"/>
      <c r="J1030" s="226"/>
      <c r="K1030" s="229"/>
      <c r="L1030" s="230"/>
      <c r="M1030" s="231"/>
      <c r="N1030" s="231"/>
      <c r="O1030" s="231"/>
      <c r="P1030" s="232"/>
      <c r="Q1030" s="7" t="s">
        <v>17</v>
      </c>
      <c r="R1030" s="193" t="str">
        <f>IF(K1030="","",VLOOKUP(K1030,'プルダウン（実績コード）'!$D$5:$E$52,2,FALSE))</f>
        <v/>
      </c>
      <c r="S1030" s="190"/>
      <c r="T1030" s="231"/>
      <c r="U1030" s="232"/>
      <c r="V1030" s="7" t="s">
        <v>17</v>
      </c>
      <c r="W1030" s="193" t="str">
        <f>IF(S1030="","",VLOOKUP(S1030,'プルダウン（実績コード）'!$D$5:$E$52,2,FALSE))</f>
        <v/>
      </c>
      <c r="X1030" s="226"/>
      <c r="Y1030" s="228"/>
      <c r="Z1030" s="226"/>
      <c r="AA1030" s="174"/>
      <c r="AB1030" s="174"/>
      <c r="AC1030" s="174"/>
    </row>
    <row r="1031" spans="1:29" s="192" customFormat="1" ht="20.25" customHeight="1" x14ac:dyDescent="0.4">
      <c r="A1031" s="233"/>
      <c r="B1031" s="234"/>
      <c r="C1031" s="234"/>
      <c r="D1031" s="235"/>
      <c r="E1031" s="163"/>
      <c r="F1031" s="188"/>
      <c r="G1031" s="7" t="s">
        <v>13</v>
      </c>
      <c r="H1031" s="189"/>
      <c r="I1031" s="227"/>
      <c r="J1031" s="225"/>
      <c r="K1031" s="188"/>
      <c r="L1031" s="7" t="s">
        <v>14</v>
      </c>
      <c r="M1031" s="222"/>
      <c r="N1031" s="224"/>
      <c r="O1031" s="194"/>
      <c r="P1031" s="219"/>
      <c r="Q1031" s="220"/>
      <c r="R1031" s="221"/>
      <c r="S1031" s="74"/>
      <c r="T1031" s="222"/>
      <c r="U1031" s="223"/>
      <c r="V1031" s="223"/>
      <c r="W1031" s="224"/>
      <c r="X1031" s="225"/>
      <c r="Y1031" s="227"/>
      <c r="Z1031" s="225"/>
      <c r="AA1031" s="174"/>
      <c r="AB1031" s="174"/>
      <c r="AC1031" s="174"/>
    </row>
    <row r="1032" spans="1:29" s="192" customFormat="1" ht="20.25" customHeight="1" x14ac:dyDescent="0.4">
      <c r="A1032" s="7" t="s">
        <v>15</v>
      </c>
      <c r="B1032" s="193" t="str">
        <f>IF(A1031="","",VLOOKUP(A1031,'プルダウン（実績コード）'!$F$5:$H$48,2,FALSE))</f>
        <v/>
      </c>
      <c r="C1032" s="5" t="s">
        <v>16</v>
      </c>
      <c r="D1032" s="193" t="str">
        <f>IF(A1031="","",VLOOKUP(A1031,'プルダウン（実績コード）'!$F$5:$H$48,3,FALSE))</f>
        <v/>
      </c>
      <c r="E1032" s="162"/>
      <c r="F1032" s="191"/>
      <c r="G1032" s="7" t="s">
        <v>17</v>
      </c>
      <c r="H1032" s="193" t="str">
        <f>IF(E1032="","",VLOOKUP(E1032,'プルダウン（実績コード）'!$D$5:$E$52,2,FALSE))</f>
        <v/>
      </c>
      <c r="I1032" s="228"/>
      <c r="J1032" s="226"/>
      <c r="K1032" s="229"/>
      <c r="L1032" s="230"/>
      <c r="M1032" s="231"/>
      <c r="N1032" s="231"/>
      <c r="O1032" s="231"/>
      <c r="P1032" s="232"/>
      <c r="Q1032" s="7" t="s">
        <v>17</v>
      </c>
      <c r="R1032" s="193" t="str">
        <f>IF(K1032="","",VLOOKUP(K1032,'プルダウン（実績コード）'!$D$5:$E$52,2,FALSE))</f>
        <v/>
      </c>
      <c r="S1032" s="190"/>
      <c r="T1032" s="231"/>
      <c r="U1032" s="232"/>
      <c r="V1032" s="7" t="s">
        <v>17</v>
      </c>
      <c r="W1032" s="193" t="str">
        <f>IF(S1032="","",VLOOKUP(S1032,'プルダウン（実績コード）'!$D$5:$E$52,2,FALSE))</f>
        <v/>
      </c>
      <c r="X1032" s="226"/>
      <c r="Y1032" s="228"/>
      <c r="Z1032" s="226"/>
      <c r="AA1032" s="174"/>
      <c r="AB1032" s="174"/>
      <c r="AC1032" s="174"/>
    </row>
    <row r="1033" spans="1:29" s="192" customFormat="1" ht="20.25" customHeight="1" x14ac:dyDescent="0.4">
      <c r="A1033" s="233"/>
      <c r="B1033" s="234"/>
      <c r="C1033" s="234"/>
      <c r="D1033" s="235"/>
      <c r="E1033" s="163"/>
      <c r="F1033" s="188"/>
      <c r="G1033" s="7" t="s">
        <v>13</v>
      </c>
      <c r="H1033" s="189"/>
      <c r="I1033" s="227"/>
      <c r="J1033" s="225"/>
      <c r="K1033" s="188"/>
      <c r="L1033" s="7" t="s">
        <v>14</v>
      </c>
      <c r="M1033" s="222"/>
      <c r="N1033" s="224"/>
      <c r="O1033" s="194"/>
      <c r="P1033" s="219"/>
      <c r="Q1033" s="220"/>
      <c r="R1033" s="221"/>
      <c r="S1033" s="74"/>
      <c r="T1033" s="222"/>
      <c r="U1033" s="223"/>
      <c r="V1033" s="223"/>
      <c r="W1033" s="224"/>
      <c r="X1033" s="225"/>
      <c r="Y1033" s="227"/>
      <c r="Z1033" s="225"/>
      <c r="AA1033" s="174"/>
      <c r="AB1033" s="174"/>
      <c r="AC1033" s="174"/>
    </row>
    <row r="1034" spans="1:29" s="192" customFormat="1" ht="20.25" customHeight="1" x14ac:dyDescent="0.4">
      <c r="A1034" s="7" t="s">
        <v>15</v>
      </c>
      <c r="B1034" s="193" t="str">
        <f>IF(A1033="","",VLOOKUP(A1033,'プルダウン（実績コード）'!$F$5:$H$48,2,FALSE))</f>
        <v/>
      </c>
      <c r="C1034" s="5" t="s">
        <v>16</v>
      </c>
      <c r="D1034" s="193" t="str">
        <f>IF(A1033="","",VLOOKUP(A1033,'プルダウン（実績コード）'!$F$5:$H$48,3,FALSE))</f>
        <v/>
      </c>
      <c r="E1034" s="162"/>
      <c r="F1034" s="191"/>
      <c r="G1034" s="7" t="s">
        <v>17</v>
      </c>
      <c r="H1034" s="193" t="str">
        <f>IF(E1034="","",VLOOKUP(E1034,'プルダウン（実績コード）'!$D$5:$E$52,2,FALSE))</f>
        <v/>
      </c>
      <c r="I1034" s="228"/>
      <c r="J1034" s="226"/>
      <c r="K1034" s="229"/>
      <c r="L1034" s="230"/>
      <c r="M1034" s="231"/>
      <c r="N1034" s="231"/>
      <c r="O1034" s="231"/>
      <c r="P1034" s="232"/>
      <c r="Q1034" s="7" t="s">
        <v>17</v>
      </c>
      <c r="R1034" s="193" t="str">
        <f>IF(K1034="","",VLOOKUP(K1034,'プルダウン（実績コード）'!$D$5:$E$52,2,FALSE))</f>
        <v/>
      </c>
      <c r="S1034" s="190"/>
      <c r="T1034" s="231"/>
      <c r="U1034" s="232"/>
      <c r="V1034" s="7" t="s">
        <v>17</v>
      </c>
      <c r="W1034" s="193" t="str">
        <f>IF(S1034="","",VLOOKUP(S1034,'プルダウン（実績コード）'!$D$5:$E$52,2,FALSE))</f>
        <v/>
      </c>
      <c r="X1034" s="226"/>
      <c r="Y1034" s="228"/>
      <c r="Z1034" s="226"/>
      <c r="AA1034" s="174"/>
      <c r="AB1034" s="174"/>
      <c r="AC1034" s="174"/>
    </row>
    <row r="1035" spans="1:29" s="192" customFormat="1" ht="20.25" customHeight="1" x14ac:dyDescent="0.4">
      <c r="A1035" s="233"/>
      <c r="B1035" s="234"/>
      <c r="C1035" s="234"/>
      <c r="D1035" s="235"/>
      <c r="E1035" s="163"/>
      <c r="F1035" s="188"/>
      <c r="G1035" s="7" t="s">
        <v>13</v>
      </c>
      <c r="H1035" s="189"/>
      <c r="I1035" s="227"/>
      <c r="J1035" s="225"/>
      <c r="K1035" s="188"/>
      <c r="L1035" s="7" t="s">
        <v>14</v>
      </c>
      <c r="M1035" s="222"/>
      <c r="N1035" s="224"/>
      <c r="O1035" s="194"/>
      <c r="P1035" s="219"/>
      <c r="Q1035" s="220"/>
      <c r="R1035" s="221"/>
      <c r="S1035" s="74"/>
      <c r="T1035" s="222"/>
      <c r="U1035" s="223"/>
      <c r="V1035" s="223"/>
      <c r="W1035" s="224"/>
      <c r="X1035" s="225"/>
      <c r="Y1035" s="227"/>
      <c r="Z1035" s="225"/>
      <c r="AA1035" s="174"/>
      <c r="AB1035" s="174"/>
      <c r="AC1035" s="174"/>
    </row>
    <row r="1036" spans="1:29" s="192" customFormat="1" ht="20.25" customHeight="1" x14ac:dyDescent="0.4">
      <c r="A1036" s="7" t="s">
        <v>15</v>
      </c>
      <c r="B1036" s="193" t="str">
        <f>IF(A1035="","",VLOOKUP(A1035,'プルダウン（実績コード）'!$F$5:$H$48,2,FALSE))</f>
        <v/>
      </c>
      <c r="C1036" s="5" t="s">
        <v>16</v>
      </c>
      <c r="D1036" s="193" t="str">
        <f>IF(A1035="","",VLOOKUP(A1035,'プルダウン（実績コード）'!$F$5:$H$48,3,FALSE))</f>
        <v/>
      </c>
      <c r="E1036" s="162"/>
      <c r="F1036" s="191"/>
      <c r="G1036" s="7" t="s">
        <v>17</v>
      </c>
      <c r="H1036" s="193" t="str">
        <f>IF(E1036="","",VLOOKUP(E1036,'プルダウン（実績コード）'!$D$5:$E$52,2,FALSE))</f>
        <v/>
      </c>
      <c r="I1036" s="228"/>
      <c r="J1036" s="226"/>
      <c r="K1036" s="229"/>
      <c r="L1036" s="230"/>
      <c r="M1036" s="231"/>
      <c r="N1036" s="231"/>
      <c r="O1036" s="231"/>
      <c r="P1036" s="232"/>
      <c r="Q1036" s="7" t="s">
        <v>17</v>
      </c>
      <c r="R1036" s="193" t="str">
        <f>IF(K1036="","",VLOOKUP(K1036,'プルダウン（実績コード）'!$D$5:$E$52,2,FALSE))</f>
        <v/>
      </c>
      <c r="S1036" s="190"/>
      <c r="T1036" s="231"/>
      <c r="U1036" s="232"/>
      <c r="V1036" s="7" t="s">
        <v>17</v>
      </c>
      <c r="W1036" s="193" t="str">
        <f>IF(S1036="","",VLOOKUP(S1036,'プルダウン（実績コード）'!$D$5:$E$52,2,FALSE))</f>
        <v/>
      </c>
      <c r="X1036" s="226"/>
      <c r="Y1036" s="228"/>
      <c r="Z1036" s="226"/>
      <c r="AA1036" s="174"/>
      <c r="AB1036" s="174"/>
      <c r="AC1036" s="174"/>
    </row>
    <row r="1037" spans="1:29" s="192" customFormat="1" ht="20.25" customHeight="1" x14ac:dyDescent="0.4">
      <c r="A1037" s="233"/>
      <c r="B1037" s="234"/>
      <c r="C1037" s="234"/>
      <c r="D1037" s="235"/>
      <c r="E1037" s="163"/>
      <c r="F1037" s="188"/>
      <c r="G1037" s="7" t="s">
        <v>13</v>
      </c>
      <c r="H1037" s="189"/>
      <c r="I1037" s="227"/>
      <c r="J1037" s="225"/>
      <c r="K1037" s="188"/>
      <c r="L1037" s="7" t="s">
        <v>14</v>
      </c>
      <c r="M1037" s="222"/>
      <c r="N1037" s="224"/>
      <c r="O1037" s="194"/>
      <c r="P1037" s="219"/>
      <c r="Q1037" s="220"/>
      <c r="R1037" s="221"/>
      <c r="S1037" s="74"/>
      <c r="T1037" s="222"/>
      <c r="U1037" s="223"/>
      <c r="V1037" s="223"/>
      <c r="W1037" s="224"/>
      <c r="X1037" s="225"/>
      <c r="Y1037" s="227"/>
      <c r="Z1037" s="225"/>
      <c r="AA1037" s="174"/>
      <c r="AB1037" s="174"/>
      <c r="AC1037" s="174"/>
    </row>
    <row r="1038" spans="1:29" s="192" customFormat="1" ht="20.25" customHeight="1" x14ac:dyDescent="0.4">
      <c r="A1038" s="7" t="s">
        <v>15</v>
      </c>
      <c r="B1038" s="193" t="str">
        <f>IF(A1037="","",VLOOKUP(A1037,'プルダウン（実績コード）'!$F$5:$H$48,2,FALSE))</f>
        <v/>
      </c>
      <c r="C1038" s="5" t="s">
        <v>16</v>
      </c>
      <c r="D1038" s="193" t="str">
        <f>IF(A1037="","",VLOOKUP(A1037,'プルダウン（実績コード）'!$F$5:$H$48,3,FALSE))</f>
        <v/>
      </c>
      <c r="E1038" s="162"/>
      <c r="F1038" s="191"/>
      <c r="G1038" s="7" t="s">
        <v>17</v>
      </c>
      <c r="H1038" s="193" t="str">
        <f>IF(E1038="","",VLOOKUP(E1038,'プルダウン（実績コード）'!$D$5:$E$52,2,FALSE))</f>
        <v/>
      </c>
      <c r="I1038" s="228"/>
      <c r="J1038" s="226"/>
      <c r="K1038" s="229"/>
      <c r="L1038" s="230"/>
      <c r="M1038" s="231"/>
      <c r="N1038" s="231"/>
      <c r="O1038" s="231"/>
      <c r="P1038" s="232"/>
      <c r="Q1038" s="7" t="s">
        <v>17</v>
      </c>
      <c r="R1038" s="193" t="str">
        <f>IF(K1038="","",VLOOKUP(K1038,'プルダウン（実績コード）'!$D$5:$E$52,2,FALSE))</f>
        <v/>
      </c>
      <c r="S1038" s="190"/>
      <c r="T1038" s="231"/>
      <c r="U1038" s="232"/>
      <c r="V1038" s="7" t="s">
        <v>17</v>
      </c>
      <c r="W1038" s="193" t="str">
        <f>IF(S1038="","",VLOOKUP(S1038,'プルダウン（実績コード）'!$D$5:$E$52,2,FALSE))</f>
        <v/>
      </c>
      <c r="X1038" s="226"/>
      <c r="Y1038" s="228"/>
      <c r="Z1038" s="226"/>
      <c r="AA1038" s="174"/>
      <c r="AB1038" s="174"/>
      <c r="AC1038" s="174"/>
    </row>
    <row r="1039" spans="1:29" s="192" customFormat="1" ht="20.25" customHeight="1" x14ac:dyDescent="0.4">
      <c r="A1039" s="233"/>
      <c r="B1039" s="234"/>
      <c r="C1039" s="234"/>
      <c r="D1039" s="235"/>
      <c r="E1039" s="163"/>
      <c r="F1039" s="188"/>
      <c r="G1039" s="7" t="s">
        <v>13</v>
      </c>
      <c r="H1039" s="189"/>
      <c r="I1039" s="227"/>
      <c r="J1039" s="225"/>
      <c r="K1039" s="188"/>
      <c r="L1039" s="7" t="s">
        <v>14</v>
      </c>
      <c r="M1039" s="222"/>
      <c r="N1039" s="224"/>
      <c r="O1039" s="194"/>
      <c r="P1039" s="219"/>
      <c r="Q1039" s="220"/>
      <c r="R1039" s="221"/>
      <c r="S1039" s="74"/>
      <c r="T1039" s="222"/>
      <c r="U1039" s="223"/>
      <c r="V1039" s="223"/>
      <c r="W1039" s="224"/>
      <c r="X1039" s="225"/>
      <c r="Y1039" s="227"/>
      <c r="Z1039" s="225"/>
      <c r="AA1039" s="174"/>
      <c r="AB1039" s="174"/>
      <c r="AC1039" s="174"/>
    </row>
    <row r="1040" spans="1:29" s="192" customFormat="1" ht="20.25" customHeight="1" x14ac:dyDescent="0.4">
      <c r="A1040" s="7" t="s">
        <v>15</v>
      </c>
      <c r="B1040" s="193" t="str">
        <f>IF(A1039="","",VLOOKUP(A1039,'プルダウン（実績コード）'!$F$5:$H$48,2,FALSE))</f>
        <v/>
      </c>
      <c r="C1040" s="5" t="s">
        <v>16</v>
      </c>
      <c r="D1040" s="193" t="str">
        <f>IF(A1039="","",VLOOKUP(A1039,'プルダウン（実績コード）'!$F$5:$H$48,3,FALSE))</f>
        <v/>
      </c>
      <c r="E1040" s="162"/>
      <c r="F1040" s="191"/>
      <c r="G1040" s="7" t="s">
        <v>17</v>
      </c>
      <c r="H1040" s="193" t="str">
        <f>IF(E1040="","",VLOOKUP(E1040,'プルダウン（実績コード）'!$D$5:$E$52,2,FALSE))</f>
        <v/>
      </c>
      <c r="I1040" s="228"/>
      <c r="J1040" s="226"/>
      <c r="K1040" s="229"/>
      <c r="L1040" s="230"/>
      <c r="M1040" s="231"/>
      <c r="N1040" s="231"/>
      <c r="O1040" s="231"/>
      <c r="P1040" s="232"/>
      <c r="Q1040" s="7" t="s">
        <v>17</v>
      </c>
      <c r="R1040" s="193" t="str">
        <f>IF(K1040="","",VLOOKUP(K1040,'プルダウン（実績コード）'!$D$5:$E$52,2,FALSE))</f>
        <v/>
      </c>
      <c r="S1040" s="190"/>
      <c r="T1040" s="231"/>
      <c r="U1040" s="232"/>
      <c r="V1040" s="7" t="s">
        <v>17</v>
      </c>
      <c r="W1040" s="193" t="str">
        <f>IF(S1040="","",VLOOKUP(S1040,'プルダウン（実績コード）'!$D$5:$E$52,2,FALSE))</f>
        <v/>
      </c>
      <c r="X1040" s="226"/>
      <c r="Y1040" s="228"/>
      <c r="Z1040" s="226"/>
      <c r="AA1040" s="174"/>
      <c r="AB1040" s="174"/>
      <c r="AC1040" s="174"/>
    </row>
    <row r="1041" spans="1:29" s="192" customFormat="1" ht="20.25" customHeight="1" x14ac:dyDescent="0.4">
      <c r="A1041" s="233"/>
      <c r="B1041" s="234"/>
      <c r="C1041" s="234"/>
      <c r="D1041" s="235"/>
      <c r="E1041" s="163"/>
      <c r="F1041" s="188"/>
      <c r="G1041" s="7" t="s">
        <v>13</v>
      </c>
      <c r="H1041" s="189"/>
      <c r="I1041" s="227"/>
      <c r="J1041" s="225"/>
      <c r="K1041" s="188"/>
      <c r="L1041" s="7" t="s">
        <v>14</v>
      </c>
      <c r="M1041" s="222"/>
      <c r="N1041" s="224"/>
      <c r="O1041" s="194"/>
      <c r="P1041" s="219"/>
      <c r="Q1041" s="220"/>
      <c r="R1041" s="221"/>
      <c r="S1041" s="74"/>
      <c r="T1041" s="222"/>
      <c r="U1041" s="223"/>
      <c r="V1041" s="223"/>
      <c r="W1041" s="224"/>
      <c r="X1041" s="225"/>
      <c r="Y1041" s="227"/>
      <c r="Z1041" s="225"/>
      <c r="AA1041" s="174"/>
      <c r="AB1041" s="174"/>
      <c r="AC1041" s="174"/>
    </row>
    <row r="1042" spans="1:29" s="192" customFormat="1" ht="20.25" customHeight="1" x14ac:dyDescent="0.4">
      <c r="A1042" s="7" t="s">
        <v>15</v>
      </c>
      <c r="B1042" s="193" t="str">
        <f>IF(A1041="","",VLOOKUP(A1041,'プルダウン（実績コード）'!$F$5:$H$48,2,FALSE))</f>
        <v/>
      </c>
      <c r="C1042" s="5" t="s">
        <v>16</v>
      </c>
      <c r="D1042" s="193" t="str">
        <f>IF(A1041="","",VLOOKUP(A1041,'プルダウン（実績コード）'!$F$5:$H$48,3,FALSE))</f>
        <v/>
      </c>
      <c r="E1042" s="162"/>
      <c r="F1042" s="191"/>
      <c r="G1042" s="7" t="s">
        <v>17</v>
      </c>
      <c r="H1042" s="193" t="str">
        <f>IF(E1042="","",VLOOKUP(E1042,'プルダウン（実績コード）'!$D$5:$E$52,2,FALSE))</f>
        <v/>
      </c>
      <c r="I1042" s="228"/>
      <c r="J1042" s="226"/>
      <c r="K1042" s="229"/>
      <c r="L1042" s="230"/>
      <c r="M1042" s="231"/>
      <c r="N1042" s="231"/>
      <c r="O1042" s="231"/>
      <c r="P1042" s="232"/>
      <c r="Q1042" s="7" t="s">
        <v>17</v>
      </c>
      <c r="R1042" s="193" t="str">
        <f>IF(K1042="","",VLOOKUP(K1042,'プルダウン（実績コード）'!$D$5:$E$52,2,FALSE))</f>
        <v/>
      </c>
      <c r="S1042" s="190"/>
      <c r="T1042" s="231"/>
      <c r="U1042" s="232"/>
      <c r="V1042" s="7" t="s">
        <v>17</v>
      </c>
      <c r="W1042" s="193" t="str">
        <f>IF(S1042="","",VLOOKUP(S1042,'プルダウン（実績コード）'!$D$5:$E$52,2,FALSE))</f>
        <v/>
      </c>
      <c r="X1042" s="226"/>
      <c r="Y1042" s="228"/>
      <c r="Z1042" s="226"/>
      <c r="AA1042" s="174"/>
      <c r="AB1042" s="174"/>
      <c r="AC1042" s="174"/>
    </row>
    <row r="1043" spans="1:29" s="192" customFormat="1" ht="20.25" customHeight="1" x14ac:dyDescent="0.4">
      <c r="A1043" s="233"/>
      <c r="B1043" s="234"/>
      <c r="C1043" s="234"/>
      <c r="D1043" s="235"/>
      <c r="E1043" s="163"/>
      <c r="F1043" s="188"/>
      <c r="G1043" s="7" t="s">
        <v>13</v>
      </c>
      <c r="H1043" s="189"/>
      <c r="I1043" s="227"/>
      <c r="J1043" s="225"/>
      <c r="K1043" s="188"/>
      <c r="L1043" s="7" t="s">
        <v>14</v>
      </c>
      <c r="M1043" s="222"/>
      <c r="N1043" s="224"/>
      <c r="O1043" s="194"/>
      <c r="P1043" s="219"/>
      <c r="Q1043" s="220"/>
      <c r="R1043" s="221"/>
      <c r="S1043" s="74"/>
      <c r="T1043" s="222"/>
      <c r="U1043" s="223"/>
      <c r="V1043" s="223"/>
      <c r="W1043" s="224"/>
      <c r="X1043" s="225"/>
      <c r="Y1043" s="227"/>
      <c r="Z1043" s="225"/>
      <c r="AA1043" s="174"/>
      <c r="AB1043" s="174"/>
      <c r="AC1043" s="174"/>
    </row>
    <row r="1044" spans="1:29" s="192" customFormat="1" ht="20.25" customHeight="1" x14ac:dyDescent="0.4">
      <c r="A1044" s="7" t="s">
        <v>15</v>
      </c>
      <c r="B1044" s="193" t="str">
        <f>IF(A1043="","",VLOOKUP(A1043,'プルダウン（実績コード）'!$F$5:$H$48,2,FALSE))</f>
        <v/>
      </c>
      <c r="C1044" s="5" t="s">
        <v>16</v>
      </c>
      <c r="D1044" s="193" t="str">
        <f>IF(A1043="","",VLOOKUP(A1043,'プルダウン（実績コード）'!$F$5:$H$48,3,FALSE))</f>
        <v/>
      </c>
      <c r="E1044" s="162"/>
      <c r="F1044" s="191"/>
      <c r="G1044" s="7" t="s">
        <v>17</v>
      </c>
      <c r="H1044" s="193" t="str">
        <f>IF(E1044="","",VLOOKUP(E1044,'プルダウン（実績コード）'!$D$5:$E$52,2,FALSE))</f>
        <v/>
      </c>
      <c r="I1044" s="228"/>
      <c r="J1044" s="226"/>
      <c r="K1044" s="229"/>
      <c r="L1044" s="230"/>
      <c r="M1044" s="231"/>
      <c r="N1044" s="231"/>
      <c r="O1044" s="231"/>
      <c r="P1044" s="232"/>
      <c r="Q1044" s="7" t="s">
        <v>17</v>
      </c>
      <c r="R1044" s="193" t="str">
        <f>IF(K1044="","",VLOOKUP(K1044,'プルダウン（実績コード）'!$D$5:$E$52,2,FALSE))</f>
        <v/>
      </c>
      <c r="S1044" s="190"/>
      <c r="T1044" s="231"/>
      <c r="U1044" s="232"/>
      <c r="V1044" s="7" t="s">
        <v>17</v>
      </c>
      <c r="W1044" s="193" t="str">
        <f>IF(S1044="","",VLOOKUP(S1044,'プルダウン（実績コード）'!$D$5:$E$52,2,FALSE))</f>
        <v/>
      </c>
      <c r="X1044" s="226"/>
      <c r="Y1044" s="228"/>
      <c r="Z1044" s="226"/>
      <c r="AA1044" s="174"/>
      <c r="AB1044" s="174"/>
      <c r="AC1044" s="174"/>
    </row>
    <row r="1045" spans="1:29" s="192" customFormat="1" ht="20.25" customHeight="1" x14ac:dyDescent="0.4">
      <c r="A1045" s="233"/>
      <c r="B1045" s="234"/>
      <c r="C1045" s="234"/>
      <c r="D1045" s="235"/>
      <c r="E1045" s="163"/>
      <c r="F1045" s="188"/>
      <c r="G1045" s="7" t="s">
        <v>13</v>
      </c>
      <c r="H1045" s="189"/>
      <c r="I1045" s="227"/>
      <c r="J1045" s="225"/>
      <c r="K1045" s="188"/>
      <c r="L1045" s="7" t="s">
        <v>14</v>
      </c>
      <c r="M1045" s="222"/>
      <c r="N1045" s="224"/>
      <c r="O1045" s="194"/>
      <c r="P1045" s="219"/>
      <c r="Q1045" s="220"/>
      <c r="R1045" s="221"/>
      <c r="S1045" s="74"/>
      <c r="T1045" s="222"/>
      <c r="U1045" s="223"/>
      <c r="V1045" s="223"/>
      <c r="W1045" s="224"/>
      <c r="X1045" s="225"/>
      <c r="Y1045" s="227"/>
      <c r="Z1045" s="225"/>
      <c r="AA1045" s="174"/>
      <c r="AB1045" s="174"/>
      <c r="AC1045" s="174"/>
    </row>
    <row r="1046" spans="1:29" s="192" customFormat="1" ht="20.25" customHeight="1" x14ac:dyDescent="0.4">
      <c r="A1046" s="7" t="s">
        <v>15</v>
      </c>
      <c r="B1046" s="193" t="str">
        <f>IF(A1045="","",VLOOKUP(A1045,'プルダウン（実績コード）'!$F$5:$H$48,2,FALSE))</f>
        <v/>
      </c>
      <c r="C1046" s="5" t="s">
        <v>16</v>
      </c>
      <c r="D1046" s="193" t="str">
        <f>IF(A1045="","",VLOOKUP(A1045,'プルダウン（実績コード）'!$F$5:$H$48,3,FALSE))</f>
        <v/>
      </c>
      <c r="E1046" s="162"/>
      <c r="F1046" s="191"/>
      <c r="G1046" s="7" t="s">
        <v>17</v>
      </c>
      <c r="H1046" s="193" t="str">
        <f>IF(E1046="","",VLOOKUP(E1046,'プルダウン（実績コード）'!$D$5:$E$52,2,FALSE))</f>
        <v/>
      </c>
      <c r="I1046" s="228"/>
      <c r="J1046" s="226"/>
      <c r="K1046" s="229"/>
      <c r="L1046" s="230"/>
      <c r="M1046" s="231"/>
      <c r="N1046" s="231"/>
      <c r="O1046" s="231"/>
      <c r="P1046" s="232"/>
      <c r="Q1046" s="7" t="s">
        <v>17</v>
      </c>
      <c r="R1046" s="193" t="str">
        <f>IF(K1046="","",VLOOKUP(K1046,'プルダウン（実績コード）'!$D$5:$E$52,2,FALSE))</f>
        <v/>
      </c>
      <c r="S1046" s="190"/>
      <c r="T1046" s="231"/>
      <c r="U1046" s="232"/>
      <c r="V1046" s="7" t="s">
        <v>17</v>
      </c>
      <c r="W1046" s="193" t="str">
        <f>IF(S1046="","",VLOOKUP(S1046,'プルダウン（実績コード）'!$D$5:$E$52,2,FALSE))</f>
        <v/>
      </c>
      <c r="X1046" s="226"/>
      <c r="Y1046" s="228"/>
      <c r="Z1046" s="226"/>
      <c r="AA1046" s="174"/>
      <c r="AB1046" s="174"/>
      <c r="AC1046" s="174"/>
    </row>
    <row r="1047" spans="1:29" s="192" customFormat="1" ht="20.25" customHeight="1" x14ac:dyDescent="0.4">
      <c r="A1047" s="233"/>
      <c r="B1047" s="234"/>
      <c r="C1047" s="234"/>
      <c r="D1047" s="235"/>
      <c r="E1047" s="163"/>
      <c r="F1047" s="188"/>
      <c r="G1047" s="7" t="s">
        <v>13</v>
      </c>
      <c r="H1047" s="189"/>
      <c r="I1047" s="227"/>
      <c r="J1047" s="225"/>
      <c r="K1047" s="188"/>
      <c r="L1047" s="7" t="s">
        <v>14</v>
      </c>
      <c r="M1047" s="222"/>
      <c r="N1047" s="224"/>
      <c r="O1047" s="194"/>
      <c r="P1047" s="219"/>
      <c r="Q1047" s="220"/>
      <c r="R1047" s="221"/>
      <c r="S1047" s="74"/>
      <c r="T1047" s="222"/>
      <c r="U1047" s="223"/>
      <c r="V1047" s="223"/>
      <c r="W1047" s="224"/>
      <c r="X1047" s="225"/>
      <c r="Y1047" s="227"/>
      <c r="Z1047" s="225"/>
      <c r="AA1047" s="174"/>
      <c r="AB1047" s="174"/>
      <c r="AC1047" s="174"/>
    </row>
    <row r="1048" spans="1:29" s="192" customFormat="1" ht="20.25" customHeight="1" x14ac:dyDescent="0.4">
      <c r="A1048" s="7" t="s">
        <v>15</v>
      </c>
      <c r="B1048" s="193" t="str">
        <f>IF(A1047="","",VLOOKUP(A1047,'プルダウン（実績コード）'!$F$5:$H$48,2,FALSE))</f>
        <v/>
      </c>
      <c r="C1048" s="5" t="s">
        <v>16</v>
      </c>
      <c r="D1048" s="193" t="str">
        <f>IF(A1047="","",VLOOKUP(A1047,'プルダウン（実績コード）'!$F$5:$H$48,3,FALSE))</f>
        <v/>
      </c>
      <c r="E1048" s="162"/>
      <c r="F1048" s="191"/>
      <c r="G1048" s="7" t="s">
        <v>17</v>
      </c>
      <c r="H1048" s="193" t="str">
        <f>IF(E1048="","",VLOOKUP(E1048,'プルダウン（実績コード）'!$D$5:$E$52,2,FALSE))</f>
        <v/>
      </c>
      <c r="I1048" s="228"/>
      <c r="J1048" s="226"/>
      <c r="K1048" s="229"/>
      <c r="L1048" s="230"/>
      <c r="M1048" s="231"/>
      <c r="N1048" s="231"/>
      <c r="O1048" s="231"/>
      <c r="P1048" s="232"/>
      <c r="Q1048" s="7" t="s">
        <v>17</v>
      </c>
      <c r="R1048" s="193" t="str">
        <f>IF(K1048="","",VLOOKUP(K1048,'プルダウン（実績コード）'!$D$5:$E$52,2,FALSE))</f>
        <v/>
      </c>
      <c r="S1048" s="190"/>
      <c r="T1048" s="231"/>
      <c r="U1048" s="232"/>
      <c r="V1048" s="7" t="s">
        <v>17</v>
      </c>
      <c r="W1048" s="193" t="str">
        <f>IF(S1048="","",VLOOKUP(S1048,'プルダウン（実績コード）'!$D$5:$E$52,2,FALSE))</f>
        <v/>
      </c>
      <c r="X1048" s="226"/>
      <c r="Y1048" s="228"/>
      <c r="Z1048" s="226"/>
      <c r="AA1048" s="174"/>
      <c r="AB1048" s="174"/>
      <c r="AC1048" s="174"/>
    </row>
    <row r="1049" spans="1:29" s="192" customFormat="1" ht="20.25" customHeight="1" x14ac:dyDescent="0.4">
      <c r="A1049" s="233"/>
      <c r="B1049" s="234"/>
      <c r="C1049" s="234"/>
      <c r="D1049" s="235"/>
      <c r="E1049" s="163"/>
      <c r="F1049" s="188"/>
      <c r="G1049" s="7" t="s">
        <v>13</v>
      </c>
      <c r="H1049" s="189"/>
      <c r="I1049" s="227"/>
      <c r="J1049" s="225"/>
      <c r="K1049" s="188"/>
      <c r="L1049" s="7" t="s">
        <v>14</v>
      </c>
      <c r="M1049" s="222"/>
      <c r="N1049" s="224"/>
      <c r="O1049" s="194"/>
      <c r="P1049" s="219"/>
      <c r="Q1049" s="220"/>
      <c r="R1049" s="221"/>
      <c r="S1049" s="74"/>
      <c r="T1049" s="222"/>
      <c r="U1049" s="223"/>
      <c r="V1049" s="223"/>
      <c r="W1049" s="224"/>
      <c r="X1049" s="225"/>
      <c r="Y1049" s="227"/>
      <c r="Z1049" s="225"/>
      <c r="AA1049" s="174"/>
      <c r="AB1049" s="174"/>
      <c r="AC1049" s="174"/>
    </row>
    <row r="1050" spans="1:29" s="192" customFormat="1" ht="20.25" customHeight="1" x14ac:dyDescent="0.4">
      <c r="A1050" s="7" t="s">
        <v>15</v>
      </c>
      <c r="B1050" s="193" t="str">
        <f>IF(A1049="","",VLOOKUP(A1049,'プルダウン（実績コード）'!$F$5:$H$48,2,FALSE))</f>
        <v/>
      </c>
      <c r="C1050" s="5" t="s">
        <v>16</v>
      </c>
      <c r="D1050" s="193" t="str">
        <f>IF(A1049="","",VLOOKUP(A1049,'プルダウン（実績コード）'!$F$5:$H$48,3,FALSE))</f>
        <v/>
      </c>
      <c r="E1050" s="162"/>
      <c r="F1050" s="191"/>
      <c r="G1050" s="7" t="s">
        <v>17</v>
      </c>
      <c r="H1050" s="193" t="str">
        <f>IF(E1050="","",VLOOKUP(E1050,'プルダウン（実績コード）'!$D$5:$E$52,2,FALSE))</f>
        <v/>
      </c>
      <c r="I1050" s="228"/>
      <c r="J1050" s="226"/>
      <c r="K1050" s="229"/>
      <c r="L1050" s="230"/>
      <c r="M1050" s="231"/>
      <c r="N1050" s="231"/>
      <c r="O1050" s="231"/>
      <c r="P1050" s="232"/>
      <c r="Q1050" s="7" t="s">
        <v>17</v>
      </c>
      <c r="R1050" s="193" t="str">
        <f>IF(K1050="","",VLOOKUP(K1050,'プルダウン（実績コード）'!$D$5:$E$52,2,FALSE))</f>
        <v/>
      </c>
      <c r="S1050" s="190"/>
      <c r="T1050" s="231"/>
      <c r="U1050" s="232"/>
      <c r="V1050" s="7" t="s">
        <v>17</v>
      </c>
      <c r="W1050" s="193" t="str">
        <f>IF(S1050="","",VLOOKUP(S1050,'プルダウン（実績コード）'!$D$5:$E$52,2,FALSE))</f>
        <v/>
      </c>
      <c r="X1050" s="226"/>
      <c r="Y1050" s="228"/>
      <c r="Z1050" s="226"/>
      <c r="AA1050" s="174"/>
      <c r="AB1050" s="174"/>
      <c r="AC1050" s="174"/>
    </row>
    <row r="1051" spans="1:29" s="192" customFormat="1" ht="20.25" customHeight="1" x14ac:dyDescent="0.4">
      <c r="A1051" s="233"/>
      <c r="B1051" s="234"/>
      <c r="C1051" s="234"/>
      <c r="D1051" s="235"/>
      <c r="E1051" s="163"/>
      <c r="F1051" s="188"/>
      <c r="G1051" s="7" t="s">
        <v>13</v>
      </c>
      <c r="H1051" s="189"/>
      <c r="I1051" s="227"/>
      <c r="J1051" s="225"/>
      <c r="K1051" s="188"/>
      <c r="L1051" s="7" t="s">
        <v>14</v>
      </c>
      <c r="M1051" s="222"/>
      <c r="N1051" s="224"/>
      <c r="O1051" s="194"/>
      <c r="P1051" s="219"/>
      <c r="Q1051" s="220"/>
      <c r="R1051" s="221"/>
      <c r="S1051" s="74"/>
      <c r="T1051" s="222"/>
      <c r="U1051" s="223"/>
      <c r="V1051" s="223"/>
      <c r="W1051" s="224"/>
      <c r="X1051" s="225"/>
      <c r="Y1051" s="227"/>
      <c r="Z1051" s="225"/>
      <c r="AA1051" s="174"/>
      <c r="AB1051" s="174"/>
      <c r="AC1051" s="174"/>
    </row>
    <row r="1052" spans="1:29" s="192" customFormat="1" ht="20.25" customHeight="1" x14ac:dyDescent="0.4">
      <c r="A1052" s="7" t="s">
        <v>15</v>
      </c>
      <c r="B1052" s="193" t="str">
        <f>IF(A1051="","",VLOOKUP(A1051,'プルダウン（実績コード）'!$F$5:$H$48,2,FALSE))</f>
        <v/>
      </c>
      <c r="C1052" s="5" t="s">
        <v>16</v>
      </c>
      <c r="D1052" s="193" t="str">
        <f>IF(A1051="","",VLOOKUP(A1051,'プルダウン（実績コード）'!$F$5:$H$48,3,FALSE))</f>
        <v/>
      </c>
      <c r="E1052" s="162"/>
      <c r="F1052" s="191"/>
      <c r="G1052" s="7" t="s">
        <v>17</v>
      </c>
      <c r="H1052" s="193" t="str">
        <f>IF(E1052="","",VLOOKUP(E1052,'プルダウン（実績コード）'!$D$5:$E$52,2,FALSE))</f>
        <v/>
      </c>
      <c r="I1052" s="228"/>
      <c r="J1052" s="226"/>
      <c r="K1052" s="229"/>
      <c r="L1052" s="230"/>
      <c r="M1052" s="231"/>
      <c r="N1052" s="231"/>
      <c r="O1052" s="231"/>
      <c r="P1052" s="232"/>
      <c r="Q1052" s="7" t="s">
        <v>17</v>
      </c>
      <c r="R1052" s="193" t="str">
        <f>IF(K1052="","",VLOOKUP(K1052,'プルダウン（実績コード）'!$D$5:$E$52,2,FALSE))</f>
        <v/>
      </c>
      <c r="S1052" s="190"/>
      <c r="T1052" s="231"/>
      <c r="U1052" s="232"/>
      <c r="V1052" s="7" t="s">
        <v>17</v>
      </c>
      <c r="W1052" s="193" t="str">
        <f>IF(S1052="","",VLOOKUP(S1052,'プルダウン（実績コード）'!$D$5:$E$52,2,FALSE))</f>
        <v/>
      </c>
      <c r="X1052" s="226"/>
      <c r="Y1052" s="228"/>
      <c r="Z1052" s="226"/>
      <c r="AA1052" s="174"/>
      <c r="AB1052" s="174"/>
      <c r="AC1052" s="174"/>
    </row>
    <row r="1053" spans="1:29" s="192" customFormat="1" ht="20.25" customHeight="1" x14ac:dyDescent="0.4">
      <c r="A1053" s="233"/>
      <c r="B1053" s="234"/>
      <c r="C1053" s="234"/>
      <c r="D1053" s="235"/>
      <c r="E1053" s="163"/>
      <c r="F1053" s="188"/>
      <c r="G1053" s="7" t="s">
        <v>13</v>
      </c>
      <c r="H1053" s="189"/>
      <c r="I1053" s="227"/>
      <c r="J1053" s="225"/>
      <c r="K1053" s="188"/>
      <c r="L1053" s="7" t="s">
        <v>14</v>
      </c>
      <c r="M1053" s="222"/>
      <c r="N1053" s="224"/>
      <c r="O1053" s="194"/>
      <c r="P1053" s="219"/>
      <c r="Q1053" s="220"/>
      <c r="R1053" s="221"/>
      <c r="S1053" s="74"/>
      <c r="T1053" s="222"/>
      <c r="U1053" s="223"/>
      <c r="V1053" s="223"/>
      <c r="W1053" s="224"/>
      <c r="X1053" s="225"/>
      <c r="Y1053" s="227"/>
      <c r="Z1053" s="225"/>
      <c r="AA1053" s="174"/>
      <c r="AB1053" s="174"/>
      <c r="AC1053" s="174"/>
    </row>
    <row r="1054" spans="1:29" s="192" customFormat="1" ht="20.25" customHeight="1" x14ac:dyDescent="0.4">
      <c r="A1054" s="7" t="s">
        <v>15</v>
      </c>
      <c r="B1054" s="193" t="str">
        <f>IF(A1053="","",VLOOKUP(A1053,'プルダウン（実績コード）'!$F$5:$H$48,2,FALSE))</f>
        <v/>
      </c>
      <c r="C1054" s="5" t="s">
        <v>16</v>
      </c>
      <c r="D1054" s="193" t="str">
        <f>IF(A1053="","",VLOOKUP(A1053,'プルダウン（実績コード）'!$F$5:$H$48,3,FALSE))</f>
        <v/>
      </c>
      <c r="E1054" s="162"/>
      <c r="F1054" s="191"/>
      <c r="G1054" s="7" t="s">
        <v>17</v>
      </c>
      <c r="H1054" s="193" t="str">
        <f>IF(E1054="","",VLOOKUP(E1054,'プルダウン（実績コード）'!$D$5:$E$52,2,FALSE))</f>
        <v/>
      </c>
      <c r="I1054" s="228"/>
      <c r="J1054" s="226"/>
      <c r="K1054" s="229"/>
      <c r="L1054" s="230"/>
      <c r="M1054" s="231"/>
      <c r="N1054" s="231"/>
      <c r="O1054" s="231"/>
      <c r="P1054" s="232"/>
      <c r="Q1054" s="7" t="s">
        <v>17</v>
      </c>
      <c r="R1054" s="193" t="str">
        <f>IF(K1054="","",VLOOKUP(K1054,'プルダウン（実績コード）'!$D$5:$E$52,2,FALSE))</f>
        <v/>
      </c>
      <c r="S1054" s="190"/>
      <c r="T1054" s="231"/>
      <c r="U1054" s="232"/>
      <c r="V1054" s="7" t="s">
        <v>17</v>
      </c>
      <c r="W1054" s="193" t="str">
        <f>IF(S1054="","",VLOOKUP(S1054,'プルダウン（実績コード）'!$D$5:$E$52,2,FALSE))</f>
        <v/>
      </c>
      <c r="X1054" s="226"/>
      <c r="Y1054" s="228"/>
      <c r="Z1054" s="226"/>
      <c r="AA1054" s="174"/>
      <c r="AB1054" s="174"/>
      <c r="AC1054" s="174"/>
    </row>
    <row r="1055" spans="1:29" s="192" customFormat="1" ht="20.25" customHeight="1" x14ac:dyDescent="0.4">
      <c r="A1055" s="233"/>
      <c r="B1055" s="234"/>
      <c r="C1055" s="234"/>
      <c r="D1055" s="235"/>
      <c r="E1055" s="163"/>
      <c r="F1055" s="188"/>
      <c r="G1055" s="7" t="s">
        <v>13</v>
      </c>
      <c r="H1055" s="189"/>
      <c r="I1055" s="227"/>
      <c r="J1055" s="225"/>
      <c r="K1055" s="188"/>
      <c r="L1055" s="7" t="s">
        <v>14</v>
      </c>
      <c r="M1055" s="222"/>
      <c r="N1055" s="224"/>
      <c r="O1055" s="194"/>
      <c r="P1055" s="219"/>
      <c r="Q1055" s="220"/>
      <c r="R1055" s="221"/>
      <c r="S1055" s="74"/>
      <c r="T1055" s="222"/>
      <c r="U1055" s="223"/>
      <c r="V1055" s="223"/>
      <c r="W1055" s="224"/>
      <c r="X1055" s="225"/>
      <c r="Y1055" s="227"/>
      <c r="Z1055" s="225"/>
      <c r="AA1055" s="174"/>
      <c r="AB1055" s="174"/>
      <c r="AC1055" s="174"/>
    </row>
    <row r="1056" spans="1:29" s="192" customFormat="1" ht="20.25" customHeight="1" x14ac:dyDescent="0.4">
      <c r="A1056" s="7" t="s">
        <v>15</v>
      </c>
      <c r="B1056" s="193" t="str">
        <f>IF(A1055="","",VLOOKUP(A1055,'プルダウン（実績コード）'!$F$5:$H$48,2,FALSE))</f>
        <v/>
      </c>
      <c r="C1056" s="5" t="s">
        <v>16</v>
      </c>
      <c r="D1056" s="193" t="str">
        <f>IF(A1055="","",VLOOKUP(A1055,'プルダウン（実績コード）'!$F$5:$H$48,3,FALSE))</f>
        <v/>
      </c>
      <c r="E1056" s="162"/>
      <c r="F1056" s="191"/>
      <c r="G1056" s="7" t="s">
        <v>17</v>
      </c>
      <c r="H1056" s="193" t="str">
        <f>IF(E1056="","",VLOOKUP(E1056,'プルダウン（実績コード）'!$D$5:$E$52,2,FALSE))</f>
        <v/>
      </c>
      <c r="I1056" s="228"/>
      <c r="J1056" s="226"/>
      <c r="K1056" s="229"/>
      <c r="L1056" s="230"/>
      <c r="M1056" s="231"/>
      <c r="N1056" s="231"/>
      <c r="O1056" s="231"/>
      <c r="P1056" s="232"/>
      <c r="Q1056" s="7" t="s">
        <v>17</v>
      </c>
      <c r="R1056" s="193" t="str">
        <f>IF(K1056="","",VLOOKUP(K1056,'プルダウン（実績コード）'!$D$5:$E$52,2,FALSE))</f>
        <v/>
      </c>
      <c r="S1056" s="190"/>
      <c r="T1056" s="231"/>
      <c r="U1056" s="232"/>
      <c r="V1056" s="7" t="s">
        <v>17</v>
      </c>
      <c r="W1056" s="193" t="str">
        <f>IF(S1056="","",VLOOKUP(S1056,'プルダウン（実績コード）'!$D$5:$E$52,2,FALSE))</f>
        <v/>
      </c>
      <c r="X1056" s="226"/>
      <c r="Y1056" s="228"/>
      <c r="Z1056" s="226"/>
      <c r="AA1056" s="174"/>
      <c r="AB1056" s="174"/>
      <c r="AC1056" s="174"/>
    </row>
    <row r="1057" spans="1:29" s="192" customFormat="1" ht="20.25" customHeight="1" x14ac:dyDescent="0.4">
      <c r="A1057" s="233"/>
      <c r="B1057" s="234"/>
      <c r="C1057" s="234"/>
      <c r="D1057" s="235"/>
      <c r="E1057" s="163"/>
      <c r="F1057" s="188"/>
      <c r="G1057" s="7" t="s">
        <v>13</v>
      </c>
      <c r="H1057" s="189"/>
      <c r="I1057" s="227"/>
      <c r="J1057" s="225"/>
      <c r="K1057" s="188"/>
      <c r="L1057" s="7" t="s">
        <v>14</v>
      </c>
      <c r="M1057" s="222"/>
      <c r="N1057" s="224"/>
      <c r="O1057" s="194"/>
      <c r="P1057" s="219"/>
      <c r="Q1057" s="220"/>
      <c r="R1057" s="221"/>
      <c r="S1057" s="74"/>
      <c r="T1057" s="222"/>
      <c r="U1057" s="223"/>
      <c r="V1057" s="223"/>
      <c r="W1057" s="224"/>
      <c r="X1057" s="225"/>
      <c r="Y1057" s="227"/>
      <c r="Z1057" s="225"/>
      <c r="AA1057" s="174"/>
      <c r="AB1057" s="174"/>
      <c r="AC1057" s="174"/>
    </row>
    <row r="1058" spans="1:29" s="192" customFormat="1" ht="20.25" customHeight="1" x14ac:dyDescent="0.4">
      <c r="A1058" s="7" t="s">
        <v>15</v>
      </c>
      <c r="B1058" s="193" t="str">
        <f>IF(A1057="","",VLOOKUP(A1057,'プルダウン（実績コード）'!$F$5:$H$48,2,FALSE))</f>
        <v/>
      </c>
      <c r="C1058" s="5" t="s">
        <v>16</v>
      </c>
      <c r="D1058" s="193" t="str">
        <f>IF(A1057="","",VLOOKUP(A1057,'プルダウン（実績コード）'!$F$5:$H$48,3,FALSE))</f>
        <v/>
      </c>
      <c r="E1058" s="162"/>
      <c r="F1058" s="191"/>
      <c r="G1058" s="7" t="s">
        <v>17</v>
      </c>
      <c r="H1058" s="193" t="str">
        <f>IF(E1058="","",VLOOKUP(E1058,'プルダウン（実績コード）'!$D$5:$E$52,2,FALSE))</f>
        <v/>
      </c>
      <c r="I1058" s="228"/>
      <c r="J1058" s="226"/>
      <c r="K1058" s="229"/>
      <c r="L1058" s="230"/>
      <c r="M1058" s="231"/>
      <c r="N1058" s="231"/>
      <c r="O1058" s="231"/>
      <c r="P1058" s="232"/>
      <c r="Q1058" s="7" t="s">
        <v>17</v>
      </c>
      <c r="R1058" s="193" t="str">
        <f>IF(K1058="","",VLOOKUP(K1058,'プルダウン（実績コード）'!$D$5:$E$52,2,FALSE))</f>
        <v/>
      </c>
      <c r="S1058" s="190"/>
      <c r="T1058" s="231"/>
      <c r="U1058" s="232"/>
      <c r="V1058" s="7" t="s">
        <v>17</v>
      </c>
      <c r="W1058" s="193" t="str">
        <f>IF(S1058="","",VLOOKUP(S1058,'プルダウン（実績コード）'!$D$5:$E$52,2,FALSE))</f>
        <v/>
      </c>
      <c r="X1058" s="226"/>
      <c r="Y1058" s="228"/>
      <c r="Z1058" s="226"/>
      <c r="AA1058" s="174"/>
      <c r="AB1058" s="174"/>
      <c r="AC1058" s="174"/>
    </row>
    <row r="1059" spans="1:29" s="192" customFormat="1" ht="20.25" customHeight="1" x14ac:dyDescent="0.4">
      <c r="A1059" s="233"/>
      <c r="B1059" s="234"/>
      <c r="C1059" s="234"/>
      <c r="D1059" s="235"/>
      <c r="E1059" s="163"/>
      <c r="F1059" s="188"/>
      <c r="G1059" s="7" t="s">
        <v>13</v>
      </c>
      <c r="H1059" s="189"/>
      <c r="I1059" s="227"/>
      <c r="J1059" s="225"/>
      <c r="K1059" s="188"/>
      <c r="L1059" s="7" t="s">
        <v>14</v>
      </c>
      <c r="M1059" s="222"/>
      <c r="N1059" s="224"/>
      <c r="O1059" s="194"/>
      <c r="P1059" s="219"/>
      <c r="Q1059" s="220"/>
      <c r="R1059" s="221"/>
      <c r="S1059" s="74"/>
      <c r="T1059" s="222"/>
      <c r="U1059" s="223"/>
      <c r="V1059" s="223"/>
      <c r="W1059" s="224"/>
      <c r="X1059" s="225"/>
      <c r="Y1059" s="227"/>
      <c r="Z1059" s="225"/>
      <c r="AA1059" s="174"/>
      <c r="AB1059" s="174"/>
      <c r="AC1059" s="174"/>
    </row>
    <row r="1060" spans="1:29" s="192" customFormat="1" ht="20.25" customHeight="1" x14ac:dyDescent="0.4">
      <c r="A1060" s="7" t="s">
        <v>15</v>
      </c>
      <c r="B1060" s="193" t="str">
        <f>IF(A1059="","",VLOOKUP(A1059,'プルダウン（実績コード）'!$F$5:$H$48,2,FALSE))</f>
        <v/>
      </c>
      <c r="C1060" s="5" t="s">
        <v>16</v>
      </c>
      <c r="D1060" s="193" t="str">
        <f>IF(A1059="","",VLOOKUP(A1059,'プルダウン（実績コード）'!$F$5:$H$48,3,FALSE))</f>
        <v/>
      </c>
      <c r="E1060" s="162"/>
      <c r="F1060" s="191"/>
      <c r="G1060" s="7" t="s">
        <v>17</v>
      </c>
      <c r="H1060" s="193" t="str">
        <f>IF(E1060="","",VLOOKUP(E1060,'プルダウン（実績コード）'!$D$5:$E$52,2,FALSE))</f>
        <v/>
      </c>
      <c r="I1060" s="228"/>
      <c r="J1060" s="226"/>
      <c r="K1060" s="229"/>
      <c r="L1060" s="230"/>
      <c r="M1060" s="231"/>
      <c r="N1060" s="231"/>
      <c r="O1060" s="231"/>
      <c r="P1060" s="232"/>
      <c r="Q1060" s="7" t="s">
        <v>17</v>
      </c>
      <c r="R1060" s="193" t="str">
        <f>IF(K1060="","",VLOOKUP(K1060,'プルダウン（実績コード）'!$D$5:$E$52,2,FALSE))</f>
        <v/>
      </c>
      <c r="S1060" s="190"/>
      <c r="T1060" s="231"/>
      <c r="U1060" s="232"/>
      <c r="V1060" s="7" t="s">
        <v>17</v>
      </c>
      <c r="W1060" s="193" t="str">
        <f>IF(S1060="","",VLOOKUP(S1060,'プルダウン（実績コード）'!$D$5:$E$52,2,FALSE))</f>
        <v/>
      </c>
      <c r="X1060" s="226"/>
      <c r="Y1060" s="228"/>
      <c r="Z1060" s="226"/>
      <c r="AA1060" s="174"/>
      <c r="AB1060" s="174"/>
      <c r="AC1060" s="174"/>
    </row>
    <row r="1061" spans="1:29" s="192" customFormat="1" ht="20.25" customHeight="1" x14ac:dyDescent="0.4">
      <c r="A1061" s="233"/>
      <c r="B1061" s="234"/>
      <c r="C1061" s="234"/>
      <c r="D1061" s="235"/>
      <c r="E1061" s="163"/>
      <c r="F1061" s="188"/>
      <c r="G1061" s="7" t="s">
        <v>13</v>
      </c>
      <c r="H1061" s="189"/>
      <c r="I1061" s="227"/>
      <c r="J1061" s="225"/>
      <c r="K1061" s="188"/>
      <c r="L1061" s="7" t="s">
        <v>14</v>
      </c>
      <c r="M1061" s="222"/>
      <c r="N1061" s="224"/>
      <c r="O1061" s="194"/>
      <c r="P1061" s="219"/>
      <c r="Q1061" s="220"/>
      <c r="R1061" s="221"/>
      <c r="S1061" s="74"/>
      <c r="T1061" s="222"/>
      <c r="U1061" s="223"/>
      <c r="V1061" s="223"/>
      <c r="W1061" s="224"/>
      <c r="X1061" s="225"/>
      <c r="Y1061" s="227"/>
      <c r="Z1061" s="225"/>
      <c r="AA1061" s="174"/>
      <c r="AB1061" s="174"/>
      <c r="AC1061" s="174"/>
    </row>
    <row r="1062" spans="1:29" s="192" customFormat="1" ht="20.25" customHeight="1" x14ac:dyDescent="0.4">
      <c r="A1062" s="7" t="s">
        <v>15</v>
      </c>
      <c r="B1062" s="193" t="str">
        <f>IF(A1061="","",VLOOKUP(A1061,'プルダウン（実績コード）'!$F$5:$H$48,2,FALSE))</f>
        <v/>
      </c>
      <c r="C1062" s="5" t="s">
        <v>16</v>
      </c>
      <c r="D1062" s="193" t="str">
        <f>IF(A1061="","",VLOOKUP(A1061,'プルダウン（実績コード）'!$F$5:$H$48,3,FALSE))</f>
        <v/>
      </c>
      <c r="E1062" s="162"/>
      <c r="F1062" s="191"/>
      <c r="G1062" s="7" t="s">
        <v>17</v>
      </c>
      <c r="H1062" s="193" t="str">
        <f>IF(E1062="","",VLOOKUP(E1062,'プルダウン（実績コード）'!$D$5:$E$52,2,FALSE))</f>
        <v/>
      </c>
      <c r="I1062" s="228"/>
      <c r="J1062" s="226"/>
      <c r="K1062" s="229"/>
      <c r="L1062" s="230"/>
      <c r="M1062" s="231"/>
      <c r="N1062" s="231"/>
      <c r="O1062" s="231"/>
      <c r="P1062" s="232"/>
      <c r="Q1062" s="7" t="s">
        <v>17</v>
      </c>
      <c r="R1062" s="193" t="str">
        <f>IF(K1062="","",VLOOKUP(K1062,'プルダウン（実績コード）'!$D$5:$E$52,2,FALSE))</f>
        <v/>
      </c>
      <c r="S1062" s="190"/>
      <c r="T1062" s="231"/>
      <c r="U1062" s="232"/>
      <c r="V1062" s="7" t="s">
        <v>17</v>
      </c>
      <c r="W1062" s="193" t="str">
        <f>IF(S1062="","",VLOOKUP(S1062,'プルダウン（実績コード）'!$D$5:$E$52,2,FALSE))</f>
        <v/>
      </c>
      <c r="X1062" s="226"/>
      <c r="Y1062" s="228"/>
      <c r="Z1062" s="226"/>
      <c r="AA1062" s="174"/>
      <c r="AB1062" s="174"/>
      <c r="AC1062" s="174"/>
    </row>
    <row r="1063" spans="1:29" s="192" customFormat="1" ht="20.25" customHeight="1" x14ac:dyDescent="0.4">
      <c r="A1063" s="233"/>
      <c r="B1063" s="234"/>
      <c r="C1063" s="234"/>
      <c r="D1063" s="235"/>
      <c r="E1063" s="163"/>
      <c r="F1063" s="188"/>
      <c r="G1063" s="7" t="s">
        <v>13</v>
      </c>
      <c r="H1063" s="189"/>
      <c r="I1063" s="227"/>
      <c r="J1063" s="225"/>
      <c r="K1063" s="188"/>
      <c r="L1063" s="7" t="s">
        <v>14</v>
      </c>
      <c r="M1063" s="222"/>
      <c r="N1063" s="224"/>
      <c r="O1063" s="194"/>
      <c r="P1063" s="219"/>
      <c r="Q1063" s="220"/>
      <c r="R1063" s="221"/>
      <c r="S1063" s="74"/>
      <c r="T1063" s="222"/>
      <c r="U1063" s="223"/>
      <c r="V1063" s="223"/>
      <c r="W1063" s="224"/>
      <c r="X1063" s="225"/>
      <c r="Y1063" s="227"/>
      <c r="Z1063" s="225"/>
      <c r="AA1063" s="174"/>
      <c r="AB1063" s="174"/>
      <c r="AC1063" s="174"/>
    </row>
    <row r="1064" spans="1:29" s="192" customFormat="1" ht="20.25" customHeight="1" x14ac:dyDescent="0.4">
      <c r="A1064" s="7" t="s">
        <v>15</v>
      </c>
      <c r="B1064" s="193" t="str">
        <f>IF(A1063="","",VLOOKUP(A1063,'プルダウン（実績コード）'!$F$5:$H$48,2,FALSE))</f>
        <v/>
      </c>
      <c r="C1064" s="5" t="s">
        <v>16</v>
      </c>
      <c r="D1064" s="193" t="str">
        <f>IF(A1063="","",VLOOKUP(A1063,'プルダウン（実績コード）'!$F$5:$H$48,3,FALSE))</f>
        <v/>
      </c>
      <c r="E1064" s="162"/>
      <c r="F1064" s="191"/>
      <c r="G1064" s="7" t="s">
        <v>17</v>
      </c>
      <c r="H1064" s="193" t="str">
        <f>IF(E1064="","",VLOOKUP(E1064,'プルダウン（実績コード）'!$D$5:$E$52,2,FALSE))</f>
        <v/>
      </c>
      <c r="I1064" s="228"/>
      <c r="J1064" s="226"/>
      <c r="K1064" s="229"/>
      <c r="L1064" s="230"/>
      <c r="M1064" s="231"/>
      <c r="N1064" s="231"/>
      <c r="O1064" s="231"/>
      <c r="P1064" s="232"/>
      <c r="Q1064" s="7" t="s">
        <v>17</v>
      </c>
      <c r="R1064" s="193" t="str">
        <f>IF(K1064="","",VLOOKUP(K1064,'プルダウン（実績コード）'!$D$5:$E$52,2,FALSE))</f>
        <v/>
      </c>
      <c r="S1064" s="190"/>
      <c r="T1064" s="231"/>
      <c r="U1064" s="232"/>
      <c r="V1064" s="7" t="s">
        <v>17</v>
      </c>
      <c r="W1064" s="193" t="str">
        <f>IF(S1064="","",VLOOKUP(S1064,'プルダウン（実績コード）'!$D$5:$E$52,2,FALSE))</f>
        <v/>
      </c>
      <c r="X1064" s="226"/>
      <c r="Y1064" s="228"/>
      <c r="Z1064" s="226"/>
      <c r="AA1064" s="174"/>
      <c r="AB1064" s="174"/>
      <c r="AC1064" s="174"/>
    </row>
    <row r="1065" spans="1:29" s="192" customFormat="1" ht="20.25" customHeight="1" x14ac:dyDescent="0.4">
      <c r="A1065" s="233"/>
      <c r="B1065" s="234"/>
      <c r="C1065" s="234"/>
      <c r="D1065" s="235"/>
      <c r="E1065" s="163"/>
      <c r="F1065" s="188"/>
      <c r="G1065" s="7" t="s">
        <v>13</v>
      </c>
      <c r="H1065" s="189"/>
      <c r="I1065" s="227"/>
      <c r="J1065" s="225"/>
      <c r="K1065" s="188"/>
      <c r="L1065" s="7" t="s">
        <v>14</v>
      </c>
      <c r="M1065" s="222"/>
      <c r="N1065" s="224"/>
      <c r="O1065" s="194"/>
      <c r="P1065" s="219"/>
      <c r="Q1065" s="220"/>
      <c r="R1065" s="221"/>
      <c r="S1065" s="74"/>
      <c r="T1065" s="222"/>
      <c r="U1065" s="223"/>
      <c r="V1065" s="223"/>
      <c r="W1065" s="224"/>
      <c r="X1065" s="225"/>
      <c r="Y1065" s="227"/>
      <c r="Z1065" s="225"/>
      <c r="AA1065" s="174"/>
      <c r="AB1065" s="174"/>
      <c r="AC1065" s="174"/>
    </row>
    <row r="1066" spans="1:29" s="192" customFormat="1" ht="20.25" customHeight="1" x14ac:dyDescent="0.4">
      <c r="A1066" s="7" t="s">
        <v>15</v>
      </c>
      <c r="B1066" s="193" t="str">
        <f>IF(A1065="","",VLOOKUP(A1065,'プルダウン（実績コード）'!$F$5:$H$48,2,FALSE))</f>
        <v/>
      </c>
      <c r="C1066" s="5" t="s">
        <v>16</v>
      </c>
      <c r="D1066" s="193" t="str">
        <f>IF(A1065="","",VLOOKUP(A1065,'プルダウン（実績コード）'!$F$5:$H$48,3,FALSE))</f>
        <v/>
      </c>
      <c r="E1066" s="162"/>
      <c r="F1066" s="191"/>
      <c r="G1066" s="7" t="s">
        <v>17</v>
      </c>
      <c r="H1066" s="193" t="str">
        <f>IF(E1066="","",VLOOKUP(E1066,'プルダウン（実績コード）'!$D$5:$E$52,2,FALSE))</f>
        <v/>
      </c>
      <c r="I1066" s="228"/>
      <c r="J1066" s="226"/>
      <c r="K1066" s="229"/>
      <c r="L1066" s="230"/>
      <c r="M1066" s="231"/>
      <c r="N1066" s="231"/>
      <c r="O1066" s="231"/>
      <c r="P1066" s="232"/>
      <c r="Q1066" s="7" t="s">
        <v>17</v>
      </c>
      <c r="R1066" s="193" t="str">
        <f>IF(K1066="","",VLOOKUP(K1066,'プルダウン（実績コード）'!$D$5:$E$52,2,FALSE))</f>
        <v/>
      </c>
      <c r="S1066" s="190"/>
      <c r="T1066" s="231"/>
      <c r="U1066" s="232"/>
      <c r="V1066" s="7" t="s">
        <v>17</v>
      </c>
      <c r="W1066" s="193" t="str">
        <f>IF(S1066="","",VLOOKUP(S1066,'プルダウン（実績コード）'!$D$5:$E$52,2,FALSE))</f>
        <v/>
      </c>
      <c r="X1066" s="226"/>
      <c r="Y1066" s="228"/>
      <c r="Z1066" s="226"/>
      <c r="AA1066" s="174"/>
      <c r="AB1066" s="174"/>
      <c r="AC1066" s="174"/>
    </row>
    <row r="1067" spans="1:29" s="192" customFormat="1" ht="20.25" customHeight="1" x14ac:dyDescent="0.4">
      <c r="A1067" s="233"/>
      <c r="B1067" s="234"/>
      <c r="C1067" s="234"/>
      <c r="D1067" s="235"/>
      <c r="E1067" s="163"/>
      <c r="F1067" s="188"/>
      <c r="G1067" s="7" t="s">
        <v>13</v>
      </c>
      <c r="H1067" s="189"/>
      <c r="I1067" s="227"/>
      <c r="J1067" s="225"/>
      <c r="K1067" s="188"/>
      <c r="L1067" s="7" t="s">
        <v>14</v>
      </c>
      <c r="M1067" s="222"/>
      <c r="N1067" s="224"/>
      <c r="O1067" s="194"/>
      <c r="P1067" s="219"/>
      <c r="Q1067" s="220"/>
      <c r="R1067" s="221"/>
      <c r="S1067" s="74"/>
      <c r="T1067" s="222"/>
      <c r="U1067" s="223"/>
      <c r="V1067" s="223"/>
      <c r="W1067" s="224"/>
      <c r="X1067" s="225"/>
      <c r="Y1067" s="227"/>
      <c r="Z1067" s="225"/>
      <c r="AA1067" s="174"/>
      <c r="AB1067" s="174"/>
      <c r="AC1067" s="174"/>
    </row>
    <row r="1068" spans="1:29" s="192" customFormat="1" ht="20.25" customHeight="1" x14ac:dyDescent="0.4">
      <c r="A1068" s="7" t="s">
        <v>15</v>
      </c>
      <c r="B1068" s="193" t="str">
        <f>IF(A1067="","",VLOOKUP(A1067,'プルダウン（実績コード）'!$F$5:$H$48,2,FALSE))</f>
        <v/>
      </c>
      <c r="C1068" s="5" t="s">
        <v>16</v>
      </c>
      <c r="D1068" s="193" t="str">
        <f>IF(A1067="","",VLOOKUP(A1067,'プルダウン（実績コード）'!$F$5:$H$48,3,FALSE))</f>
        <v/>
      </c>
      <c r="E1068" s="162"/>
      <c r="F1068" s="191"/>
      <c r="G1068" s="7" t="s">
        <v>17</v>
      </c>
      <c r="H1068" s="193" t="str">
        <f>IF(E1068="","",VLOOKUP(E1068,'プルダウン（実績コード）'!$D$5:$E$52,2,FALSE))</f>
        <v/>
      </c>
      <c r="I1068" s="228"/>
      <c r="J1068" s="226"/>
      <c r="K1068" s="229"/>
      <c r="L1068" s="230"/>
      <c r="M1068" s="231"/>
      <c r="N1068" s="231"/>
      <c r="O1068" s="231"/>
      <c r="P1068" s="232"/>
      <c r="Q1068" s="7" t="s">
        <v>17</v>
      </c>
      <c r="R1068" s="193" t="str">
        <f>IF(K1068="","",VLOOKUP(K1068,'プルダウン（実績コード）'!$D$5:$E$52,2,FALSE))</f>
        <v/>
      </c>
      <c r="S1068" s="190"/>
      <c r="T1068" s="231"/>
      <c r="U1068" s="232"/>
      <c r="V1068" s="7" t="s">
        <v>17</v>
      </c>
      <c r="W1068" s="193" t="str">
        <f>IF(S1068="","",VLOOKUP(S1068,'プルダウン（実績コード）'!$D$5:$E$52,2,FALSE))</f>
        <v/>
      </c>
      <c r="X1068" s="226"/>
      <c r="Y1068" s="228"/>
      <c r="Z1068" s="226"/>
      <c r="AA1068" s="174"/>
      <c r="AB1068" s="174"/>
      <c r="AC1068" s="174"/>
    </row>
    <row r="1069" spans="1:29" s="192" customFormat="1" ht="20.25" customHeight="1" x14ac:dyDescent="0.4">
      <c r="A1069" s="233"/>
      <c r="B1069" s="234"/>
      <c r="C1069" s="234"/>
      <c r="D1069" s="235"/>
      <c r="E1069" s="163"/>
      <c r="F1069" s="188"/>
      <c r="G1069" s="7" t="s">
        <v>13</v>
      </c>
      <c r="H1069" s="189"/>
      <c r="I1069" s="227"/>
      <c r="J1069" s="225"/>
      <c r="K1069" s="188"/>
      <c r="L1069" s="7" t="s">
        <v>14</v>
      </c>
      <c r="M1069" s="222"/>
      <c r="N1069" s="224"/>
      <c r="O1069" s="194"/>
      <c r="P1069" s="219"/>
      <c r="Q1069" s="220"/>
      <c r="R1069" s="221"/>
      <c r="S1069" s="74"/>
      <c r="T1069" s="222"/>
      <c r="U1069" s="223"/>
      <c r="V1069" s="223"/>
      <c r="W1069" s="224"/>
      <c r="X1069" s="225"/>
      <c r="Y1069" s="227"/>
      <c r="Z1069" s="225"/>
      <c r="AA1069" s="174"/>
      <c r="AB1069" s="174"/>
      <c r="AC1069" s="174"/>
    </row>
    <row r="1070" spans="1:29" s="192" customFormat="1" ht="20.25" customHeight="1" x14ac:dyDescent="0.4">
      <c r="A1070" s="7" t="s">
        <v>15</v>
      </c>
      <c r="B1070" s="193" t="str">
        <f>IF(A1069="","",VLOOKUP(A1069,'プルダウン（実績コード）'!$F$5:$H$48,2,FALSE))</f>
        <v/>
      </c>
      <c r="C1070" s="5" t="s">
        <v>16</v>
      </c>
      <c r="D1070" s="193" t="str">
        <f>IF(A1069="","",VLOOKUP(A1069,'プルダウン（実績コード）'!$F$5:$H$48,3,FALSE))</f>
        <v/>
      </c>
      <c r="E1070" s="162"/>
      <c r="F1070" s="191"/>
      <c r="G1070" s="7" t="s">
        <v>17</v>
      </c>
      <c r="H1070" s="193" t="str">
        <f>IF(E1070="","",VLOOKUP(E1070,'プルダウン（実績コード）'!$D$5:$E$52,2,FALSE))</f>
        <v/>
      </c>
      <c r="I1070" s="228"/>
      <c r="J1070" s="226"/>
      <c r="K1070" s="229"/>
      <c r="L1070" s="230"/>
      <c r="M1070" s="231"/>
      <c r="N1070" s="231"/>
      <c r="O1070" s="231"/>
      <c r="P1070" s="232"/>
      <c r="Q1070" s="7" t="s">
        <v>17</v>
      </c>
      <c r="R1070" s="193" t="str">
        <f>IF(K1070="","",VLOOKUP(K1070,'プルダウン（実績コード）'!$D$5:$E$52,2,FALSE))</f>
        <v/>
      </c>
      <c r="S1070" s="190"/>
      <c r="T1070" s="231"/>
      <c r="U1070" s="232"/>
      <c r="V1070" s="7" t="s">
        <v>17</v>
      </c>
      <c r="W1070" s="193" t="str">
        <f>IF(S1070="","",VLOOKUP(S1070,'プルダウン（実績コード）'!$D$5:$E$52,2,FALSE))</f>
        <v/>
      </c>
      <c r="X1070" s="226"/>
      <c r="Y1070" s="228"/>
      <c r="Z1070" s="226"/>
      <c r="AA1070" s="174"/>
      <c r="AB1070" s="174"/>
      <c r="AC1070" s="174"/>
    </row>
    <row r="1071" spans="1:29" s="192" customFormat="1" ht="20.25" customHeight="1" x14ac:dyDescent="0.4">
      <c r="A1071" s="233"/>
      <c r="B1071" s="234"/>
      <c r="C1071" s="234"/>
      <c r="D1071" s="235"/>
      <c r="E1071" s="163"/>
      <c r="F1071" s="188"/>
      <c r="G1071" s="7" t="s">
        <v>13</v>
      </c>
      <c r="H1071" s="189"/>
      <c r="I1071" s="227"/>
      <c r="J1071" s="225"/>
      <c r="K1071" s="188"/>
      <c r="L1071" s="7" t="s">
        <v>14</v>
      </c>
      <c r="M1071" s="222"/>
      <c r="N1071" s="224"/>
      <c r="O1071" s="194"/>
      <c r="P1071" s="219"/>
      <c r="Q1071" s="220"/>
      <c r="R1071" s="221"/>
      <c r="S1071" s="74"/>
      <c r="T1071" s="222"/>
      <c r="U1071" s="223"/>
      <c r="V1071" s="223"/>
      <c r="W1071" s="224"/>
      <c r="X1071" s="225"/>
      <c r="Y1071" s="227"/>
      <c r="Z1071" s="225"/>
      <c r="AA1071" s="174"/>
      <c r="AB1071" s="174"/>
      <c r="AC1071" s="174"/>
    </row>
    <row r="1072" spans="1:29" s="192" customFormat="1" ht="20.25" customHeight="1" x14ac:dyDescent="0.4">
      <c r="A1072" s="7" t="s">
        <v>15</v>
      </c>
      <c r="B1072" s="193" t="str">
        <f>IF(A1071="","",VLOOKUP(A1071,'プルダウン（実績コード）'!$F$5:$H$48,2,FALSE))</f>
        <v/>
      </c>
      <c r="C1072" s="5" t="s">
        <v>16</v>
      </c>
      <c r="D1072" s="193" t="str">
        <f>IF(A1071="","",VLOOKUP(A1071,'プルダウン（実績コード）'!$F$5:$H$48,3,FALSE))</f>
        <v/>
      </c>
      <c r="E1072" s="162"/>
      <c r="F1072" s="191"/>
      <c r="G1072" s="7" t="s">
        <v>17</v>
      </c>
      <c r="H1072" s="193" t="str">
        <f>IF(E1072="","",VLOOKUP(E1072,'プルダウン（実績コード）'!$D$5:$E$52,2,FALSE))</f>
        <v/>
      </c>
      <c r="I1072" s="228"/>
      <c r="J1072" s="226"/>
      <c r="K1072" s="229"/>
      <c r="L1072" s="230"/>
      <c r="M1072" s="231"/>
      <c r="N1072" s="231"/>
      <c r="O1072" s="231"/>
      <c r="P1072" s="232"/>
      <c r="Q1072" s="7" t="s">
        <v>17</v>
      </c>
      <c r="R1072" s="193" t="str">
        <f>IF(K1072="","",VLOOKUP(K1072,'プルダウン（実績コード）'!$D$5:$E$52,2,FALSE))</f>
        <v/>
      </c>
      <c r="S1072" s="190"/>
      <c r="T1072" s="231"/>
      <c r="U1072" s="232"/>
      <c r="V1072" s="7" t="s">
        <v>17</v>
      </c>
      <c r="W1072" s="193" t="str">
        <f>IF(S1072="","",VLOOKUP(S1072,'プルダウン（実績コード）'!$D$5:$E$52,2,FALSE))</f>
        <v/>
      </c>
      <c r="X1072" s="226"/>
      <c r="Y1072" s="228"/>
      <c r="Z1072" s="226"/>
      <c r="AA1072" s="174"/>
      <c r="AB1072" s="174"/>
      <c r="AC1072" s="174"/>
    </row>
    <row r="1073" spans="1:29" s="192" customFormat="1" ht="20.25" customHeight="1" x14ac:dyDescent="0.4">
      <c r="A1073" s="233"/>
      <c r="B1073" s="234"/>
      <c r="C1073" s="234"/>
      <c r="D1073" s="235"/>
      <c r="E1073" s="163"/>
      <c r="F1073" s="188"/>
      <c r="G1073" s="7" t="s">
        <v>13</v>
      </c>
      <c r="H1073" s="189"/>
      <c r="I1073" s="227"/>
      <c r="J1073" s="225"/>
      <c r="K1073" s="188"/>
      <c r="L1073" s="7" t="s">
        <v>14</v>
      </c>
      <c r="M1073" s="222"/>
      <c r="N1073" s="224"/>
      <c r="O1073" s="194"/>
      <c r="P1073" s="219"/>
      <c r="Q1073" s="220"/>
      <c r="R1073" s="221"/>
      <c r="S1073" s="74"/>
      <c r="T1073" s="222"/>
      <c r="U1073" s="223"/>
      <c r="V1073" s="223"/>
      <c r="W1073" s="224"/>
      <c r="X1073" s="225"/>
      <c r="Y1073" s="227"/>
      <c r="Z1073" s="225"/>
      <c r="AA1073" s="174"/>
      <c r="AB1073" s="174"/>
      <c r="AC1073" s="174"/>
    </row>
    <row r="1074" spans="1:29" s="192" customFormat="1" ht="20.25" customHeight="1" x14ac:dyDescent="0.4">
      <c r="A1074" s="7" t="s">
        <v>15</v>
      </c>
      <c r="B1074" s="193" t="str">
        <f>IF(A1073="","",VLOOKUP(A1073,'プルダウン（実績コード）'!$F$5:$H$48,2,FALSE))</f>
        <v/>
      </c>
      <c r="C1074" s="5" t="s">
        <v>16</v>
      </c>
      <c r="D1074" s="193" t="str">
        <f>IF(A1073="","",VLOOKUP(A1073,'プルダウン（実績コード）'!$F$5:$H$48,3,FALSE))</f>
        <v/>
      </c>
      <c r="E1074" s="162"/>
      <c r="F1074" s="191"/>
      <c r="G1074" s="7" t="s">
        <v>17</v>
      </c>
      <c r="H1074" s="193" t="str">
        <f>IF(E1074="","",VLOOKUP(E1074,'プルダウン（実績コード）'!$D$5:$E$52,2,FALSE))</f>
        <v/>
      </c>
      <c r="I1074" s="228"/>
      <c r="J1074" s="226"/>
      <c r="K1074" s="229"/>
      <c r="L1074" s="230"/>
      <c r="M1074" s="231"/>
      <c r="N1074" s="231"/>
      <c r="O1074" s="231"/>
      <c r="P1074" s="232"/>
      <c r="Q1074" s="7" t="s">
        <v>17</v>
      </c>
      <c r="R1074" s="193" t="str">
        <f>IF(K1074="","",VLOOKUP(K1074,'プルダウン（実績コード）'!$D$5:$E$52,2,FALSE))</f>
        <v/>
      </c>
      <c r="S1074" s="190"/>
      <c r="T1074" s="231"/>
      <c r="U1074" s="232"/>
      <c r="V1074" s="7" t="s">
        <v>17</v>
      </c>
      <c r="W1074" s="193" t="str">
        <f>IF(S1074="","",VLOOKUP(S1074,'プルダウン（実績コード）'!$D$5:$E$52,2,FALSE))</f>
        <v/>
      </c>
      <c r="X1074" s="226"/>
      <c r="Y1074" s="228"/>
      <c r="Z1074" s="226"/>
      <c r="AA1074" s="174"/>
      <c r="AB1074" s="174"/>
      <c r="AC1074" s="174"/>
    </row>
    <row r="1075" spans="1:29" s="192" customFormat="1" ht="20.25" customHeight="1" x14ac:dyDescent="0.4">
      <c r="A1075" s="233"/>
      <c r="B1075" s="234"/>
      <c r="C1075" s="234"/>
      <c r="D1075" s="235"/>
      <c r="E1075" s="163"/>
      <c r="F1075" s="188"/>
      <c r="G1075" s="7" t="s">
        <v>13</v>
      </c>
      <c r="H1075" s="189"/>
      <c r="I1075" s="227"/>
      <c r="J1075" s="225"/>
      <c r="K1075" s="188"/>
      <c r="L1075" s="7" t="s">
        <v>14</v>
      </c>
      <c r="M1075" s="222"/>
      <c r="N1075" s="224"/>
      <c r="O1075" s="194"/>
      <c r="P1075" s="219"/>
      <c r="Q1075" s="220"/>
      <c r="R1075" s="221"/>
      <c r="S1075" s="74"/>
      <c r="T1075" s="222"/>
      <c r="U1075" s="223"/>
      <c r="V1075" s="223"/>
      <c r="W1075" s="224"/>
      <c r="X1075" s="225"/>
      <c r="Y1075" s="227"/>
      <c r="Z1075" s="225"/>
      <c r="AA1075" s="174"/>
      <c r="AB1075" s="174"/>
      <c r="AC1075" s="174"/>
    </row>
    <row r="1076" spans="1:29" s="192" customFormat="1" ht="20.25" customHeight="1" x14ac:dyDescent="0.4">
      <c r="A1076" s="7" t="s">
        <v>15</v>
      </c>
      <c r="B1076" s="193" t="str">
        <f>IF(A1075="","",VLOOKUP(A1075,'プルダウン（実績コード）'!$F$5:$H$48,2,FALSE))</f>
        <v/>
      </c>
      <c r="C1076" s="5" t="s">
        <v>16</v>
      </c>
      <c r="D1076" s="193" t="str">
        <f>IF(A1075="","",VLOOKUP(A1075,'プルダウン（実績コード）'!$F$5:$H$48,3,FALSE))</f>
        <v/>
      </c>
      <c r="E1076" s="162"/>
      <c r="F1076" s="191"/>
      <c r="G1076" s="7" t="s">
        <v>17</v>
      </c>
      <c r="H1076" s="193" t="str">
        <f>IF(E1076="","",VLOOKUP(E1076,'プルダウン（実績コード）'!$D$5:$E$52,2,FALSE))</f>
        <v/>
      </c>
      <c r="I1076" s="228"/>
      <c r="J1076" s="226"/>
      <c r="K1076" s="229"/>
      <c r="L1076" s="230"/>
      <c r="M1076" s="231"/>
      <c r="N1076" s="231"/>
      <c r="O1076" s="231"/>
      <c r="P1076" s="232"/>
      <c r="Q1076" s="7" t="s">
        <v>17</v>
      </c>
      <c r="R1076" s="193" t="str">
        <f>IF(K1076="","",VLOOKUP(K1076,'プルダウン（実績コード）'!$D$5:$E$52,2,FALSE))</f>
        <v/>
      </c>
      <c r="S1076" s="190"/>
      <c r="T1076" s="231"/>
      <c r="U1076" s="232"/>
      <c r="V1076" s="7" t="s">
        <v>17</v>
      </c>
      <c r="W1076" s="193" t="str">
        <f>IF(S1076="","",VLOOKUP(S1076,'プルダウン（実績コード）'!$D$5:$E$52,2,FALSE))</f>
        <v/>
      </c>
      <c r="X1076" s="226"/>
      <c r="Y1076" s="228"/>
      <c r="Z1076" s="226"/>
      <c r="AA1076" s="174"/>
      <c r="AB1076" s="174"/>
      <c r="AC1076" s="174"/>
    </row>
    <row r="1077" spans="1:29" s="192" customFormat="1" ht="20.25" customHeight="1" x14ac:dyDescent="0.4">
      <c r="A1077" s="233"/>
      <c r="B1077" s="234"/>
      <c r="C1077" s="234"/>
      <c r="D1077" s="235"/>
      <c r="E1077" s="163"/>
      <c r="F1077" s="188"/>
      <c r="G1077" s="7" t="s">
        <v>13</v>
      </c>
      <c r="H1077" s="189"/>
      <c r="I1077" s="227"/>
      <c r="J1077" s="225"/>
      <c r="K1077" s="188"/>
      <c r="L1077" s="7" t="s">
        <v>14</v>
      </c>
      <c r="M1077" s="222"/>
      <c r="N1077" s="224"/>
      <c r="O1077" s="194"/>
      <c r="P1077" s="219"/>
      <c r="Q1077" s="220"/>
      <c r="R1077" s="221"/>
      <c r="S1077" s="74"/>
      <c r="T1077" s="222"/>
      <c r="U1077" s="223"/>
      <c r="V1077" s="223"/>
      <c r="W1077" s="224"/>
      <c r="X1077" s="225"/>
      <c r="Y1077" s="227"/>
      <c r="Z1077" s="225"/>
      <c r="AA1077" s="174"/>
      <c r="AB1077" s="174"/>
      <c r="AC1077" s="174"/>
    </row>
    <row r="1078" spans="1:29" s="192" customFormat="1" ht="20.25" customHeight="1" x14ac:dyDescent="0.4">
      <c r="A1078" s="7" t="s">
        <v>15</v>
      </c>
      <c r="B1078" s="193" t="str">
        <f>IF(A1077="","",VLOOKUP(A1077,'プルダウン（実績コード）'!$F$5:$H$48,2,FALSE))</f>
        <v/>
      </c>
      <c r="C1078" s="5" t="s">
        <v>16</v>
      </c>
      <c r="D1078" s="193" t="str">
        <f>IF(A1077="","",VLOOKUP(A1077,'プルダウン（実績コード）'!$F$5:$H$48,3,FALSE))</f>
        <v/>
      </c>
      <c r="E1078" s="162"/>
      <c r="F1078" s="191"/>
      <c r="G1078" s="7" t="s">
        <v>17</v>
      </c>
      <c r="H1078" s="193" t="str">
        <f>IF(E1078="","",VLOOKUP(E1078,'プルダウン（実績コード）'!$D$5:$E$52,2,FALSE))</f>
        <v/>
      </c>
      <c r="I1078" s="228"/>
      <c r="J1078" s="226"/>
      <c r="K1078" s="229"/>
      <c r="L1078" s="230"/>
      <c r="M1078" s="231"/>
      <c r="N1078" s="231"/>
      <c r="O1078" s="231"/>
      <c r="P1078" s="232"/>
      <c r="Q1078" s="7" t="s">
        <v>17</v>
      </c>
      <c r="R1078" s="193" t="str">
        <f>IF(K1078="","",VLOOKUP(K1078,'プルダウン（実績コード）'!$D$5:$E$52,2,FALSE))</f>
        <v/>
      </c>
      <c r="S1078" s="190"/>
      <c r="T1078" s="231"/>
      <c r="U1078" s="232"/>
      <c r="V1078" s="7" t="s">
        <v>17</v>
      </c>
      <c r="W1078" s="193" t="str">
        <f>IF(S1078="","",VLOOKUP(S1078,'プルダウン（実績コード）'!$D$5:$E$52,2,FALSE))</f>
        <v/>
      </c>
      <c r="X1078" s="226"/>
      <c r="Y1078" s="228"/>
      <c r="Z1078" s="226"/>
      <c r="AA1078" s="174"/>
      <c r="AB1078" s="174"/>
      <c r="AC1078" s="174"/>
    </row>
    <row r="1079" spans="1:29" s="192" customFormat="1" ht="20.25" customHeight="1" x14ac:dyDescent="0.4">
      <c r="A1079" s="233"/>
      <c r="B1079" s="234"/>
      <c r="C1079" s="234"/>
      <c r="D1079" s="235"/>
      <c r="E1079" s="163"/>
      <c r="F1079" s="188"/>
      <c r="G1079" s="7" t="s">
        <v>13</v>
      </c>
      <c r="H1079" s="189"/>
      <c r="I1079" s="227"/>
      <c r="J1079" s="225"/>
      <c r="K1079" s="188"/>
      <c r="L1079" s="7" t="s">
        <v>14</v>
      </c>
      <c r="M1079" s="222"/>
      <c r="N1079" s="224"/>
      <c r="O1079" s="194"/>
      <c r="P1079" s="219"/>
      <c r="Q1079" s="220"/>
      <c r="R1079" s="221"/>
      <c r="S1079" s="74"/>
      <c r="T1079" s="222"/>
      <c r="U1079" s="223"/>
      <c r="V1079" s="223"/>
      <c r="W1079" s="224"/>
      <c r="X1079" s="225"/>
      <c r="Y1079" s="227"/>
      <c r="Z1079" s="225"/>
      <c r="AA1079" s="174"/>
      <c r="AB1079" s="174"/>
      <c r="AC1079" s="174"/>
    </row>
    <row r="1080" spans="1:29" s="192" customFormat="1" ht="20.25" customHeight="1" x14ac:dyDescent="0.4">
      <c r="A1080" s="7" t="s">
        <v>15</v>
      </c>
      <c r="B1080" s="193" t="str">
        <f>IF(A1079="","",VLOOKUP(A1079,'プルダウン（実績コード）'!$F$5:$H$48,2,FALSE))</f>
        <v/>
      </c>
      <c r="C1080" s="5" t="s">
        <v>16</v>
      </c>
      <c r="D1080" s="193" t="str">
        <f>IF(A1079="","",VLOOKUP(A1079,'プルダウン（実績コード）'!$F$5:$H$48,3,FALSE))</f>
        <v/>
      </c>
      <c r="E1080" s="162"/>
      <c r="F1080" s="191"/>
      <c r="G1080" s="7" t="s">
        <v>17</v>
      </c>
      <c r="H1080" s="193" t="str">
        <f>IF(E1080="","",VLOOKUP(E1080,'プルダウン（実績コード）'!$D$5:$E$52,2,FALSE))</f>
        <v/>
      </c>
      <c r="I1080" s="228"/>
      <c r="J1080" s="226"/>
      <c r="K1080" s="229"/>
      <c r="L1080" s="230"/>
      <c r="M1080" s="231"/>
      <c r="N1080" s="231"/>
      <c r="O1080" s="231"/>
      <c r="P1080" s="232"/>
      <c r="Q1080" s="7" t="s">
        <v>17</v>
      </c>
      <c r="R1080" s="193" t="str">
        <f>IF(K1080="","",VLOOKUP(K1080,'プルダウン（実績コード）'!$D$5:$E$52,2,FALSE))</f>
        <v/>
      </c>
      <c r="S1080" s="190"/>
      <c r="T1080" s="231"/>
      <c r="U1080" s="232"/>
      <c r="V1080" s="7" t="s">
        <v>17</v>
      </c>
      <c r="W1080" s="193" t="str">
        <f>IF(S1080="","",VLOOKUP(S1080,'プルダウン（実績コード）'!$D$5:$E$52,2,FALSE))</f>
        <v/>
      </c>
      <c r="X1080" s="226"/>
      <c r="Y1080" s="228"/>
      <c r="Z1080" s="226"/>
      <c r="AA1080" s="174"/>
      <c r="AB1080" s="174"/>
      <c r="AC1080" s="174"/>
    </row>
    <row r="1081" spans="1:29" s="192" customFormat="1" ht="20.25" customHeight="1" x14ac:dyDescent="0.4">
      <c r="A1081" s="233"/>
      <c r="B1081" s="234"/>
      <c r="C1081" s="234"/>
      <c r="D1081" s="235"/>
      <c r="E1081" s="163"/>
      <c r="F1081" s="188"/>
      <c r="G1081" s="7" t="s">
        <v>13</v>
      </c>
      <c r="H1081" s="189"/>
      <c r="I1081" s="227"/>
      <c r="J1081" s="225"/>
      <c r="K1081" s="188"/>
      <c r="L1081" s="7" t="s">
        <v>14</v>
      </c>
      <c r="M1081" s="222"/>
      <c r="N1081" s="224"/>
      <c r="O1081" s="194"/>
      <c r="P1081" s="219"/>
      <c r="Q1081" s="220"/>
      <c r="R1081" s="221"/>
      <c r="S1081" s="74"/>
      <c r="T1081" s="222"/>
      <c r="U1081" s="223"/>
      <c r="V1081" s="223"/>
      <c r="W1081" s="224"/>
      <c r="X1081" s="225"/>
      <c r="Y1081" s="227"/>
      <c r="Z1081" s="225"/>
      <c r="AA1081" s="174"/>
      <c r="AB1081" s="174"/>
      <c r="AC1081" s="174"/>
    </row>
    <row r="1082" spans="1:29" s="192" customFormat="1" ht="20.25" customHeight="1" x14ac:dyDescent="0.4">
      <c r="A1082" s="7" t="s">
        <v>15</v>
      </c>
      <c r="B1082" s="193" t="str">
        <f>IF(A1081="","",VLOOKUP(A1081,'プルダウン（実績コード）'!$F$5:$H$48,2,FALSE))</f>
        <v/>
      </c>
      <c r="C1082" s="5" t="s">
        <v>16</v>
      </c>
      <c r="D1082" s="193" t="str">
        <f>IF(A1081="","",VLOOKUP(A1081,'プルダウン（実績コード）'!$F$5:$H$48,3,FALSE))</f>
        <v/>
      </c>
      <c r="E1082" s="162"/>
      <c r="F1082" s="191"/>
      <c r="G1082" s="7" t="s">
        <v>17</v>
      </c>
      <c r="H1082" s="193" t="str">
        <f>IF(E1082="","",VLOOKUP(E1082,'プルダウン（実績コード）'!$D$5:$E$52,2,FALSE))</f>
        <v/>
      </c>
      <c r="I1082" s="228"/>
      <c r="J1082" s="226"/>
      <c r="K1082" s="229"/>
      <c r="L1082" s="230"/>
      <c r="M1082" s="231"/>
      <c r="N1082" s="231"/>
      <c r="O1082" s="231"/>
      <c r="P1082" s="232"/>
      <c r="Q1082" s="7" t="s">
        <v>17</v>
      </c>
      <c r="R1082" s="193" t="str">
        <f>IF(K1082="","",VLOOKUP(K1082,'プルダウン（実績コード）'!$D$5:$E$52,2,FALSE))</f>
        <v/>
      </c>
      <c r="S1082" s="190"/>
      <c r="T1082" s="231"/>
      <c r="U1082" s="232"/>
      <c r="V1082" s="7" t="s">
        <v>17</v>
      </c>
      <c r="W1082" s="193" t="str">
        <f>IF(S1082="","",VLOOKUP(S1082,'プルダウン（実績コード）'!$D$5:$E$52,2,FALSE))</f>
        <v/>
      </c>
      <c r="X1082" s="226"/>
      <c r="Y1082" s="228"/>
      <c r="Z1082" s="226"/>
      <c r="AA1082" s="174"/>
      <c r="AB1082" s="174"/>
      <c r="AC1082" s="174"/>
    </row>
    <row r="1083" spans="1:29" s="192" customFormat="1" ht="20.25" customHeight="1" x14ac:dyDescent="0.4">
      <c r="A1083" s="233"/>
      <c r="B1083" s="234"/>
      <c r="C1083" s="234"/>
      <c r="D1083" s="235"/>
      <c r="E1083" s="163"/>
      <c r="F1083" s="188"/>
      <c r="G1083" s="7" t="s">
        <v>13</v>
      </c>
      <c r="H1083" s="189"/>
      <c r="I1083" s="227"/>
      <c r="J1083" s="225"/>
      <c r="K1083" s="188"/>
      <c r="L1083" s="7" t="s">
        <v>14</v>
      </c>
      <c r="M1083" s="222"/>
      <c r="N1083" s="224"/>
      <c r="O1083" s="194"/>
      <c r="P1083" s="219"/>
      <c r="Q1083" s="220"/>
      <c r="R1083" s="221"/>
      <c r="S1083" s="74"/>
      <c r="T1083" s="222"/>
      <c r="U1083" s="223"/>
      <c r="V1083" s="223"/>
      <c r="W1083" s="224"/>
      <c r="X1083" s="225"/>
      <c r="Y1083" s="227"/>
      <c r="Z1083" s="225"/>
      <c r="AA1083" s="174"/>
      <c r="AB1083" s="174"/>
      <c r="AC1083" s="174"/>
    </row>
    <row r="1084" spans="1:29" s="192" customFormat="1" ht="20.25" customHeight="1" x14ac:dyDescent="0.4">
      <c r="A1084" s="7" t="s">
        <v>15</v>
      </c>
      <c r="B1084" s="193" t="str">
        <f>IF(A1083="","",VLOOKUP(A1083,'プルダウン（実績コード）'!$F$5:$H$48,2,FALSE))</f>
        <v/>
      </c>
      <c r="C1084" s="5" t="s">
        <v>16</v>
      </c>
      <c r="D1084" s="193" t="str">
        <f>IF(A1083="","",VLOOKUP(A1083,'プルダウン（実績コード）'!$F$5:$H$48,3,FALSE))</f>
        <v/>
      </c>
      <c r="E1084" s="162"/>
      <c r="F1084" s="191"/>
      <c r="G1084" s="7" t="s">
        <v>17</v>
      </c>
      <c r="H1084" s="193" t="str">
        <f>IF(E1084="","",VLOOKUP(E1084,'プルダウン（実績コード）'!$D$5:$E$52,2,FALSE))</f>
        <v/>
      </c>
      <c r="I1084" s="228"/>
      <c r="J1084" s="226"/>
      <c r="K1084" s="229"/>
      <c r="L1084" s="230"/>
      <c r="M1084" s="231"/>
      <c r="N1084" s="231"/>
      <c r="O1084" s="231"/>
      <c r="P1084" s="232"/>
      <c r="Q1084" s="7" t="s">
        <v>17</v>
      </c>
      <c r="R1084" s="193" t="str">
        <f>IF(K1084="","",VLOOKUP(K1084,'プルダウン（実績コード）'!$D$5:$E$52,2,FALSE))</f>
        <v/>
      </c>
      <c r="S1084" s="190"/>
      <c r="T1084" s="231"/>
      <c r="U1084" s="232"/>
      <c r="V1084" s="7" t="s">
        <v>17</v>
      </c>
      <c r="W1084" s="193" t="str">
        <f>IF(S1084="","",VLOOKUP(S1084,'プルダウン（実績コード）'!$D$5:$E$52,2,FALSE))</f>
        <v/>
      </c>
      <c r="X1084" s="226"/>
      <c r="Y1084" s="228"/>
      <c r="Z1084" s="226"/>
      <c r="AA1084" s="174"/>
      <c r="AB1084" s="174"/>
      <c r="AC1084" s="174"/>
    </row>
    <row r="1085" spans="1:29" s="192" customFormat="1" ht="20.25" customHeight="1" x14ac:dyDescent="0.4">
      <c r="A1085" s="233"/>
      <c r="B1085" s="234"/>
      <c r="C1085" s="234"/>
      <c r="D1085" s="235"/>
      <c r="E1085" s="163"/>
      <c r="F1085" s="188"/>
      <c r="G1085" s="7" t="s">
        <v>13</v>
      </c>
      <c r="H1085" s="189"/>
      <c r="I1085" s="227"/>
      <c r="J1085" s="225"/>
      <c r="K1085" s="188"/>
      <c r="L1085" s="7" t="s">
        <v>14</v>
      </c>
      <c r="M1085" s="222"/>
      <c r="N1085" s="224"/>
      <c r="O1085" s="194"/>
      <c r="P1085" s="219"/>
      <c r="Q1085" s="220"/>
      <c r="R1085" s="221"/>
      <c r="S1085" s="74"/>
      <c r="T1085" s="222"/>
      <c r="U1085" s="223"/>
      <c r="V1085" s="223"/>
      <c r="W1085" s="224"/>
      <c r="X1085" s="225"/>
      <c r="Y1085" s="227"/>
      <c r="Z1085" s="225"/>
      <c r="AA1085" s="174"/>
      <c r="AB1085" s="174"/>
      <c r="AC1085" s="174"/>
    </row>
    <row r="1086" spans="1:29" s="192" customFormat="1" ht="20.25" customHeight="1" x14ac:dyDescent="0.4">
      <c r="A1086" s="7" t="s">
        <v>15</v>
      </c>
      <c r="B1086" s="193" t="str">
        <f>IF(A1085="","",VLOOKUP(A1085,'プルダウン（実績コード）'!$F$5:$H$48,2,FALSE))</f>
        <v/>
      </c>
      <c r="C1086" s="5" t="s">
        <v>16</v>
      </c>
      <c r="D1086" s="193" t="str">
        <f>IF(A1085="","",VLOOKUP(A1085,'プルダウン（実績コード）'!$F$5:$H$48,3,FALSE))</f>
        <v/>
      </c>
      <c r="E1086" s="162"/>
      <c r="F1086" s="191"/>
      <c r="G1086" s="7" t="s">
        <v>17</v>
      </c>
      <c r="H1086" s="193" t="str">
        <f>IF(E1086="","",VLOOKUP(E1086,'プルダウン（実績コード）'!$D$5:$E$52,2,FALSE))</f>
        <v/>
      </c>
      <c r="I1086" s="228"/>
      <c r="J1086" s="226"/>
      <c r="K1086" s="229"/>
      <c r="L1086" s="230"/>
      <c r="M1086" s="231"/>
      <c r="N1086" s="231"/>
      <c r="O1086" s="231"/>
      <c r="P1086" s="232"/>
      <c r="Q1086" s="7" t="s">
        <v>17</v>
      </c>
      <c r="R1086" s="193" t="str">
        <f>IF(K1086="","",VLOOKUP(K1086,'プルダウン（実績コード）'!$D$5:$E$52,2,FALSE))</f>
        <v/>
      </c>
      <c r="S1086" s="190"/>
      <c r="T1086" s="231"/>
      <c r="U1086" s="232"/>
      <c r="V1086" s="7" t="s">
        <v>17</v>
      </c>
      <c r="W1086" s="193" t="str">
        <f>IF(S1086="","",VLOOKUP(S1086,'プルダウン（実績コード）'!$D$5:$E$52,2,FALSE))</f>
        <v/>
      </c>
      <c r="X1086" s="226"/>
      <c r="Y1086" s="228"/>
      <c r="Z1086" s="226"/>
      <c r="AA1086" s="174"/>
      <c r="AB1086" s="174"/>
      <c r="AC1086" s="174"/>
    </row>
    <row r="1087" spans="1:29" s="192" customFormat="1" ht="20.25" customHeight="1" x14ac:dyDescent="0.4">
      <c r="A1087" s="233"/>
      <c r="B1087" s="234"/>
      <c r="C1087" s="234"/>
      <c r="D1087" s="235"/>
      <c r="E1087" s="163"/>
      <c r="F1087" s="188"/>
      <c r="G1087" s="7" t="s">
        <v>13</v>
      </c>
      <c r="H1087" s="189"/>
      <c r="I1087" s="227"/>
      <c r="J1087" s="225"/>
      <c r="K1087" s="188"/>
      <c r="L1087" s="7" t="s">
        <v>14</v>
      </c>
      <c r="M1087" s="222"/>
      <c r="N1087" s="224"/>
      <c r="O1087" s="194"/>
      <c r="P1087" s="219"/>
      <c r="Q1087" s="220"/>
      <c r="R1087" s="221"/>
      <c r="S1087" s="74"/>
      <c r="T1087" s="222"/>
      <c r="U1087" s="223"/>
      <c r="V1087" s="223"/>
      <c r="W1087" s="224"/>
      <c r="X1087" s="225"/>
      <c r="Y1087" s="227"/>
      <c r="Z1087" s="225"/>
      <c r="AA1087" s="174"/>
      <c r="AB1087" s="174"/>
      <c r="AC1087" s="174"/>
    </row>
    <row r="1088" spans="1:29" s="192" customFormat="1" ht="20.25" customHeight="1" x14ac:dyDescent="0.4">
      <c r="A1088" s="7" t="s">
        <v>15</v>
      </c>
      <c r="B1088" s="193" t="str">
        <f>IF(A1087="","",VLOOKUP(A1087,'プルダウン（実績コード）'!$F$5:$H$48,2,FALSE))</f>
        <v/>
      </c>
      <c r="C1088" s="5" t="s">
        <v>16</v>
      </c>
      <c r="D1088" s="193" t="str">
        <f>IF(A1087="","",VLOOKUP(A1087,'プルダウン（実績コード）'!$F$5:$H$48,3,FALSE))</f>
        <v/>
      </c>
      <c r="E1088" s="162"/>
      <c r="F1088" s="191"/>
      <c r="G1088" s="7" t="s">
        <v>17</v>
      </c>
      <c r="H1088" s="193" t="str">
        <f>IF(E1088="","",VLOOKUP(E1088,'プルダウン（実績コード）'!$D$5:$E$52,2,FALSE))</f>
        <v/>
      </c>
      <c r="I1088" s="228"/>
      <c r="J1088" s="226"/>
      <c r="K1088" s="229"/>
      <c r="L1088" s="230"/>
      <c r="M1088" s="231"/>
      <c r="N1088" s="231"/>
      <c r="O1088" s="231"/>
      <c r="P1088" s="232"/>
      <c r="Q1088" s="7" t="s">
        <v>17</v>
      </c>
      <c r="R1088" s="193" t="str">
        <f>IF(K1088="","",VLOOKUP(K1088,'プルダウン（実績コード）'!$D$5:$E$52,2,FALSE))</f>
        <v/>
      </c>
      <c r="S1088" s="190"/>
      <c r="T1088" s="231"/>
      <c r="U1088" s="232"/>
      <c r="V1088" s="7" t="s">
        <v>17</v>
      </c>
      <c r="W1088" s="193" t="str">
        <f>IF(S1088="","",VLOOKUP(S1088,'プルダウン（実績コード）'!$D$5:$E$52,2,FALSE))</f>
        <v/>
      </c>
      <c r="X1088" s="226"/>
      <c r="Y1088" s="228"/>
      <c r="Z1088" s="226"/>
      <c r="AA1088" s="174"/>
      <c r="AB1088" s="174"/>
      <c r="AC1088" s="174"/>
    </row>
    <row r="1089" spans="1:29" s="192" customFormat="1" ht="20.25" customHeight="1" x14ac:dyDescent="0.4">
      <c r="A1089" s="233"/>
      <c r="B1089" s="234"/>
      <c r="C1089" s="234"/>
      <c r="D1089" s="235"/>
      <c r="E1089" s="163"/>
      <c r="F1089" s="188"/>
      <c r="G1089" s="7" t="s">
        <v>13</v>
      </c>
      <c r="H1089" s="189"/>
      <c r="I1089" s="227"/>
      <c r="J1089" s="225"/>
      <c r="K1089" s="188"/>
      <c r="L1089" s="7" t="s">
        <v>14</v>
      </c>
      <c r="M1089" s="222"/>
      <c r="N1089" s="224"/>
      <c r="O1089" s="194"/>
      <c r="P1089" s="219"/>
      <c r="Q1089" s="220"/>
      <c r="R1089" s="221"/>
      <c r="S1089" s="74"/>
      <c r="T1089" s="222"/>
      <c r="U1089" s="223"/>
      <c r="V1089" s="223"/>
      <c r="W1089" s="224"/>
      <c r="X1089" s="225"/>
      <c r="Y1089" s="227"/>
      <c r="Z1089" s="225"/>
      <c r="AA1089" s="174"/>
      <c r="AB1089" s="174"/>
      <c r="AC1089" s="174"/>
    </row>
    <row r="1090" spans="1:29" s="192" customFormat="1" ht="20.25" customHeight="1" x14ac:dyDescent="0.4">
      <c r="A1090" s="7" t="s">
        <v>15</v>
      </c>
      <c r="B1090" s="193" t="str">
        <f>IF(A1089="","",VLOOKUP(A1089,'プルダウン（実績コード）'!$F$5:$H$48,2,FALSE))</f>
        <v/>
      </c>
      <c r="C1090" s="5" t="s">
        <v>16</v>
      </c>
      <c r="D1090" s="193" t="str">
        <f>IF(A1089="","",VLOOKUP(A1089,'プルダウン（実績コード）'!$F$5:$H$48,3,FALSE))</f>
        <v/>
      </c>
      <c r="E1090" s="162"/>
      <c r="F1090" s="191"/>
      <c r="G1090" s="7" t="s">
        <v>17</v>
      </c>
      <c r="H1090" s="193" t="str">
        <f>IF(E1090="","",VLOOKUP(E1090,'プルダウン（実績コード）'!$D$5:$E$52,2,FALSE))</f>
        <v/>
      </c>
      <c r="I1090" s="228"/>
      <c r="J1090" s="226"/>
      <c r="K1090" s="229"/>
      <c r="L1090" s="230"/>
      <c r="M1090" s="231"/>
      <c r="N1090" s="231"/>
      <c r="O1090" s="231"/>
      <c r="P1090" s="232"/>
      <c r="Q1090" s="7" t="s">
        <v>17</v>
      </c>
      <c r="R1090" s="193" t="str">
        <f>IF(K1090="","",VLOOKUP(K1090,'プルダウン（実績コード）'!$D$5:$E$52,2,FALSE))</f>
        <v/>
      </c>
      <c r="S1090" s="190"/>
      <c r="T1090" s="231"/>
      <c r="U1090" s="232"/>
      <c r="V1090" s="7" t="s">
        <v>17</v>
      </c>
      <c r="W1090" s="193" t="str">
        <f>IF(S1090="","",VLOOKUP(S1090,'プルダウン（実績コード）'!$D$5:$E$52,2,FALSE))</f>
        <v/>
      </c>
      <c r="X1090" s="226"/>
      <c r="Y1090" s="228"/>
      <c r="Z1090" s="226"/>
      <c r="AA1090" s="174"/>
      <c r="AB1090" s="174"/>
      <c r="AC1090" s="174"/>
    </row>
    <row r="1091" spans="1:29" s="192" customFormat="1" ht="20.25" customHeight="1" x14ac:dyDescent="0.4">
      <c r="A1091" s="233"/>
      <c r="B1091" s="234"/>
      <c r="C1091" s="234"/>
      <c r="D1091" s="235"/>
      <c r="E1091" s="163"/>
      <c r="F1091" s="188"/>
      <c r="G1091" s="7" t="s">
        <v>13</v>
      </c>
      <c r="H1091" s="189"/>
      <c r="I1091" s="227"/>
      <c r="J1091" s="225"/>
      <c r="K1091" s="188"/>
      <c r="L1091" s="7" t="s">
        <v>14</v>
      </c>
      <c r="M1091" s="222"/>
      <c r="N1091" s="224"/>
      <c r="O1091" s="194"/>
      <c r="P1091" s="219"/>
      <c r="Q1091" s="220"/>
      <c r="R1091" s="221"/>
      <c r="S1091" s="74"/>
      <c r="T1091" s="222"/>
      <c r="U1091" s="223"/>
      <c r="V1091" s="223"/>
      <c r="W1091" s="224"/>
      <c r="X1091" s="225"/>
      <c r="Y1091" s="227"/>
      <c r="Z1091" s="225"/>
      <c r="AA1091" s="174"/>
      <c r="AB1091" s="174"/>
      <c r="AC1091" s="174"/>
    </row>
    <row r="1092" spans="1:29" s="192" customFormat="1" ht="20.25" customHeight="1" x14ac:dyDescent="0.4">
      <c r="A1092" s="7" t="s">
        <v>15</v>
      </c>
      <c r="B1092" s="193" t="str">
        <f>IF(A1091="","",VLOOKUP(A1091,'プルダウン（実績コード）'!$F$5:$H$48,2,FALSE))</f>
        <v/>
      </c>
      <c r="C1092" s="5" t="s">
        <v>16</v>
      </c>
      <c r="D1092" s="193" t="str">
        <f>IF(A1091="","",VLOOKUP(A1091,'プルダウン（実績コード）'!$F$5:$H$48,3,FALSE))</f>
        <v/>
      </c>
      <c r="E1092" s="162"/>
      <c r="F1092" s="191"/>
      <c r="G1092" s="7" t="s">
        <v>17</v>
      </c>
      <c r="H1092" s="193" t="str">
        <f>IF(E1092="","",VLOOKUP(E1092,'プルダウン（実績コード）'!$D$5:$E$52,2,FALSE))</f>
        <v/>
      </c>
      <c r="I1092" s="228"/>
      <c r="J1092" s="226"/>
      <c r="K1092" s="229"/>
      <c r="L1092" s="230"/>
      <c r="M1092" s="231"/>
      <c r="N1092" s="231"/>
      <c r="O1092" s="231"/>
      <c r="P1092" s="232"/>
      <c r="Q1092" s="7" t="s">
        <v>17</v>
      </c>
      <c r="R1092" s="193" t="str">
        <f>IF(K1092="","",VLOOKUP(K1092,'プルダウン（実績コード）'!$D$5:$E$52,2,FALSE))</f>
        <v/>
      </c>
      <c r="S1092" s="190"/>
      <c r="T1092" s="231"/>
      <c r="U1092" s="232"/>
      <c r="V1092" s="7" t="s">
        <v>17</v>
      </c>
      <c r="W1092" s="193" t="str">
        <f>IF(S1092="","",VLOOKUP(S1092,'プルダウン（実績コード）'!$D$5:$E$52,2,FALSE))</f>
        <v/>
      </c>
      <c r="X1092" s="226"/>
      <c r="Y1092" s="228"/>
      <c r="Z1092" s="226"/>
      <c r="AA1092" s="174"/>
      <c r="AB1092" s="174"/>
      <c r="AC1092" s="174"/>
    </row>
    <row r="1093" spans="1:29" s="192" customFormat="1" ht="20.25" customHeight="1" x14ac:dyDescent="0.4">
      <c r="A1093" s="233"/>
      <c r="B1093" s="234"/>
      <c r="C1093" s="234"/>
      <c r="D1093" s="235"/>
      <c r="E1093" s="163"/>
      <c r="F1093" s="188"/>
      <c r="G1093" s="7" t="s">
        <v>13</v>
      </c>
      <c r="H1093" s="189"/>
      <c r="I1093" s="227"/>
      <c r="J1093" s="225"/>
      <c r="K1093" s="188"/>
      <c r="L1093" s="7" t="s">
        <v>14</v>
      </c>
      <c r="M1093" s="222"/>
      <c r="N1093" s="224"/>
      <c r="O1093" s="194"/>
      <c r="P1093" s="219"/>
      <c r="Q1093" s="220"/>
      <c r="R1093" s="221"/>
      <c r="S1093" s="74"/>
      <c r="T1093" s="222"/>
      <c r="U1093" s="223"/>
      <c r="V1093" s="223"/>
      <c r="W1093" s="224"/>
      <c r="X1093" s="225"/>
      <c r="Y1093" s="227"/>
      <c r="Z1093" s="225"/>
      <c r="AA1093" s="174"/>
      <c r="AB1093" s="174"/>
      <c r="AC1093" s="174"/>
    </row>
    <row r="1094" spans="1:29" s="192" customFormat="1" ht="20.25" customHeight="1" x14ac:dyDescent="0.4">
      <c r="A1094" s="7" t="s">
        <v>15</v>
      </c>
      <c r="B1094" s="193" t="str">
        <f>IF(A1093="","",VLOOKUP(A1093,'プルダウン（実績コード）'!$F$5:$H$48,2,FALSE))</f>
        <v/>
      </c>
      <c r="C1094" s="5" t="s">
        <v>16</v>
      </c>
      <c r="D1094" s="193" t="str">
        <f>IF(A1093="","",VLOOKUP(A1093,'プルダウン（実績コード）'!$F$5:$H$48,3,FALSE))</f>
        <v/>
      </c>
      <c r="E1094" s="162"/>
      <c r="F1094" s="191"/>
      <c r="G1094" s="7" t="s">
        <v>17</v>
      </c>
      <c r="H1094" s="193" t="str">
        <f>IF(E1094="","",VLOOKUP(E1094,'プルダウン（実績コード）'!$D$5:$E$52,2,FALSE))</f>
        <v/>
      </c>
      <c r="I1094" s="228"/>
      <c r="J1094" s="226"/>
      <c r="K1094" s="229"/>
      <c r="L1094" s="230"/>
      <c r="M1094" s="231"/>
      <c r="N1094" s="231"/>
      <c r="O1094" s="231"/>
      <c r="P1094" s="232"/>
      <c r="Q1094" s="7" t="s">
        <v>17</v>
      </c>
      <c r="R1094" s="193" t="str">
        <f>IF(K1094="","",VLOOKUP(K1094,'プルダウン（実績コード）'!$D$5:$E$52,2,FALSE))</f>
        <v/>
      </c>
      <c r="S1094" s="190"/>
      <c r="T1094" s="231"/>
      <c r="U1094" s="232"/>
      <c r="V1094" s="7" t="s">
        <v>17</v>
      </c>
      <c r="W1094" s="193" t="str">
        <f>IF(S1094="","",VLOOKUP(S1094,'プルダウン（実績コード）'!$D$5:$E$52,2,FALSE))</f>
        <v/>
      </c>
      <c r="X1094" s="226"/>
      <c r="Y1094" s="228"/>
      <c r="Z1094" s="226"/>
      <c r="AA1094" s="174"/>
      <c r="AB1094" s="174"/>
      <c r="AC1094" s="174"/>
    </row>
    <row r="1095" spans="1:29" s="192" customFormat="1" ht="20.25" customHeight="1" x14ac:dyDescent="0.4">
      <c r="A1095" s="233"/>
      <c r="B1095" s="234"/>
      <c r="C1095" s="234"/>
      <c r="D1095" s="235"/>
      <c r="E1095" s="163"/>
      <c r="F1095" s="188"/>
      <c r="G1095" s="7" t="s">
        <v>13</v>
      </c>
      <c r="H1095" s="189"/>
      <c r="I1095" s="227"/>
      <c r="J1095" s="225"/>
      <c r="K1095" s="188"/>
      <c r="L1095" s="7" t="s">
        <v>14</v>
      </c>
      <c r="M1095" s="222"/>
      <c r="N1095" s="224"/>
      <c r="O1095" s="194"/>
      <c r="P1095" s="219"/>
      <c r="Q1095" s="220"/>
      <c r="R1095" s="221"/>
      <c r="S1095" s="74"/>
      <c r="T1095" s="222"/>
      <c r="U1095" s="223"/>
      <c r="V1095" s="223"/>
      <c r="W1095" s="224"/>
      <c r="X1095" s="225"/>
      <c r="Y1095" s="227"/>
      <c r="Z1095" s="225"/>
      <c r="AA1095" s="174"/>
      <c r="AB1095" s="174"/>
      <c r="AC1095" s="174"/>
    </row>
    <row r="1096" spans="1:29" s="192" customFormat="1" ht="20.25" customHeight="1" x14ac:dyDescent="0.4">
      <c r="A1096" s="7" t="s">
        <v>15</v>
      </c>
      <c r="B1096" s="193" t="str">
        <f>IF(A1095="","",VLOOKUP(A1095,'プルダウン（実績コード）'!$F$5:$H$48,2,FALSE))</f>
        <v/>
      </c>
      <c r="C1096" s="5" t="s">
        <v>16</v>
      </c>
      <c r="D1096" s="193" t="str">
        <f>IF(A1095="","",VLOOKUP(A1095,'プルダウン（実績コード）'!$F$5:$H$48,3,FALSE))</f>
        <v/>
      </c>
      <c r="E1096" s="162"/>
      <c r="F1096" s="191"/>
      <c r="G1096" s="7" t="s">
        <v>17</v>
      </c>
      <c r="H1096" s="193" t="str">
        <f>IF(E1096="","",VLOOKUP(E1096,'プルダウン（実績コード）'!$D$5:$E$52,2,FALSE))</f>
        <v/>
      </c>
      <c r="I1096" s="228"/>
      <c r="J1096" s="226"/>
      <c r="K1096" s="229"/>
      <c r="L1096" s="230"/>
      <c r="M1096" s="231"/>
      <c r="N1096" s="231"/>
      <c r="O1096" s="231"/>
      <c r="P1096" s="232"/>
      <c r="Q1096" s="7" t="s">
        <v>17</v>
      </c>
      <c r="R1096" s="193" t="str">
        <f>IF(K1096="","",VLOOKUP(K1096,'プルダウン（実績コード）'!$D$5:$E$52,2,FALSE))</f>
        <v/>
      </c>
      <c r="S1096" s="190"/>
      <c r="T1096" s="231"/>
      <c r="U1096" s="232"/>
      <c r="V1096" s="7" t="s">
        <v>17</v>
      </c>
      <c r="W1096" s="193" t="str">
        <f>IF(S1096="","",VLOOKUP(S1096,'プルダウン（実績コード）'!$D$5:$E$52,2,FALSE))</f>
        <v/>
      </c>
      <c r="X1096" s="226"/>
      <c r="Y1096" s="228"/>
      <c r="Z1096" s="226"/>
      <c r="AA1096" s="174"/>
      <c r="AB1096" s="174"/>
      <c r="AC1096" s="174"/>
    </row>
    <row r="1097" spans="1:29" s="192" customFormat="1" ht="20.25" customHeight="1" x14ac:dyDescent="0.4">
      <c r="A1097" s="233"/>
      <c r="B1097" s="234"/>
      <c r="C1097" s="234"/>
      <c r="D1097" s="235"/>
      <c r="E1097" s="163"/>
      <c r="F1097" s="188"/>
      <c r="G1097" s="7" t="s">
        <v>13</v>
      </c>
      <c r="H1097" s="189"/>
      <c r="I1097" s="227"/>
      <c r="J1097" s="225"/>
      <c r="K1097" s="188"/>
      <c r="L1097" s="7" t="s">
        <v>14</v>
      </c>
      <c r="M1097" s="222"/>
      <c r="N1097" s="224"/>
      <c r="O1097" s="194"/>
      <c r="P1097" s="219"/>
      <c r="Q1097" s="220"/>
      <c r="R1097" s="221"/>
      <c r="S1097" s="74"/>
      <c r="T1097" s="222"/>
      <c r="U1097" s="223"/>
      <c r="V1097" s="223"/>
      <c r="W1097" s="224"/>
      <c r="X1097" s="225"/>
      <c r="Y1097" s="227"/>
      <c r="Z1097" s="225"/>
      <c r="AA1097" s="174"/>
      <c r="AB1097" s="174"/>
      <c r="AC1097" s="174"/>
    </row>
    <row r="1098" spans="1:29" s="192" customFormat="1" ht="20.25" customHeight="1" x14ac:dyDescent="0.4">
      <c r="A1098" s="7" t="s">
        <v>15</v>
      </c>
      <c r="B1098" s="193" t="str">
        <f>IF(A1097="","",VLOOKUP(A1097,'プルダウン（実績コード）'!$F$5:$H$48,2,FALSE))</f>
        <v/>
      </c>
      <c r="C1098" s="5" t="s">
        <v>16</v>
      </c>
      <c r="D1098" s="193" t="str">
        <f>IF(A1097="","",VLOOKUP(A1097,'プルダウン（実績コード）'!$F$5:$H$48,3,FALSE))</f>
        <v/>
      </c>
      <c r="E1098" s="162"/>
      <c r="F1098" s="191"/>
      <c r="G1098" s="7" t="s">
        <v>17</v>
      </c>
      <c r="H1098" s="193" t="str">
        <f>IF(E1098="","",VLOOKUP(E1098,'プルダウン（実績コード）'!$D$5:$E$52,2,FALSE))</f>
        <v/>
      </c>
      <c r="I1098" s="228"/>
      <c r="J1098" s="226"/>
      <c r="K1098" s="229"/>
      <c r="L1098" s="230"/>
      <c r="M1098" s="231"/>
      <c r="N1098" s="231"/>
      <c r="O1098" s="231"/>
      <c r="P1098" s="232"/>
      <c r="Q1098" s="7" t="s">
        <v>17</v>
      </c>
      <c r="R1098" s="193" t="str">
        <f>IF(K1098="","",VLOOKUP(K1098,'プルダウン（実績コード）'!$D$5:$E$52,2,FALSE))</f>
        <v/>
      </c>
      <c r="S1098" s="190"/>
      <c r="T1098" s="231"/>
      <c r="U1098" s="232"/>
      <c r="V1098" s="7" t="s">
        <v>17</v>
      </c>
      <c r="W1098" s="193" t="str">
        <f>IF(S1098="","",VLOOKUP(S1098,'プルダウン（実績コード）'!$D$5:$E$52,2,FALSE))</f>
        <v/>
      </c>
      <c r="X1098" s="226"/>
      <c r="Y1098" s="228"/>
      <c r="Z1098" s="226"/>
      <c r="AA1098" s="174"/>
      <c r="AB1098" s="174"/>
      <c r="AC1098" s="174"/>
    </row>
    <row r="1099" spans="1:29" s="192" customFormat="1" ht="20.25" customHeight="1" x14ac:dyDescent="0.4">
      <c r="A1099" s="233"/>
      <c r="B1099" s="234"/>
      <c r="C1099" s="234"/>
      <c r="D1099" s="235"/>
      <c r="E1099" s="163"/>
      <c r="F1099" s="188"/>
      <c r="G1099" s="7" t="s">
        <v>13</v>
      </c>
      <c r="H1099" s="189"/>
      <c r="I1099" s="227"/>
      <c r="J1099" s="225"/>
      <c r="K1099" s="188"/>
      <c r="L1099" s="7" t="s">
        <v>14</v>
      </c>
      <c r="M1099" s="222"/>
      <c r="N1099" s="224"/>
      <c r="O1099" s="194"/>
      <c r="P1099" s="219"/>
      <c r="Q1099" s="220"/>
      <c r="R1099" s="221"/>
      <c r="S1099" s="74"/>
      <c r="T1099" s="222"/>
      <c r="U1099" s="223"/>
      <c r="V1099" s="223"/>
      <c r="W1099" s="224"/>
      <c r="X1099" s="225"/>
      <c r="Y1099" s="227"/>
      <c r="Z1099" s="225"/>
      <c r="AA1099" s="174"/>
      <c r="AB1099" s="174"/>
      <c r="AC1099" s="174"/>
    </row>
    <row r="1100" spans="1:29" s="192" customFormat="1" ht="20.25" customHeight="1" x14ac:dyDescent="0.4">
      <c r="A1100" s="7" t="s">
        <v>15</v>
      </c>
      <c r="B1100" s="193" t="str">
        <f>IF(A1099="","",VLOOKUP(A1099,'プルダウン（実績コード）'!$F$5:$H$48,2,FALSE))</f>
        <v/>
      </c>
      <c r="C1100" s="5" t="s">
        <v>16</v>
      </c>
      <c r="D1100" s="193" t="str">
        <f>IF(A1099="","",VLOOKUP(A1099,'プルダウン（実績コード）'!$F$5:$H$48,3,FALSE))</f>
        <v/>
      </c>
      <c r="E1100" s="162"/>
      <c r="F1100" s="191"/>
      <c r="G1100" s="7" t="s">
        <v>17</v>
      </c>
      <c r="H1100" s="193" t="str">
        <f>IF(E1100="","",VLOOKUP(E1100,'プルダウン（実績コード）'!$D$5:$E$52,2,FALSE))</f>
        <v/>
      </c>
      <c r="I1100" s="228"/>
      <c r="J1100" s="226"/>
      <c r="K1100" s="229"/>
      <c r="L1100" s="230"/>
      <c r="M1100" s="231"/>
      <c r="N1100" s="231"/>
      <c r="O1100" s="231"/>
      <c r="P1100" s="232"/>
      <c r="Q1100" s="7" t="s">
        <v>17</v>
      </c>
      <c r="R1100" s="193" t="str">
        <f>IF(K1100="","",VLOOKUP(K1100,'プルダウン（実績コード）'!$D$5:$E$52,2,FALSE))</f>
        <v/>
      </c>
      <c r="S1100" s="190"/>
      <c r="T1100" s="231"/>
      <c r="U1100" s="232"/>
      <c r="V1100" s="7" t="s">
        <v>17</v>
      </c>
      <c r="W1100" s="193" t="str">
        <f>IF(S1100="","",VLOOKUP(S1100,'プルダウン（実績コード）'!$D$5:$E$52,2,FALSE))</f>
        <v/>
      </c>
      <c r="X1100" s="226"/>
      <c r="Y1100" s="228"/>
      <c r="Z1100" s="226"/>
      <c r="AA1100" s="174"/>
      <c r="AB1100" s="174"/>
      <c r="AC1100" s="174"/>
    </row>
    <row r="1101" spans="1:29" s="192" customFormat="1" ht="20.25" customHeight="1" x14ac:dyDescent="0.4">
      <c r="A1101" s="233"/>
      <c r="B1101" s="234"/>
      <c r="C1101" s="234"/>
      <c r="D1101" s="235"/>
      <c r="E1101" s="163"/>
      <c r="F1101" s="188"/>
      <c r="G1101" s="7" t="s">
        <v>13</v>
      </c>
      <c r="H1101" s="189"/>
      <c r="I1101" s="227"/>
      <c r="J1101" s="225"/>
      <c r="K1101" s="188"/>
      <c r="L1101" s="7" t="s">
        <v>14</v>
      </c>
      <c r="M1101" s="222"/>
      <c r="N1101" s="224"/>
      <c r="O1101" s="194"/>
      <c r="P1101" s="219"/>
      <c r="Q1101" s="220"/>
      <c r="R1101" s="221"/>
      <c r="S1101" s="74"/>
      <c r="T1101" s="222"/>
      <c r="U1101" s="223"/>
      <c r="V1101" s="223"/>
      <c r="W1101" s="224"/>
      <c r="X1101" s="225"/>
      <c r="Y1101" s="227"/>
      <c r="Z1101" s="225"/>
      <c r="AA1101" s="174"/>
      <c r="AB1101" s="174"/>
      <c r="AC1101" s="174"/>
    </row>
    <row r="1102" spans="1:29" s="192" customFormat="1" ht="20.25" customHeight="1" x14ac:dyDescent="0.4">
      <c r="A1102" s="7" t="s">
        <v>15</v>
      </c>
      <c r="B1102" s="193" t="str">
        <f>IF(A1101="","",VLOOKUP(A1101,'プルダウン（実績コード）'!$F$5:$H$48,2,FALSE))</f>
        <v/>
      </c>
      <c r="C1102" s="5" t="s">
        <v>16</v>
      </c>
      <c r="D1102" s="193" t="str">
        <f>IF(A1101="","",VLOOKUP(A1101,'プルダウン（実績コード）'!$F$5:$H$48,3,FALSE))</f>
        <v/>
      </c>
      <c r="E1102" s="162"/>
      <c r="F1102" s="191"/>
      <c r="G1102" s="7" t="s">
        <v>17</v>
      </c>
      <c r="H1102" s="193" t="str">
        <f>IF(E1102="","",VLOOKUP(E1102,'プルダウン（実績コード）'!$D$5:$E$52,2,FALSE))</f>
        <v/>
      </c>
      <c r="I1102" s="228"/>
      <c r="J1102" s="226"/>
      <c r="K1102" s="229"/>
      <c r="L1102" s="230"/>
      <c r="M1102" s="231"/>
      <c r="N1102" s="231"/>
      <c r="O1102" s="231"/>
      <c r="P1102" s="232"/>
      <c r="Q1102" s="7" t="s">
        <v>17</v>
      </c>
      <c r="R1102" s="193" t="str">
        <f>IF(K1102="","",VLOOKUP(K1102,'プルダウン（実績コード）'!$D$5:$E$52,2,FALSE))</f>
        <v/>
      </c>
      <c r="S1102" s="190"/>
      <c r="T1102" s="231"/>
      <c r="U1102" s="232"/>
      <c r="V1102" s="7" t="s">
        <v>17</v>
      </c>
      <c r="W1102" s="193" t="str">
        <f>IF(S1102="","",VLOOKUP(S1102,'プルダウン（実績コード）'!$D$5:$E$52,2,FALSE))</f>
        <v/>
      </c>
      <c r="X1102" s="226"/>
      <c r="Y1102" s="228"/>
      <c r="Z1102" s="226"/>
      <c r="AA1102" s="174"/>
      <c r="AB1102" s="174"/>
      <c r="AC1102" s="174"/>
    </row>
    <row r="1103" spans="1:29" s="192" customFormat="1" ht="20.25" customHeight="1" x14ac:dyDescent="0.4">
      <c r="A1103" s="233"/>
      <c r="B1103" s="234"/>
      <c r="C1103" s="234"/>
      <c r="D1103" s="235"/>
      <c r="E1103" s="163"/>
      <c r="F1103" s="188"/>
      <c r="G1103" s="7" t="s">
        <v>13</v>
      </c>
      <c r="H1103" s="189"/>
      <c r="I1103" s="227"/>
      <c r="J1103" s="225"/>
      <c r="K1103" s="188"/>
      <c r="L1103" s="7" t="s">
        <v>14</v>
      </c>
      <c r="M1103" s="222"/>
      <c r="N1103" s="224"/>
      <c r="O1103" s="194"/>
      <c r="P1103" s="219"/>
      <c r="Q1103" s="220"/>
      <c r="R1103" s="221"/>
      <c r="S1103" s="74"/>
      <c r="T1103" s="222"/>
      <c r="U1103" s="223"/>
      <c r="V1103" s="223"/>
      <c r="W1103" s="224"/>
      <c r="X1103" s="225"/>
      <c r="Y1103" s="227"/>
      <c r="Z1103" s="225"/>
      <c r="AA1103" s="174"/>
      <c r="AB1103" s="174"/>
      <c r="AC1103" s="174"/>
    </row>
    <row r="1104" spans="1:29" s="192" customFormat="1" ht="20.25" customHeight="1" x14ac:dyDescent="0.4">
      <c r="A1104" s="7" t="s">
        <v>15</v>
      </c>
      <c r="B1104" s="193" t="str">
        <f>IF(A1103="","",VLOOKUP(A1103,'プルダウン（実績コード）'!$F$5:$H$48,2,FALSE))</f>
        <v/>
      </c>
      <c r="C1104" s="5" t="s">
        <v>16</v>
      </c>
      <c r="D1104" s="193" t="str">
        <f>IF(A1103="","",VLOOKUP(A1103,'プルダウン（実績コード）'!$F$5:$H$48,3,FALSE))</f>
        <v/>
      </c>
      <c r="E1104" s="162"/>
      <c r="F1104" s="191"/>
      <c r="G1104" s="7" t="s">
        <v>17</v>
      </c>
      <c r="H1104" s="193" t="str">
        <f>IF(E1104="","",VLOOKUP(E1104,'プルダウン（実績コード）'!$D$5:$E$52,2,FALSE))</f>
        <v/>
      </c>
      <c r="I1104" s="228"/>
      <c r="J1104" s="226"/>
      <c r="K1104" s="229"/>
      <c r="L1104" s="230"/>
      <c r="M1104" s="231"/>
      <c r="N1104" s="231"/>
      <c r="O1104" s="231"/>
      <c r="P1104" s="232"/>
      <c r="Q1104" s="7" t="s">
        <v>17</v>
      </c>
      <c r="R1104" s="193" t="str">
        <f>IF(K1104="","",VLOOKUP(K1104,'プルダウン（実績コード）'!$D$5:$E$52,2,FALSE))</f>
        <v/>
      </c>
      <c r="S1104" s="190"/>
      <c r="T1104" s="231"/>
      <c r="U1104" s="232"/>
      <c r="V1104" s="7" t="s">
        <v>17</v>
      </c>
      <c r="W1104" s="193" t="str">
        <f>IF(S1104="","",VLOOKUP(S1104,'プルダウン（実績コード）'!$D$5:$E$52,2,FALSE))</f>
        <v/>
      </c>
      <c r="X1104" s="226"/>
      <c r="Y1104" s="228"/>
      <c r="Z1104" s="226"/>
      <c r="AA1104" s="174"/>
      <c r="AB1104" s="174"/>
      <c r="AC1104" s="174"/>
    </row>
    <row r="1105" spans="1:29" s="192" customFormat="1" ht="20.25" customHeight="1" x14ac:dyDescent="0.4">
      <c r="A1105" s="233"/>
      <c r="B1105" s="234"/>
      <c r="C1105" s="234"/>
      <c r="D1105" s="235"/>
      <c r="E1105" s="163"/>
      <c r="F1105" s="188"/>
      <c r="G1105" s="7" t="s">
        <v>13</v>
      </c>
      <c r="H1105" s="189"/>
      <c r="I1105" s="227"/>
      <c r="J1105" s="225"/>
      <c r="K1105" s="188"/>
      <c r="L1105" s="7" t="s">
        <v>14</v>
      </c>
      <c r="M1105" s="222"/>
      <c r="N1105" s="224"/>
      <c r="O1105" s="194"/>
      <c r="P1105" s="219"/>
      <c r="Q1105" s="220"/>
      <c r="R1105" s="221"/>
      <c r="S1105" s="74"/>
      <c r="T1105" s="222"/>
      <c r="U1105" s="223"/>
      <c r="V1105" s="223"/>
      <c r="W1105" s="224"/>
      <c r="X1105" s="225"/>
      <c r="Y1105" s="227"/>
      <c r="Z1105" s="225"/>
      <c r="AA1105" s="174"/>
      <c r="AB1105" s="174"/>
      <c r="AC1105" s="174"/>
    </row>
    <row r="1106" spans="1:29" s="192" customFormat="1" ht="20.25" customHeight="1" x14ac:dyDescent="0.4">
      <c r="A1106" s="7" t="s">
        <v>15</v>
      </c>
      <c r="B1106" s="193" t="str">
        <f>IF(A1105="","",VLOOKUP(A1105,'プルダウン（実績コード）'!$F$5:$H$48,2,FALSE))</f>
        <v/>
      </c>
      <c r="C1106" s="5" t="s">
        <v>16</v>
      </c>
      <c r="D1106" s="193" t="str">
        <f>IF(A1105="","",VLOOKUP(A1105,'プルダウン（実績コード）'!$F$5:$H$48,3,FALSE))</f>
        <v/>
      </c>
      <c r="E1106" s="162"/>
      <c r="F1106" s="191"/>
      <c r="G1106" s="7" t="s">
        <v>17</v>
      </c>
      <c r="H1106" s="193" t="str">
        <f>IF(E1106="","",VLOOKUP(E1106,'プルダウン（実績コード）'!$D$5:$E$52,2,FALSE))</f>
        <v/>
      </c>
      <c r="I1106" s="228"/>
      <c r="J1106" s="226"/>
      <c r="K1106" s="229"/>
      <c r="L1106" s="230"/>
      <c r="M1106" s="231"/>
      <c r="N1106" s="231"/>
      <c r="O1106" s="231"/>
      <c r="P1106" s="232"/>
      <c r="Q1106" s="7" t="s">
        <v>17</v>
      </c>
      <c r="R1106" s="193" t="str">
        <f>IF(K1106="","",VLOOKUP(K1106,'プルダウン（実績コード）'!$D$5:$E$52,2,FALSE))</f>
        <v/>
      </c>
      <c r="S1106" s="190"/>
      <c r="T1106" s="231"/>
      <c r="U1106" s="232"/>
      <c r="V1106" s="7" t="s">
        <v>17</v>
      </c>
      <c r="W1106" s="193" t="str">
        <f>IF(S1106="","",VLOOKUP(S1106,'プルダウン（実績コード）'!$D$5:$E$52,2,FALSE))</f>
        <v/>
      </c>
      <c r="X1106" s="226"/>
      <c r="Y1106" s="228"/>
      <c r="Z1106" s="226"/>
      <c r="AA1106" s="174"/>
      <c r="AB1106" s="174"/>
      <c r="AC1106" s="174"/>
    </row>
    <row r="1107" spans="1:29" s="192" customFormat="1" ht="20.25" customHeight="1" x14ac:dyDescent="0.4">
      <c r="A1107" s="233"/>
      <c r="B1107" s="234"/>
      <c r="C1107" s="234"/>
      <c r="D1107" s="235"/>
      <c r="E1107" s="163"/>
      <c r="F1107" s="188"/>
      <c r="G1107" s="7" t="s">
        <v>13</v>
      </c>
      <c r="H1107" s="189"/>
      <c r="I1107" s="227"/>
      <c r="J1107" s="225"/>
      <c r="K1107" s="188"/>
      <c r="L1107" s="7" t="s">
        <v>14</v>
      </c>
      <c r="M1107" s="222"/>
      <c r="N1107" s="224"/>
      <c r="O1107" s="194"/>
      <c r="P1107" s="219"/>
      <c r="Q1107" s="220"/>
      <c r="R1107" s="221"/>
      <c r="S1107" s="74"/>
      <c r="T1107" s="222"/>
      <c r="U1107" s="223"/>
      <c r="V1107" s="223"/>
      <c r="W1107" s="224"/>
      <c r="X1107" s="225"/>
      <c r="Y1107" s="227"/>
      <c r="Z1107" s="225"/>
      <c r="AA1107" s="174"/>
      <c r="AB1107" s="174"/>
      <c r="AC1107" s="174"/>
    </row>
    <row r="1108" spans="1:29" s="192" customFormat="1" ht="20.25" customHeight="1" x14ac:dyDescent="0.4">
      <c r="A1108" s="7" t="s">
        <v>15</v>
      </c>
      <c r="B1108" s="193" t="str">
        <f>IF(A1107="","",VLOOKUP(A1107,'プルダウン（実績コード）'!$F$5:$H$48,2,FALSE))</f>
        <v/>
      </c>
      <c r="C1108" s="5" t="s">
        <v>16</v>
      </c>
      <c r="D1108" s="193" t="str">
        <f>IF(A1107="","",VLOOKUP(A1107,'プルダウン（実績コード）'!$F$5:$H$48,3,FALSE))</f>
        <v/>
      </c>
      <c r="E1108" s="162"/>
      <c r="F1108" s="191"/>
      <c r="G1108" s="7" t="s">
        <v>17</v>
      </c>
      <c r="H1108" s="193" t="str">
        <f>IF(E1108="","",VLOOKUP(E1108,'プルダウン（実績コード）'!$D$5:$E$52,2,FALSE))</f>
        <v/>
      </c>
      <c r="I1108" s="228"/>
      <c r="J1108" s="226"/>
      <c r="K1108" s="229"/>
      <c r="L1108" s="230"/>
      <c r="M1108" s="231"/>
      <c r="N1108" s="231"/>
      <c r="O1108" s="231"/>
      <c r="P1108" s="232"/>
      <c r="Q1108" s="7" t="s">
        <v>17</v>
      </c>
      <c r="R1108" s="193" t="str">
        <f>IF(K1108="","",VLOOKUP(K1108,'プルダウン（実績コード）'!$D$5:$E$52,2,FALSE))</f>
        <v/>
      </c>
      <c r="S1108" s="190"/>
      <c r="T1108" s="231"/>
      <c r="U1108" s="232"/>
      <c r="V1108" s="7" t="s">
        <v>17</v>
      </c>
      <c r="W1108" s="193" t="str">
        <f>IF(S1108="","",VLOOKUP(S1108,'プルダウン（実績コード）'!$D$5:$E$52,2,FALSE))</f>
        <v/>
      </c>
      <c r="X1108" s="226"/>
      <c r="Y1108" s="228"/>
      <c r="Z1108" s="226"/>
      <c r="AA1108" s="174"/>
      <c r="AB1108" s="174"/>
      <c r="AC1108" s="174"/>
    </row>
    <row r="1109" spans="1:29" s="192" customFormat="1" ht="20.25" customHeight="1" x14ac:dyDescent="0.4">
      <c r="A1109" s="233"/>
      <c r="B1109" s="234"/>
      <c r="C1109" s="234"/>
      <c r="D1109" s="235"/>
      <c r="E1109" s="163"/>
      <c r="F1109" s="188"/>
      <c r="G1109" s="7" t="s">
        <v>13</v>
      </c>
      <c r="H1109" s="189"/>
      <c r="I1109" s="227"/>
      <c r="J1109" s="225"/>
      <c r="K1109" s="188"/>
      <c r="L1109" s="7" t="s">
        <v>14</v>
      </c>
      <c r="M1109" s="222"/>
      <c r="N1109" s="224"/>
      <c r="O1109" s="194"/>
      <c r="P1109" s="219"/>
      <c r="Q1109" s="220"/>
      <c r="R1109" s="221"/>
      <c r="S1109" s="74"/>
      <c r="T1109" s="222"/>
      <c r="U1109" s="223"/>
      <c r="V1109" s="223"/>
      <c r="W1109" s="224"/>
      <c r="X1109" s="225"/>
      <c r="Y1109" s="227"/>
      <c r="Z1109" s="225"/>
      <c r="AA1109" s="174"/>
      <c r="AB1109" s="174"/>
      <c r="AC1109" s="174"/>
    </row>
    <row r="1110" spans="1:29" s="192" customFormat="1" ht="20.25" customHeight="1" x14ac:dyDescent="0.4">
      <c r="A1110" s="7" t="s">
        <v>15</v>
      </c>
      <c r="B1110" s="193" t="str">
        <f>IF(A1109="","",VLOOKUP(A1109,'プルダウン（実績コード）'!$F$5:$H$48,2,FALSE))</f>
        <v/>
      </c>
      <c r="C1110" s="5" t="s">
        <v>16</v>
      </c>
      <c r="D1110" s="193" t="str">
        <f>IF(A1109="","",VLOOKUP(A1109,'プルダウン（実績コード）'!$F$5:$H$48,3,FALSE))</f>
        <v/>
      </c>
      <c r="E1110" s="162"/>
      <c r="F1110" s="191"/>
      <c r="G1110" s="7" t="s">
        <v>17</v>
      </c>
      <c r="H1110" s="193" t="str">
        <f>IF(E1110="","",VLOOKUP(E1110,'プルダウン（実績コード）'!$D$5:$E$52,2,FALSE))</f>
        <v/>
      </c>
      <c r="I1110" s="228"/>
      <c r="J1110" s="226"/>
      <c r="K1110" s="229"/>
      <c r="L1110" s="230"/>
      <c r="M1110" s="231"/>
      <c r="N1110" s="231"/>
      <c r="O1110" s="231"/>
      <c r="P1110" s="232"/>
      <c r="Q1110" s="7" t="s">
        <v>17</v>
      </c>
      <c r="R1110" s="193" t="str">
        <f>IF(K1110="","",VLOOKUP(K1110,'プルダウン（実績コード）'!$D$5:$E$52,2,FALSE))</f>
        <v/>
      </c>
      <c r="S1110" s="190"/>
      <c r="T1110" s="231"/>
      <c r="U1110" s="232"/>
      <c r="V1110" s="7" t="s">
        <v>17</v>
      </c>
      <c r="W1110" s="193" t="str">
        <f>IF(S1110="","",VLOOKUP(S1110,'プルダウン（実績コード）'!$D$5:$E$52,2,FALSE))</f>
        <v/>
      </c>
      <c r="X1110" s="226"/>
      <c r="Y1110" s="228"/>
      <c r="Z1110" s="226"/>
      <c r="AA1110" s="174"/>
      <c r="AB1110" s="174"/>
      <c r="AC1110" s="174"/>
    </row>
    <row r="1111" spans="1:29" s="192" customFormat="1" ht="20.25" customHeight="1" x14ac:dyDescent="0.4">
      <c r="A1111" s="233"/>
      <c r="B1111" s="234"/>
      <c r="C1111" s="234"/>
      <c r="D1111" s="235"/>
      <c r="E1111" s="163"/>
      <c r="F1111" s="188"/>
      <c r="G1111" s="7" t="s">
        <v>13</v>
      </c>
      <c r="H1111" s="189"/>
      <c r="I1111" s="227"/>
      <c r="J1111" s="225"/>
      <c r="K1111" s="188"/>
      <c r="L1111" s="7" t="s">
        <v>14</v>
      </c>
      <c r="M1111" s="222"/>
      <c r="N1111" s="224"/>
      <c r="O1111" s="194"/>
      <c r="P1111" s="219"/>
      <c r="Q1111" s="220"/>
      <c r="R1111" s="221"/>
      <c r="S1111" s="74"/>
      <c r="T1111" s="222"/>
      <c r="U1111" s="223"/>
      <c r="V1111" s="223"/>
      <c r="W1111" s="224"/>
      <c r="X1111" s="225"/>
      <c r="Y1111" s="227"/>
      <c r="Z1111" s="225"/>
      <c r="AA1111" s="174"/>
      <c r="AB1111" s="174"/>
      <c r="AC1111" s="174"/>
    </row>
    <row r="1112" spans="1:29" s="192" customFormat="1" ht="20.25" customHeight="1" x14ac:dyDescent="0.4">
      <c r="A1112" s="7" t="s">
        <v>15</v>
      </c>
      <c r="B1112" s="193" t="str">
        <f>IF(A1111="","",VLOOKUP(A1111,'プルダウン（実績コード）'!$F$5:$H$48,2,FALSE))</f>
        <v/>
      </c>
      <c r="C1112" s="5" t="s">
        <v>16</v>
      </c>
      <c r="D1112" s="193" t="str">
        <f>IF(A1111="","",VLOOKUP(A1111,'プルダウン（実績コード）'!$F$5:$H$48,3,FALSE))</f>
        <v/>
      </c>
      <c r="E1112" s="162"/>
      <c r="F1112" s="191"/>
      <c r="G1112" s="7" t="s">
        <v>17</v>
      </c>
      <c r="H1112" s="193" t="str">
        <f>IF(E1112="","",VLOOKUP(E1112,'プルダウン（実績コード）'!$D$5:$E$52,2,FALSE))</f>
        <v/>
      </c>
      <c r="I1112" s="228"/>
      <c r="J1112" s="226"/>
      <c r="K1112" s="229"/>
      <c r="L1112" s="230"/>
      <c r="M1112" s="231"/>
      <c r="N1112" s="231"/>
      <c r="O1112" s="231"/>
      <c r="P1112" s="232"/>
      <c r="Q1112" s="7" t="s">
        <v>17</v>
      </c>
      <c r="R1112" s="193" t="str">
        <f>IF(K1112="","",VLOOKUP(K1112,'プルダウン（実績コード）'!$D$5:$E$52,2,FALSE))</f>
        <v/>
      </c>
      <c r="S1112" s="190"/>
      <c r="T1112" s="231"/>
      <c r="U1112" s="232"/>
      <c r="V1112" s="7" t="s">
        <v>17</v>
      </c>
      <c r="W1112" s="193" t="str">
        <f>IF(S1112="","",VLOOKUP(S1112,'プルダウン（実績コード）'!$D$5:$E$52,2,FALSE))</f>
        <v/>
      </c>
      <c r="X1112" s="226"/>
      <c r="Y1112" s="228"/>
      <c r="Z1112" s="226"/>
      <c r="AA1112" s="174"/>
      <c r="AB1112" s="174"/>
      <c r="AC1112" s="174"/>
    </row>
    <row r="1113" spans="1:29" s="192" customFormat="1" ht="20.25" customHeight="1" x14ac:dyDescent="0.4">
      <c r="A1113" s="233"/>
      <c r="B1113" s="234"/>
      <c r="C1113" s="234"/>
      <c r="D1113" s="235"/>
      <c r="E1113" s="163"/>
      <c r="F1113" s="188"/>
      <c r="G1113" s="7" t="s">
        <v>13</v>
      </c>
      <c r="H1113" s="189"/>
      <c r="I1113" s="227"/>
      <c r="J1113" s="225"/>
      <c r="K1113" s="188"/>
      <c r="L1113" s="7" t="s">
        <v>14</v>
      </c>
      <c r="M1113" s="222"/>
      <c r="N1113" s="224"/>
      <c r="O1113" s="194"/>
      <c r="P1113" s="219"/>
      <c r="Q1113" s="220"/>
      <c r="R1113" s="221"/>
      <c r="S1113" s="74"/>
      <c r="T1113" s="222"/>
      <c r="U1113" s="223"/>
      <c r="V1113" s="223"/>
      <c r="W1113" s="224"/>
      <c r="X1113" s="225"/>
      <c r="Y1113" s="227"/>
      <c r="Z1113" s="225"/>
      <c r="AA1113" s="174"/>
      <c r="AB1113" s="174"/>
      <c r="AC1113" s="174"/>
    </row>
    <row r="1114" spans="1:29" s="192" customFormat="1" ht="20.25" customHeight="1" x14ac:dyDescent="0.4">
      <c r="A1114" s="7" t="s">
        <v>15</v>
      </c>
      <c r="B1114" s="193" t="str">
        <f>IF(A1113="","",VLOOKUP(A1113,'プルダウン（実績コード）'!$F$5:$H$48,2,FALSE))</f>
        <v/>
      </c>
      <c r="C1114" s="5" t="s">
        <v>16</v>
      </c>
      <c r="D1114" s="193" t="str">
        <f>IF(A1113="","",VLOOKUP(A1113,'プルダウン（実績コード）'!$F$5:$H$48,3,FALSE))</f>
        <v/>
      </c>
      <c r="E1114" s="162"/>
      <c r="F1114" s="191"/>
      <c r="G1114" s="7" t="s">
        <v>17</v>
      </c>
      <c r="H1114" s="193" t="str">
        <f>IF(E1114="","",VLOOKUP(E1114,'プルダウン（実績コード）'!$D$5:$E$52,2,FALSE))</f>
        <v/>
      </c>
      <c r="I1114" s="228"/>
      <c r="J1114" s="226"/>
      <c r="K1114" s="229"/>
      <c r="L1114" s="230"/>
      <c r="M1114" s="231"/>
      <c r="N1114" s="231"/>
      <c r="O1114" s="231"/>
      <c r="P1114" s="232"/>
      <c r="Q1114" s="7" t="s">
        <v>17</v>
      </c>
      <c r="R1114" s="193" t="str">
        <f>IF(K1114="","",VLOOKUP(K1114,'プルダウン（実績コード）'!$D$5:$E$52,2,FALSE))</f>
        <v/>
      </c>
      <c r="S1114" s="190"/>
      <c r="T1114" s="231"/>
      <c r="U1114" s="232"/>
      <c r="V1114" s="7" t="s">
        <v>17</v>
      </c>
      <c r="W1114" s="193" t="str">
        <f>IF(S1114="","",VLOOKUP(S1114,'プルダウン（実績コード）'!$D$5:$E$52,2,FALSE))</f>
        <v/>
      </c>
      <c r="X1114" s="226"/>
      <c r="Y1114" s="228"/>
      <c r="Z1114" s="226"/>
      <c r="AA1114" s="174"/>
      <c r="AB1114" s="174"/>
      <c r="AC1114" s="174"/>
    </row>
    <row r="1115" spans="1:29" s="192" customFormat="1" ht="20.25" customHeight="1" x14ac:dyDescent="0.4">
      <c r="A1115" s="233"/>
      <c r="B1115" s="234"/>
      <c r="C1115" s="234"/>
      <c r="D1115" s="235"/>
      <c r="E1115" s="163"/>
      <c r="F1115" s="188"/>
      <c r="G1115" s="7" t="s">
        <v>13</v>
      </c>
      <c r="H1115" s="189"/>
      <c r="I1115" s="227"/>
      <c r="J1115" s="225"/>
      <c r="K1115" s="188"/>
      <c r="L1115" s="7" t="s">
        <v>14</v>
      </c>
      <c r="M1115" s="222"/>
      <c r="N1115" s="224"/>
      <c r="O1115" s="194"/>
      <c r="P1115" s="219"/>
      <c r="Q1115" s="220"/>
      <c r="R1115" s="221"/>
      <c r="S1115" s="74"/>
      <c r="T1115" s="222"/>
      <c r="U1115" s="223"/>
      <c r="V1115" s="223"/>
      <c r="W1115" s="224"/>
      <c r="X1115" s="225"/>
      <c r="Y1115" s="227"/>
      <c r="Z1115" s="225"/>
      <c r="AA1115" s="174"/>
      <c r="AB1115" s="174"/>
      <c r="AC1115" s="174"/>
    </row>
    <row r="1116" spans="1:29" s="192" customFormat="1" ht="20.25" customHeight="1" x14ac:dyDescent="0.4">
      <c r="A1116" s="7" t="s">
        <v>15</v>
      </c>
      <c r="B1116" s="193" t="str">
        <f>IF(A1115="","",VLOOKUP(A1115,'プルダウン（実績コード）'!$F$5:$H$48,2,FALSE))</f>
        <v/>
      </c>
      <c r="C1116" s="5" t="s">
        <v>16</v>
      </c>
      <c r="D1116" s="193" t="str">
        <f>IF(A1115="","",VLOOKUP(A1115,'プルダウン（実績コード）'!$F$5:$H$48,3,FALSE))</f>
        <v/>
      </c>
      <c r="E1116" s="162"/>
      <c r="F1116" s="191"/>
      <c r="G1116" s="7" t="s">
        <v>17</v>
      </c>
      <c r="H1116" s="193" t="str">
        <f>IF(E1116="","",VLOOKUP(E1116,'プルダウン（実績コード）'!$D$5:$E$52,2,FALSE))</f>
        <v/>
      </c>
      <c r="I1116" s="228"/>
      <c r="J1116" s="226"/>
      <c r="K1116" s="229"/>
      <c r="L1116" s="230"/>
      <c r="M1116" s="231"/>
      <c r="N1116" s="231"/>
      <c r="O1116" s="231"/>
      <c r="P1116" s="232"/>
      <c r="Q1116" s="7" t="s">
        <v>17</v>
      </c>
      <c r="R1116" s="193" t="str">
        <f>IF(K1116="","",VLOOKUP(K1116,'プルダウン（実績コード）'!$D$5:$E$52,2,FALSE))</f>
        <v/>
      </c>
      <c r="S1116" s="190"/>
      <c r="T1116" s="231"/>
      <c r="U1116" s="232"/>
      <c r="V1116" s="7" t="s">
        <v>17</v>
      </c>
      <c r="W1116" s="193" t="str">
        <f>IF(S1116="","",VLOOKUP(S1116,'プルダウン（実績コード）'!$D$5:$E$52,2,FALSE))</f>
        <v/>
      </c>
      <c r="X1116" s="226"/>
      <c r="Y1116" s="228"/>
      <c r="Z1116" s="226"/>
      <c r="AA1116" s="174"/>
      <c r="AB1116" s="174"/>
      <c r="AC1116" s="174"/>
    </row>
    <row r="1117" spans="1:29" s="192" customFormat="1" ht="20.25" customHeight="1" x14ac:dyDescent="0.4">
      <c r="A1117" s="233"/>
      <c r="B1117" s="234"/>
      <c r="C1117" s="234"/>
      <c r="D1117" s="235"/>
      <c r="E1117" s="163"/>
      <c r="F1117" s="188"/>
      <c r="G1117" s="7" t="s">
        <v>13</v>
      </c>
      <c r="H1117" s="189"/>
      <c r="I1117" s="227"/>
      <c r="J1117" s="225"/>
      <c r="K1117" s="188"/>
      <c r="L1117" s="7" t="s">
        <v>14</v>
      </c>
      <c r="M1117" s="222"/>
      <c r="N1117" s="224"/>
      <c r="O1117" s="194"/>
      <c r="P1117" s="219"/>
      <c r="Q1117" s="220"/>
      <c r="R1117" s="221"/>
      <c r="S1117" s="74"/>
      <c r="T1117" s="222"/>
      <c r="U1117" s="223"/>
      <c r="V1117" s="223"/>
      <c r="W1117" s="224"/>
      <c r="X1117" s="225"/>
      <c r="Y1117" s="227"/>
      <c r="Z1117" s="225"/>
      <c r="AA1117" s="174"/>
      <c r="AB1117" s="174"/>
      <c r="AC1117" s="174"/>
    </row>
    <row r="1118" spans="1:29" s="192" customFormat="1" ht="20.25" customHeight="1" x14ac:dyDescent="0.4">
      <c r="A1118" s="7" t="s">
        <v>15</v>
      </c>
      <c r="B1118" s="193" t="str">
        <f>IF(A1117="","",VLOOKUP(A1117,'プルダウン（実績コード）'!$F$5:$H$48,2,FALSE))</f>
        <v/>
      </c>
      <c r="C1118" s="5" t="s">
        <v>16</v>
      </c>
      <c r="D1118" s="193" t="str">
        <f>IF(A1117="","",VLOOKUP(A1117,'プルダウン（実績コード）'!$F$5:$H$48,3,FALSE))</f>
        <v/>
      </c>
      <c r="E1118" s="162"/>
      <c r="F1118" s="191"/>
      <c r="G1118" s="7" t="s">
        <v>17</v>
      </c>
      <c r="H1118" s="193" t="str">
        <f>IF(E1118="","",VLOOKUP(E1118,'プルダウン（実績コード）'!$D$5:$E$52,2,FALSE))</f>
        <v/>
      </c>
      <c r="I1118" s="228"/>
      <c r="J1118" s="226"/>
      <c r="K1118" s="229"/>
      <c r="L1118" s="230"/>
      <c r="M1118" s="231"/>
      <c r="N1118" s="231"/>
      <c r="O1118" s="231"/>
      <c r="P1118" s="232"/>
      <c r="Q1118" s="7" t="s">
        <v>17</v>
      </c>
      <c r="R1118" s="193" t="str">
        <f>IF(K1118="","",VLOOKUP(K1118,'プルダウン（実績コード）'!$D$5:$E$52,2,FALSE))</f>
        <v/>
      </c>
      <c r="S1118" s="190"/>
      <c r="T1118" s="231"/>
      <c r="U1118" s="232"/>
      <c r="V1118" s="7" t="s">
        <v>17</v>
      </c>
      <c r="W1118" s="193" t="str">
        <f>IF(S1118="","",VLOOKUP(S1118,'プルダウン（実績コード）'!$D$5:$E$52,2,FALSE))</f>
        <v/>
      </c>
      <c r="X1118" s="226"/>
      <c r="Y1118" s="228"/>
      <c r="Z1118" s="226"/>
      <c r="AA1118" s="174"/>
      <c r="AB1118" s="174"/>
      <c r="AC1118" s="174"/>
    </row>
    <row r="1119" spans="1:29" s="192" customFormat="1" ht="20.25" customHeight="1" x14ac:dyDescent="0.4">
      <c r="A1119" s="233"/>
      <c r="B1119" s="234"/>
      <c r="C1119" s="234"/>
      <c r="D1119" s="235"/>
      <c r="E1119" s="163"/>
      <c r="F1119" s="188"/>
      <c r="G1119" s="7" t="s">
        <v>13</v>
      </c>
      <c r="H1119" s="189"/>
      <c r="I1119" s="227"/>
      <c r="J1119" s="225"/>
      <c r="K1119" s="188"/>
      <c r="L1119" s="7" t="s">
        <v>14</v>
      </c>
      <c r="M1119" s="222"/>
      <c r="N1119" s="224"/>
      <c r="O1119" s="194"/>
      <c r="P1119" s="219"/>
      <c r="Q1119" s="220"/>
      <c r="R1119" s="221"/>
      <c r="S1119" s="74"/>
      <c r="T1119" s="222"/>
      <c r="U1119" s="223"/>
      <c r="V1119" s="223"/>
      <c r="W1119" s="224"/>
      <c r="X1119" s="225"/>
      <c r="Y1119" s="227"/>
      <c r="Z1119" s="225"/>
      <c r="AA1119" s="174"/>
      <c r="AB1119" s="174"/>
      <c r="AC1119" s="174"/>
    </row>
    <row r="1120" spans="1:29" s="192" customFormat="1" ht="20.25" customHeight="1" x14ac:dyDescent="0.4">
      <c r="A1120" s="7" t="s">
        <v>15</v>
      </c>
      <c r="B1120" s="193" t="str">
        <f>IF(A1119="","",VLOOKUP(A1119,'プルダウン（実績コード）'!$F$5:$H$48,2,FALSE))</f>
        <v/>
      </c>
      <c r="C1120" s="5" t="s">
        <v>16</v>
      </c>
      <c r="D1120" s="193" t="str">
        <f>IF(A1119="","",VLOOKUP(A1119,'プルダウン（実績コード）'!$F$5:$H$48,3,FALSE))</f>
        <v/>
      </c>
      <c r="E1120" s="162"/>
      <c r="F1120" s="191"/>
      <c r="G1120" s="7" t="s">
        <v>17</v>
      </c>
      <c r="H1120" s="193" t="str">
        <f>IF(E1120="","",VLOOKUP(E1120,'プルダウン（実績コード）'!$D$5:$E$52,2,FALSE))</f>
        <v/>
      </c>
      <c r="I1120" s="228"/>
      <c r="J1120" s="226"/>
      <c r="K1120" s="229"/>
      <c r="L1120" s="230"/>
      <c r="M1120" s="231"/>
      <c r="N1120" s="231"/>
      <c r="O1120" s="231"/>
      <c r="P1120" s="232"/>
      <c r="Q1120" s="7" t="s">
        <v>17</v>
      </c>
      <c r="R1120" s="193" t="str">
        <f>IF(K1120="","",VLOOKUP(K1120,'プルダウン（実績コード）'!$D$5:$E$52,2,FALSE))</f>
        <v/>
      </c>
      <c r="S1120" s="190"/>
      <c r="T1120" s="231"/>
      <c r="U1120" s="232"/>
      <c r="V1120" s="7" t="s">
        <v>17</v>
      </c>
      <c r="W1120" s="193" t="str">
        <f>IF(S1120="","",VLOOKUP(S1120,'プルダウン（実績コード）'!$D$5:$E$52,2,FALSE))</f>
        <v/>
      </c>
      <c r="X1120" s="226"/>
      <c r="Y1120" s="228"/>
      <c r="Z1120" s="226"/>
      <c r="AA1120" s="174"/>
      <c r="AB1120" s="174"/>
      <c r="AC1120" s="174"/>
    </row>
    <row r="1121" spans="1:29" s="192" customFormat="1" ht="20.25" customHeight="1" x14ac:dyDescent="0.4">
      <c r="A1121" s="233"/>
      <c r="B1121" s="234"/>
      <c r="C1121" s="234"/>
      <c r="D1121" s="235"/>
      <c r="E1121" s="163"/>
      <c r="F1121" s="188"/>
      <c r="G1121" s="7" t="s">
        <v>13</v>
      </c>
      <c r="H1121" s="189"/>
      <c r="I1121" s="227"/>
      <c r="J1121" s="225"/>
      <c r="K1121" s="188"/>
      <c r="L1121" s="7" t="s">
        <v>14</v>
      </c>
      <c r="M1121" s="222"/>
      <c r="N1121" s="224"/>
      <c r="O1121" s="194"/>
      <c r="P1121" s="219"/>
      <c r="Q1121" s="220"/>
      <c r="R1121" s="221"/>
      <c r="S1121" s="74"/>
      <c r="T1121" s="222"/>
      <c r="U1121" s="223"/>
      <c r="V1121" s="223"/>
      <c r="W1121" s="224"/>
      <c r="X1121" s="225"/>
      <c r="Y1121" s="227"/>
      <c r="Z1121" s="225"/>
      <c r="AA1121" s="174"/>
      <c r="AB1121" s="174"/>
      <c r="AC1121" s="174"/>
    </row>
    <row r="1122" spans="1:29" s="192" customFormat="1" ht="20.25" customHeight="1" x14ac:dyDescent="0.4">
      <c r="A1122" s="7" t="s">
        <v>15</v>
      </c>
      <c r="B1122" s="193" t="str">
        <f>IF(A1121="","",VLOOKUP(A1121,'プルダウン（実績コード）'!$F$5:$H$48,2,FALSE))</f>
        <v/>
      </c>
      <c r="C1122" s="5" t="s">
        <v>16</v>
      </c>
      <c r="D1122" s="193" t="str">
        <f>IF(A1121="","",VLOOKUP(A1121,'プルダウン（実績コード）'!$F$5:$H$48,3,FALSE))</f>
        <v/>
      </c>
      <c r="E1122" s="162"/>
      <c r="F1122" s="191"/>
      <c r="G1122" s="7" t="s">
        <v>17</v>
      </c>
      <c r="H1122" s="193" t="str">
        <f>IF(E1122="","",VLOOKUP(E1122,'プルダウン（実績コード）'!$D$5:$E$52,2,FALSE))</f>
        <v/>
      </c>
      <c r="I1122" s="228"/>
      <c r="J1122" s="226"/>
      <c r="K1122" s="229"/>
      <c r="L1122" s="230"/>
      <c r="M1122" s="231"/>
      <c r="N1122" s="231"/>
      <c r="O1122" s="231"/>
      <c r="P1122" s="232"/>
      <c r="Q1122" s="7" t="s">
        <v>17</v>
      </c>
      <c r="R1122" s="193" t="str">
        <f>IF(K1122="","",VLOOKUP(K1122,'プルダウン（実績コード）'!$D$5:$E$52,2,FALSE))</f>
        <v/>
      </c>
      <c r="S1122" s="190"/>
      <c r="T1122" s="231"/>
      <c r="U1122" s="232"/>
      <c r="V1122" s="7" t="s">
        <v>17</v>
      </c>
      <c r="W1122" s="193" t="str">
        <f>IF(S1122="","",VLOOKUP(S1122,'プルダウン（実績コード）'!$D$5:$E$52,2,FALSE))</f>
        <v/>
      </c>
      <c r="X1122" s="226"/>
      <c r="Y1122" s="228"/>
      <c r="Z1122" s="226"/>
      <c r="AA1122" s="174"/>
      <c r="AB1122" s="174"/>
      <c r="AC1122" s="174"/>
    </row>
    <row r="1123" spans="1:29" s="192" customFormat="1" ht="20.25" customHeight="1" x14ac:dyDescent="0.4">
      <c r="A1123" s="233"/>
      <c r="B1123" s="234"/>
      <c r="C1123" s="234"/>
      <c r="D1123" s="235"/>
      <c r="E1123" s="163"/>
      <c r="F1123" s="188"/>
      <c r="G1123" s="7" t="s">
        <v>13</v>
      </c>
      <c r="H1123" s="189"/>
      <c r="I1123" s="227"/>
      <c r="J1123" s="225"/>
      <c r="K1123" s="188"/>
      <c r="L1123" s="7" t="s">
        <v>14</v>
      </c>
      <c r="M1123" s="222"/>
      <c r="N1123" s="224"/>
      <c r="O1123" s="194"/>
      <c r="P1123" s="219"/>
      <c r="Q1123" s="220"/>
      <c r="R1123" s="221"/>
      <c r="S1123" s="74"/>
      <c r="T1123" s="222"/>
      <c r="U1123" s="223"/>
      <c r="V1123" s="223"/>
      <c r="W1123" s="224"/>
      <c r="X1123" s="225"/>
      <c r="Y1123" s="227"/>
      <c r="Z1123" s="225"/>
      <c r="AA1123" s="174"/>
      <c r="AB1123" s="174"/>
      <c r="AC1123" s="174"/>
    </row>
    <row r="1124" spans="1:29" s="192" customFormat="1" ht="20.25" customHeight="1" x14ac:dyDescent="0.4">
      <c r="A1124" s="7" t="s">
        <v>15</v>
      </c>
      <c r="B1124" s="193" t="str">
        <f>IF(A1123="","",VLOOKUP(A1123,'プルダウン（実績コード）'!$F$5:$H$48,2,FALSE))</f>
        <v/>
      </c>
      <c r="C1124" s="5" t="s">
        <v>16</v>
      </c>
      <c r="D1124" s="193" t="str">
        <f>IF(A1123="","",VLOOKUP(A1123,'プルダウン（実績コード）'!$F$5:$H$48,3,FALSE))</f>
        <v/>
      </c>
      <c r="E1124" s="162"/>
      <c r="F1124" s="191"/>
      <c r="G1124" s="7" t="s">
        <v>17</v>
      </c>
      <c r="H1124" s="193" t="str">
        <f>IF(E1124="","",VLOOKUP(E1124,'プルダウン（実績コード）'!$D$5:$E$52,2,FALSE))</f>
        <v/>
      </c>
      <c r="I1124" s="228"/>
      <c r="J1124" s="226"/>
      <c r="K1124" s="229"/>
      <c r="L1124" s="230"/>
      <c r="M1124" s="231"/>
      <c r="N1124" s="231"/>
      <c r="O1124" s="231"/>
      <c r="P1124" s="232"/>
      <c r="Q1124" s="7" t="s">
        <v>17</v>
      </c>
      <c r="R1124" s="193" t="str">
        <f>IF(K1124="","",VLOOKUP(K1124,'プルダウン（実績コード）'!$D$5:$E$52,2,FALSE))</f>
        <v/>
      </c>
      <c r="S1124" s="190"/>
      <c r="T1124" s="231"/>
      <c r="U1124" s="232"/>
      <c r="V1124" s="7" t="s">
        <v>17</v>
      </c>
      <c r="W1124" s="193" t="str">
        <f>IF(S1124="","",VLOOKUP(S1124,'プルダウン（実績コード）'!$D$5:$E$52,2,FALSE))</f>
        <v/>
      </c>
      <c r="X1124" s="226"/>
      <c r="Y1124" s="228"/>
      <c r="Z1124" s="226"/>
      <c r="AA1124" s="174"/>
      <c r="AB1124" s="174"/>
      <c r="AC1124" s="174"/>
    </row>
    <row r="1125" spans="1:29" s="192" customFormat="1" ht="20.25" customHeight="1" x14ac:dyDescent="0.4">
      <c r="A1125" s="233"/>
      <c r="B1125" s="234"/>
      <c r="C1125" s="234"/>
      <c r="D1125" s="235"/>
      <c r="E1125" s="163"/>
      <c r="F1125" s="188"/>
      <c r="G1125" s="7" t="s">
        <v>13</v>
      </c>
      <c r="H1125" s="189"/>
      <c r="I1125" s="227"/>
      <c r="J1125" s="225"/>
      <c r="K1125" s="188"/>
      <c r="L1125" s="7" t="s">
        <v>14</v>
      </c>
      <c r="M1125" s="222"/>
      <c r="N1125" s="224"/>
      <c r="O1125" s="194"/>
      <c r="P1125" s="219"/>
      <c r="Q1125" s="220"/>
      <c r="R1125" s="221"/>
      <c r="S1125" s="74"/>
      <c r="T1125" s="222"/>
      <c r="U1125" s="223"/>
      <c r="V1125" s="223"/>
      <c r="W1125" s="224"/>
      <c r="X1125" s="225"/>
      <c r="Y1125" s="227"/>
      <c r="Z1125" s="225"/>
      <c r="AA1125" s="174"/>
      <c r="AB1125" s="174"/>
      <c r="AC1125" s="174"/>
    </row>
    <row r="1126" spans="1:29" s="192" customFormat="1" ht="20.25" customHeight="1" x14ac:dyDescent="0.4">
      <c r="A1126" s="7" t="s">
        <v>15</v>
      </c>
      <c r="B1126" s="193" t="str">
        <f>IF(A1125="","",VLOOKUP(A1125,'プルダウン（実績コード）'!$F$5:$H$46,2,FALSE))</f>
        <v/>
      </c>
      <c r="C1126" s="5" t="s">
        <v>16</v>
      </c>
      <c r="D1126" s="193" t="str">
        <f>IF(A1125="","",VLOOKUP(A1125,'プルダウン（実績コード）'!$F$5:$H$46,3,FALSE))</f>
        <v/>
      </c>
      <c r="E1126" s="162"/>
      <c r="F1126" s="191"/>
      <c r="G1126" s="7" t="s">
        <v>17</v>
      </c>
      <c r="H1126" s="193" t="str">
        <f>IF(E1126="","",VLOOKUP(E1126,'プルダウン（実績コード）'!$D$5:$E$52,2,FALSE))</f>
        <v/>
      </c>
      <c r="I1126" s="228"/>
      <c r="J1126" s="226"/>
      <c r="K1126" s="229"/>
      <c r="L1126" s="230"/>
      <c r="M1126" s="231"/>
      <c r="N1126" s="231"/>
      <c r="O1126" s="231"/>
      <c r="P1126" s="232"/>
      <c r="Q1126" s="7" t="s">
        <v>17</v>
      </c>
      <c r="R1126" s="193" t="str">
        <f>IF(K1126="","",VLOOKUP(K1126,'プルダウン（実績コード）'!$D$5:$E$52,2,FALSE))</f>
        <v/>
      </c>
      <c r="S1126" s="190"/>
      <c r="T1126" s="231"/>
      <c r="U1126" s="232"/>
      <c r="V1126" s="7" t="s">
        <v>17</v>
      </c>
      <c r="W1126" s="193" t="str">
        <f>IF(S1126="","",VLOOKUP(S1126,'プルダウン（実績コード）'!$D$5:$E$52,2,FALSE))</f>
        <v/>
      </c>
      <c r="X1126" s="226"/>
      <c r="Y1126" s="228"/>
      <c r="Z1126" s="226"/>
      <c r="AA1126" s="174"/>
      <c r="AB1126" s="174"/>
      <c r="AC1126" s="174"/>
    </row>
    <row r="1127" spans="1:29" s="192" customFormat="1" ht="20.25" customHeight="1" x14ac:dyDescent="0.4">
      <c r="A1127" s="233"/>
      <c r="B1127" s="234"/>
      <c r="C1127" s="234"/>
      <c r="D1127" s="235"/>
      <c r="E1127" s="163"/>
      <c r="F1127" s="188"/>
      <c r="G1127" s="7" t="s">
        <v>13</v>
      </c>
      <c r="H1127" s="189"/>
      <c r="I1127" s="227"/>
      <c r="J1127" s="225"/>
      <c r="K1127" s="188"/>
      <c r="L1127" s="7" t="s">
        <v>14</v>
      </c>
      <c r="M1127" s="222"/>
      <c r="N1127" s="224"/>
      <c r="O1127" s="194"/>
      <c r="P1127" s="219"/>
      <c r="Q1127" s="220"/>
      <c r="R1127" s="221"/>
      <c r="S1127" s="74"/>
      <c r="T1127" s="222"/>
      <c r="U1127" s="223"/>
      <c r="V1127" s="223"/>
      <c r="W1127" s="224"/>
      <c r="X1127" s="225"/>
      <c r="Y1127" s="227"/>
      <c r="Z1127" s="225"/>
      <c r="AA1127" s="174"/>
      <c r="AB1127" s="174"/>
      <c r="AC1127" s="174"/>
    </row>
    <row r="1128" spans="1:29" s="192" customFormat="1" ht="20.25" customHeight="1" x14ac:dyDescent="0.4">
      <c r="A1128" s="7" t="s">
        <v>15</v>
      </c>
      <c r="B1128" s="193" t="str">
        <f>IF(A1127="","",VLOOKUP(A1127,'プルダウン（実績コード）'!$F$5:$H$48,2,FALSE))</f>
        <v/>
      </c>
      <c r="C1128" s="5" t="s">
        <v>16</v>
      </c>
      <c r="D1128" s="193" t="str">
        <f>IF(A1127="","",VLOOKUP(A1127,'プルダウン（実績コード）'!$F$5:$H$48,3,FALSE))</f>
        <v/>
      </c>
      <c r="E1128" s="162"/>
      <c r="F1128" s="191"/>
      <c r="G1128" s="7" t="s">
        <v>17</v>
      </c>
      <c r="H1128" s="193" t="str">
        <f>IF(E1128="","",VLOOKUP(E1128,'プルダウン（実績コード）'!$D$5:$E$52,2,FALSE))</f>
        <v/>
      </c>
      <c r="I1128" s="228"/>
      <c r="J1128" s="226"/>
      <c r="K1128" s="229"/>
      <c r="L1128" s="230"/>
      <c r="M1128" s="231"/>
      <c r="N1128" s="231"/>
      <c r="O1128" s="231"/>
      <c r="P1128" s="232"/>
      <c r="Q1128" s="7" t="s">
        <v>17</v>
      </c>
      <c r="R1128" s="193" t="str">
        <f>IF(K1128="","",VLOOKUP(K1128,'プルダウン（実績コード）'!$D$5:$E$52,2,FALSE))</f>
        <v/>
      </c>
      <c r="S1128" s="190"/>
      <c r="T1128" s="231"/>
      <c r="U1128" s="232"/>
      <c r="V1128" s="7" t="s">
        <v>17</v>
      </c>
      <c r="W1128" s="193" t="str">
        <f>IF(S1128="","",VLOOKUP(S1128,'プルダウン（実績コード）'!$D$5:$E$52,2,FALSE))</f>
        <v/>
      </c>
      <c r="X1128" s="226"/>
      <c r="Y1128" s="228"/>
      <c r="Z1128" s="226"/>
      <c r="AA1128" s="174"/>
      <c r="AB1128" s="174"/>
      <c r="AC1128" s="174"/>
    </row>
    <row r="1129" spans="1:29" s="192" customFormat="1" ht="20.25" customHeight="1" x14ac:dyDescent="0.4">
      <c r="A1129" s="233"/>
      <c r="B1129" s="234"/>
      <c r="C1129" s="234"/>
      <c r="D1129" s="235"/>
      <c r="E1129" s="163"/>
      <c r="F1129" s="188"/>
      <c r="G1129" s="7" t="s">
        <v>13</v>
      </c>
      <c r="H1129" s="189"/>
      <c r="I1129" s="227"/>
      <c r="J1129" s="225"/>
      <c r="K1129" s="188"/>
      <c r="L1129" s="7" t="s">
        <v>14</v>
      </c>
      <c r="M1129" s="222"/>
      <c r="N1129" s="224"/>
      <c r="O1129" s="194"/>
      <c r="P1129" s="219"/>
      <c r="Q1129" s="220"/>
      <c r="R1129" s="221"/>
      <c r="S1129" s="74"/>
      <c r="T1129" s="222"/>
      <c r="U1129" s="223"/>
      <c r="V1129" s="223"/>
      <c r="W1129" s="224"/>
      <c r="X1129" s="225"/>
      <c r="Y1129" s="227"/>
      <c r="Z1129" s="225"/>
      <c r="AA1129" s="174"/>
      <c r="AB1129" s="174"/>
      <c r="AC1129" s="174"/>
    </row>
    <row r="1130" spans="1:29" s="192" customFormat="1" ht="20.25" customHeight="1" x14ac:dyDescent="0.4">
      <c r="A1130" s="7" t="s">
        <v>15</v>
      </c>
      <c r="B1130" s="193" t="str">
        <f>IF(A1129="","",VLOOKUP(A1129,'プルダウン（実績コード）'!$F$5:$H$46,2,FALSE))</f>
        <v/>
      </c>
      <c r="C1130" s="5" t="s">
        <v>16</v>
      </c>
      <c r="D1130" s="193" t="str">
        <f>IF(A1129="","",VLOOKUP(A1129,'プルダウン（実績コード）'!$F$5:$H$46,3,FALSE))</f>
        <v/>
      </c>
      <c r="E1130" s="162"/>
      <c r="F1130" s="191"/>
      <c r="G1130" s="7" t="s">
        <v>17</v>
      </c>
      <c r="H1130" s="193" t="str">
        <f>IF(E1130="","",VLOOKUP(E1130,'プルダウン（実績コード）'!$D$5:$E$52,2,FALSE))</f>
        <v/>
      </c>
      <c r="I1130" s="228"/>
      <c r="J1130" s="226"/>
      <c r="K1130" s="229"/>
      <c r="L1130" s="230"/>
      <c r="M1130" s="231"/>
      <c r="N1130" s="231"/>
      <c r="O1130" s="231"/>
      <c r="P1130" s="232"/>
      <c r="Q1130" s="7" t="s">
        <v>17</v>
      </c>
      <c r="R1130" s="193" t="str">
        <f>IF(K1130="","",VLOOKUP(K1130,'プルダウン（実績コード）'!$D$5:$E$52,2,FALSE))</f>
        <v/>
      </c>
      <c r="S1130" s="190"/>
      <c r="T1130" s="231"/>
      <c r="U1130" s="232"/>
      <c r="V1130" s="7" t="s">
        <v>17</v>
      </c>
      <c r="W1130" s="193" t="str">
        <f>IF(S1130="","",VLOOKUP(S1130,'プルダウン（実績コード）'!$D$5:$E$52,2,FALSE))</f>
        <v/>
      </c>
      <c r="X1130" s="226"/>
      <c r="Y1130" s="228"/>
      <c r="Z1130" s="226"/>
      <c r="AA1130" s="174"/>
      <c r="AB1130" s="174"/>
      <c r="AC1130" s="174"/>
    </row>
    <row r="1131" spans="1:29" s="192" customFormat="1" ht="20.25" customHeight="1" x14ac:dyDescent="0.4">
      <c r="A1131" s="233"/>
      <c r="B1131" s="234"/>
      <c r="C1131" s="234"/>
      <c r="D1131" s="235"/>
      <c r="E1131" s="163"/>
      <c r="F1131" s="188"/>
      <c r="G1131" s="7" t="s">
        <v>13</v>
      </c>
      <c r="H1131" s="189"/>
      <c r="I1131" s="227"/>
      <c r="J1131" s="225"/>
      <c r="K1131" s="188"/>
      <c r="L1131" s="7" t="s">
        <v>14</v>
      </c>
      <c r="M1131" s="222"/>
      <c r="N1131" s="224"/>
      <c r="O1131" s="194"/>
      <c r="P1131" s="219"/>
      <c r="Q1131" s="220"/>
      <c r="R1131" s="221"/>
      <c r="S1131" s="74"/>
      <c r="T1131" s="222"/>
      <c r="U1131" s="223"/>
      <c r="V1131" s="223"/>
      <c r="W1131" s="224"/>
      <c r="X1131" s="225"/>
      <c r="Y1131" s="227"/>
      <c r="Z1131" s="225"/>
      <c r="AA1131" s="174"/>
      <c r="AB1131" s="174"/>
      <c r="AC1131" s="174"/>
    </row>
    <row r="1132" spans="1:29" s="192" customFormat="1" ht="20.25" customHeight="1" x14ac:dyDescent="0.4">
      <c r="A1132" s="7" t="s">
        <v>15</v>
      </c>
      <c r="B1132" s="193" t="str">
        <f>IF(A1131="","",VLOOKUP(A1131,'プルダウン（実績コード）'!$F$5:$H$46,2,FALSE))</f>
        <v/>
      </c>
      <c r="C1132" s="5" t="s">
        <v>16</v>
      </c>
      <c r="D1132" s="193" t="str">
        <f>IF(A1131="","",VLOOKUP(A1131,'プルダウン（実績コード）'!$F$5:$H$46,3,FALSE))</f>
        <v/>
      </c>
      <c r="E1132" s="162"/>
      <c r="F1132" s="191"/>
      <c r="G1132" s="7" t="s">
        <v>17</v>
      </c>
      <c r="H1132" s="193" t="str">
        <f>IF(E1132="","",VLOOKUP(E1132,'プルダウン（実績コード）'!$D$5:$E$52,2,FALSE))</f>
        <v/>
      </c>
      <c r="I1132" s="228"/>
      <c r="J1132" s="226"/>
      <c r="K1132" s="229"/>
      <c r="L1132" s="230"/>
      <c r="M1132" s="231"/>
      <c r="N1132" s="231"/>
      <c r="O1132" s="231"/>
      <c r="P1132" s="232"/>
      <c r="Q1132" s="7" t="s">
        <v>17</v>
      </c>
      <c r="R1132" s="193" t="str">
        <f>IF(K1132="","",VLOOKUP(K1132,'プルダウン（実績コード）'!$D$5:$E$52,2,FALSE))</f>
        <v/>
      </c>
      <c r="S1132" s="190"/>
      <c r="T1132" s="231"/>
      <c r="U1132" s="232"/>
      <c r="V1132" s="7" t="s">
        <v>17</v>
      </c>
      <c r="W1132" s="193" t="str">
        <f>IF(S1132="","",VLOOKUP(S1132,'プルダウン（実績コード）'!$D$5:$E$52,2,FALSE))</f>
        <v/>
      </c>
      <c r="X1132" s="226"/>
      <c r="Y1132" s="228"/>
      <c r="Z1132" s="226"/>
      <c r="AA1132" s="174"/>
      <c r="AB1132" s="174"/>
      <c r="AC1132" s="174"/>
    </row>
    <row r="1133" spans="1:29" s="192" customFormat="1" ht="20.25" customHeight="1" x14ac:dyDescent="0.4">
      <c r="A1133" s="233"/>
      <c r="B1133" s="234"/>
      <c r="C1133" s="234"/>
      <c r="D1133" s="235"/>
      <c r="E1133" s="163"/>
      <c r="F1133" s="188"/>
      <c r="G1133" s="7" t="s">
        <v>13</v>
      </c>
      <c r="H1133" s="189"/>
      <c r="I1133" s="227"/>
      <c r="J1133" s="225"/>
      <c r="K1133" s="188"/>
      <c r="L1133" s="7" t="s">
        <v>14</v>
      </c>
      <c r="M1133" s="222"/>
      <c r="N1133" s="224"/>
      <c r="O1133" s="194"/>
      <c r="P1133" s="219"/>
      <c r="Q1133" s="220"/>
      <c r="R1133" s="221"/>
      <c r="S1133" s="74"/>
      <c r="T1133" s="222"/>
      <c r="U1133" s="223"/>
      <c r="V1133" s="223"/>
      <c r="W1133" s="224"/>
      <c r="X1133" s="225"/>
      <c r="Y1133" s="227"/>
      <c r="Z1133" s="225"/>
      <c r="AA1133" s="174"/>
      <c r="AB1133" s="174"/>
      <c r="AC1133" s="174"/>
    </row>
    <row r="1134" spans="1:29" s="192" customFormat="1" ht="20.25" customHeight="1" x14ac:dyDescent="0.4">
      <c r="A1134" s="7" t="s">
        <v>15</v>
      </c>
      <c r="B1134" s="193" t="str">
        <f>IF(A1133="","",VLOOKUP(A1133,'プルダウン（実績コード）'!$F$5:$H$46,2,FALSE))</f>
        <v/>
      </c>
      <c r="C1134" s="5" t="s">
        <v>16</v>
      </c>
      <c r="D1134" s="193" t="str">
        <f>IF(A1133="","",VLOOKUP(A1133,'プルダウン（実績コード）'!$F$5:$H$46,3,FALSE))</f>
        <v/>
      </c>
      <c r="E1134" s="162"/>
      <c r="F1134" s="191"/>
      <c r="G1134" s="7" t="s">
        <v>17</v>
      </c>
      <c r="H1134" s="193" t="str">
        <f>IF(E1134="","",VLOOKUP(E1134,'プルダウン（実績コード）'!$D$5:$E$52,2,FALSE))</f>
        <v/>
      </c>
      <c r="I1134" s="228"/>
      <c r="J1134" s="226"/>
      <c r="K1134" s="229"/>
      <c r="L1134" s="230"/>
      <c r="M1134" s="231"/>
      <c r="N1134" s="231"/>
      <c r="O1134" s="231"/>
      <c r="P1134" s="232"/>
      <c r="Q1134" s="7" t="s">
        <v>17</v>
      </c>
      <c r="R1134" s="193" t="str">
        <f>IF(K1134="","",VLOOKUP(K1134,'プルダウン（実績コード）'!$D$5:$E$52,2,FALSE))</f>
        <v/>
      </c>
      <c r="S1134" s="190"/>
      <c r="T1134" s="231"/>
      <c r="U1134" s="232"/>
      <c r="V1134" s="7" t="s">
        <v>17</v>
      </c>
      <c r="W1134" s="193" t="str">
        <f>IF(S1134="","",VLOOKUP(S1134,'プルダウン（実績コード）'!$D$5:$E$52,2,FALSE))</f>
        <v/>
      </c>
      <c r="X1134" s="226"/>
      <c r="Y1134" s="228"/>
      <c r="Z1134" s="226"/>
      <c r="AA1134" s="174"/>
      <c r="AB1134" s="174"/>
      <c r="AC1134" s="174"/>
    </row>
    <row r="1135" spans="1:29" s="192" customFormat="1" ht="20.25" customHeight="1" x14ac:dyDescent="0.4">
      <c r="A1135" s="233"/>
      <c r="B1135" s="234"/>
      <c r="C1135" s="234"/>
      <c r="D1135" s="235"/>
      <c r="E1135" s="163"/>
      <c r="F1135" s="188"/>
      <c r="G1135" s="7" t="s">
        <v>13</v>
      </c>
      <c r="H1135" s="189"/>
      <c r="I1135" s="227"/>
      <c r="J1135" s="225"/>
      <c r="K1135" s="188"/>
      <c r="L1135" s="7" t="s">
        <v>14</v>
      </c>
      <c r="M1135" s="222"/>
      <c r="N1135" s="224"/>
      <c r="O1135" s="194"/>
      <c r="P1135" s="219"/>
      <c r="Q1135" s="220"/>
      <c r="R1135" s="221"/>
      <c r="S1135" s="74"/>
      <c r="T1135" s="222"/>
      <c r="U1135" s="223"/>
      <c r="V1135" s="223"/>
      <c r="W1135" s="224"/>
      <c r="X1135" s="225"/>
      <c r="Y1135" s="227"/>
      <c r="Z1135" s="225"/>
      <c r="AA1135" s="174"/>
      <c r="AB1135" s="174"/>
      <c r="AC1135" s="174"/>
    </row>
    <row r="1136" spans="1:29" s="192" customFormat="1" ht="20.25" customHeight="1" x14ac:dyDescent="0.4">
      <c r="A1136" s="7" t="s">
        <v>15</v>
      </c>
      <c r="B1136" s="193" t="str">
        <f>IF(A1135="","",VLOOKUP(A1135,'プルダウン（実績コード）'!$F$5:$H$48,2,FALSE))</f>
        <v/>
      </c>
      <c r="C1136" s="5" t="s">
        <v>16</v>
      </c>
      <c r="D1136" s="193" t="str">
        <f>IF(A1135="","",VLOOKUP(A1135,'プルダウン（実績コード）'!$F$5:$H$48,3,FALSE))</f>
        <v/>
      </c>
      <c r="E1136" s="162"/>
      <c r="F1136" s="191"/>
      <c r="G1136" s="7" t="s">
        <v>17</v>
      </c>
      <c r="H1136" s="193" t="str">
        <f>IF(E1136="","",VLOOKUP(E1136,'プルダウン（実績コード）'!$D$5:$E$52,2,FALSE))</f>
        <v/>
      </c>
      <c r="I1136" s="228"/>
      <c r="J1136" s="226"/>
      <c r="K1136" s="229"/>
      <c r="L1136" s="230"/>
      <c r="M1136" s="231"/>
      <c r="N1136" s="231"/>
      <c r="O1136" s="231"/>
      <c r="P1136" s="232"/>
      <c r="Q1136" s="7" t="s">
        <v>17</v>
      </c>
      <c r="R1136" s="193" t="str">
        <f>IF(K1136="","",VLOOKUP(K1136,'プルダウン（実績コード）'!$D$5:$E$52,2,FALSE))</f>
        <v/>
      </c>
      <c r="S1136" s="190"/>
      <c r="T1136" s="231"/>
      <c r="U1136" s="232"/>
      <c r="V1136" s="7" t="s">
        <v>17</v>
      </c>
      <c r="W1136" s="193" t="str">
        <f>IF(S1136="","",VLOOKUP(S1136,'プルダウン（実績コード）'!$D$5:$E$52,2,FALSE))</f>
        <v/>
      </c>
      <c r="X1136" s="226"/>
      <c r="Y1136" s="228"/>
      <c r="Z1136" s="226"/>
      <c r="AA1136" s="174"/>
      <c r="AB1136" s="174"/>
      <c r="AC1136" s="174"/>
    </row>
    <row r="1137" spans="1:29" s="192" customFormat="1" ht="20.25" customHeight="1" x14ac:dyDescent="0.4">
      <c r="A1137" s="233"/>
      <c r="B1137" s="234"/>
      <c r="C1137" s="234"/>
      <c r="D1137" s="235"/>
      <c r="E1137" s="163"/>
      <c r="F1137" s="188"/>
      <c r="G1137" s="7" t="s">
        <v>13</v>
      </c>
      <c r="H1137" s="189"/>
      <c r="I1137" s="227"/>
      <c r="J1137" s="225"/>
      <c r="K1137" s="188"/>
      <c r="L1137" s="7" t="s">
        <v>14</v>
      </c>
      <c r="M1137" s="222"/>
      <c r="N1137" s="224"/>
      <c r="O1137" s="194"/>
      <c r="P1137" s="219"/>
      <c r="Q1137" s="220"/>
      <c r="R1137" s="221"/>
      <c r="S1137" s="74"/>
      <c r="T1137" s="222"/>
      <c r="U1137" s="223"/>
      <c r="V1137" s="223"/>
      <c r="W1137" s="224"/>
      <c r="X1137" s="225"/>
      <c r="Y1137" s="227"/>
      <c r="Z1137" s="225"/>
      <c r="AA1137" s="174"/>
      <c r="AB1137" s="174"/>
      <c r="AC1137" s="174"/>
    </row>
    <row r="1138" spans="1:29" s="192" customFormat="1" ht="20.25" customHeight="1" x14ac:dyDescent="0.4">
      <c r="A1138" s="7" t="s">
        <v>15</v>
      </c>
      <c r="B1138" s="193" t="str">
        <f>IF(A1137="","",VLOOKUP(A1137,'プルダウン（実績コード）'!$F$5:$H$48,2,FALSE))</f>
        <v/>
      </c>
      <c r="C1138" s="5" t="s">
        <v>16</v>
      </c>
      <c r="D1138" s="193" t="str">
        <f>IF(A1137="","",VLOOKUP(A1137,'プルダウン（実績コード）'!$F$5:$H$48,3,FALSE))</f>
        <v/>
      </c>
      <c r="E1138" s="162"/>
      <c r="F1138" s="191"/>
      <c r="G1138" s="7" t="s">
        <v>17</v>
      </c>
      <c r="H1138" s="193" t="str">
        <f>IF(E1138="","",VLOOKUP(E1138,'プルダウン（実績コード）'!$D$5:$E$52,2,FALSE))</f>
        <v/>
      </c>
      <c r="I1138" s="228"/>
      <c r="J1138" s="226"/>
      <c r="K1138" s="229"/>
      <c r="L1138" s="230"/>
      <c r="M1138" s="231"/>
      <c r="N1138" s="231"/>
      <c r="O1138" s="231"/>
      <c r="P1138" s="232"/>
      <c r="Q1138" s="7" t="s">
        <v>17</v>
      </c>
      <c r="R1138" s="193" t="str">
        <f>IF(K1138="","",VLOOKUP(K1138,'プルダウン（実績コード）'!$D$5:$E$52,2,FALSE))</f>
        <v/>
      </c>
      <c r="S1138" s="190"/>
      <c r="T1138" s="231"/>
      <c r="U1138" s="232"/>
      <c r="V1138" s="7" t="s">
        <v>17</v>
      </c>
      <c r="W1138" s="193" t="str">
        <f>IF(S1138="","",VLOOKUP(S1138,'プルダウン（実績コード）'!$D$5:$E$52,2,FALSE))</f>
        <v/>
      </c>
      <c r="X1138" s="226"/>
      <c r="Y1138" s="228"/>
      <c r="Z1138" s="226"/>
      <c r="AA1138" s="174"/>
      <c r="AB1138" s="174"/>
      <c r="AC1138" s="174"/>
    </row>
    <row r="1139" spans="1:29" s="192" customFormat="1" ht="20.25" customHeight="1" x14ac:dyDescent="0.4">
      <c r="A1139" s="233"/>
      <c r="B1139" s="234"/>
      <c r="C1139" s="234"/>
      <c r="D1139" s="235"/>
      <c r="E1139" s="163"/>
      <c r="F1139" s="188"/>
      <c r="G1139" s="7" t="s">
        <v>13</v>
      </c>
      <c r="H1139" s="189"/>
      <c r="I1139" s="227"/>
      <c r="J1139" s="225"/>
      <c r="K1139" s="188"/>
      <c r="L1139" s="7" t="s">
        <v>14</v>
      </c>
      <c r="M1139" s="222"/>
      <c r="N1139" s="224"/>
      <c r="O1139" s="194"/>
      <c r="P1139" s="219"/>
      <c r="Q1139" s="220"/>
      <c r="R1139" s="221"/>
      <c r="S1139" s="74"/>
      <c r="T1139" s="222"/>
      <c r="U1139" s="223"/>
      <c r="V1139" s="223"/>
      <c r="W1139" s="224"/>
      <c r="X1139" s="225"/>
      <c r="Y1139" s="227"/>
      <c r="Z1139" s="225"/>
      <c r="AA1139" s="174"/>
      <c r="AB1139" s="174"/>
      <c r="AC1139" s="174"/>
    </row>
    <row r="1140" spans="1:29" s="192" customFormat="1" ht="20.25" customHeight="1" x14ac:dyDescent="0.4">
      <c r="A1140" s="7" t="s">
        <v>15</v>
      </c>
      <c r="B1140" s="193" t="str">
        <f>IF(A1139="","",VLOOKUP(A1139,'プルダウン（実績コード）'!$F$5:$H$48,2,FALSE))</f>
        <v/>
      </c>
      <c r="C1140" s="5" t="s">
        <v>16</v>
      </c>
      <c r="D1140" s="193" t="str">
        <f>IF(A1139="","",VLOOKUP(A1139,'プルダウン（実績コード）'!$F$5:$H$48,3,FALSE))</f>
        <v/>
      </c>
      <c r="E1140" s="162"/>
      <c r="F1140" s="191"/>
      <c r="G1140" s="7" t="s">
        <v>17</v>
      </c>
      <c r="H1140" s="193" t="str">
        <f>IF(E1140="","",VLOOKUP(E1140,'プルダウン（実績コード）'!$D$5:$E$52,2,FALSE))</f>
        <v/>
      </c>
      <c r="I1140" s="228"/>
      <c r="J1140" s="226"/>
      <c r="K1140" s="229"/>
      <c r="L1140" s="230"/>
      <c r="M1140" s="231"/>
      <c r="N1140" s="231"/>
      <c r="O1140" s="231"/>
      <c r="P1140" s="232"/>
      <c r="Q1140" s="7" t="s">
        <v>17</v>
      </c>
      <c r="R1140" s="193" t="str">
        <f>IF(K1140="","",VLOOKUP(K1140,'プルダウン（実績コード）'!$D$5:$E$52,2,FALSE))</f>
        <v/>
      </c>
      <c r="S1140" s="190"/>
      <c r="T1140" s="231"/>
      <c r="U1140" s="232"/>
      <c r="V1140" s="7" t="s">
        <v>17</v>
      </c>
      <c r="W1140" s="193" t="str">
        <f>IF(S1140="","",VLOOKUP(S1140,'プルダウン（実績コード）'!$D$5:$E$52,2,FALSE))</f>
        <v/>
      </c>
      <c r="X1140" s="226"/>
      <c r="Y1140" s="228"/>
      <c r="Z1140" s="226"/>
      <c r="AA1140" s="174"/>
      <c r="AB1140" s="174"/>
      <c r="AC1140" s="174"/>
    </row>
    <row r="1141" spans="1:29" s="192" customFormat="1" ht="20.25" customHeight="1" x14ac:dyDescent="0.4">
      <c r="A1141" s="233"/>
      <c r="B1141" s="234"/>
      <c r="C1141" s="234"/>
      <c r="D1141" s="235"/>
      <c r="E1141" s="163"/>
      <c r="F1141" s="188"/>
      <c r="G1141" s="7" t="s">
        <v>13</v>
      </c>
      <c r="H1141" s="189"/>
      <c r="I1141" s="227"/>
      <c r="J1141" s="225"/>
      <c r="K1141" s="188"/>
      <c r="L1141" s="7" t="s">
        <v>14</v>
      </c>
      <c r="M1141" s="222"/>
      <c r="N1141" s="224"/>
      <c r="O1141" s="194"/>
      <c r="P1141" s="219"/>
      <c r="Q1141" s="220"/>
      <c r="R1141" s="221"/>
      <c r="S1141" s="74"/>
      <c r="T1141" s="222"/>
      <c r="U1141" s="223"/>
      <c r="V1141" s="223"/>
      <c r="W1141" s="224"/>
      <c r="X1141" s="225"/>
      <c r="Y1141" s="227"/>
      <c r="Z1141" s="225"/>
      <c r="AA1141" s="174"/>
      <c r="AB1141" s="174"/>
      <c r="AC1141" s="174"/>
    </row>
    <row r="1142" spans="1:29" s="192" customFormat="1" ht="20.25" customHeight="1" x14ac:dyDescent="0.4">
      <c r="A1142" s="7" t="s">
        <v>15</v>
      </c>
      <c r="B1142" s="193" t="str">
        <f>IF(A1141="","",VLOOKUP(A1141,'プルダウン（実績コード）'!$F$5:$H$48,2,FALSE))</f>
        <v/>
      </c>
      <c r="C1142" s="5" t="s">
        <v>16</v>
      </c>
      <c r="D1142" s="193" t="str">
        <f>IF(A1141="","",VLOOKUP(A1141,'プルダウン（実績コード）'!$F$5:$H$48,3,FALSE))</f>
        <v/>
      </c>
      <c r="E1142" s="162"/>
      <c r="F1142" s="191"/>
      <c r="G1142" s="7" t="s">
        <v>17</v>
      </c>
      <c r="H1142" s="193" t="str">
        <f>IF(E1142="","",VLOOKUP(E1142,'プルダウン（実績コード）'!$D$5:$E$52,2,FALSE))</f>
        <v/>
      </c>
      <c r="I1142" s="228"/>
      <c r="J1142" s="226"/>
      <c r="K1142" s="229"/>
      <c r="L1142" s="230"/>
      <c r="M1142" s="231"/>
      <c r="N1142" s="231"/>
      <c r="O1142" s="231"/>
      <c r="P1142" s="232"/>
      <c r="Q1142" s="7" t="s">
        <v>17</v>
      </c>
      <c r="R1142" s="193" t="str">
        <f>IF(K1142="","",VLOOKUP(K1142,'プルダウン（実績コード）'!$D$5:$E$52,2,FALSE))</f>
        <v/>
      </c>
      <c r="S1142" s="190"/>
      <c r="T1142" s="231"/>
      <c r="U1142" s="232"/>
      <c r="V1142" s="7" t="s">
        <v>17</v>
      </c>
      <c r="W1142" s="193" t="str">
        <f>IF(S1142="","",VLOOKUP(S1142,'プルダウン（実績コード）'!$D$5:$E$52,2,FALSE))</f>
        <v/>
      </c>
      <c r="X1142" s="226"/>
      <c r="Y1142" s="228"/>
      <c r="Z1142" s="226"/>
      <c r="AA1142" s="174"/>
      <c r="AB1142" s="174"/>
      <c r="AC1142" s="174"/>
    </row>
    <row r="1143" spans="1:29" s="192" customFormat="1" ht="20.25" customHeight="1" x14ac:dyDescent="0.4">
      <c r="A1143" s="233"/>
      <c r="B1143" s="234"/>
      <c r="C1143" s="234"/>
      <c r="D1143" s="235"/>
      <c r="E1143" s="163"/>
      <c r="F1143" s="188"/>
      <c r="G1143" s="7" t="s">
        <v>13</v>
      </c>
      <c r="H1143" s="189"/>
      <c r="I1143" s="227"/>
      <c r="J1143" s="225"/>
      <c r="K1143" s="188"/>
      <c r="L1143" s="7" t="s">
        <v>14</v>
      </c>
      <c r="M1143" s="222"/>
      <c r="N1143" s="224"/>
      <c r="O1143" s="194"/>
      <c r="P1143" s="219"/>
      <c r="Q1143" s="220"/>
      <c r="R1143" s="221"/>
      <c r="S1143" s="74"/>
      <c r="T1143" s="222"/>
      <c r="U1143" s="223"/>
      <c r="V1143" s="223"/>
      <c r="W1143" s="224"/>
      <c r="X1143" s="225"/>
      <c r="Y1143" s="227"/>
      <c r="Z1143" s="225"/>
      <c r="AA1143" s="174"/>
      <c r="AB1143" s="174"/>
      <c r="AC1143" s="174"/>
    </row>
    <row r="1144" spans="1:29" s="192" customFormat="1" ht="20.25" customHeight="1" x14ac:dyDescent="0.4">
      <c r="A1144" s="7" t="s">
        <v>15</v>
      </c>
      <c r="B1144" s="193" t="str">
        <f>IF(A1143="","",VLOOKUP(A1143,'プルダウン（実績コード）'!$F$5:$H$48,2,FALSE))</f>
        <v/>
      </c>
      <c r="C1144" s="5" t="s">
        <v>16</v>
      </c>
      <c r="D1144" s="193" t="str">
        <f>IF(A1143="","",VLOOKUP(A1143,'プルダウン（実績コード）'!$F$5:$H$48,3,FALSE))</f>
        <v/>
      </c>
      <c r="E1144" s="162"/>
      <c r="F1144" s="191"/>
      <c r="G1144" s="7" t="s">
        <v>17</v>
      </c>
      <c r="H1144" s="193" t="str">
        <f>IF(E1144="","",VLOOKUP(E1144,'プルダウン（実績コード）'!$D$5:$E$52,2,FALSE))</f>
        <v/>
      </c>
      <c r="I1144" s="228"/>
      <c r="J1144" s="226"/>
      <c r="K1144" s="229"/>
      <c r="L1144" s="230"/>
      <c r="M1144" s="231"/>
      <c r="N1144" s="231"/>
      <c r="O1144" s="231"/>
      <c r="P1144" s="232"/>
      <c r="Q1144" s="7" t="s">
        <v>17</v>
      </c>
      <c r="R1144" s="193" t="str">
        <f>IF(K1144="","",VLOOKUP(K1144,'プルダウン（実績コード）'!$D$5:$E$52,2,FALSE))</f>
        <v/>
      </c>
      <c r="S1144" s="190"/>
      <c r="T1144" s="231"/>
      <c r="U1144" s="232"/>
      <c r="V1144" s="7" t="s">
        <v>17</v>
      </c>
      <c r="W1144" s="193" t="str">
        <f>IF(S1144="","",VLOOKUP(S1144,'プルダウン（実績コード）'!$D$5:$E$52,2,FALSE))</f>
        <v/>
      </c>
      <c r="X1144" s="226"/>
      <c r="Y1144" s="228"/>
      <c r="Z1144" s="226"/>
      <c r="AA1144" s="174"/>
      <c r="AB1144" s="174"/>
      <c r="AC1144" s="174"/>
    </row>
    <row r="1145" spans="1:29" s="192" customFormat="1" ht="20.25" customHeight="1" x14ac:dyDescent="0.4">
      <c r="A1145" s="233"/>
      <c r="B1145" s="234"/>
      <c r="C1145" s="234"/>
      <c r="D1145" s="235"/>
      <c r="E1145" s="163"/>
      <c r="F1145" s="188"/>
      <c r="G1145" s="7" t="s">
        <v>13</v>
      </c>
      <c r="H1145" s="189"/>
      <c r="I1145" s="227"/>
      <c r="J1145" s="225"/>
      <c r="K1145" s="188"/>
      <c r="L1145" s="7" t="s">
        <v>14</v>
      </c>
      <c r="M1145" s="222"/>
      <c r="N1145" s="224"/>
      <c r="O1145" s="194"/>
      <c r="P1145" s="219"/>
      <c r="Q1145" s="220"/>
      <c r="R1145" s="221"/>
      <c r="S1145" s="74"/>
      <c r="T1145" s="222"/>
      <c r="U1145" s="223"/>
      <c r="V1145" s="223"/>
      <c r="W1145" s="224"/>
      <c r="X1145" s="225"/>
      <c r="Y1145" s="227"/>
      <c r="Z1145" s="225"/>
      <c r="AA1145" s="174"/>
      <c r="AB1145" s="174"/>
      <c r="AC1145" s="174"/>
    </row>
    <row r="1146" spans="1:29" s="192" customFormat="1" ht="20.25" customHeight="1" x14ac:dyDescent="0.4">
      <c r="A1146" s="7" t="s">
        <v>15</v>
      </c>
      <c r="B1146" s="193" t="str">
        <f>IF(A1145="","",VLOOKUP(A1145,'プルダウン（実績コード）'!$F$5:$H$48,2,FALSE))</f>
        <v/>
      </c>
      <c r="C1146" s="5" t="s">
        <v>16</v>
      </c>
      <c r="D1146" s="193" t="str">
        <f>IF(A1145="","",VLOOKUP(A1145,'プルダウン（実績コード）'!$F$5:$H$48,3,FALSE))</f>
        <v/>
      </c>
      <c r="E1146" s="162"/>
      <c r="F1146" s="191"/>
      <c r="G1146" s="7" t="s">
        <v>17</v>
      </c>
      <c r="H1146" s="193" t="str">
        <f>IF(E1146="","",VLOOKUP(E1146,'プルダウン（実績コード）'!$D$5:$E$52,2,FALSE))</f>
        <v/>
      </c>
      <c r="I1146" s="228"/>
      <c r="J1146" s="226"/>
      <c r="K1146" s="229"/>
      <c r="L1146" s="230"/>
      <c r="M1146" s="231"/>
      <c r="N1146" s="231"/>
      <c r="O1146" s="231"/>
      <c r="P1146" s="232"/>
      <c r="Q1146" s="7" t="s">
        <v>17</v>
      </c>
      <c r="R1146" s="193" t="str">
        <f>IF(K1146="","",VLOOKUP(K1146,'プルダウン（実績コード）'!$D$5:$E$52,2,FALSE))</f>
        <v/>
      </c>
      <c r="S1146" s="190"/>
      <c r="T1146" s="231"/>
      <c r="U1146" s="232"/>
      <c r="V1146" s="7" t="s">
        <v>17</v>
      </c>
      <c r="W1146" s="193" t="str">
        <f>IF(S1146="","",VLOOKUP(S1146,'プルダウン（実績コード）'!$D$5:$E$52,2,FALSE))</f>
        <v/>
      </c>
      <c r="X1146" s="226"/>
      <c r="Y1146" s="228"/>
      <c r="Z1146" s="226"/>
      <c r="AA1146" s="174"/>
      <c r="AB1146" s="174"/>
      <c r="AC1146" s="174"/>
    </row>
    <row r="1147" spans="1:29" s="192" customFormat="1" ht="20.25" customHeight="1" x14ac:dyDescent="0.4">
      <c r="A1147" s="233"/>
      <c r="B1147" s="234"/>
      <c r="C1147" s="234"/>
      <c r="D1147" s="235"/>
      <c r="E1147" s="163"/>
      <c r="F1147" s="188"/>
      <c r="G1147" s="7" t="s">
        <v>13</v>
      </c>
      <c r="H1147" s="189"/>
      <c r="I1147" s="227"/>
      <c r="J1147" s="225"/>
      <c r="K1147" s="188"/>
      <c r="L1147" s="7" t="s">
        <v>14</v>
      </c>
      <c r="M1147" s="222"/>
      <c r="N1147" s="224"/>
      <c r="O1147" s="194"/>
      <c r="P1147" s="219"/>
      <c r="Q1147" s="220"/>
      <c r="R1147" s="221"/>
      <c r="S1147" s="74"/>
      <c r="T1147" s="222"/>
      <c r="U1147" s="223"/>
      <c r="V1147" s="223"/>
      <c r="W1147" s="224"/>
      <c r="X1147" s="225"/>
      <c r="Y1147" s="227"/>
      <c r="Z1147" s="225"/>
      <c r="AA1147" s="174"/>
      <c r="AB1147" s="174"/>
      <c r="AC1147" s="174"/>
    </row>
    <row r="1148" spans="1:29" s="192" customFormat="1" ht="20.25" customHeight="1" x14ac:dyDescent="0.4">
      <c r="A1148" s="7" t="s">
        <v>15</v>
      </c>
      <c r="B1148" s="193" t="str">
        <f>IF(A1147="","",VLOOKUP(A1147,'プルダウン（実績コード）'!$F$5:$H$48,2,FALSE))</f>
        <v/>
      </c>
      <c r="C1148" s="5" t="s">
        <v>16</v>
      </c>
      <c r="D1148" s="193" t="str">
        <f>IF(A1147="","",VLOOKUP(A1147,'プルダウン（実績コード）'!$F$5:$H$48,3,FALSE))</f>
        <v/>
      </c>
      <c r="E1148" s="162"/>
      <c r="F1148" s="191"/>
      <c r="G1148" s="7" t="s">
        <v>17</v>
      </c>
      <c r="H1148" s="193" t="str">
        <f>IF(E1148="","",VLOOKUP(E1148,'プルダウン（実績コード）'!$D$5:$E$52,2,FALSE))</f>
        <v/>
      </c>
      <c r="I1148" s="228"/>
      <c r="J1148" s="226"/>
      <c r="K1148" s="229"/>
      <c r="L1148" s="230"/>
      <c r="M1148" s="231"/>
      <c r="N1148" s="231"/>
      <c r="O1148" s="231"/>
      <c r="P1148" s="232"/>
      <c r="Q1148" s="7" t="s">
        <v>17</v>
      </c>
      <c r="R1148" s="193" t="str">
        <f>IF(K1148="","",VLOOKUP(K1148,'プルダウン（実績コード）'!$D$5:$E$52,2,FALSE))</f>
        <v/>
      </c>
      <c r="S1148" s="190"/>
      <c r="T1148" s="231"/>
      <c r="U1148" s="232"/>
      <c r="V1148" s="7" t="s">
        <v>17</v>
      </c>
      <c r="W1148" s="193" t="str">
        <f>IF(S1148="","",VLOOKUP(S1148,'プルダウン（実績コード）'!$D$5:$E$52,2,FALSE))</f>
        <v/>
      </c>
      <c r="X1148" s="226"/>
      <c r="Y1148" s="228"/>
      <c r="Z1148" s="226"/>
      <c r="AA1148" s="174"/>
      <c r="AB1148" s="174"/>
      <c r="AC1148" s="174"/>
    </row>
    <row r="1149" spans="1:29" s="192" customFormat="1" ht="20.25" customHeight="1" x14ac:dyDescent="0.4">
      <c r="A1149" s="233"/>
      <c r="B1149" s="234"/>
      <c r="C1149" s="234"/>
      <c r="D1149" s="235"/>
      <c r="E1149" s="163"/>
      <c r="F1149" s="188"/>
      <c r="G1149" s="7" t="s">
        <v>13</v>
      </c>
      <c r="H1149" s="189"/>
      <c r="I1149" s="227"/>
      <c r="J1149" s="225"/>
      <c r="K1149" s="188"/>
      <c r="L1149" s="7" t="s">
        <v>14</v>
      </c>
      <c r="M1149" s="222"/>
      <c r="N1149" s="224"/>
      <c r="O1149" s="194"/>
      <c r="P1149" s="219"/>
      <c r="Q1149" s="220"/>
      <c r="R1149" s="221"/>
      <c r="S1149" s="74"/>
      <c r="T1149" s="222"/>
      <c r="U1149" s="223"/>
      <c r="V1149" s="223"/>
      <c r="W1149" s="224"/>
      <c r="X1149" s="225"/>
      <c r="Y1149" s="227"/>
      <c r="Z1149" s="225"/>
      <c r="AA1149" s="174"/>
      <c r="AB1149" s="174"/>
      <c r="AC1149" s="174"/>
    </row>
    <row r="1150" spans="1:29" s="192" customFormat="1" ht="20.25" customHeight="1" x14ac:dyDescent="0.4">
      <c r="A1150" s="7" t="s">
        <v>15</v>
      </c>
      <c r="B1150" s="193" t="str">
        <f>IF(A1149="","",VLOOKUP(A1149,'プルダウン（実績コード）'!$F$5:$H$48,2,FALSE))</f>
        <v/>
      </c>
      <c r="C1150" s="5" t="s">
        <v>16</v>
      </c>
      <c r="D1150" s="193" t="str">
        <f>IF(A1149="","",VLOOKUP(A1149,'プルダウン（実績コード）'!$F$5:$H$48,3,FALSE))</f>
        <v/>
      </c>
      <c r="E1150" s="162"/>
      <c r="F1150" s="191"/>
      <c r="G1150" s="7" t="s">
        <v>17</v>
      </c>
      <c r="H1150" s="193" t="str">
        <f>IF(E1150="","",VLOOKUP(E1150,'プルダウン（実績コード）'!$D$5:$E$52,2,FALSE))</f>
        <v/>
      </c>
      <c r="I1150" s="228"/>
      <c r="J1150" s="226"/>
      <c r="K1150" s="229"/>
      <c r="L1150" s="230"/>
      <c r="M1150" s="231"/>
      <c r="N1150" s="231"/>
      <c r="O1150" s="231"/>
      <c r="P1150" s="232"/>
      <c r="Q1150" s="7" t="s">
        <v>17</v>
      </c>
      <c r="R1150" s="193" t="str">
        <f>IF(K1150="","",VLOOKUP(K1150,'プルダウン（実績コード）'!$D$5:$E$52,2,FALSE))</f>
        <v/>
      </c>
      <c r="S1150" s="190"/>
      <c r="T1150" s="231"/>
      <c r="U1150" s="232"/>
      <c r="V1150" s="7" t="s">
        <v>17</v>
      </c>
      <c r="W1150" s="193" t="str">
        <f>IF(S1150="","",VLOOKUP(S1150,'プルダウン（実績コード）'!$D$5:$E$52,2,FALSE))</f>
        <v/>
      </c>
      <c r="X1150" s="226"/>
      <c r="Y1150" s="228"/>
      <c r="Z1150" s="226"/>
      <c r="AA1150" s="174"/>
      <c r="AB1150" s="174"/>
      <c r="AC1150" s="174"/>
    </row>
    <row r="1151" spans="1:29" s="192" customFormat="1" ht="20.25" customHeight="1" x14ac:dyDescent="0.4">
      <c r="A1151" s="233"/>
      <c r="B1151" s="234"/>
      <c r="C1151" s="234"/>
      <c r="D1151" s="235"/>
      <c r="E1151" s="163"/>
      <c r="F1151" s="188"/>
      <c r="G1151" s="7" t="s">
        <v>13</v>
      </c>
      <c r="H1151" s="189"/>
      <c r="I1151" s="227"/>
      <c r="J1151" s="225"/>
      <c r="K1151" s="188"/>
      <c r="L1151" s="7" t="s">
        <v>14</v>
      </c>
      <c r="M1151" s="222"/>
      <c r="N1151" s="224"/>
      <c r="O1151" s="194"/>
      <c r="P1151" s="219"/>
      <c r="Q1151" s="220"/>
      <c r="R1151" s="221"/>
      <c r="S1151" s="74"/>
      <c r="T1151" s="222"/>
      <c r="U1151" s="223"/>
      <c r="V1151" s="223"/>
      <c r="W1151" s="224"/>
      <c r="X1151" s="225"/>
      <c r="Y1151" s="227"/>
      <c r="Z1151" s="225"/>
      <c r="AA1151" s="174"/>
      <c r="AB1151" s="174"/>
      <c r="AC1151" s="174"/>
    </row>
    <row r="1152" spans="1:29" s="192" customFormat="1" ht="20.25" customHeight="1" x14ac:dyDescent="0.4">
      <c r="A1152" s="7" t="s">
        <v>15</v>
      </c>
      <c r="B1152" s="193" t="str">
        <f>IF(A1151="","",VLOOKUP(A1151,'プルダウン（実績コード）'!$F$5:$H$48,2,FALSE))</f>
        <v/>
      </c>
      <c r="C1152" s="5" t="s">
        <v>16</v>
      </c>
      <c r="D1152" s="193" t="str">
        <f>IF(A1151="","",VLOOKUP(A1151,'プルダウン（実績コード）'!$F$5:$H$48,3,FALSE))</f>
        <v/>
      </c>
      <c r="E1152" s="162"/>
      <c r="F1152" s="191"/>
      <c r="G1152" s="7" t="s">
        <v>17</v>
      </c>
      <c r="H1152" s="193" t="str">
        <f>IF(E1152="","",VLOOKUP(E1152,'プルダウン（実績コード）'!$D$5:$E$52,2,FALSE))</f>
        <v/>
      </c>
      <c r="I1152" s="228"/>
      <c r="J1152" s="226"/>
      <c r="K1152" s="229"/>
      <c r="L1152" s="230"/>
      <c r="M1152" s="231"/>
      <c r="N1152" s="231"/>
      <c r="O1152" s="231"/>
      <c r="P1152" s="232"/>
      <c r="Q1152" s="7" t="s">
        <v>17</v>
      </c>
      <c r="R1152" s="193" t="str">
        <f>IF(K1152="","",VLOOKUP(K1152,'プルダウン（実績コード）'!$D$5:$E$52,2,FALSE))</f>
        <v/>
      </c>
      <c r="S1152" s="190"/>
      <c r="T1152" s="231"/>
      <c r="U1152" s="232"/>
      <c r="V1152" s="7" t="s">
        <v>17</v>
      </c>
      <c r="W1152" s="193" t="str">
        <f>IF(S1152="","",VLOOKUP(S1152,'プルダウン（実績コード）'!$D$5:$E$52,2,FALSE))</f>
        <v/>
      </c>
      <c r="X1152" s="226"/>
      <c r="Y1152" s="228"/>
      <c r="Z1152" s="226"/>
      <c r="AA1152" s="174"/>
      <c r="AB1152" s="174"/>
      <c r="AC1152" s="174"/>
    </row>
    <row r="1153" spans="1:29" s="192" customFormat="1" ht="20.25" customHeight="1" x14ac:dyDescent="0.4">
      <c r="A1153" s="233"/>
      <c r="B1153" s="234"/>
      <c r="C1153" s="234"/>
      <c r="D1153" s="235"/>
      <c r="E1153" s="163"/>
      <c r="F1153" s="188"/>
      <c r="G1153" s="7" t="s">
        <v>13</v>
      </c>
      <c r="H1153" s="189"/>
      <c r="I1153" s="227"/>
      <c r="J1153" s="225"/>
      <c r="K1153" s="188"/>
      <c r="L1153" s="7" t="s">
        <v>14</v>
      </c>
      <c r="M1153" s="222"/>
      <c r="N1153" s="224"/>
      <c r="O1153" s="194"/>
      <c r="P1153" s="219"/>
      <c r="Q1153" s="220"/>
      <c r="R1153" s="221"/>
      <c r="S1153" s="74"/>
      <c r="T1153" s="222"/>
      <c r="U1153" s="223"/>
      <c r="V1153" s="223"/>
      <c r="W1153" s="224"/>
      <c r="X1153" s="225"/>
      <c r="Y1153" s="227"/>
      <c r="Z1153" s="225"/>
      <c r="AA1153" s="174"/>
      <c r="AB1153" s="174"/>
      <c r="AC1153" s="174"/>
    </row>
    <row r="1154" spans="1:29" s="192" customFormat="1" ht="20.25" customHeight="1" x14ac:dyDescent="0.4">
      <c r="A1154" s="7" t="s">
        <v>15</v>
      </c>
      <c r="B1154" s="193" t="str">
        <f>IF(A1153="","",VLOOKUP(A1153,'プルダウン（実績コード）'!$F$5:$H$48,2,FALSE))</f>
        <v/>
      </c>
      <c r="C1154" s="5" t="s">
        <v>16</v>
      </c>
      <c r="D1154" s="193" t="str">
        <f>IF(A1153="","",VLOOKUP(A1153,'プルダウン（実績コード）'!$F$5:$H$48,3,FALSE))</f>
        <v/>
      </c>
      <c r="E1154" s="162"/>
      <c r="F1154" s="191"/>
      <c r="G1154" s="7" t="s">
        <v>17</v>
      </c>
      <c r="H1154" s="193" t="str">
        <f>IF(E1154="","",VLOOKUP(E1154,'プルダウン（実績コード）'!$D$5:$E$52,2,FALSE))</f>
        <v/>
      </c>
      <c r="I1154" s="228"/>
      <c r="J1154" s="226"/>
      <c r="K1154" s="229"/>
      <c r="L1154" s="230"/>
      <c r="M1154" s="231"/>
      <c r="N1154" s="231"/>
      <c r="O1154" s="231"/>
      <c r="P1154" s="232"/>
      <c r="Q1154" s="7" t="s">
        <v>17</v>
      </c>
      <c r="R1154" s="193" t="str">
        <f>IF(K1154="","",VLOOKUP(K1154,'プルダウン（実績コード）'!$D$5:$E$52,2,FALSE))</f>
        <v/>
      </c>
      <c r="S1154" s="190"/>
      <c r="T1154" s="231"/>
      <c r="U1154" s="232"/>
      <c r="V1154" s="7" t="s">
        <v>17</v>
      </c>
      <c r="W1154" s="193" t="str">
        <f>IF(S1154="","",VLOOKUP(S1154,'プルダウン（実績コード）'!$D$5:$E$52,2,FALSE))</f>
        <v/>
      </c>
      <c r="X1154" s="226"/>
      <c r="Y1154" s="228"/>
      <c r="Z1154" s="226"/>
      <c r="AA1154" s="174"/>
      <c r="AB1154" s="174"/>
      <c r="AC1154" s="174"/>
    </row>
    <row r="1155" spans="1:29" s="192" customFormat="1" ht="20.25" customHeight="1" x14ac:dyDescent="0.4">
      <c r="A1155" s="233"/>
      <c r="B1155" s="234"/>
      <c r="C1155" s="234"/>
      <c r="D1155" s="235"/>
      <c r="E1155" s="163"/>
      <c r="F1155" s="188"/>
      <c r="G1155" s="7" t="s">
        <v>13</v>
      </c>
      <c r="H1155" s="189"/>
      <c r="I1155" s="227"/>
      <c r="J1155" s="225"/>
      <c r="K1155" s="188"/>
      <c r="L1155" s="7" t="s">
        <v>14</v>
      </c>
      <c r="M1155" s="222"/>
      <c r="N1155" s="224"/>
      <c r="O1155" s="194"/>
      <c r="P1155" s="219"/>
      <c r="Q1155" s="220"/>
      <c r="R1155" s="221"/>
      <c r="S1155" s="74"/>
      <c r="T1155" s="222"/>
      <c r="U1155" s="223"/>
      <c r="V1155" s="223"/>
      <c r="W1155" s="224"/>
      <c r="X1155" s="225"/>
      <c r="Y1155" s="227"/>
      <c r="Z1155" s="225"/>
      <c r="AA1155" s="174"/>
      <c r="AB1155" s="174"/>
      <c r="AC1155" s="174"/>
    </row>
    <row r="1156" spans="1:29" s="192" customFormat="1" ht="20.25" customHeight="1" x14ac:dyDescent="0.4">
      <c r="A1156" s="7" t="s">
        <v>15</v>
      </c>
      <c r="B1156" s="193" t="str">
        <f>IF(A1155="","",VLOOKUP(A1155,'プルダウン（実績コード）'!$F$5:$H$48,2,FALSE))</f>
        <v/>
      </c>
      <c r="C1156" s="5" t="s">
        <v>16</v>
      </c>
      <c r="D1156" s="193" t="str">
        <f>IF(A1155="","",VLOOKUP(A1155,'プルダウン（実績コード）'!$F$5:$H$48,3,FALSE))</f>
        <v/>
      </c>
      <c r="E1156" s="162"/>
      <c r="F1156" s="191"/>
      <c r="G1156" s="7" t="s">
        <v>17</v>
      </c>
      <c r="H1156" s="193" t="str">
        <f>IF(E1156="","",VLOOKUP(E1156,'プルダウン（実績コード）'!$D$5:$E$52,2,FALSE))</f>
        <v/>
      </c>
      <c r="I1156" s="228"/>
      <c r="J1156" s="226"/>
      <c r="K1156" s="229"/>
      <c r="L1156" s="230"/>
      <c r="M1156" s="231"/>
      <c r="N1156" s="231"/>
      <c r="O1156" s="231"/>
      <c r="P1156" s="232"/>
      <c r="Q1156" s="7" t="s">
        <v>17</v>
      </c>
      <c r="R1156" s="193" t="str">
        <f>IF(K1156="","",VLOOKUP(K1156,'プルダウン（実績コード）'!$D$5:$E$52,2,FALSE))</f>
        <v/>
      </c>
      <c r="S1156" s="190"/>
      <c r="T1156" s="231"/>
      <c r="U1156" s="232"/>
      <c r="V1156" s="7" t="s">
        <v>17</v>
      </c>
      <c r="W1156" s="193" t="str">
        <f>IF(S1156="","",VLOOKUP(S1156,'プルダウン（実績コード）'!$D$5:$E$52,2,FALSE))</f>
        <v/>
      </c>
      <c r="X1156" s="226"/>
      <c r="Y1156" s="228"/>
      <c r="Z1156" s="226"/>
      <c r="AA1156" s="174"/>
      <c r="AB1156" s="174"/>
      <c r="AC1156" s="174"/>
    </row>
    <row r="1157" spans="1:29" s="192" customFormat="1" ht="20.25" customHeight="1" x14ac:dyDescent="0.4">
      <c r="A1157" s="233"/>
      <c r="B1157" s="234"/>
      <c r="C1157" s="234"/>
      <c r="D1157" s="235"/>
      <c r="E1157" s="163"/>
      <c r="F1157" s="188"/>
      <c r="G1157" s="7" t="s">
        <v>13</v>
      </c>
      <c r="H1157" s="189"/>
      <c r="I1157" s="227"/>
      <c r="J1157" s="225"/>
      <c r="K1157" s="188"/>
      <c r="L1157" s="7" t="s">
        <v>14</v>
      </c>
      <c r="M1157" s="222"/>
      <c r="N1157" s="224"/>
      <c r="O1157" s="194"/>
      <c r="P1157" s="219"/>
      <c r="Q1157" s="220"/>
      <c r="R1157" s="221"/>
      <c r="S1157" s="74"/>
      <c r="T1157" s="222"/>
      <c r="U1157" s="223"/>
      <c r="V1157" s="223"/>
      <c r="W1157" s="224"/>
      <c r="X1157" s="225"/>
      <c r="Y1157" s="227"/>
      <c r="Z1157" s="225"/>
      <c r="AA1157" s="174"/>
      <c r="AB1157" s="174"/>
      <c r="AC1157" s="174"/>
    </row>
    <row r="1158" spans="1:29" s="192" customFormat="1" ht="20.25" customHeight="1" x14ac:dyDescent="0.4">
      <c r="A1158" s="7" t="s">
        <v>15</v>
      </c>
      <c r="B1158" s="193" t="str">
        <f>IF(A1157="","",VLOOKUP(A1157,'プルダウン（実績コード）'!$F$5:$H$48,2,FALSE))</f>
        <v/>
      </c>
      <c r="C1158" s="5" t="s">
        <v>16</v>
      </c>
      <c r="D1158" s="193" t="str">
        <f>IF(A1157="","",VLOOKUP(A1157,'プルダウン（実績コード）'!$F$5:$H$48,3,FALSE))</f>
        <v/>
      </c>
      <c r="E1158" s="162"/>
      <c r="F1158" s="191"/>
      <c r="G1158" s="7" t="s">
        <v>17</v>
      </c>
      <c r="H1158" s="193" t="str">
        <f>IF(E1158="","",VLOOKUP(E1158,'プルダウン（実績コード）'!$D$5:$E$52,2,FALSE))</f>
        <v/>
      </c>
      <c r="I1158" s="228"/>
      <c r="J1158" s="226"/>
      <c r="K1158" s="229"/>
      <c r="L1158" s="230"/>
      <c r="M1158" s="231"/>
      <c r="N1158" s="231"/>
      <c r="O1158" s="231"/>
      <c r="P1158" s="232"/>
      <c r="Q1158" s="7" t="s">
        <v>17</v>
      </c>
      <c r="R1158" s="193" t="str">
        <f>IF(K1158="","",VLOOKUP(K1158,'プルダウン（実績コード）'!$D$5:$E$52,2,FALSE))</f>
        <v/>
      </c>
      <c r="S1158" s="190"/>
      <c r="T1158" s="231"/>
      <c r="U1158" s="232"/>
      <c r="V1158" s="7" t="s">
        <v>17</v>
      </c>
      <c r="W1158" s="193" t="str">
        <f>IF(S1158="","",VLOOKUP(S1158,'プルダウン（実績コード）'!$D$5:$E$52,2,FALSE))</f>
        <v/>
      </c>
      <c r="X1158" s="226"/>
      <c r="Y1158" s="228"/>
      <c r="Z1158" s="226"/>
      <c r="AA1158" s="174"/>
      <c r="AB1158" s="174"/>
      <c r="AC1158" s="174"/>
    </row>
    <row r="1159" spans="1:29" s="192" customFormat="1" ht="20.25" customHeight="1" x14ac:dyDescent="0.4">
      <c r="A1159" s="233"/>
      <c r="B1159" s="234"/>
      <c r="C1159" s="234"/>
      <c r="D1159" s="235"/>
      <c r="E1159" s="163"/>
      <c r="F1159" s="188"/>
      <c r="G1159" s="7" t="s">
        <v>13</v>
      </c>
      <c r="H1159" s="189"/>
      <c r="I1159" s="227"/>
      <c r="J1159" s="225"/>
      <c r="K1159" s="188"/>
      <c r="L1159" s="7" t="s">
        <v>14</v>
      </c>
      <c r="M1159" s="222"/>
      <c r="N1159" s="224"/>
      <c r="O1159" s="194"/>
      <c r="P1159" s="219"/>
      <c r="Q1159" s="220"/>
      <c r="R1159" s="221"/>
      <c r="S1159" s="74"/>
      <c r="T1159" s="222"/>
      <c r="U1159" s="223"/>
      <c r="V1159" s="223"/>
      <c r="W1159" s="224"/>
      <c r="X1159" s="225"/>
      <c r="Y1159" s="227"/>
      <c r="Z1159" s="225"/>
      <c r="AA1159" s="174"/>
      <c r="AB1159" s="174"/>
      <c r="AC1159" s="174"/>
    </row>
    <row r="1160" spans="1:29" s="192" customFormat="1" ht="20.25" customHeight="1" x14ac:dyDescent="0.4">
      <c r="A1160" s="7" t="s">
        <v>15</v>
      </c>
      <c r="B1160" s="193" t="str">
        <f>IF(A1159="","",VLOOKUP(A1159,'プルダウン（実績コード）'!$F$5:$H$48,2,FALSE))</f>
        <v/>
      </c>
      <c r="C1160" s="5" t="s">
        <v>16</v>
      </c>
      <c r="D1160" s="193" t="str">
        <f>IF(A1159="","",VLOOKUP(A1159,'プルダウン（実績コード）'!$F$5:$H$48,3,FALSE))</f>
        <v/>
      </c>
      <c r="E1160" s="162"/>
      <c r="F1160" s="191"/>
      <c r="G1160" s="7" t="s">
        <v>17</v>
      </c>
      <c r="H1160" s="193" t="str">
        <f>IF(E1160="","",VLOOKUP(E1160,'プルダウン（実績コード）'!$D$5:$E$52,2,FALSE))</f>
        <v/>
      </c>
      <c r="I1160" s="228"/>
      <c r="J1160" s="226"/>
      <c r="K1160" s="229"/>
      <c r="L1160" s="230"/>
      <c r="M1160" s="231"/>
      <c r="N1160" s="231"/>
      <c r="O1160" s="231"/>
      <c r="P1160" s="232"/>
      <c r="Q1160" s="7" t="s">
        <v>17</v>
      </c>
      <c r="R1160" s="193" t="str">
        <f>IF(K1160="","",VLOOKUP(K1160,'プルダウン（実績コード）'!$D$5:$E$52,2,FALSE))</f>
        <v/>
      </c>
      <c r="S1160" s="190"/>
      <c r="T1160" s="231"/>
      <c r="U1160" s="232"/>
      <c r="V1160" s="7" t="s">
        <v>17</v>
      </c>
      <c r="W1160" s="193" t="str">
        <f>IF(S1160="","",VLOOKUP(S1160,'プルダウン（実績コード）'!$D$5:$E$52,2,FALSE))</f>
        <v/>
      </c>
      <c r="X1160" s="226"/>
      <c r="Y1160" s="228"/>
      <c r="Z1160" s="226"/>
      <c r="AA1160" s="174"/>
      <c r="AB1160" s="174"/>
      <c r="AC1160" s="174"/>
    </row>
    <row r="1161" spans="1:29" s="192" customFormat="1" ht="20.25" customHeight="1" x14ac:dyDescent="0.4">
      <c r="A1161" s="233"/>
      <c r="B1161" s="234"/>
      <c r="C1161" s="234"/>
      <c r="D1161" s="235"/>
      <c r="E1161" s="163"/>
      <c r="F1161" s="188"/>
      <c r="G1161" s="7" t="s">
        <v>13</v>
      </c>
      <c r="H1161" s="189"/>
      <c r="I1161" s="227"/>
      <c r="J1161" s="225"/>
      <c r="K1161" s="188"/>
      <c r="L1161" s="7" t="s">
        <v>14</v>
      </c>
      <c r="M1161" s="222"/>
      <c r="N1161" s="224"/>
      <c r="O1161" s="194"/>
      <c r="P1161" s="219"/>
      <c r="Q1161" s="220"/>
      <c r="R1161" s="221"/>
      <c r="S1161" s="74"/>
      <c r="T1161" s="222"/>
      <c r="U1161" s="223"/>
      <c r="V1161" s="223"/>
      <c r="W1161" s="224"/>
      <c r="X1161" s="225"/>
      <c r="Y1161" s="227"/>
      <c r="Z1161" s="225"/>
      <c r="AA1161" s="174"/>
      <c r="AB1161" s="174"/>
      <c r="AC1161" s="174"/>
    </row>
    <row r="1162" spans="1:29" s="192" customFormat="1" ht="20.25" customHeight="1" x14ac:dyDescent="0.4">
      <c r="A1162" s="7" t="s">
        <v>15</v>
      </c>
      <c r="B1162" s="193" t="str">
        <f>IF(A1161="","",VLOOKUP(A1161,'プルダウン（実績コード）'!$F$5:$H$48,2,FALSE))</f>
        <v/>
      </c>
      <c r="C1162" s="5" t="s">
        <v>16</v>
      </c>
      <c r="D1162" s="193" t="str">
        <f>IF(A1161="","",VLOOKUP(A1161,'プルダウン（実績コード）'!$F$5:$H$48,3,FALSE))</f>
        <v/>
      </c>
      <c r="E1162" s="162"/>
      <c r="F1162" s="191"/>
      <c r="G1162" s="7" t="s">
        <v>17</v>
      </c>
      <c r="H1162" s="193" t="str">
        <f>IF(E1162="","",VLOOKUP(E1162,'プルダウン（実績コード）'!$D$5:$E$52,2,FALSE))</f>
        <v/>
      </c>
      <c r="I1162" s="228"/>
      <c r="J1162" s="226"/>
      <c r="K1162" s="229"/>
      <c r="L1162" s="230"/>
      <c r="M1162" s="231"/>
      <c r="N1162" s="231"/>
      <c r="O1162" s="231"/>
      <c r="P1162" s="232"/>
      <c r="Q1162" s="7" t="s">
        <v>17</v>
      </c>
      <c r="R1162" s="193" t="str">
        <f>IF(K1162="","",VLOOKUP(K1162,'プルダウン（実績コード）'!$D$5:$E$52,2,FALSE))</f>
        <v/>
      </c>
      <c r="S1162" s="190"/>
      <c r="T1162" s="231"/>
      <c r="U1162" s="232"/>
      <c r="V1162" s="7" t="s">
        <v>17</v>
      </c>
      <c r="W1162" s="193" t="str">
        <f>IF(S1162="","",VLOOKUP(S1162,'プルダウン（実績コード）'!$D$5:$E$52,2,FALSE))</f>
        <v/>
      </c>
      <c r="X1162" s="226"/>
      <c r="Y1162" s="228"/>
      <c r="Z1162" s="226"/>
      <c r="AA1162" s="174"/>
      <c r="AB1162" s="174"/>
      <c r="AC1162" s="174"/>
    </row>
    <row r="1163" spans="1:29" s="192" customFormat="1" ht="20.25" customHeight="1" x14ac:dyDescent="0.4">
      <c r="A1163" s="233"/>
      <c r="B1163" s="234"/>
      <c r="C1163" s="234"/>
      <c r="D1163" s="235"/>
      <c r="E1163" s="163"/>
      <c r="F1163" s="188"/>
      <c r="G1163" s="7" t="s">
        <v>13</v>
      </c>
      <c r="H1163" s="189"/>
      <c r="I1163" s="227"/>
      <c r="J1163" s="225"/>
      <c r="K1163" s="188"/>
      <c r="L1163" s="7" t="s">
        <v>14</v>
      </c>
      <c r="M1163" s="222"/>
      <c r="N1163" s="224"/>
      <c r="O1163" s="194"/>
      <c r="P1163" s="219"/>
      <c r="Q1163" s="220"/>
      <c r="R1163" s="221"/>
      <c r="S1163" s="74"/>
      <c r="T1163" s="222"/>
      <c r="U1163" s="223"/>
      <c r="V1163" s="223"/>
      <c r="W1163" s="224"/>
      <c r="X1163" s="225"/>
      <c r="Y1163" s="227"/>
      <c r="Z1163" s="225"/>
      <c r="AA1163" s="174"/>
      <c r="AB1163" s="174"/>
      <c r="AC1163" s="174"/>
    </row>
    <row r="1164" spans="1:29" s="192" customFormat="1" ht="20.25" customHeight="1" x14ac:dyDescent="0.4">
      <c r="A1164" s="7" t="s">
        <v>15</v>
      </c>
      <c r="B1164" s="193" t="str">
        <f>IF(A1163="","",VLOOKUP(A1163,'プルダウン（実績コード）'!$F$5:$H$48,2,FALSE))</f>
        <v/>
      </c>
      <c r="C1164" s="5" t="s">
        <v>16</v>
      </c>
      <c r="D1164" s="193" t="str">
        <f>IF(A1163="","",VLOOKUP(A1163,'プルダウン（実績コード）'!$F$5:$H$48,3,FALSE))</f>
        <v/>
      </c>
      <c r="E1164" s="162"/>
      <c r="F1164" s="191"/>
      <c r="G1164" s="7" t="s">
        <v>17</v>
      </c>
      <c r="H1164" s="193" t="str">
        <f>IF(E1164="","",VLOOKUP(E1164,'プルダウン（実績コード）'!$D$5:$E$52,2,FALSE))</f>
        <v/>
      </c>
      <c r="I1164" s="228"/>
      <c r="J1164" s="226"/>
      <c r="K1164" s="229"/>
      <c r="L1164" s="230"/>
      <c r="M1164" s="231"/>
      <c r="N1164" s="231"/>
      <c r="O1164" s="231"/>
      <c r="P1164" s="232"/>
      <c r="Q1164" s="7" t="s">
        <v>17</v>
      </c>
      <c r="R1164" s="193" t="str">
        <f>IF(K1164="","",VLOOKUP(K1164,'プルダウン（実績コード）'!$D$5:$E$52,2,FALSE))</f>
        <v/>
      </c>
      <c r="S1164" s="190"/>
      <c r="T1164" s="231"/>
      <c r="U1164" s="232"/>
      <c r="V1164" s="7" t="s">
        <v>17</v>
      </c>
      <c r="W1164" s="193" t="str">
        <f>IF(S1164="","",VLOOKUP(S1164,'プルダウン（実績コード）'!$D$5:$E$52,2,FALSE))</f>
        <v/>
      </c>
      <c r="X1164" s="226"/>
      <c r="Y1164" s="228"/>
      <c r="Z1164" s="226"/>
      <c r="AA1164" s="174"/>
      <c r="AB1164" s="174"/>
      <c r="AC1164" s="174"/>
    </row>
    <row r="1165" spans="1:29" s="192" customFormat="1" ht="20.25" customHeight="1" x14ac:dyDescent="0.4">
      <c r="A1165" s="233"/>
      <c r="B1165" s="234"/>
      <c r="C1165" s="234"/>
      <c r="D1165" s="235"/>
      <c r="E1165" s="163"/>
      <c r="F1165" s="188"/>
      <c r="G1165" s="7" t="s">
        <v>13</v>
      </c>
      <c r="H1165" s="189"/>
      <c r="I1165" s="227"/>
      <c r="J1165" s="225"/>
      <c r="K1165" s="188"/>
      <c r="L1165" s="7" t="s">
        <v>14</v>
      </c>
      <c r="M1165" s="222"/>
      <c r="N1165" s="224"/>
      <c r="O1165" s="194"/>
      <c r="P1165" s="219"/>
      <c r="Q1165" s="220"/>
      <c r="R1165" s="221"/>
      <c r="S1165" s="74"/>
      <c r="T1165" s="222"/>
      <c r="U1165" s="223"/>
      <c r="V1165" s="223"/>
      <c r="W1165" s="224"/>
      <c r="X1165" s="225"/>
      <c r="Y1165" s="227"/>
      <c r="Z1165" s="225"/>
      <c r="AA1165" s="174"/>
      <c r="AB1165" s="174"/>
      <c r="AC1165" s="174"/>
    </row>
    <row r="1166" spans="1:29" s="192" customFormat="1" ht="20.25" customHeight="1" x14ac:dyDescent="0.4">
      <c r="A1166" s="7" t="s">
        <v>15</v>
      </c>
      <c r="B1166" s="193" t="str">
        <f>IF(A1165="","",VLOOKUP(A1165,'プルダウン（実績コード）'!$F$5:$H$48,2,FALSE))</f>
        <v/>
      </c>
      <c r="C1166" s="5" t="s">
        <v>16</v>
      </c>
      <c r="D1166" s="193" t="str">
        <f>IF(A1165="","",VLOOKUP(A1165,'プルダウン（実績コード）'!$F$5:$H$48,3,FALSE))</f>
        <v/>
      </c>
      <c r="E1166" s="162"/>
      <c r="F1166" s="191"/>
      <c r="G1166" s="7" t="s">
        <v>17</v>
      </c>
      <c r="H1166" s="193" t="str">
        <f>IF(E1166="","",VLOOKUP(E1166,'プルダウン（実績コード）'!$D$5:$E$52,2,FALSE))</f>
        <v/>
      </c>
      <c r="I1166" s="228"/>
      <c r="J1166" s="226"/>
      <c r="K1166" s="229"/>
      <c r="L1166" s="230"/>
      <c r="M1166" s="231"/>
      <c r="N1166" s="231"/>
      <c r="O1166" s="231"/>
      <c r="P1166" s="232"/>
      <c r="Q1166" s="7" t="s">
        <v>17</v>
      </c>
      <c r="R1166" s="193" t="str">
        <f>IF(K1166="","",VLOOKUP(K1166,'プルダウン（実績コード）'!$D$5:$E$52,2,FALSE))</f>
        <v/>
      </c>
      <c r="S1166" s="190"/>
      <c r="T1166" s="231"/>
      <c r="U1166" s="232"/>
      <c r="V1166" s="7" t="s">
        <v>17</v>
      </c>
      <c r="W1166" s="193" t="str">
        <f>IF(S1166="","",VLOOKUP(S1166,'プルダウン（実績コード）'!$D$5:$E$52,2,FALSE))</f>
        <v/>
      </c>
      <c r="X1166" s="226"/>
      <c r="Y1166" s="228"/>
      <c r="Z1166" s="226"/>
      <c r="AA1166" s="174"/>
      <c r="AB1166" s="174"/>
      <c r="AC1166" s="174"/>
    </row>
    <row r="1167" spans="1:29" s="192" customFormat="1" ht="20.25" customHeight="1" x14ac:dyDescent="0.4">
      <c r="A1167" s="233"/>
      <c r="B1167" s="234"/>
      <c r="C1167" s="234"/>
      <c r="D1167" s="235"/>
      <c r="E1167" s="163"/>
      <c r="F1167" s="188"/>
      <c r="G1167" s="7" t="s">
        <v>13</v>
      </c>
      <c r="H1167" s="189"/>
      <c r="I1167" s="227"/>
      <c r="J1167" s="225"/>
      <c r="K1167" s="188"/>
      <c r="L1167" s="7" t="s">
        <v>14</v>
      </c>
      <c r="M1167" s="222"/>
      <c r="N1167" s="224"/>
      <c r="O1167" s="194"/>
      <c r="P1167" s="219"/>
      <c r="Q1167" s="220"/>
      <c r="R1167" s="221"/>
      <c r="S1167" s="74"/>
      <c r="T1167" s="222"/>
      <c r="U1167" s="223"/>
      <c r="V1167" s="223"/>
      <c r="W1167" s="224"/>
      <c r="X1167" s="225"/>
      <c r="Y1167" s="227"/>
      <c r="Z1167" s="225"/>
      <c r="AA1167" s="174"/>
      <c r="AB1167" s="174"/>
      <c r="AC1167" s="174"/>
    </row>
    <row r="1168" spans="1:29" s="192" customFormat="1" ht="20.25" customHeight="1" x14ac:dyDescent="0.4">
      <c r="A1168" s="7" t="s">
        <v>15</v>
      </c>
      <c r="B1168" s="193" t="str">
        <f>IF(A1167="","",VLOOKUP(A1167,'プルダウン（実績コード）'!$F$5:$H$48,2,FALSE))</f>
        <v/>
      </c>
      <c r="C1168" s="5" t="s">
        <v>16</v>
      </c>
      <c r="D1168" s="193" t="str">
        <f>IF(A1167="","",VLOOKUP(A1167,'プルダウン（実績コード）'!$F$5:$H$48,3,FALSE))</f>
        <v/>
      </c>
      <c r="E1168" s="162"/>
      <c r="F1168" s="191"/>
      <c r="G1168" s="7" t="s">
        <v>17</v>
      </c>
      <c r="H1168" s="193" t="str">
        <f>IF(E1168="","",VLOOKUP(E1168,'プルダウン（実績コード）'!$D$5:$E$52,2,FALSE))</f>
        <v/>
      </c>
      <c r="I1168" s="228"/>
      <c r="J1168" s="226"/>
      <c r="K1168" s="229"/>
      <c r="L1168" s="230"/>
      <c r="M1168" s="231"/>
      <c r="N1168" s="231"/>
      <c r="O1168" s="231"/>
      <c r="P1168" s="232"/>
      <c r="Q1168" s="7" t="s">
        <v>17</v>
      </c>
      <c r="R1168" s="193" t="str">
        <f>IF(K1168="","",VLOOKUP(K1168,'プルダウン（実績コード）'!$D$5:$E$52,2,FALSE))</f>
        <v/>
      </c>
      <c r="S1168" s="190"/>
      <c r="T1168" s="231"/>
      <c r="U1168" s="232"/>
      <c r="V1168" s="7" t="s">
        <v>17</v>
      </c>
      <c r="W1168" s="193" t="str">
        <f>IF(S1168="","",VLOOKUP(S1168,'プルダウン（実績コード）'!$D$5:$E$52,2,FALSE))</f>
        <v/>
      </c>
      <c r="X1168" s="226"/>
      <c r="Y1168" s="228"/>
      <c r="Z1168" s="226"/>
      <c r="AA1168" s="174"/>
      <c r="AB1168" s="174"/>
      <c r="AC1168" s="174"/>
    </row>
    <row r="1169" spans="1:29" s="192" customFormat="1" ht="20.25" customHeight="1" x14ac:dyDescent="0.4">
      <c r="A1169" s="233"/>
      <c r="B1169" s="234"/>
      <c r="C1169" s="234"/>
      <c r="D1169" s="235"/>
      <c r="E1169" s="163"/>
      <c r="F1169" s="188"/>
      <c r="G1169" s="7" t="s">
        <v>13</v>
      </c>
      <c r="H1169" s="189"/>
      <c r="I1169" s="227"/>
      <c r="J1169" s="225"/>
      <c r="K1169" s="188"/>
      <c r="L1169" s="7" t="s">
        <v>14</v>
      </c>
      <c r="M1169" s="222"/>
      <c r="N1169" s="224"/>
      <c r="O1169" s="194"/>
      <c r="P1169" s="219"/>
      <c r="Q1169" s="220"/>
      <c r="R1169" s="221"/>
      <c r="S1169" s="74"/>
      <c r="T1169" s="222"/>
      <c r="U1169" s="223"/>
      <c r="V1169" s="223"/>
      <c r="W1169" s="224"/>
      <c r="X1169" s="225"/>
      <c r="Y1169" s="227"/>
      <c r="Z1169" s="225"/>
      <c r="AA1169" s="174"/>
      <c r="AB1169" s="174"/>
      <c r="AC1169" s="174"/>
    </row>
    <row r="1170" spans="1:29" s="192" customFormat="1" ht="20.25" customHeight="1" x14ac:dyDescent="0.4">
      <c r="A1170" s="7" t="s">
        <v>15</v>
      </c>
      <c r="B1170" s="193" t="str">
        <f>IF(A1169="","",VLOOKUP(A1169,'プルダウン（実績コード）'!$F$5:$H$48,2,FALSE))</f>
        <v/>
      </c>
      <c r="C1170" s="5" t="s">
        <v>16</v>
      </c>
      <c r="D1170" s="193" t="str">
        <f>IF(A1169="","",VLOOKUP(A1169,'プルダウン（実績コード）'!$F$5:$H$48,3,FALSE))</f>
        <v/>
      </c>
      <c r="E1170" s="162"/>
      <c r="F1170" s="191"/>
      <c r="G1170" s="7" t="s">
        <v>17</v>
      </c>
      <c r="H1170" s="193" t="str">
        <f>IF(E1170="","",VLOOKUP(E1170,'プルダウン（実績コード）'!$D$5:$E$52,2,FALSE))</f>
        <v/>
      </c>
      <c r="I1170" s="228"/>
      <c r="J1170" s="226"/>
      <c r="K1170" s="229"/>
      <c r="L1170" s="230"/>
      <c r="M1170" s="231"/>
      <c r="N1170" s="231"/>
      <c r="O1170" s="231"/>
      <c r="P1170" s="232"/>
      <c r="Q1170" s="7" t="s">
        <v>17</v>
      </c>
      <c r="R1170" s="193" t="str">
        <f>IF(K1170="","",VLOOKUP(K1170,'プルダウン（実績コード）'!$D$5:$E$52,2,FALSE))</f>
        <v/>
      </c>
      <c r="S1170" s="190"/>
      <c r="T1170" s="231"/>
      <c r="U1170" s="232"/>
      <c r="V1170" s="7" t="s">
        <v>17</v>
      </c>
      <c r="W1170" s="193" t="str">
        <f>IF(S1170="","",VLOOKUP(S1170,'プルダウン（実績コード）'!$D$5:$E$52,2,FALSE))</f>
        <v/>
      </c>
      <c r="X1170" s="226"/>
      <c r="Y1170" s="228"/>
      <c r="Z1170" s="226"/>
      <c r="AA1170" s="174"/>
      <c r="AB1170" s="174"/>
      <c r="AC1170" s="174"/>
    </row>
    <row r="1171" spans="1:29" s="192" customFormat="1" ht="20.25" customHeight="1" x14ac:dyDescent="0.4">
      <c r="A1171" s="233"/>
      <c r="B1171" s="234"/>
      <c r="C1171" s="234"/>
      <c r="D1171" s="235"/>
      <c r="E1171" s="163"/>
      <c r="F1171" s="188"/>
      <c r="G1171" s="7" t="s">
        <v>13</v>
      </c>
      <c r="H1171" s="189"/>
      <c r="I1171" s="227"/>
      <c r="J1171" s="225"/>
      <c r="K1171" s="188"/>
      <c r="L1171" s="7" t="s">
        <v>14</v>
      </c>
      <c r="M1171" s="222"/>
      <c r="N1171" s="224"/>
      <c r="O1171" s="194"/>
      <c r="P1171" s="219"/>
      <c r="Q1171" s="220"/>
      <c r="R1171" s="221"/>
      <c r="S1171" s="74"/>
      <c r="T1171" s="222"/>
      <c r="U1171" s="223"/>
      <c r="V1171" s="223"/>
      <c r="W1171" s="224"/>
      <c r="X1171" s="225"/>
      <c r="Y1171" s="227"/>
      <c r="Z1171" s="225"/>
      <c r="AA1171" s="174"/>
      <c r="AB1171" s="174"/>
      <c r="AC1171" s="174"/>
    </row>
    <row r="1172" spans="1:29" s="192" customFormat="1" ht="20.25" customHeight="1" x14ac:dyDescent="0.4">
      <c r="A1172" s="7" t="s">
        <v>15</v>
      </c>
      <c r="B1172" s="193" t="str">
        <f>IF(A1171="","",VLOOKUP(A1171,'プルダウン（実績コード）'!$F$5:$H$48,2,FALSE))</f>
        <v/>
      </c>
      <c r="C1172" s="5" t="s">
        <v>16</v>
      </c>
      <c r="D1172" s="193" t="str">
        <f>IF(A1171="","",VLOOKUP(A1171,'プルダウン（実績コード）'!$F$5:$H$48,3,FALSE))</f>
        <v/>
      </c>
      <c r="E1172" s="162"/>
      <c r="F1172" s="191"/>
      <c r="G1172" s="7" t="s">
        <v>17</v>
      </c>
      <c r="H1172" s="193" t="str">
        <f>IF(E1172="","",VLOOKUP(E1172,'プルダウン（実績コード）'!$D$5:$E$52,2,FALSE))</f>
        <v/>
      </c>
      <c r="I1172" s="228"/>
      <c r="J1172" s="226"/>
      <c r="K1172" s="229"/>
      <c r="L1172" s="230"/>
      <c r="M1172" s="231"/>
      <c r="N1172" s="231"/>
      <c r="O1172" s="231"/>
      <c r="P1172" s="232"/>
      <c r="Q1172" s="7" t="s">
        <v>17</v>
      </c>
      <c r="R1172" s="193" t="str">
        <f>IF(K1172="","",VLOOKUP(K1172,'プルダウン（実績コード）'!$D$5:$E$52,2,FALSE))</f>
        <v/>
      </c>
      <c r="S1172" s="190"/>
      <c r="T1172" s="231"/>
      <c r="U1172" s="232"/>
      <c r="V1172" s="7" t="s">
        <v>17</v>
      </c>
      <c r="W1172" s="193" t="str">
        <f>IF(S1172="","",VLOOKUP(S1172,'プルダウン（実績コード）'!$D$5:$E$52,2,FALSE))</f>
        <v/>
      </c>
      <c r="X1172" s="226"/>
      <c r="Y1172" s="228"/>
      <c r="Z1172" s="226"/>
      <c r="AA1172" s="174"/>
      <c r="AB1172" s="174"/>
      <c r="AC1172" s="174"/>
    </row>
    <row r="1173" spans="1:29" s="192" customFormat="1" ht="20.25" customHeight="1" x14ac:dyDescent="0.4">
      <c r="A1173" s="233"/>
      <c r="B1173" s="234"/>
      <c r="C1173" s="234"/>
      <c r="D1173" s="235"/>
      <c r="E1173" s="163"/>
      <c r="F1173" s="188"/>
      <c r="G1173" s="7" t="s">
        <v>13</v>
      </c>
      <c r="H1173" s="189"/>
      <c r="I1173" s="227"/>
      <c r="J1173" s="225"/>
      <c r="K1173" s="188"/>
      <c r="L1173" s="7" t="s">
        <v>14</v>
      </c>
      <c r="M1173" s="222"/>
      <c r="N1173" s="224"/>
      <c r="O1173" s="194"/>
      <c r="P1173" s="219"/>
      <c r="Q1173" s="220"/>
      <c r="R1173" s="221"/>
      <c r="S1173" s="74"/>
      <c r="T1173" s="222"/>
      <c r="U1173" s="223"/>
      <c r="V1173" s="223"/>
      <c r="W1173" s="224"/>
      <c r="X1173" s="225"/>
      <c r="Y1173" s="227"/>
      <c r="Z1173" s="225"/>
      <c r="AA1173" s="174"/>
      <c r="AB1173" s="174"/>
      <c r="AC1173" s="174"/>
    </row>
    <row r="1174" spans="1:29" s="192" customFormat="1" ht="20.25" customHeight="1" x14ac:dyDescent="0.4">
      <c r="A1174" s="7" t="s">
        <v>15</v>
      </c>
      <c r="B1174" s="193" t="str">
        <f>IF(A1173="","",VLOOKUP(A1173,'プルダウン（実績コード）'!$F$5:$H$48,2,FALSE))</f>
        <v/>
      </c>
      <c r="C1174" s="5" t="s">
        <v>16</v>
      </c>
      <c r="D1174" s="193" t="str">
        <f>IF(A1173="","",VLOOKUP(A1173,'プルダウン（実績コード）'!$F$5:$H$48,3,FALSE))</f>
        <v/>
      </c>
      <c r="E1174" s="162"/>
      <c r="F1174" s="191"/>
      <c r="G1174" s="7" t="s">
        <v>17</v>
      </c>
      <c r="H1174" s="193" t="str">
        <f>IF(E1174="","",VLOOKUP(E1174,'プルダウン（実績コード）'!$D$5:$E$52,2,FALSE))</f>
        <v/>
      </c>
      <c r="I1174" s="228"/>
      <c r="J1174" s="226"/>
      <c r="K1174" s="229"/>
      <c r="L1174" s="230"/>
      <c r="M1174" s="231"/>
      <c r="N1174" s="231"/>
      <c r="O1174" s="231"/>
      <c r="P1174" s="232"/>
      <c r="Q1174" s="7" t="s">
        <v>17</v>
      </c>
      <c r="R1174" s="193" t="str">
        <f>IF(K1174="","",VLOOKUP(K1174,'プルダウン（実績コード）'!$D$5:$E$52,2,FALSE))</f>
        <v/>
      </c>
      <c r="S1174" s="190"/>
      <c r="T1174" s="231"/>
      <c r="U1174" s="232"/>
      <c r="V1174" s="7" t="s">
        <v>17</v>
      </c>
      <c r="W1174" s="193" t="str">
        <f>IF(S1174="","",VLOOKUP(S1174,'プルダウン（実績コード）'!$D$5:$E$52,2,FALSE))</f>
        <v/>
      </c>
      <c r="X1174" s="226"/>
      <c r="Y1174" s="228"/>
      <c r="Z1174" s="226"/>
      <c r="AA1174" s="174"/>
      <c r="AB1174" s="174"/>
      <c r="AC1174" s="174"/>
    </row>
    <row r="1175" spans="1:29" s="192" customFormat="1" ht="20.25" customHeight="1" x14ac:dyDescent="0.4">
      <c r="A1175" s="233"/>
      <c r="B1175" s="234"/>
      <c r="C1175" s="234"/>
      <c r="D1175" s="235"/>
      <c r="E1175" s="163"/>
      <c r="F1175" s="188"/>
      <c r="G1175" s="7" t="s">
        <v>13</v>
      </c>
      <c r="H1175" s="189"/>
      <c r="I1175" s="227"/>
      <c r="J1175" s="225"/>
      <c r="K1175" s="188"/>
      <c r="L1175" s="7" t="s">
        <v>14</v>
      </c>
      <c r="M1175" s="222"/>
      <c r="N1175" s="224"/>
      <c r="O1175" s="194"/>
      <c r="P1175" s="219"/>
      <c r="Q1175" s="220"/>
      <c r="R1175" s="221"/>
      <c r="S1175" s="74"/>
      <c r="T1175" s="222"/>
      <c r="U1175" s="223"/>
      <c r="V1175" s="223"/>
      <c r="W1175" s="224"/>
      <c r="X1175" s="225"/>
      <c r="Y1175" s="227"/>
      <c r="Z1175" s="225"/>
      <c r="AA1175" s="174"/>
      <c r="AB1175" s="174"/>
      <c r="AC1175" s="174"/>
    </row>
    <row r="1176" spans="1:29" s="192" customFormat="1" ht="20.25" customHeight="1" x14ac:dyDescent="0.4">
      <c r="A1176" s="7" t="s">
        <v>15</v>
      </c>
      <c r="B1176" s="193" t="str">
        <f>IF(A1175="","",VLOOKUP(A1175,'プルダウン（実績コード）'!$F$5:$H$48,2,FALSE))</f>
        <v/>
      </c>
      <c r="C1176" s="5" t="s">
        <v>16</v>
      </c>
      <c r="D1176" s="193" t="str">
        <f>IF(A1175="","",VLOOKUP(A1175,'プルダウン（実績コード）'!$F$5:$H$48,3,FALSE))</f>
        <v/>
      </c>
      <c r="E1176" s="162"/>
      <c r="F1176" s="191"/>
      <c r="G1176" s="7" t="s">
        <v>17</v>
      </c>
      <c r="H1176" s="193" t="str">
        <f>IF(E1176="","",VLOOKUP(E1176,'プルダウン（実績コード）'!$D$5:$E$52,2,FALSE))</f>
        <v/>
      </c>
      <c r="I1176" s="228"/>
      <c r="J1176" s="226"/>
      <c r="K1176" s="229"/>
      <c r="L1176" s="230"/>
      <c r="M1176" s="231"/>
      <c r="N1176" s="231"/>
      <c r="O1176" s="231"/>
      <c r="P1176" s="232"/>
      <c r="Q1176" s="7" t="s">
        <v>17</v>
      </c>
      <c r="R1176" s="193" t="str">
        <f>IF(K1176="","",VLOOKUP(K1176,'プルダウン（実績コード）'!$D$5:$E$52,2,FALSE))</f>
        <v/>
      </c>
      <c r="S1176" s="190"/>
      <c r="T1176" s="231"/>
      <c r="U1176" s="232"/>
      <c r="V1176" s="7" t="s">
        <v>17</v>
      </c>
      <c r="W1176" s="193" t="str">
        <f>IF(S1176="","",VLOOKUP(S1176,'プルダウン（実績コード）'!$D$5:$E$52,2,FALSE))</f>
        <v/>
      </c>
      <c r="X1176" s="226"/>
      <c r="Y1176" s="228"/>
      <c r="Z1176" s="226"/>
      <c r="AA1176" s="174"/>
      <c r="AB1176" s="174"/>
      <c r="AC1176" s="174"/>
    </row>
    <row r="1177" spans="1:29" s="192" customFormat="1" ht="20.25" customHeight="1" x14ac:dyDescent="0.4">
      <c r="A1177" s="233"/>
      <c r="B1177" s="234"/>
      <c r="C1177" s="234"/>
      <c r="D1177" s="235"/>
      <c r="E1177" s="163"/>
      <c r="F1177" s="188"/>
      <c r="G1177" s="7" t="s">
        <v>13</v>
      </c>
      <c r="H1177" s="189"/>
      <c r="I1177" s="227"/>
      <c r="J1177" s="225"/>
      <c r="K1177" s="188"/>
      <c r="L1177" s="7" t="s">
        <v>14</v>
      </c>
      <c r="M1177" s="222"/>
      <c r="N1177" s="224"/>
      <c r="O1177" s="194"/>
      <c r="P1177" s="219"/>
      <c r="Q1177" s="220"/>
      <c r="R1177" s="221"/>
      <c r="S1177" s="74"/>
      <c r="T1177" s="222"/>
      <c r="U1177" s="223"/>
      <c r="V1177" s="223"/>
      <c r="W1177" s="224"/>
      <c r="X1177" s="225"/>
      <c r="Y1177" s="227"/>
      <c r="Z1177" s="225"/>
      <c r="AA1177" s="174"/>
      <c r="AB1177" s="174"/>
      <c r="AC1177" s="174"/>
    </row>
    <row r="1178" spans="1:29" s="192" customFormat="1" ht="20.25" customHeight="1" x14ac:dyDescent="0.4">
      <c r="A1178" s="7" t="s">
        <v>15</v>
      </c>
      <c r="B1178" s="193" t="str">
        <f>IF(A1177="","",VLOOKUP(A1177,'プルダウン（実績コード）'!$F$5:$H$48,2,FALSE))</f>
        <v/>
      </c>
      <c r="C1178" s="5" t="s">
        <v>16</v>
      </c>
      <c r="D1178" s="193" t="str">
        <f>IF(A1177="","",VLOOKUP(A1177,'プルダウン（実績コード）'!$F$5:$H$48,3,FALSE))</f>
        <v/>
      </c>
      <c r="E1178" s="162"/>
      <c r="F1178" s="191"/>
      <c r="G1178" s="7" t="s">
        <v>17</v>
      </c>
      <c r="H1178" s="193" t="str">
        <f>IF(E1178="","",VLOOKUP(E1178,'プルダウン（実績コード）'!$D$5:$E$52,2,FALSE))</f>
        <v/>
      </c>
      <c r="I1178" s="228"/>
      <c r="J1178" s="226"/>
      <c r="K1178" s="229"/>
      <c r="L1178" s="230"/>
      <c r="M1178" s="231"/>
      <c r="N1178" s="231"/>
      <c r="O1178" s="231"/>
      <c r="P1178" s="232"/>
      <c r="Q1178" s="7" t="s">
        <v>17</v>
      </c>
      <c r="R1178" s="193" t="str">
        <f>IF(K1178="","",VLOOKUP(K1178,'プルダウン（実績コード）'!$D$5:$E$52,2,FALSE))</f>
        <v/>
      </c>
      <c r="S1178" s="190"/>
      <c r="T1178" s="231"/>
      <c r="U1178" s="232"/>
      <c r="V1178" s="7" t="s">
        <v>17</v>
      </c>
      <c r="W1178" s="193" t="str">
        <f>IF(S1178="","",VLOOKUP(S1178,'プルダウン（実績コード）'!$D$5:$E$52,2,FALSE))</f>
        <v/>
      </c>
      <c r="X1178" s="226"/>
      <c r="Y1178" s="228"/>
      <c r="Z1178" s="226"/>
      <c r="AA1178" s="174"/>
      <c r="AB1178" s="174"/>
      <c r="AC1178" s="174"/>
    </row>
    <row r="1179" spans="1:29" s="192" customFormat="1" ht="20.25" customHeight="1" x14ac:dyDescent="0.4">
      <c r="A1179" s="233"/>
      <c r="B1179" s="234"/>
      <c r="C1179" s="234"/>
      <c r="D1179" s="235"/>
      <c r="E1179" s="163"/>
      <c r="F1179" s="188"/>
      <c r="G1179" s="7" t="s">
        <v>13</v>
      </c>
      <c r="H1179" s="189"/>
      <c r="I1179" s="227"/>
      <c r="J1179" s="225"/>
      <c r="K1179" s="188"/>
      <c r="L1179" s="7" t="s">
        <v>14</v>
      </c>
      <c r="M1179" s="222"/>
      <c r="N1179" s="224"/>
      <c r="O1179" s="194"/>
      <c r="P1179" s="219"/>
      <c r="Q1179" s="220"/>
      <c r="R1179" s="221"/>
      <c r="S1179" s="74"/>
      <c r="T1179" s="222"/>
      <c r="U1179" s="223"/>
      <c r="V1179" s="223"/>
      <c r="W1179" s="224"/>
      <c r="X1179" s="225"/>
      <c r="Y1179" s="227"/>
      <c r="Z1179" s="225"/>
      <c r="AA1179" s="174"/>
      <c r="AB1179" s="174"/>
      <c r="AC1179" s="174"/>
    </row>
    <row r="1180" spans="1:29" s="192" customFormat="1" ht="20.25" customHeight="1" x14ac:dyDescent="0.4">
      <c r="A1180" s="7" t="s">
        <v>15</v>
      </c>
      <c r="B1180" s="193" t="str">
        <f>IF(A1179="","",VLOOKUP(A1179,'プルダウン（実績コード）'!$F$5:$H$48,2,FALSE))</f>
        <v/>
      </c>
      <c r="C1180" s="5" t="s">
        <v>16</v>
      </c>
      <c r="D1180" s="193" t="str">
        <f>IF(A1179="","",VLOOKUP(A1179,'プルダウン（実績コード）'!$F$5:$H$48,3,FALSE))</f>
        <v/>
      </c>
      <c r="E1180" s="162"/>
      <c r="F1180" s="191"/>
      <c r="G1180" s="7" t="s">
        <v>17</v>
      </c>
      <c r="H1180" s="193" t="str">
        <f>IF(E1180="","",VLOOKUP(E1180,'プルダウン（実績コード）'!$D$5:$E$52,2,FALSE))</f>
        <v/>
      </c>
      <c r="I1180" s="228"/>
      <c r="J1180" s="226"/>
      <c r="K1180" s="229"/>
      <c r="L1180" s="230"/>
      <c r="M1180" s="231"/>
      <c r="N1180" s="231"/>
      <c r="O1180" s="231"/>
      <c r="P1180" s="232"/>
      <c r="Q1180" s="7" t="s">
        <v>17</v>
      </c>
      <c r="R1180" s="193" t="str">
        <f>IF(K1180="","",VLOOKUP(K1180,'プルダウン（実績コード）'!$D$5:$E$52,2,FALSE))</f>
        <v/>
      </c>
      <c r="S1180" s="190"/>
      <c r="T1180" s="231"/>
      <c r="U1180" s="232"/>
      <c r="V1180" s="7" t="s">
        <v>17</v>
      </c>
      <c r="W1180" s="193" t="str">
        <f>IF(S1180="","",VLOOKUP(S1180,'プルダウン（実績コード）'!$D$5:$E$52,2,FALSE))</f>
        <v/>
      </c>
      <c r="X1180" s="226"/>
      <c r="Y1180" s="228"/>
      <c r="Z1180" s="226"/>
      <c r="AA1180" s="174"/>
      <c r="AB1180" s="174"/>
      <c r="AC1180" s="174"/>
    </row>
    <row r="1181" spans="1:29" s="192" customFormat="1" ht="20.25" customHeight="1" x14ac:dyDescent="0.4">
      <c r="A1181" s="233"/>
      <c r="B1181" s="234"/>
      <c r="C1181" s="234"/>
      <c r="D1181" s="235"/>
      <c r="E1181" s="163"/>
      <c r="F1181" s="188"/>
      <c r="G1181" s="7" t="s">
        <v>13</v>
      </c>
      <c r="H1181" s="189"/>
      <c r="I1181" s="227"/>
      <c r="J1181" s="225"/>
      <c r="K1181" s="188"/>
      <c r="L1181" s="7" t="s">
        <v>14</v>
      </c>
      <c r="M1181" s="222"/>
      <c r="N1181" s="224"/>
      <c r="O1181" s="194"/>
      <c r="P1181" s="219"/>
      <c r="Q1181" s="220"/>
      <c r="R1181" s="221"/>
      <c r="S1181" s="74"/>
      <c r="T1181" s="222"/>
      <c r="U1181" s="223"/>
      <c r="V1181" s="223"/>
      <c r="W1181" s="224"/>
      <c r="X1181" s="225"/>
      <c r="Y1181" s="227"/>
      <c r="Z1181" s="225"/>
      <c r="AA1181" s="174"/>
      <c r="AB1181" s="174"/>
      <c r="AC1181" s="174"/>
    </row>
    <row r="1182" spans="1:29" s="192" customFormat="1" ht="20.25" customHeight="1" x14ac:dyDescent="0.4">
      <c r="A1182" s="7" t="s">
        <v>15</v>
      </c>
      <c r="B1182" s="193" t="str">
        <f>IF(A1181="","",VLOOKUP(A1181,'プルダウン（実績コード）'!$F$5:$H$48,2,FALSE))</f>
        <v/>
      </c>
      <c r="C1182" s="5" t="s">
        <v>16</v>
      </c>
      <c r="D1182" s="193" t="str">
        <f>IF(A1181="","",VLOOKUP(A1181,'プルダウン（実績コード）'!$F$5:$H$48,3,FALSE))</f>
        <v/>
      </c>
      <c r="E1182" s="162"/>
      <c r="F1182" s="191"/>
      <c r="G1182" s="7" t="s">
        <v>17</v>
      </c>
      <c r="H1182" s="193" t="str">
        <f>IF(E1182="","",VLOOKUP(E1182,'プルダウン（実績コード）'!$D$5:$E$52,2,FALSE))</f>
        <v/>
      </c>
      <c r="I1182" s="228"/>
      <c r="J1182" s="226"/>
      <c r="K1182" s="229"/>
      <c r="L1182" s="230"/>
      <c r="M1182" s="231"/>
      <c r="N1182" s="231"/>
      <c r="O1182" s="231"/>
      <c r="P1182" s="232"/>
      <c r="Q1182" s="7" t="s">
        <v>17</v>
      </c>
      <c r="R1182" s="193" t="str">
        <f>IF(K1182="","",VLOOKUP(K1182,'プルダウン（実績コード）'!$D$5:$E$52,2,FALSE))</f>
        <v/>
      </c>
      <c r="S1182" s="190"/>
      <c r="T1182" s="231"/>
      <c r="U1182" s="232"/>
      <c r="V1182" s="7" t="s">
        <v>17</v>
      </c>
      <c r="W1182" s="193" t="str">
        <f>IF(S1182="","",VLOOKUP(S1182,'プルダウン（実績コード）'!$D$5:$E$52,2,FALSE))</f>
        <v/>
      </c>
      <c r="X1182" s="226"/>
      <c r="Y1182" s="228"/>
      <c r="Z1182" s="226"/>
      <c r="AA1182" s="174"/>
      <c r="AB1182" s="174"/>
      <c r="AC1182" s="174"/>
    </row>
    <row r="1183" spans="1:29" s="192" customFormat="1" ht="20.25" customHeight="1" x14ac:dyDescent="0.4">
      <c r="A1183" s="233"/>
      <c r="B1183" s="234"/>
      <c r="C1183" s="234"/>
      <c r="D1183" s="235"/>
      <c r="E1183" s="163"/>
      <c r="F1183" s="188"/>
      <c r="G1183" s="7" t="s">
        <v>13</v>
      </c>
      <c r="H1183" s="189"/>
      <c r="I1183" s="227"/>
      <c r="J1183" s="225"/>
      <c r="K1183" s="188"/>
      <c r="L1183" s="7" t="s">
        <v>14</v>
      </c>
      <c r="M1183" s="222"/>
      <c r="N1183" s="224"/>
      <c r="O1183" s="194"/>
      <c r="P1183" s="219"/>
      <c r="Q1183" s="220"/>
      <c r="R1183" s="221"/>
      <c r="S1183" s="74"/>
      <c r="T1183" s="222"/>
      <c r="U1183" s="223"/>
      <c r="V1183" s="223"/>
      <c r="W1183" s="224"/>
      <c r="X1183" s="225"/>
      <c r="Y1183" s="227"/>
      <c r="Z1183" s="225"/>
      <c r="AA1183" s="174"/>
      <c r="AB1183" s="174"/>
      <c r="AC1183" s="174"/>
    </row>
    <row r="1184" spans="1:29" s="192" customFormat="1" ht="20.25" customHeight="1" x14ac:dyDescent="0.4">
      <c r="A1184" s="7" t="s">
        <v>15</v>
      </c>
      <c r="B1184" s="193" t="str">
        <f>IF(A1183="","",VLOOKUP(A1183,'プルダウン（実績コード）'!$F$5:$H$48,2,FALSE))</f>
        <v/>
      </c>
      <c r="C1184" s="5" t="s">
        <v>16</v>
      </c>
      <c r="D1184" s="193" t="str">
        <f>IF(A1183="","",VLOOKUP(A1183,'プルダウン（実績コード）'!$F$5:$H$48,3,FALSE))</f>
        <v/>
      </c>
      <c r="E1184" s="162"/>
      <c r="F1184" s="191"/>
      <c r="G1184" s="7" t="s">
        <v>17</v>
      </c>
      <c r="H1184" s="193" t="str">
        <f>IF(E1184="","",VLOOKUP(E1184,'プルダウン（実績コード）'!$D$5:$E$52,2,FALSE))</f>
        <v/>
      </c>
      <c r="I1184" s="228"/>
      <c r="J1184" s="226"/>
      <c r="K1184" s="229"/>
      <c r="L1184" s="230"/>
      <c r="M1184" s="231"/>
      <c r="N1184" s="231"/>
      <c r="O1184" s="231"/>
      <c r="P1184" s="232"/>
      <c r="Q1184" s="7" t="s">
        <v>17</v>
      </c>
      <c r="R1184" s="193" t="str">
        <f>IF(K1184="","",VLOOKUP(K1184,'プルダウン（実績コード）'!$D$5:$E$52,2,FALSE))</f>
        <v/>
      </c>
      <c r="S1184" s="190"/>
      <c r="T1184" s="231"/>
      <c r="U1184" s="232"/>
      <c r="V1184" s="7" t="s">
        <v>17</v>
      </c>
      <c r="W1184" s="193" t="str">
        <f>IF(S1184="","",VLOOKUP(S1184,'プルダウン（実績コード）'!$D$5:$E$52,2,FALSE))</f>
        <v/>
      </c>
      <c r="X1184" s="226"/>
      <c r="Y1184" s="228"/>
      <c r="Z1184" s="226"/>
      <c r="AA1184" s="174"/>
      <c r="AB1184" s="174"/>
      <c r="AC1184" s="174"/>
    </row>
    <row r="1185" spans="1:29" s="192" customFormat="1" ht="20.25" customHeight="1" x14ac:dyDescent="0.4">
      <c r="A1185" s="233"/>
      <c r="B1185" s="234"/>
      <c r="C1185" s="234"/>
      <c r="D1185" s="235"/>
      <c r="E1185" s="163"/>
      <c r="F1185" s="188"/>
      <c r="G1185" s="7" t="s">
        <v>13</v>
      </c>
      <c r="H1185" s="189"/>
      <c r="I1185" s="227"/>
      <c r="J1185" s="225"/>
      <c r="K1185" s="188"/>
      <c r="L1185" s="7" t="s">
        <v>14</v>
      </c>
      <c r="M1185" s="222"/>
      <c r="N1185" s="224"/>
      <c r="O1185" s="194"/>
      <c r="P1185" s="219"/>
      <c r="Q1185" s="220"/>
      <c r="R1185" s="221"/>
      <c r="S1185" s="74"/>
      <c r="T1185" s="222"/>
      <c r="U1185" s="223"/>
      <c r="V1185" s="223"/>
      <c r="W1185" s="224"/>
      <c r="X1185" s="225"/>
      <c r="Y1185" s="227"/>
      <c r="Z1185" s="225"/>
      <c r="AA1185" s="174"/>
      <c r="AB1185" s="174"/>
      <c r="AC1185" s="174"/>
    </row>
    <row r="1186" spans="1:29" s="192" customFormat="1" ht="20.25" customHeight="1" x14ac:dyDescent="0.4">
      <c r="A1186" s="7" t="s">
        <v>15</v>
      </c>
      <c r="B1186" s="193" t="str">
        <f>IF(A1185="","",VLOOKUP(A1185,'プルダウン（実績コード）'!$F$5:$H$48,2,FALSE))</f>
        <v/>
      </c>
      <c r="C1186" s="5" t="s">
        <v>16</v>
      </c>
      <c r="D1186" s="193" t="str">
        <f>IF(A1185="","",VLOOKUP(A1185,'プルダウン（実績コード）'!$F$5:$H$48,3,FALSE))</f>
        <v/>
      </c>
      <c r="E1186" s="162"/>
      <c r="F1186" s="191"/>
      <c r="G1186" s="7" t="s">
        <v>17</v>
      </c>
      <c r="H1186" s="193" t="str">
        <f>IF(E1186="","",VLOOKUP(E1186,'プルダウン（実績コード）'!$D$5:$E$52,2,FALSE))</f>
        <v/>
      </c>
      <c r="I1186" s="228"/>
      <c r="J1186" s="226"/>
      <c r="K1186" s="229"/>
      <c r="L1186" s="230"/>
      <c r="M1186" s="231"/>
      <c r="N1186" s="231"/>
      <c r="O1186" s="231"/>
      <c r="P1186" s="232"/>
      <c r="Q1186" s="7" t="s">
        <v>17</v>
      </c>
      <c r="R1186" s="193" t="str">
        <f>IF(K1186="","",VLOOKUP(K1186,'プルダウン（実績コード）'!$D$5:$E$52,2,FALSE))</f>
        <v/>
      </c>
      <c r="S1186" s="190"/>
      <c r="T1186" s="231"/>
      <c r="U1186" s="232"/>
      <c r="V1186" s="7" t="s">
        <v>17</v>
      </c>
      <c r="W1186" s="193" t="str">
        <f>IF(S1186="","",VLOOKUP(S1186,'プルダウン（実績コード）'!$D$5:$E$52,2,FALSE))</f>
        <v/>
      </c>
      <c r="X1186" s="226"/>
      <c r="Y1186" s="228"/>
      <c r="Z1186" s="226"/>
      <c r="AA1186" s="174"/>
      <c r="AB1186" s="174"/>
      <c r="AC1186" s="174"/>
    </row>
    <row r="1187" spans="1:29" s="192" customFormat="1" ht="20.25" customHeight="1" x14ac:dyDescent="0.4">
      <c r="A1187" s="233"/>
      <c r="B1187" s="234"/>
      <c r="C1187" s="234"/>
      <c r="D1187" s="235"/>
      <c r="E1187" s="163"/>
      <c r="F1187" s="188"/>
      <c r="G1187" s="7" t="s">
        <v>13</v>
      </c>
      <c r="H1187" s="189"/>
      <c r="I1187" s="227"/>
      <c r="J1187" s="225"/>
      <c r="K1187" s="188"/>
      <c r="L1187" s="7" t="s">
        <v>14</v>
      </c>
      <c r="M1187" s="222"/>
      <c r="N1187" s="224"/>
      <c r="O1187" s="194"/>
      <c r="P1187" s="219"/>
      <c r="Q1187" s="220"/>
      <c r="R1187" s="221"/>
      <c r="S1187" s="74"/>
      <c r="T1187" s="222"/>
      <c r="U1187" s="223"/>
      <c r="V1187" s="223"/>
      <c r="W1187" s="224"/>
      <c r="X1187" s="225"/>
      <c r="Y1187" s="227"/>
      <c r="Z1187" s="225"/>
      <c r="AA1187" s="174"/>
      <c r="AB1187" s="174"/>
      <c r="AC1187" s="174"/>
    </row>
    <row r="1188" spans="1:29" s="192" customFormat="1" ht="20.25" customHeight="1" x14ac:dyDescent="0.4">
      <c r="A1188" s="7" t="s">
        <v>15</v>
      </c>
      <c r="B1188" s="193" t="str">
        <f>IF(A1187="","",VLOOKUP(A1187,'プルダウン（実績コード）'!$F$5:$H$48,2,FALSE))</f>
        <v/>
      </c>
      <c r="C1188" s="5" t="s">
        <v>16</v>
      </c>
      <c r="D1188" s="193" t="str">
        <f>IF(A1187="","",VLOOKUP(A1187,'プルダウン（実績コード）'!$F$5:$H$48,3,FALSE))</f>
        <v/>
      </c>
      <c r="E1188" s="162"/>
      <c r="F1188" s="191"/>
      <c r="G1188" s="7" t="s">
        <v>17</v>
      </c>
      <c r="H1188" s="193" t="str">
        <f>IF(E1188="","",VLOOKUP(E1188,'プルダウン（実績コード）'!$D$5:$E$52,2,FALSE))</f>
        <v/>
      </c>
      <c r="I1188" s="228"/>
      <c r="J1188" s="226"/>
      <c r="K1188" s="229"/>
      <c r="L1188" s="230"/>
      <c r="M1188" s="231"/>
      <c r="N1188" s="231"/>
      <c r="O1188" s="231"/>
      <c r="P1188" s="232"/>
      <c r="Q1188" s="7" t="s">
        <v>17</v>
      </c>
      <c r="R1188" s="193" t="str">
        <f>IF(K1188="","",VLOOKUP(K1188,'プルダウン（実績コード）'!$D$5:$E$52,2,FALSE))</f>
        <v/>
      </c>
      <c r="S1188" s="190"/>
      <c r="T1188" s="231"/>
      <c r="U1188" s="232"/>
      <c r="V1188" s="7" t="s">
        <v>17</v>
      </c>
      <c r="W1188" s="193" t="str">
        <f>IF(S1188="","",VLOOKUP(S1188,'プルダウン（実績コード）'!$D$5:$E$52,2,FALSE))</f>
        <v/>
      </c>
      <c r="X1188" s="226"/>
      <c r="Y1188" s="228"/>
      <c r="Z1188" s="226"/>
      <c r="AA1188" s="174"/>
      <c r="AB1188" s="174"/>
      <c r="AC1188" s="174"/>
    </row>
    <row r="1189" spans="1:29" s="192" customFormat="1" ht="20.25" customHeight="1" x14ac:dyDescent="0.4">
      <c r="A1189" s="233"/>
      <c r="B1189" s="234"/>
      <c r="C1189" s="234"/>
      <c r="D1189" s="235"/>
      <c r="E1189" s="163"/>
      <c r="F1189" s="188"/>
      <c r="G1189" s="7" t="s">
        <v>13</v>
      </c>
      <c r="H1189" s="189"/>
      <c r="I1189" s="227"/>
      <c r="J1189" s="225"/>
      <c r="K1189" s="188"/>
      <c r="L1189" s="7" t="s">
        <v>14</v>
      </c>
      <c r="M1189" s="222"/>
      <c r="N1189" s="224"/>
      <c r="O1189" s="194"/>
      <c r="P1189" s="219"/>
      <c r="Q1189" s="220"/>
      <c r="R1189" s="221"/>
      <c r="S1189" s="74"/>
      <c r="T1189" s="222"/>
      <c r="U1189" s="223"/>
      <c r="V1189" s="223"/>
      <c r="W1189" s="224"/>
      <c r="X1189" s="225"/>
      <c r="Y1189" s="227"/>
      <c r="Z1189" s="225"/>
      <c r="AA1189" s="174"/>
      <c r="AB1189" s="174"/>
      <c r="AC1189" s="174"/>
    </row>
    <row r="1190" spans="1:29" s="192" customFormat="1" ht="20.25" customHeight="1" x14ac:dyDescent="0.4">
      <c r="A1190" s="7" t="s">
        <v>15</v>
      </c>
      <c r="B1190" s="193" t="str">
        <f>IF(A1189="","",VLOOKUP(A1189,'プルダウン（実績コード）'!$F$5:$H$48,2,FALSE))</f>
        <v/>
      </c>
      <c r="C1190" s="5" t="s">
        <v>16</v>
      </c>
      <c r="D1190" s="193" t="str">
        <f>IF(A1189="","",VLOOKUP(A1189,'プルダウン（実績コード）'!$F$5:$H$48,3,FALSE))</f>
        <v/>
      </c>
      <c r="E1190" s="162"/>
      <c r="F1190" s="191"/>
      <c r="G1190" s="7" t="s">
        <v>17</v>
      </c>
      <c r="H1190" s="193" t="str">
        <f>IF(E1190="","",VLOOKUP(E1190,'プルダウン（実績コード）'!$D$5:$E$52,2,FALSE))</f>
        <v/>
      </c>
      <c r="I1190" s="228"/>
      <c r="J1190" s="226"/>
      <c r="K1190" s="229"/>
      <c r="L1190" s="230"/>
      <c r="M1190" s="231"/>
      <c r="N1190" s="231"/>
      <c r="O1190" s="231"/>
      <c r="P1190" s="232"/>
      <c r="Q1190" s="7" t="s">
        <v>17</v>
      </c>
      <c r="R1190" s="193" t="str">
        <f>IF(K1190="","",VLOOKUP(K1190,'プルダウン（実績コード）'!$D$5:$E$52,2,FALSE))</f>
        <v/>
      </c>
      <c r="S1190" s="190"/>
      <c r="T1190" s="231"/>
      <c r="U1190" s="232"/>
      <c r="V1190" s="7" t="s">
        <v>17</v>
      </c>
      <c r="W1190" s="193" t="str">
        <f>IF(S1190="","",VLOOKUP(S1190,'プルダウン（実績コード）'!$D$5:$E$52,2,FALSE))</f>
        <v/>
      </c>
      <c r="X1190" s="226"/>
      <c r="Y1190" s="228"/>
      <c r="Z1190" s="226"/>
      <c r="AA1190" s="174"/>
      <c r="AB1190" s="174"/>
      <c r="AC1190" s="174"/>
    </row>
    <row r="1191" spans="1:29" s="192" customFormat="1" ht="20.25" customHeight="1" x14ac:dyDescent="0.4">
      <c r="A1191" s="233"/>
      <c r="B1191" s="234"/>
      <c r="C1191" s="234"/>
      <c r="D1191" s="235"/>
      <c r="E1191" s="163"/>
      <c r="F1191" s="188"/>
      <c r="G1191" s="7" t="s">
        <v>13</v>
      </c>
      <c r="H1191" s="189"/>
      <c r="I1191" s="227"/>
      <c r="J1191" s="225"/>
      <c r="K1191" s="188"/>
      <c r="L1191" s="7" t="s">
        <v>14</v>
      </c>
      <c r="M1191" s="222"/>
      <c r="N1191" s="224"/>
      <c r="O1191" s="194"/>
      <c r="P1191" s="219"/>
      <c r="Q1191" s="220"/>
      <c r="R1191" s="221"/>
      <c r="S1191" s="74"/>
      <c r="T1191" s="222"/>
      <c r="U1191" s="223"/>
      <c r="V1191" s="223"/>
      <c r="W1191" s="224"/>
      <c r="X1191" s="225"/>
      <c r="Y1191" s="227"/>
      <c r="Z1191" s="225"/>
      <c r="AA1191" s="174"/>
      <c r="AB1191" s="174"/>
      <c r="AC1191" s="174"/>
    </row>
    <row r="1192" spans="1:29" s="192" customFormat="1" ht="20.25" customHeight="1" x14ac:dyDescent="0.4">
      <c r="A1192" s="7" t="s">
        <v>15</v>
      </c>
      <c r="B1192" s="193" t="str">
        <f>IF(A1191="","",VLOOKUP(A1191,'プルダウン（実績コード）'!$F$5:$H$48,2,FALSE))</f>
        <v/>
      </c>
      <c r="C1192" s="5" t="s">
        <v>16</v>
      </c>
      <c r="D1192" s="193" t="str">
        <f>IF(A1191="","",VLOOKUP(A1191,'プルダウン（実績コード）'!$F$5:$H$48,3,FALSE))</f>
        <v/>
      </c>
      <c r="E1192" s="162"/>
      <c r="F1192" s="191"/>
      <c r="G1192" s="7" t="s">
        <v>17</v>
      </c>
      <c r="H1192" s="193" t="str">
        <f>IF(E1192="","",VLOOKUP(E1192,'プルダウン（実績コード）'!$D$5:$E$52,2,FALSE))</f>
        <v/>
      </c>
      <c r="I1192" s="228"/>
      <c r="J1192" s="226"/>
      <c r="K1192" s="229"/>
      <c r="L1192" s="230"/>
      <c r="M1192" s="231"/>
      <c r="N1192" s="231"/>
      <c r="O1192" s="231"/>
      <c r="P1192" s="232"/>
      <c r="Q1192" s="7" t="s">
        <v>17</v>
      </c>
      <c r="R1192" s="193" t="str">
        <f>IF(K1192="","",VLOOKUP(K1192,'プルダウン（実績コード）'!$D$5:$E$52,2,FALSE))</f>
        <v/>
      </c>
      <c r="S1192" s="190"/>
      <c r="T1192" s="231"/>
      <c r="U1192" s="232"/>
      <c r="V1192" s="7" t="s">
        <v>17</v>
      </c>
      <c r="W1192" s="193" t="str">
        <f>IF(S1192="","",VLOOKUP(S1192,'プルダウン（実績コード）'!$D$5:$E$52,2,FALSE))</f>
        <v/>
      </c>
      <c r="X1192" s="226"/>
      <c r="Y1192" s="228"/>
      <c r="Z1192" s="226"/>
      <c r="AA1192" s="174"/>
      <c r="AB1192" s="174"/>
      <c r="AC1192" s="174"/>
    </row>
    <row r="1193" spans="1:29" s="192" customFormat="1" ht="20.25" customHeight="1" x14ac:dyDescent="0.4">
      <c r="A1193" s="233"/>
      <c r="B1193" s="234"/>
      <c r="C1193" s="234"/>
      <c r="D1193" s="235"/>
      <c r="E1193" s="163"/>
      <c r="F1193" s="188"/>
      <c r="G1193" s="7" t="s">
        <v>13</v>
      </c>
      <c r="H1193" s="189"/>
      <c r="I1193" s="227"/>
      <c r="J1193" s="225"/>
      <c r="K1193" s="188"/>
      <c r="L1193" s="7" t="s">
        <v>14</v>
      </c>
      <c r="M1193" s="222"/>
      <c r="N1193" s="224"/>
      <c r="O1193" s="194"/>
      <c r="P1193" s="219"/>
      <c r="Q1193" s="220"/>
      <c r="R1193" s="221"/>
      <c r="S1193" s="74"/>
      <c r="T1193" s="222"/>
      <c r="U1193" s="223"/>
      <c r="V1193" s="223"/>
      <c r="W1193" s="224"/>
      <c r="X1193" s="225"/>
      <c r="Y1193" s="227"/>
      <c r="Z1193" s="225"/>
      <c r="AA1193" s="174"/>
      <c r="AB1193" s="174"/>
      <c r="AC1193" s="174"/>
    </row>
    <row r="1194" spans="1:29" s="192" customFormat="1" ht="20.25" customHeight="1" x14ac:dyDescent="0.4">
      <c r="A1194" s="7" t="s">
        <v>15</v>
      </c>
      <c r="B1194" s="193" t="str">
        <f>IF(A1193="","",VLOOKUP(A1193,'プルダウン（実績コード）'!$F$5:$H$48,2,FALSE))</f>
        <v/>
      </c>
      <c r="C1194" s="5" t="s">
        <v>16</v>
      </c>
      <c r="D1194" s="193" t="str">
        <f>IF(A1193="","",VLOOKUP(A1193,'プルダウン（実績コード）'!$F$5:$H$48,3,FALSE))</f>
        <v/>
      </c>
      <c r="E1194" s="162"/>
      <c r="F1194" s="191"/>
      <c r="G1194" s="7" t="s">
        <v>17</v>
      </c>
      <c r="H1194" s="193" t="str">
        <f>IF(E1194="","",VLOOKUP(E1194,'プルダウン（実績コード）'!$D$5:$E$52,2,FALSE))</f>
        <v/>
      </c>
      <c r="I1194" s="228"/>
      <c r="J1194" s="226"/>
      <c r="K1194" s="229"/>
      <c r="L1194" s="230"/>
      <c r="M1194" s="231"/>
      <c r="N1194" s="231"/>
      <c r="O1194" s="231"/>
      <c r="P1194" s="232"/>
      <c r="Q1194" s="7" t="s">
        <v>17</v>
      </c>
      <c r="R1194" s="193" t="str">
        <f>IF(K1194="","",VLOOKUP(K1194,'プルダウン（実績コード）'!$D$5:$E$52,2,FALSE))</f>
        <v/>
      </c>
      <c r="S1194" s="190"/>
      <c r="T1194" s="231"/>
      <c r="U1194" s="232"/>
      <c r="V1194" s="7" t="s">
        <v>17</v>
      </c>
      <c r="W1194" s="193" t="str">
        <f>IF(S1194="","",VLOOKUP(S1194,'プルダウン（実績コード）'!$D$5:$E$52,2,FALSE))</f>
        <v/>
      </c>
      <c r="X1194" s="226"/>
      <c r="Y1194" s="228"/>
      <c r="Z1194" s="226"/>
      <c r="AA1194" s="174"/>
      <c r="AB1194" s="174"/>
      <c r="AC1194" s="174"/>
    </row>
    <row r="1195" spans="1:29" s="192" customFormat="1" ht="20.25" customHeight="1" x14ac:dyDescent="0.4">
      <c r="A1195" s="233"/>
      <c r="B1195" s="234"/>
      <c r="C1195" s="234"/>
      <c r="D1195" s="235"/>
      <c r="E1195" s="163"/>
      <c r="F1195" s="188"/>
      <c r="G1195" s="7" t="s">
        <v>13</v>
      </c>
      <c r="H1195" s="189"/>
      <c r="I1195" s="227"/>
      <c r="J1195" s="225"/>
      <c r="K1195" s="188"/>
      <c r="L1195" s="7" t="s">
        <v>14</v>
      </c>
      <c r="M1195" s="222"/>
      <c r="N1195" s="224"/>
      <c r="O1195" s="194"/>
      <c r="P1195" s="219"/>
      <c r="Q1195" s="220"/>
      <c r="R1195" s="221"/>
      <c r="S1195" s="74"/>
      <c r="T1195" s="222"/>
      <c r="U1195" s="223"/>
      <c r="V1195" s="223"/>
      <c r="W1195" s="224"/>
      <c r="X1195" s="225"/>
      <c r="Y1195" s="227"/>
      <c r="Z1195" s="225"/>
      <c r="AA1195" s="174"/>
      <c r="AB1195" s="174"/>
      <c r="AC1195" s="174"/>
    </row>
    <row r="1196" spans="1:29" s="192" customFormat="1" ht="20.25" customHeight="1" x14ac:dyDescent="0.4">
      <c r="A1196" s="7" t="s">
        <v>15</v>
      </c>
      <c r="B1196" s="193" t="str">
        <f>IF(A1195="","",VLOOKUP(A1195,'プルダウン（実績コード）'!$F$5:$H$48,2,FALSE))</f>
        <v/>
      </c>
      <c r="C1196" s="5" t="s">
        <v>16</v>
      </c>
      <c r="D1196" s="193" t="str">
        <f>IF(A1195="","",VLOOKUP(A1195,'プルダウン（実績コード）'!$F$5:$H$48,3,FALSE))</f>
        <v/>
      </c>
      <c r="E1196" s="162"/>
      <c r="F1196" s="191"/>
      <c r="G1196" s="7" t="s">
        <v>17</v>
      </c>
      <c r="H1196" s="193" t="str">
        <f>IF(E1196="","",VLOOKUP(E1196,'プルダウン（実績コード）'!$D$5:$E$52,2,FALSE))</f>
        <v/>
      </c>
      <c r="I1196" s="228"/>
      <c r="J1196" s="226"/>
      <c r="K1196" s="229"/>
      <c r="L1196" s="230"/>
      <c r="M1196" s="231"/>
      <c r="N1196" s="231"/>
      <c r="O1196" s="231"/>
      <c r="P1196" s="232"/>
      <c r="Q1196" s="7" t="s">
        <v>17</v>
      </c>
      <c r="R1196" s="193" t="str">
        <f>IF(K1196="","",VLOOKUP(K1196,'プルダウン（実績コード）'!$D$5:$E$52,2,FALSE))</f>
        <v/>
      </c>
      <c r="S1196" s="190"/>
      <c r="T1196" s="231"/>
      <c r="U1196" s="232"/>
      <c r="V1196" s="7" t="s">
        <v>17</v>
      </c>
      <c r="W1196" s="193" t="str">
        <f>IF(S1196="","",VLOOKUP(S1196,'プルダウン（実績コード）'!$D$5:$E$52,2,FALSE))</f>
        <v/>
      </c>
      <c r="X1196" s="226"/>
      <c r="Y1196" s="228"/>
      <c r="Z1196" s="226"/>
      <c r="AA1196" s="174"/>
      <c r="AB1196" s="174"/>
      <c r="AC1196" s="174"/>
    </row>
    <row r="1197" spans="1:29" s="192" customFormat="1" ht="20.25" customHeight="1" x14ac:dyDescent="0.4">
      <c r="A1197" s="233"/>
      <c r="B1197" s="234"/>
      <c r="C1197" s="234"/>
      <c r="D1197" s="235"/>
      <c r="E1197" s="163"/>
      <c r="F1197" s="188"/>
      <c r="G1197" s="7" t="s">
        <v>13</v>
      </c>
      <c r="H1197" s="189"/>
      <c r="I1197" s="227"/>
      <c r="J1197" s="225"/>
      <c r="K1197" s="188"/>
      <c r="L1197" s="7" t="s">
        <v>14</v>
      </c>
      <c r="M1197" s="222"/>
      <c r="N1197" s="224"/>
      <c r="O1197" s="194"/>
      <c r="P1197" s="219"/>
      <c r="Q1197" s="220"/>
      <c r="R1197" s="221"/>
      <c r="S1197" s="74"/>
      <c r="T1197" s="222"/>
      <c r="U1197" s="223"/>
      <c r="V1197" s="223"/>
      <c r="W1197" s="224"/>
      <c r="X1197" s="225"/>
      <c r="Y1197" s="227"/>
      <c r="Z1197" s="225"/>
      <c r="AA1197" s="174"/>
      <c r="AB1197" s="174"/>
      <c r="AC1197" s="174"/>
    </row>
    <row r="1198" spans="1:29" s="192" customFormat="1" ht="20.25" customHeight="1" x14ac:dyDescent="0.4">
      <c r="A1198" s="7" t="s">
        <v>15</v>
      </c>
      <c r="B1198" s="193" t="str">
        <f>IF(A1197="","",VLOOKUP(A1197,'プルダウン（実績コード）'!$F$5:$H$48,2,FALSE))</f>
        <v/>
      </c>
      <c r="C1198" s="5" t="s">
        <v>16</v>
      </c>
      <c r="D1198" s="193" t="str">
        <f>IF(A1197="","",VLOOKUP(A1197,'プルダウン（実績コード）'!$F$5:$H$48,3,FALSE))</f>
        <v/>
      </c>
      <c r="E1198" s="162"/>
      <c r="F1198" s="191"/>
      <c r="G1198" s="7" t="s">
        <v>17</v>
      </c>
      <c r="H1198" s="193" t="str">
        <f>IF(E1198="","",VLOOKUP(E1198,'プルダウン（実績コード）'!$D$5:$E$52,2,FALSE))</f>
        <v/>
      </c>
      <c r="I1198" s="228"/>
      <c r="J1198" s="226"/>
      <c r="K1198" s="229"/>
      <c r="L1198" s="230"/>
      <c r="M1198" s="231"/>
      <c r="N1198" s="231"/>
      <c r="O1198" s="231"/>
      <c r="P1198" s="232"/>
      <c r="Q1198" s="7" t="s">
        <v>17</v>
      </c>
      <c r="R1198" s="193" t="str">
        <f>IF(K1198="","",VLOOKUP(K1198,'プルダウン（実績コード）'!$D$5:$E$52,2,FALSE))</f>
        <v/>
      </c>
      <c r="S1198" s="190"/>
      <c r="T1198" s="231"/>
      <c r="U1198" s="232"/>
      <c r="V1198" s="7" t="s">
        <v>17</v>
      </c>
      <c r="W1198" s="193" t="str">
        <f>IF(S1198="","",VLOOKUP(S1198,'プルダウン（実績コード）'!$D$5:$E$52,2,FALSE))</f>
        <v/>
      </c>
      <c r="X1198" s="226"/>
      <c r="Y1198" s="228"/>
      <c r="Z1198" s="226"/>
      <c r="AA1198" s="174"/>
      <c r="AB1198" s="174"/>
      <c r="AC1198" s="174"/>
    </row>
    <row r="1199" spans="1:29" s="192" customFormat="1" ht="20.25" customHeight="1" x14ac:dyDescent="0.4">
      <c r="A1199" s="233"/>
      <c r="B1199" s="234"/>
      <c r="C1199" s="234"/>
      <c r="D1199" s="235"/>
      <c r="E1199" s="163"/>
      <c r="F1199" s="188"/>
      <c r="G1199" s="7" t="s">
        <v>13</v>
      </c>
      <c r="H1199" s="189"/>
      <c r="I1199" s="227"/>
      <c r="J1199" s="225"/>
      <c r="K1199" s="188"/>
      <c r="L1199" s="7" t="s">
        <v>14</v>
      </c>
      <c r="M1199" s="222"/>
      <c r="N1199" s="224"/>
      <c r="O1199" s="194"/>
      <c r="P1199" s="219"/>
      <c r="Q1199" s="220"/>
      <c r="R1199" s="221"/>
      <c r="S1199" s="74"/>
      <c r="T1199" s="222"/>
      <c r="U1199" s="223"/>
      <c r="V1199" s="223"/>
      <c r="W1199" s="224"/>
      <c r="X1199" s="225"/>
      <c r="Y1199" s="227"/>
      <c r="Z1199" s="225"/>
      <c r="AA1199" s="174"/>
      <c r="AB1199" s="174"/>
      <c r="AC1199" s="174"/>
    </row>
    <row r="1200" spans="1:29" s="192" customFormat="1" ht="20.25" customHeight="1" x14ac:dyDescent="0.4">
      <c r="A1200" s="7" t="s">
        <v>15</v>
      </c>
      <c r="B1200" s="193" t="str">
        <f>IF(A1199="","",VLOOKUP(A1199,'プルダウン（実績コード）'!$F$5:$H$48,2,FALSE))</f>
        <v/>
      </c>
      <c r="C1200" s="5" t="s">
        <v>16</v>
      </c>
      <c r="D1200" s="193" t="str">
        <f>IF(A1199="","",VLOOKUP(A1199,'プルダウン（実績コード）'!$F$5:$H$48,3,FALSE))</f>
        <v/>
      </c>
      <c r="E1200" s="162"/>
      <c r="F1200" s="191"/>
      <c r="G1200" s="7" t="s">
        <v>17</v>
      </c>
      <c r="H1200" s="193" t="str">
        <f>IF(E1200="","",VLOOKUP(E1200,'プルダウン（実績コード）'!$D$5:$E$52,2,FALSE))</f>
        <v/>
      </c>
      <c r="I1200" s="228"/>
      <c r="J1200" s="226"/>
      <c r="K1200" s="229"/>
      <c r="L1200" s="230"/>
      <c r="M1200" s="231"/>
      <c r="N1200" s="231"/>
      <c r="O1200" s="231"/>
      <c r="P1200" s="232"/>
      <c r="Q1200" s="7" t="s">
        <v>17</v>
      </c>
      <c r="R1200" s="193" t="str">
        <f>IF(K1200="","",VLOOKUP(K1200,'プルダウン（実績コード）'!$D$5:$E$52,2,FALSE))</f>
        <v/>
      </c>
      <c r="S1200" s="190"/>
      <c r="T1200" s="231"/>
      <c r="U1200" s="232"/>
      <c r="V1200" s="7" t="s">
        <v>17</v>
      </c>
      <c r="W1200" s="193" t="str">
        <f>IF(S1200="","",VLOOKUP(S1200,'プルダウン（実績コード）'!$D$5:$E$52,2,FALSE))</f>
        <v/>
      </c>
      <c r="X1200" s="226"/>
      <c r="Y1200" s="228"/>
      <c r="Z1200" s="226"/>
      <c r="AA1200" s="174"/>
      <c r="AB1200" s="174"/>
      <c r="AC1200" s="174"/>
    </row>
    <row r="1201" spans="1:29" s="192" customFormat="1" ht="20.25" customHeight="1" x14ac:dyDescent="0.4">
      <c r="A1201" s="233"/>
      <c r="B1201" s="234"/>
      <c r="C1201" s="234"/>
      <c r="D1201" s="235"/>
      <c r="E1201" s="163"/>
      <c r="F1201" s="188"/>
      <c r="G1201" s="7" t="s">
        <v>13</v>
      </c>
      <c r="H1201" s="189"/>
      <c r="I1201" s="227"/>
      <c r="J1201" s="225"/>
      <c r="K1201" s="188"/>
      <c r="L1201" s="7" t="s">
        <v>14</v>
      </c>
      <c r="M1201" s="222"/>
      <c r="N1201" s="224"/>
      <c r="O1201" s="194"/>
      <c r="P1201" s="219"/>
      <c r="Q1201" s="220"/>
      <c r="R1201" s="221"/>
      <c r="S1201" s="74"/>
      <c r="T1201" s="222"/>
      <c r="U1201" s="223"/>
      <c r="V1201" s="223"/>
      <c r="W1201" s="224"/>
      <c r="X1201" s="225"/>
      <c r="Y1201" s="227"/>
      <c r="Z1201" s="225"/>
      <c r="AA1201" s="174"/>
      <c r="AB1201" s="174"/>
      <c r="AC1201" s="174"/>
    </row>
    <row r="1202" spans="1:29" s="192" customFormat="1" ht="20.25" customHeight="1" x14ac:dyDescent="0.4">
      <c r="A1202" s="7" t="s">
        <v>15</v>
      </c>
      <c r="B1202" s="193" t="str">
        <f>IF(A1201="","",VLOOKUP(A1201,'プルダウン（実績コード）'!$F$5:$H$48,2,FALSE))</f>
        <v/>
      </c>
      <c r="C1202" s="5" t="s">
        <v>16</v>
      </c>
      <c r="D1202" s="193" t="str">
        <f>IF(A1201="","",VLOOKUP(A1201,'プルダウン（実績コード）'!$F$5:$H$48,3,FALSE))</f>
        <v/>
      </c>
      <c r="E1202" s="162"/>
      <c r="F1202" s="191"/>
      <c r="G1202" s="7" t="s">
        <v>17</v>
      </c>
      <c r="H1202" s="193" t="str">
        <f>IF(E1202="","",VLOOKUP(E1202,'プルダウン（実績コード）'!$D$5:$E$52,2,FALSE))</f>
        <v/>
      </c>
      <c r="I1202" s="228"/>
      <c r="J1202" s="226"/>
      <c r="K1202" s="229"/>
      <c r="L1202" s="230"/>
      <c r="M1202" s="231"/>
      <c r="N1202" s="231"/>
      <c r="O1202" s="231"/>
      <c r="P1202" s="232"/>
      <c r="Q1202" s="7" t="s">
        <v>17</v>
      </c>
      <c r="R1202" s="193" t="str">
        <f>IF(K1202="","",VLOOKUP(K1202,'プルダウン（実績コード）'!$D$5:$E$52,2,FALSE))</f>
        <v/>
      </c>
      <c r="S1202" s="190"/>
      <c r="T1202" s="231"/>
      <c r="U1202" s="232"/>
      <c r="V1202" s="7" t="s">
        <v>17</v>
      </c>
      <c r="W1202" s="193" t="str">
        <f>IF(S1202="","",VLOOKUP(S1202,'プルダウン（実績コード）'!$D$5:$E$52,2,FALSE))</f>
        <v/>
      </c>
      <c r="X1202" s="226"/>
      <c r="Y1202" s="228"/>
      <c r="Z1202" s="226"/>
      <c r="AA1202" s="174"/>
      <c r="AB1202" s="174"/>
      <c r="AC1202" s="174"/>
    </row>
    <row r="1203" spans="1:29" s="192" customFormat="1" ht="20.25" customHeight="1" x14ac:dyDescent="0.4">
      <c r="A1203" s="233"/>
      <c r="B1203" s="234"/>
      <c r="C1203" s="234"/>
      <c r="D1203" s="235"/>
      <c r="E1203" s="163"/>
      <c r="F1203" s="188"/>
      <c r="G1203" s="7" t="s">
        <v>13</v>
      </c>
      <c r="H1203" s="189"/>
      <c r="I1203" s="227"/>
      <c r="J1203" s="225"/>
      <c r="K1203" s="188"/>
      <c r="L1203" s="7" t="s">
        <v>14</v>
      </c>
      <c r="M1203" s="222"/>
      <c r="N1203" s="224"/>
      <c r="O1203" s="194"/>
      <c r="P1203" s="219"/>
      <c r="Q1203" s="220"/>
      <c r="R1203" s="221"/>
      <c r="S1203" s="74"/>
      <c r="T1203" s="222"/>
      <c r="U1203" s="223"/>
      <c r="V1203" s="223"/>
      <c r="W1203" s="224"/>
      <c r="X1203" s="225"/>
      <c r="Y1203" s="227"/>
      <c r="Z1203" s="225"/>
      <c r="AA1203" s="174"/>
      <c r="AB1203" s="174"/>
      <c r="AC1203" s="174"/>
    </row>
    <row r="1204" spans="1:29" s="192" customFormat="1" ht="20.25" customHeight="1" x14ac:dyDescent="0.4">
      <c r="A1204" s="7" t="s">
        <v>15</v>
      </c>
      <c r="B1204" s="193" t="str">
        <f>IF(A1203="","",VLOOKUP(A1203,'プルダウン（実績コード）'!$F$5:$H$48,2,FALSE))</f>
        <v/>
      </c>
      <c r="C1204" s="5" t="s">
        <v>16</v>
      </c>
      <c r="D1204" s="193" t="str">
        <f>IF(A1203="","",VLOOKUP(A1203,'プルダウン（実績コード）'!$F$5:$H$48,3,FALSE))</f>
        <v/>
      </c>
      <c r="E1204" s="162"/>
      <c r="F1204" s="191"/>
      <c r="G1204" s="7" t="s">
        <v>17</v>
      </c>
      <c r="H1204" s="193" t="str">
        <f>IF(E1204="","",VLOOKUP(E1204,'プルダウン（実績コード）'!$D$5:$E$52,2,FALSE))</f>
        <v/>
      </c>
      <c r="I1204" s="228"/>
      <c r="J1204" s="226"/>
      <c r="K1204" s="229"/>
      <c r="L1204" s="230"/>
      <c r="M1204" s="231"/>
      <c r="N1204" s="231"/>
      <c r="O1204" s="231"/>
      <c r="P1204" s="232"/>
      <c r="Q1204" s="7" t="s">
        <v>17</v>
      </c>
      <c r="R1204" s="193" t="str">
        <f>IF(K1204="","",VLOOKUP(K1204,'プルダウン（実績コード）'!$D$5:$E$52,2,FALSE))</f>
        <v/>
      </c>
      <c r="S1204" s="190"/>
      <c r="T1204" s="231"/>
      <c r="U1204" s="232"/>
      <c r="V1204" s="7" t="s">
        <v>17</v>
      </c>
      <c r="W1204" s="193" t="str">
        <f>IF(S1204="","",VLOOKUP(S1204,'プルダウン（実績コード）'!$D$5:$E$52,2,FALSE))</f>
        <v/>
      </c>
      <c r="X1204" s="226"/>
      <c r="Y1204" s="228"/>
      <c r="Z1204" s="226"/>
      <c r="AA1204" s="174"/>
      <c r="AB1204" s="174"/>
      <c r="AC1204" s="174"/>
    </row>
    <row r="1205" spans="1:29" s="192" customFormat="1" ht="20.25" customHeight="1" x14ac:dyDescent="0.4">
      <c r="A1205" s="233"/>
      <c r="B1205" s="234"/>
      <c r="C1205" s="234"/>
      <c r="D1205" s="235"/>
      <c r="E1205" s="163"/>
      <c r="F1205" s="188"/>
      <c r="G1205" s="7" t="s">
        <v>13</v>
      </c>
      <c r="H1205" s="189"/>
      <c r="I1205" s="227"/>
      <c r="J1205" s="225"/>
      <c r="K1205" s="188"/>
      <c r="L1205" s="7" t="s">
        <v>14</v>
      </c>
      <c r="M1205" s="222"/>
      <c r="N1205" s="224"/>
      <c r="O1205" s="194"/>
      <c r="P1205" s="219"/>
      <c r="Q1205" s="220"/>
      <c r="R1205" s="221"/>
      <c r="S1205" s="74"/>
      <c r="T1205" s="222"/>
      <c r="U1205" s="223"/>
      <c r="V1205" s="223"/>
      <c r="W1205" s="224"/>
      <c r="X1205" s="225"/>
      <c r="Y1205" s="227"/>
      <c r="Z1205" s="225"/>
      <c r="AA1205" s="174"/>
      <c r="AB1205" s="174"/>
      <c r="AC1205" s="174"/>
    </row>
    <row r="1206" spans="1:29" s="192" customFormat="1" ht="20.25" customHeight="1" x14ac:dyDescent="0.4">
      <c r="A1206" s="7" t="s">
        <v>15</v>
      </c>
      <c r="B1206" s="193" t="str">
        <f>IF(A1205="","",VLOOKUP(A1205,'プルダウン（実績コード）'!$F$5:$H$48,2,FALSE))</f>
        <v/>
      </c>
      <c r="C1206" s="5" t="s">
        <v>16</v>
      </c>
      <c r="D1206" s="193" t="str">
        <f>IF(A1205="","",VLOOKUP(A1205,'プルダウン（実績コード）'!$F$5:$H$48,3,FALSE))</f>
        <v/>
      </c>
      <c r="E1206" s="162"/>
      <c r="F1206" s="191"/>
      <c r="G1206" s="7" t="s">
        <v>17</v>
      </c>
      <c r="H1206" s="193" t="str">
        <f>IF(E1206="","",VLOOKUP(E1206,'プルダウン（実績コード）'!$D$5:$E$52,2,FALSE))</f>
        <v/>
      </c>
      <c r="I1206" s="228"/>
      <c r="J1206" s="226"/>
      <c r="K1206" s="229"/>
      <c r="L1206" s="230"/>
      <c r="M1206" s="231"/>
      <c r="N1206" s="231"/>
      <c r="O1206" s="231"/>
      <c r="P1206" s="232"/>
      <c r="Q1206" s="7" t="s">
        <v>17</v>
      </c>
      <c r="R1206" s="193" t="str">
        <f>IF(K1206="","",VLOOKUP(K1206,'プルダウン（実績コード）'!$D$5:$E$52,2,FALSE))</f>
        <v/>
      </c>
      <c r="S1206" s="190"/>
      <c r="T1206" s="231"/>
      <c r="U1206" s="232"/>
      <c r="V1206" s="7" t="s">
        <v>17</v>
      </c>
      <c r="W1206" s="193" t="str">
        <f>IF(S1206="","",VLOOKUP(S1206,'プルダウン（実績コード）'!$D$5:$E$52,2,FALSE))</f>
        <v/>
      </c>
      <c r="X1206" s="226"/>
      <c r="Y1206" s="228"/>
      <c r="Z1206" s="226"/>
      <c r="AA1206" s="174"/>
      <c r="AB1206" s="174"/>
      <c r="AC1206" s="174"/>
    </row>
    <row r="1207" spans="1:29" s="192" customFormat="1" ht="20.25" customHeight="1" x14ac:dyDescent="0.4">
      <c r="A1207" s="233"/>
      <c r="B1207" s="234"/>
      <c r="C1207" s="234"/>
      <c r="D1207" s="235"/>
      <c r="E1207" s="163"/>
      <c r="F1207" s="188"/>
      <c r="G1207" s="7" t="s">
        <v>13</v>
      </c>
      <c r="H1207" s="189"/>
      <c r="I1207" s="227"/>
      <c r="J1207" s="225"/>
      <c r="K1207" s="188"/>
      <c r="L1207" s="7" t="s">
        <v>14</v>
      </c>
      <c r="M1207" s="222"/>
      <c r="N1207" s="224"/>
      <c r="O1207" s="194"/>
      <c r="P1207" s="219"/>
      <c r="Q1207" s="220"/>
      <c r="R1207" s="221"/>
      <c r="S1207" s="74"/>
      <c r="T1207" s="222"/>
      <c r="U1207" s="223"/>
      <c r="V1207" s="223"/>
      <c r="W1207" s="224"/>
      <c r="X1207" s="225"/>
      <c r="Y1207" s="227"/>
      <c r="Z1207" s="225"/>
      <c r="AA1207" s="174"/>
      <c r="AB1207" s="174"/>
      <c r="AC1207" s="174"/>
    </row>
    <row r="1208" spans="1:29" s="192" customFormat="1" ht="20.25" customHeight="1" x14ac:dyDescent="0.4">
      <c r="A1208" s="7" t="s">
        <v>15</v>
      </c>
      <c r="B1208" s="193" t="str">
        <f>IF(A1207="","",VLOOKUP(A1207,'プルダウン（実績コード）'!$F$5:$H$48,2,FALSE))</f>
        <v/>
      </c>
      <c r="C1208" s="5" t="s">
        <v>16</v>
      </c>
      <c r="D1208" s="193" t="str">
        <f>IF(A1207="","",VLOOKUP(A1207,'プルダウン（実績コード）'!$F$5:$H$48,3,FALSE))</f>
        <v/>
      </c>
      <c r="E1208" s="162"/>
      <c r="F1208" s="191"/>
      <c r="G1208" s="7" t="s">
        <v>17</v>
      </c>
      <c r="H1208" s="193" t="str">
        <f>IF(E1208="","",VLOOKUP(E1208,'プルダウン（実績コード）'!$D$5:$E$52,2,FALSE))</f>
        <v/>
      </c>
      <c r="I1208" s="228"/>
      <c r="J1208" s="226"/>
      <c r="K1208" s="229"/>
      <c r="L1208" s="230"/>
      <c r="M1208" s="231"/>
      <c r="N1208" s="231"/>
      <c r="O1208" s="231"/>
      <c r="P1208" s="232"/>
      <c r="Q1208" s="7" t="s">
        <v>17</v>
      </c>
      <c r="R1208" s="193" t="str">
        <f>IF(K1208="","",VLOOKUP(K1208,'プルダウン（実績コード）'!$D$5:$E$52,2,FALSE))</f>
        <v/>
      </c>
      <c r="S1208" s="190"/>
      <c r="T1208" s="231"/>
      <c r="U1208" s="232"/>
      <c r="V1208" s="7" t="s">
        <v>17</v>
      </c>
      <c r="W1208" s="193" t="str">
        <f>IF(S1208="","",VLOOKUP(S1208,'プルダウン（実績コード）'!$D$5:$E$52,2,FALSE))</f>
        <v/>
      </c>
      <c r="X1208" s="226"/>
      <c r="Y1208" s="228"/>
      <c r="Z1208" s="226"/>
      <c r="AA1208" s="174"/>
      <c r="AB1208" s="174"/>
      <c r="AC1208" s="174"/>
    </row>
    <row r="1209" spans="1:29" s="192" customFormat="1" ht="20.25" customHeight="1" x14ac:dyDescent="0.4">
      <c r="A1209" s="233"/>
      <c r="B1209" s="234"/>
      <c r="C1209" s="234"/>
      <c r="D1209" s="235"/>
      <c r="E1209" s="163"/>
      <c r="F1209" s="188"/>
      <c r="G1209" s="7" t="s">
        <v>13</v>
      </c>
      <c r="H1209" s="189"/>
      <c r="I1209" s="227"/>
      <c r="J1209" s="225"/>
      <c r="K1209" s="188"/>
      <c r="L1209" s="7" t="s">
        <v>14</v>
      </c>
      <c r="M1209" s="222"/>
      <c r="N1209" s="224"/>
      <c r="O1209" s="194"/>
      <c r="P1209" s="219"/>
      <c r="Q1209" s="220"/>
      <c r="R1209" s="221"/>
      <c r="S1209" s="74"/>
      <c r="T1209" s="222"/>
      <c r="U1209" s="223"/>
      <c r="V1209" s="223"/>
      <c r="W1209" s="224"/>
      <c r="X1209" s="225"/>
      <c r="Y1209" s="227"/>
      <c r="Z1209" s="225"/>
      <c r="AA1209" s="174"/>
      <c r="AB1209" s="174"/>
      <c r="AC1209" s="174"/>
    </row>
    <row r="1210" spans="1:29" s="192" customFormat="1" ht="20.25" customHeight="1" x14ac:dyDescent="0.4">
      <c r="A1210" s="7" t="s">
        <v>15</v>
      </c>
      <c r="B1210" s="193" t="str">
        <f>IF(A1209="","",VLOOKUP(A1209,'プルダウン（実績コード）'!$F$5:$H$48,2,FALSE))</f>
        <v/>
      </c>
      <c r="C1210" s="5" t="s">
        <v>16</v>
      </c>
      <c r="D1210" s="193" t="str">
        <f>IF(A1209="","",VLOOKUP(A1209,'プルダウン（実績コード）'!$F$5:$H$48,3,FALSE))</f>
        <v/>
      </c>
      <c r="E1210" s="162"/>
      <c r="F1210" s="191"/>
      <c r="G1210" s="7" t="s">
        <v>17</v>
      </c>
      <c r="H1210" s="193" t="str">
        <f>IF(E1210="","",VLOOKUP(E1210,'プルダウン（実績コード）'!$D$5:$E$52,2,FALSE))</f>
        <v/>
      </c>
      <c r="I1210" s="228"/>
      <c r="J1210" s="226"/>
      <c r="K1210" s="229"/>
      <c r="L1210" s="230"/>
      <c r="M1210" s="231"/>
      <c r="N1210" s="231"/>
      <c r="O1210" s="231"/>
      <c r="P1210" s="232"/>
      <c r="Q1210" s="7" t="s">
        <v>17</v>
      </c>
      <c r="R1210" s="193" t="str">
        <f>IF(K1210="","",VLOOKUP(K1210,'プルダウン（実績コード）'!$D$5:$E$52,2,FALSE))</f>
        <v/>
      </c>
      <c r="S1210" s="190"/>
      <c r="T1210" s="231"/>
      <c r="U1210" s="232"/>
      <c r="V1210" s="7" t="s">
        <v>17</v>
      </c>
      <c r="W1210" s="193" t="str">
        <f>IF(S1210="","",VLOOKUP(S1210,'プルダウン（実績コード）'!$D$5:$E$52,2,FALSE))</f>
        <v/>
      </c>
      <c r="X1210" s="226"/>
      <c r="Y1210" s="228"/>
      <c r="Z1210" s="226"/>
      <c r="AA1210" s="174"/>
      <c r="AB1210" s="174"/>
      <c r="AC1210" s="174"/>
    </row>
    <row r="1211" spans="1:29" s="192" customFormat="1" ht="20.25" customHeight="1" x14ac:dyDescent="0.4">
      <c r="A1211" s="233"/>
      <c r="B1211" s="234"/>
      <c r="C1211" s="234"/>
      <c r="D1211" s="235"/>
      <c r="E1211" s="163"/>
      <c r="F1211" s="188"/>
      <c r="G1211" s="7" t="s">
        <v>13</v>
      </c>
      <c r="H1211" s="189"/>
      <c r="I1211" s="227"/>
      <c r="J1211" s="225"/>
      <c r="K1211" s="188"/>
      <c r="L1211" s="7" t="s">
        <v>14</v>
      </c>
      <c r="M1211" s="222"/>
      <c r="N1211" s="224"/>
      <c r="O1211" s="194"/>
      <c r="P1211" s="219"/>
      <c r="Q1211" s="220"/>
      <c r="R1211" s="221"/>
      <c r="S1211" s="74"/>
      <c r="T1211" s="222"/>
      <c r="U1211" s="223"/>
      <c r="V1211" s="223"/>
      <c r="W1211" s="224"/>
      <c r="X1211" s="225"/>
      <c r="Y1211" s="227"/>
      <c r="Z1211" s="225"/>
      <c r="AA1211" s="174"/>
      <c r="AB1211" s="174"/>
      <c r="AC1211" s="174"/>
    </row>
    <row r="1212" spans="1:29" s="192" customFormat="1" ht="20.25" customHeight="1" x14ac:dyDescent="0.4">
      <c r="A1212" s="7" t="s">
        <v>15</v>
      </c>
      <c r="B1212" s="193" t="str">
        <f>IF(A1211="","",VLOOKUP(A1211,'プルダウン（実績コード）'!$F$5:$H$48,2,FALSE))</f>
        <v/>
      </c>
      <c r="C1212" s="5" t="s">
        <v>16</v>
      </c>
      <c r="D1212" s="193" t="str">
        <f>IF(A1211="","",VLOOKUP(A1211,'プルダウン（実績コード）'!$F$5:$H$48,3,FALSE))</f>
        <v/>
      </c>
      <c r="E1212" s="162"/>
      <c r="F1212" s="191"/>
      <c r="G1212" s="7" t="s">
        <v>17</v>
      </c>
      <c r="H1212" s="193" t="str">
        <f>IF(E1212="","",VLOOKUP(E1212,'プルダウン（実績コード）'!$D$5:$E$52,2,FALSE))</f>
        <v/>
      </c>
      <c r="I1212" s="228"/>
      <c r="J1212" s="226"/>
      <c r="K1212" s="229"/>
      <c r="L1212" s="230"/>
      <c r="M1212" s="231"/>
      <c r="N1212" s="231"/>
      <c r="O1212" s="231"/>
      <c r="P1212" s="232"/>
      <c r="Q1212" s="7" t="s">
        <v>17</v>
      </c>
      <c r="R1212" s="193" t="str">
        <f>IF(K1212="","",VLOOKUP(K1212,'プルダウン（実績コード）'!$D$5:$E$52,2,FALSE))</f>
        <v/>
      </c>
      <c r="S1212" s="190"/>
      <c r="T1212" s="231"/>
      <c r="U1212" s="232"/>
      <c r="V1212" s="7" t="s">
        <v>17</v>
      </c>
      <c r="W1212" s="193" t="str">
        <f>IF(S1212="","",VLOOKUP(S1212,'プルダウン（実績コード）'!$D$5:$E$52,2,FALSE))</f>
        <v/>
      </c>
      <c r="X1212" s="226"/>
      <c r="Y1212" s="228"/>
      <c r="Z1212" s="226"/>
      <c r="AA1212" s="174"/>
      <c r="AB1212" s="174"/>
      <c r="AC1212" s="174"/>
    </row>
    <row r="1213" spans="1:29" s="192" customFormat="1" ht="20.25" customHeight="1" x14ac:dyDescent="0.4">
      <c r="A1213" s="233"/>
      <c r="B1213" s="234"/>
      <c r="C1213" s="234"/>
      <c r="D1213" s="235"/>
      <c r="E1213" s="163"/>
      <c r="F1213" s="188"/>
      <c r="G1213" s="7" t="s">
        <v>13</v>
      </c>
      <c r="H1213" s="189"/>
      <c r="I1213" s="227"/>
      <c r="J1213" s="225"/>
      <c r="K1213" s="188"/>
      <c r="L1213" s="7" t="s">
        <v>14</v>
      </c>
      <c r="M1213" s="222"/>
      <c r="N1213" s="224"/>
      <c r="O1213" s="194"/>
      <c r="P1213" s="219"/>
      <c r="Q1213" s="220"/>
      <c r="R1213" s="221"/>
      <c r="S1213" s="74"/>
      <c r="T1213" s="222"/>
      <c r="U1213" s="223"/>
      <c r="V1213" s="223"/>
      <c r="W1213" s="224"/>
      <c r="X1213" s="225"/>
      <c r="Y1213" s="227"/>
      <c r="Z1213" s="225"/>
      <c r="AA1213" s="174"/>
      <c r="AB1213" s="174"/>
      <c r="AC1213" s="174"/>
    </row>
    <row r="1214" spans="1:29" s="192" customFormat="1" ht="20.25" customHeight="1" x14ac:dyDescent="0.4">
      <c r="A1214" s="7" t="s">
        <v>15</v>
      </c>
      <c r="B1214" s="193" t="str">
        <f>IF(A1213="","",VLOOKUP(A1213,'プルダウン（実績コード）'!$F$5:$H$48,2,FALSE))</f>
        <v/>
      </c>
      <c r="C1214" s="5" t="s">
        <v>16</v>
      </c>
      <c r="D1214" s="193" t="str">
        <f>IF(A1213="","",VLOOKUP(A1213,'プルダウン（実績コード）'!$F$5:$H$48,3,FALSE))</f>
        <v/>
      </c>
      <c r="E1214" s="162"/>
      <c r="F1214" s="191"/>
      <c r="G1214" s="7" t="s">
        <v>17</v>
      </c>
      <c r="H1214" s="193" t="str">
        <f>IF(E1214="","",VLOOKUP(E1214,'プルダウン（実績コード）'!$D$5:$E$52,2,FALSE))</f>
        <v/>
      </c>
      <c r="I1214" s="228"/>
      <c r="J1214" s="226"/>
      <c r="K1214" s="229"/>
      <c r="L1214" s="230"/>
      <c r="M1214" s="231"/>
      <c r="N1214" s="231"/>
      <c r="O1214" s="231"/>
      <c r="P1214" s="232"/>
      <c r="Q1214" s="7" t="s">
        <v>17</v>
      </c>
      <c r="R1214" s="193" t="str">
        <f>IF(K1214="","",VLOOKUP(K1214,'プルダウン（実績コード）'!$D$5:$E$52,2,FALSE))</f>
        <v/>
      </c>
      <c r="S1214" s="190"/>
      <c r="T1214" s="231"/>
      <c r="U1214" s="232"/>
      <c r="V1214" s="7" t="s">
        <v>17</v>
      </c>
      <c r="W1214" s="193" t="str">
        <f>IF(S1214="","",VLOOKUP(S1214,'プルダウン（実績コード）'!$D$5:$E$52,2,FALSE))</f>
        <v/>
      </c>
      <c r="X1214" s="226"/>
      <c r="Y1214" s="228"/>
      <c r="Z1214" s="226"/>
      <c r="AA1214" s="174"/>
      <c r="AB1214" s="174"/>
      <c r="AC1214" s="174"/>
    </row>
    <row r="1215" spans="1:29" s="192" customFormat="1" ht="20.25" customHeight="1" x14ac:dyDescent="0.4">
      <c r="A1215" s="233"/>
      <c r="B1215" s="234"/>
      <c r="C1215" s="234"/>
      <c r="D1215" s="235"/>
      <c r="E1215" s="163"/>
      <c r="F1215" s="188"/>
      <c r="G1215" s="7" t="s">
        <v>13</v>
      </c>
      <c r="H1215" s="189"/>
      <c r="I1215" s="227"/>
      <c r="J1215" s="225"/>
      <c r="K1215" s="188"/>
      <c r="L1215" s="7" t="s">
        <v>14</v>
      </c>
      <c r="M1215" s="222"/>
      <c r="N1215" s="224"/>
      <c r="O1215" s="194"/>
      <c r="P1215" s="219"/>
      <c r="Q1215" s="220"/>
      <c r="R1215" s="221"/>
      <c r="S1215" s="74"/>
      <c r="T1215" s="222"/>
      <c r="U1215" s="223"/>
      <c r="V1215" s="223"/>
      <c r="W1215" s="224"/>
      <c r="X1215" s="225"/>
      <c r="Y1215" s="227"/>
      <c r="Z1215" s="225"/>
      <c r="AA1215" s="174"/>
      <c r="AB1215" s="174"/>
      <c r="AC1215" s="174"/>
    </row>
    <row r="1216" spans="1:29" s="192" customFormat="1" ht="20.25" customHeight="1" x14ac:dyDescent="0.4">
      <c r="A1216" s="7" t="s">
        <v>15</v>
      </c>
      <c r="B1216" s="193" t="str">
        <f>IF(A1215="","",VLOOKUP(A1215,'プルダウン（実績コード）'!$F$5:$H$48,2,FALSE))</f>
        <v/>
      </c>
      <c r="C1216" s="5" t="s">
        <v>16</v>
      </c>
      <c r="D1216" s="193" t="str">
        <f>IF(A1215="","",VLOOKUP(A1215,'プルダウン（実績コード）'!$F$5:$H$48,3,FALSE))</f>
        <v/>
      </c>
      <c r="E1216" s="162"/>
      <c r="F1216" s="191"/>
      <c r="G1216" s="7" t="s">
        <v>17</v>
      </c>
      <c r="H1216" s="193" t="str">
        <f>IF(E1216="","",VLOOKUP(E1216,'プルダウン（実績コード）'!$D$5:$E$52,2,FALSE))</f>
        <v/>
      </c>
      <c r="I1216" s="228"/>
      <c r="J1216" s="226"/>
      <c r="K1216" s="229"/>
      <c r="L1216" s="230"/>
      <c r="M1216" s="231"/>
      <c r="N1216" s="231"/>
      <c r="O1216" s="231"/>
      <c r="P1216" s="232"/>
      <c r="Q1216" s="7" t="s">
        <v>17</v>
      </c>
      <c r="R1216" s="193" t="str">
        <f>IF(K1216="","",VLOOKUP(K1216,'プルダウン（実績コード）'!$D$5:$E$52,2,FALSE))</f>
        <v/>
      </c>
      <c r="S1216" s="190"/>
      <c r="T1216" s="231"/>
      <c r="U1216" s="232"/>
      <c r="V1216" s="7" t="s">
        <v>17</v>
      </c>
      <c r="W1216" s="193" t="str">
        <f>IF(S1216="","",VLOOKUP(S1216,'プルダウン（実績コード）'!$D$5:$E$52,2,FALSE))</f>
        <v/>
      </c>
      <c r="X1216" s="226"/>
      <c r="Y1216" s="228"/>
      <c r="Z1216" s="226"/>
      <c r="AA1216" s="174"/>
      <c r="AB1216" s="174"/>
      <c r="AC1216" s="174"/>
    </row>
    <row r="1217" spans="1:29" s="192" customFormat="1" ht="20.25" customHeight="1" x14ac:dyDescent="0.4">
      <c r="A1217" s="233"/>
      <c r="B1217" s="234"/>
      <c r="C1217" s="234"/>
      <c r="D1217" s="235"/>
      <c r="E1217" s="163"/>
      <c r="F1217" s="188"/>
      <c r="G1217" s="7" t="s">
        <v>13</v>
      </c>
      <c r="H1217" s="189"/>
      <c r="I1217" s="227"/>
      <c r="J1217" s="225"/>
      <c r="K1217" s="188"/>
      <c r="L1217" s="7" t="s">
        <v>14</v>
      </c>
      <c r="M1217" s="222"/>
      <c r="N1217" s="224"/>
      <c r="O1217" s="194"/>
      <c r="P1217" s="219"/>
      <c r="Q1217" s="220"/>
      <c r="R1217" s="221"/>
      <c r="S1217" s="74"/>
      <c r="T1217" s="222"/>
      <c r="U1217" s="223"/>
      <c r="V1217" s="223"/>
      <c r="W1217" s="224"/>
      <c r="X1217" s="225"/>
      <c r="Y1217" s="227"/>
      <c r="Z1217" s="225"/>
      <c r="AA1217" s="174"/>
      <c r="AB1217" s="174"/>
      <c r="AC1217" s="174"/>
    </row>
    <row r="1218" spans="1:29" s="192" customFormat="1" ht="20.25" customHeight="1" x14ac:dyDescent="0.4">
      <c r="A1218" s="7" t="s">
        <v>15</v>
      </c>
      <c r="B1218" s="193" t="str">
        <f>IF(A1217="","",VLOOKUP(A1217,'プルダウン（実績コード）'!$F$5:$H$48,2,FALSE))</f>
        <v/>
      </c>
      <c r="C1218" s="5" t="s">
        <v>16</v>
      </c>
      <c r="D1218" s="193" t="str">
        <f>IF(A1217="","",VLOOKUP(A1217,'プルダウン（実績コード）'!$F$5:$H$48,3,FALSE))</f>
        <v/>
      </c>
      <c r="E1218" s="162"/>
      <c r="F1218" s="191"/>
      <c r="G1218" s="7" t="s">
        <v>17</v>
      </c>
      <c r="H1218" s="193" t="str">
        <f>IF(E1218="","",VLOOKUP(E1218,'プルダウン（実績コード）'!$D$5:$E$52,2,FALSE))</f>
        <v/>
      </c>
      <c r="I1218" s="228"/>
      <c r="J1218" s="226"/>
      <c r="K1218" s="229"/>
      <c r="L1218" s="230"/>
      <c r="M1218" s="231"/>
      <c r="N1218" s="231"/>
      <c r="O1218" s="231"/>
      <c r="P1218" s="232"/>
      <c r="Q1218" s="7" t="s">
        <v>17</v>
      </c>
      <c r="R1218" s="193" t="str">
        <f>IF(K1218="","",VLOOKUP(K1218,'プルダウン（実績コード）'!$D$5:$E$52,2,FALSE))</f>
        <v/>
      </c>
      <c r="S1218" s="190"/>
      <c r="T1218" s="231"/>
      <c r="U1218" s="232"/>
      <c r="V1218" s="7" t="s">
        <v>17</v>
      </c>
      <c r="W1218" s="193" t="str">
        <f>IF(S1218="","",VLOOKUP(S1218,'プルダウン（実績コード）'!$D$5:$E$52,2,FALSE))</f>
        <v/>
      </c>
      <c r="X1218" s="226"/>
      <c r="Y1218" s="228"/>
      <c r="Z1218" s="226"/>
      <c r="AA1218" s="174"/>
      <c r="AB1218" s="174"/>
      <c r="AC1218" s="174"/>
    </row>
    <row r="1219" spans="1:29" s="192" customFormat="1" ht="20.25" customHeight="1" x14ac:dyDescent="0.4">
      <c r="A1219" s="233"/>
      <c r="B1219" s="234"/>
      <c r="C1219" s="234"/>
      <c r="D1219" s="235"/>
      <c r="E1219" s="163"/>
      <c r="F1219" s="188"/>
      <c r="G1219" s="7" t="s">
        <v>13</v>
      </c>
      <c r="H1219" s="189"/>
      <c r="I1219" s="227"/>
      <c r="J1219" s="225"/>
      <c r="K1219" s="188"/>
      <c r="L1219" s="7" t="s">
        <v>14</v>
      </c>
      <c r="M1219" s="222"/>
      <c r="N1219" s="224"/>
      <c r="O1219" s="194"/>
      <c r="P1219" s="219"/>
      <c r="Q1219" s="220"/>
      <c r="R1219" s="221"/>
      <c r="S1219" s="74"/>
      <c r="T1219" s="222"/>
      <c r="U1219" s="223"/>
      <c r="V1219" s="223"/>
      <c r="W1219" s="224"/>
      <c r="X1219" s="225"/>
      <c r="Y1219" s="227"/>
      <c r="Z1219" s="225"/>
      <c r="AA1219" s="174"/>
      <c r="AB1219" s="174"/>
      <c r="AC1219" s="174"/>
    </row>
    <row r="1220" spans="1:29" s="192" customFormat="1" ht="20.25" customHeight="1" x14ac:dyDescent="0.4">
      <c r="A1220" s="7" t="s">
        <v>15</v>
      </c>
      <c r="B1220" s="193" t="str">
        <f>IF(A1219="","",VLOOKUP(A1219,'プルダウン（実績コード）'!$F$5:$H$48,2,FALSE))</f>
        <v/>
      </c>
      <c r="C1220" s="5" t="s">
        <v>16</v>
      </c>
      <c r="D1220" s="193" t="str">
        <f>IF(A1219="","",VLOOKUP(A1219,'プルダウン（実績コード）'!$F$5:$H$48,3,FALSE))</f>
        <v/>
      </c>
      <c r="E1220" s="162"/>
      <c r="F1220" s="191"/>
      <c r="G1220" s="7" t="s">
        <v>17</v>
      </c>
      <c r="H1220" s="193" t="str">
        <f>IF(E1220="","",VLOOKUP(E1220,'プルダウン（実績コード）'!$D$5:$E$52,2,FALSE))</f>
        <v/>
      </c>
      <c r="I1220" s="228"/>
      <c r="J1220" s="226"/>
      <c r="K1220" s="229"/>
      <c r="L1220" s="230"/>
      <c r="M1220" s="231"/>
      <c r="N1220" s="231"/>
      <c r="O1220" s="231"/>
      <c r="P1220" s="232"/>
      <c r="Q1220" s="7" t="s">
        <v>17</v>
      </c>
      <c r="R1220" s="193" t="str">
        <f>IF(K1220="","",VLOOKUP(K1220,'プルダウン（実績コード）'!$D$5:$E$52,2,FALSE))</f>
        <v/>
      </c>
      <c r="S1220" s="190"/>
      <c r="T1220" s="231"/>
      <c r="U1220" s="232"/>
      <c r="V1220" s="7" t="s">
        <v>17</v>
      </c>
      <c r="W1220" s="193" t="str">
        <f>IF(S1220="","",VLOOKUP(S1220,'プルダウン（実績コード）'!$D$5:$E$52,2,FALSE))</f>
        <v/>
      </c>
      <c r="X1220" s="226"/>
      <c r="Y1220" s="228"/>
      <c r="Z1220" s="226"/>
      <c r="AA1220" s="174"/>
      <c r="AB1220" s="174"/>
      <c r="AC1220" s="174"/>
    </row>
    <row r="1221" spans="1:29" s="192" customFormat="1" ht="20.25" customHeight="1" x14ac:dyDescent="0.4">
      <c r="A1221" s="233"/>
      <c r="B1221" s="234"/>
      <c r="C1221" s="234"/>
      <c r="D1221" s="235"/>
      <c r="E1221" s="163"/>
      <c r="F1221" s="188"/>
      <c r="G1221" s="7" t="s">
        <v>13</v>
      </c>
      <c r="H1221" s="189"/>
      <c r="I1221" s="227"/>
      <c r="J1221" s="225"/>
      <c r="K1221" s="188"/>
      <c r="L1221" s="7" t="s">
        <v>14</v>
      </c>
      <c r="M1221" s="222"/>
      <c r="N1221" s="224"/>
      <c r="O1221" s="194"/>
      <c r="P1221" s="219"/>
      <c r="Q1221" s="220"/>
      <c r="R1221" s="221"/>
      <c r="S1221" s="74"/>
      <c r="T1221" s="222"/>
      <c r="U1221" s="223"/>
      <c r="V1221" s="223"/>
      <c r="W1221" s="224"/>
      <c r="X1221" s="225"/>
      <c r="Y1221" s="227"/>
      <c r="Z1221" s="225"/>
      <c r="AA1221" s="174"/>
      <c r="AB1221" s="174"/>
      <c r="AC1221" s="174"/>
    </row>
    <row r="1222" spans="1:29" s="192" customFormat="1" ht="20.25" customHeight="1" x14ac:dyDescent="0.4">
      <c r="A1222" s="7" t="s">
        <v>15</v>
      </c>
      <c r="B1222" s="193" t="str">
        <f>IF(A1221="","",VLOOKUP(A1221,'プルダウン（実績コード）'!$F$5:$H$48,2,FALSE))</f>
        <v/>
      </c>
      <c r="C1222" s="5" t="s">
        <v>16</v>
      </c>
      <c r="D1222" s="193" t="str">
        <f>IF(A1221="","",VLOOKUP(A1221,'プルダウン（実績コード）'!$F$5:$H$48,3,FALSE))</f>
        <v/>
      </c>
      <c r="E1222" s="162"/>
      <c r="F1222" s="191"/>
      <c r="G1222" s="7" t="s">
        <v>17</v>
      </c>
      <c r="H1222" s="193" t="str">
        <f>IF(E1222="","",VLOOKUP(E1222,'プルダウン（実績コード）'!$D$5:$E$52,2,FALSE))</f>
        <v/>
      </c>
      <c r="I1222" s="228"/>
      <c r="J1222" s="226"/>
      <c r="K1222" s="229"/>
      <c r="L1222" s="230"/>
      <c r="M1222" s="231"/>
      <c r="N1222" s="231"/>
      <c r="O1222" s="231"/>
      <c r="P1222" s="232"/>
      <c r="Q1222" s="7" t="s">
        <v>17</v>
      </c>
      <c r="R1222" s="193" t="str">
        <f>IF(K1222="","",VLOOKUP(K1222,'プルダウン（実績コード）'!$D$5:$E$52,2,FALSE))</f>
        <v/>
      </c>
      <c r="S1222" s="190"/>
      <c r="T1222" s="231"/>
      <c r="U1222" s="232"/>
      <c r="V1222" s="7" t="s">
        <v>17</v>
      </c>
      <c r="W1222" s="193" t="str">
        <f>IF(S1222="","",VLOOKUP(S1222,'プルダウン（実績コード）'!$D$5:$E$52,2,FALSE))</f>
        <v/>
      </c>
      <c r="X1222" s="226"/>
      <c r="Y1222" s="228"/>
      <c r="Z1222" s="226"/>
      <c r="AA1222" s="174"/>
      <c r="AB1222" s="174"/>
      <c r="AC1222" s="174"/>
    </row>
    <row r="1223" spans="1:29" s="192" customFormat="1" ht="20.25" customHeight="1" x14ac:dyDescent="0.4">
      <c r="A1223" s="233"/>
      <c r="B1223" s="234"/>
      <c r="C1223" s="234"/>
      <c r="D1223" s="235"/>
      <c r="E1223" s="163"/>
      <c r="F1223" s="188"/>
      <c r="G1223" s="7" t="s">
        <v>13</v>
      </c>
      <c r="H1223" s="189"/>
      <c r="I1223" s="227"/>
      <c r="J1223" s="225"/>
      <c r="K1223" s="188"/>
      <c r="L1223" s="7" t="s">
        <v>14</v>
      </c>
      <c r="M1223" s="222"/>
      <c r="N1223" s="224"/>
      <c r="O1223" s="194"/>
      <c r="P1223" s="219"/>
      <c r="Q1223" s="220"/>
      <c r="R1223" s="221"/>
      <c r="S1223" s="74"/>
      <c r="T1223" s="222"/>
      <c r="U1223" s="223"/>
      <c r="V1223" s="223"/>
      <c r="W1223" s="224"/>
      <c r="X1223" s="225"/>
      <c r="Y1223" s="227"/>
      <c r="Z1223" s="225"/>
      <c r="AA1223" s="174"/>
      <c r="AB1223" s="174"/>
      <c r="AC1223" s="174"/>
    </row>
    <row r="1224" spans="1:29" s="192" customFormat="1" ht="20.25" customHeight="1" x14ac:dyDescent="0.4">
      <c r="A1224" s="7" t="s">
        <v>15</v>
      </c>
      <c r="B1224" s="193" t="str">
        <f>IF(A1223="","",VLOOKUP(A1223,'プルダウン（実績コード）'!$F$5:$H$48,2,FALSE))</f>
        <v/>
      </c>
      <c r="C1224" s="5" t="s">
        <v>16</v>
      </c>
      <c r="D1224" s="193" t="str">
        <f>IF(A1223="","",VLOOKUP(A1223,'プルダウン（実績コード）'!$F$5:$H$48,3,FALSE))</f>
        <v/>
      </c>
      <c r="E1224" s="162"/>
      <c r="F1224" s="191"/>
      <c r="G1224" s="7" t="s">
        <v>17</v>
      </c>
      <c r="H1224" s="193" t="str">
        <f>IF(E1224="","",VLOOKUP(E1224,'プルダウン（実績コード）'!$D$5:$E$52,2,FALSE))</f>
        <v/>
      </c>
      <c r="I1224" s="228"/>
      <c r="J1224" s="226"/>
      <c r="K1224" s="229"/>
      <c r="L1224" s="230"/>
      <c r="M1224" s="231"/>
      <c r="N1224" s="231"/>
      <c r="O1224" s="231"/>
      <c r="P1224" s="232"/>
      <c r="Q1224" s="7" t="s">
        <v>17</v>
      </c>
      <c r="R1224" s="193" t="str">
        <f>IF(K1224="","",VLOOKUP(K1224,'プルダウン（実績コード）'!$D$5:$E$52,2,FALSE))</f>
        <v/>
      </c>
      <c r="S1224" s="190"/>
      <c r="T1224" s="231"/>
      <c r="U1224" s="232"/>
      <c r="V1224" s="7" t="s">
        <v>17</v>
      </c>
      <c r="W1224" s="193" t="str">
        <f>IF(S1224="","",VLOOKUP(S1224,'プルダウン（実績コード）'!$D$5:$E$52,2,FALSE))</f>
        <v/>
      </c>
      <c r="X1224" s="226"/>
      <c r="Y1224" s="228"/>
      <c r="Z1224" s="226"/>
      <c r="AA1224" s="174"/>
      <c r="AB1224" s="174"/>
      <c r="AC1224" s="174"/>
    </row>
    <row r="1225" spans="1:29" s="192" customFormat="1" ht="20.25" customHeight="1" x14ac:dyDescent="0.4">
      <c r="A1225" s="233"/>
      <c r="B1225" s="234"/>
      <c r="C1225" s="234"/>
      <c r="D1225" s="235"/>
      <c r="E1225" s="163"/>
      <c r="F1225" s="188"/>
      <c r="G1225" s="7" t="s">
        <v>13</v>
      </c>
      <c r="H1225" s="189"/>
      <c r="I1225" s="227"/>
      <c r="J1225" s="225"/>
      <c r="K1225" s="188"/>
      <c r="L1225" s="7" t="s">
        <v>14</v>
      </c>
      <c r="M1225" s="222"/>
      <c r="N1225" s="224"/>
      <c r="O1225" s="194"/>
      <c r="P1225" s="219"/>
      <c r="Q1225" s="220"/>
      <c r="R1225" s="221"/>
      <c r="S1225" s="74"/>
      <c r="T1225" s="222"/>
      <c r="U1225" s="223"/>
      <c r="V1225" s="223"/>
      <c r="W1225" s="224"/>
      <c r="X1225" s="225"/>
      <c r="Y1225" s="227"/>
      <c r="Z1225" s="225"/>
      <c r="AA1225" s="174"/>
      <c r="AB1225" s="174"/>
      <c r="AC1225" s="174"/>
    </row>
    <row r="1226" spans="1:29" s="192" customFormat="1" ht="20.25" customHeight="1" x14ac:dyDescent="0.4">
      <c r="A1226" s="7" t="s">
        <v>15</v>
      </c>
      <c r="B1226" s="193" t="str">
        <f>IF(A1225="","",VLOOKUP(A1225,'プルダウン（実績コード）'!$F$5:$H$48,2,FALSE))</f>
        <v/>
      </c>
      <c r="C1226" s="5" t="s">
        <v>16</v>
      </c>
      <c r="D1226" s="193" t="str">
        <f>IF(A1225="","",VLOOKUP(A1225,'プルダウン（実績コード）'!$F$5:$H$48,3,FALSE))</f>
        <v/>
      </c>
      <c r="E1226" s="162"/>
      <c r="F1226" s="191"/>
      <c r="G1226" s="7" t="s">
        <v>17</v>
      </c>
      <c r="H1226" s="193" t="str">
        <f>IF(E1226="","",VLOOKUP(E1226,'プルダウン（実績コード）'!$D$5:$E$52,2,FALSE))</f>
        <v/>
      </c>
      <c r="I1226" s="228"/>
      <c r="J1226" s="226"/>
      <c r="K1226" s="229"/>
      <c r="L1226" s="230"/>
      <c r="M1226" s="231"/>
      <c r="N1226" s="231"/>
      <c r="O1226" s="231"/>
      <c r="P1226" s="232"/>
      <c r="Q1226" s="7" t="s">
        <v>17</v>
      </c>
      <c r="R1226" s="193" t="str">
        <f>IF(K1226="","",VLOOKUP(K1226,'プルダウン（実績コード）'!$D$5:$E$52,2,FALSE))</f>
        <v/>
      </c>
      <c r="S1226" s="190"/>
      <c r="T1226" s="231"/>
      <c r="U1226" s="232"/>
      <c r="V1226" s="7" t="s">
        <v>17</v>
      </c>
      <c r="W1226" s="193" t="str">
        <f>IF(S1226="","",VLOOKUP(S1226,'プルダウン（実績コード）'!$D$5:$E$52,2,FALSE))</f>
        <v/>
      </c>
      <c r="X1226" s="226"/>
      <c r="Y1226" s="228"/>
      <c r="Z1226" s="226"/>
      <c r="AA1226" s="174"/>
      <c r="AB1226" s="174"/>
      <c r="AC1226" s="174"/>
    </row>
    <row r="1227" spans="1:29" s="192" customFormat="1" ht="20.25" customHeight="1" x14ac:dyDescent="0.4">
      <c r="A1227" s="233"/>
      <c r="B1227" s="234"/>
      <c r="C1227" s="234"/>
      <c r="D1227" s="235"/>
      <c r="E1227" s="163"/>
      <c r="F1227" s="188"/>
      <c r="G1227" s="7" t="s">
        <v>13</v>
      </c>
      <c r="H1227" s="189"/>
      <c r="I1227" s="227"/>
      <c r="J1227" s="225"/>
      <c r="K1227" s="188"/>
      <c r="L1227" s="7" t="s">
        <v>14</v>
      </c>
      <c r="M1227" s="222"/>
      <c r="N1227" s="224"/>
      <c r="O1227" s="194"/>
      <c r="P1227" s="219"/>
      <c r="Q1227" s="220"/>
      <c r="R1227" s="221"/>
      <c r="S1227" s="74"/>
      <c r="T1227" s="222"/>
      <c r="U1227" s="223"/>
      <c r="V1227" s="223"/>
      <c r="W1227" s="224"/>
      <c r="X1227" s="225"/>
      <c r="Y1227" s="227"/>
      <c r="Z1227" s="225"/>
      <c r="AA1227" s="174"/>
      <c r="AB1227" s="174"/>
      <c r="AC1227" s="174"/>
    </row>
    <row r="1228" spans="1:29" s="192" customFormat="1" ht="20.25" customHeight="1" x14ac:dyDescent="0.4">
      <c r="A1228" s="7" t="s">
        <v>15</v>
      </c>
      <c r="B1228" s="193" t="str">
        <f>IF(A1227="","",VLOOKUP(A1227,'プルダウン（実績コード）'!$F$5:$H$48,2,FALSE))</f>
        <v/>
      </c>
      <c r="C1228" s="5" t="s">
        <v>16</v>
      </c>
      <c r="D1228" s="193" t="str">
        <f>IF(A1227="","",VLOOKUP(A1227,'プルダウン（実績コード）'!$F$5:$H$48,3,FALSE))</f>
        <v/>
      </c>
      <c r="E1228" s="162"/>
      <c r="F1228" s="191"/>
      <c r="G1228" s="7" t="s">
        <v>17</v>
      </c>
      <c r="H1228" s="193" t="str">
        <f>IF(E1228="","",VLOOKUP(E1228,'プルダウン（実績コード）'!$D$5:$E$52,2,FALSE))</f>
        <v/>
      </c>
      <c r="I1228" s="228"/>
      <c r="J1228" s="226"/>
      <c r="K1228" s="229"/>
      <c r="L1228" s="230"/>
      <c r="M1228" s="231"/>
      <c r="N1228" s="231"/>
      <c r="O1228" s="231"/>
      <c r="P1228" s="232"/>
      <c r="Q1228" s="7" t="s">
        <v>17</v>
      </c>
      <c r="R1228" s="193" t="str">
        <f>IF(K1228="","",VLOOKUP(K1228,'プルダウン（実績コード）'!$D$5:$E$52,2,FALSE))</f>
        <v/>
      </c>
      <c r="S1228" s="190"/>
      <c r="T1228" s="231"/>
      <c r="U1228" s="232"/>
      <c r="V1228" s="7" t="s">
        <v>17</v>
      </c>
      <c r="W1228" s="193" t="str">
        <f>IF(S1228="","",VLOOKUP(S1228,'プルダウン（実績コード）'!$D$5:$E$52,2,FALSE))</f>
        <v/>
      </c>
      <c r="X1228" s="226"/>
      <c r="Y1228" s="228"/>
      <c r="Z1228" s="226"/>
      <c r="AA1228" s="174"/>
      <c r="AB1228" s="174"/>
      <c r="AC1228" s="174"/>
    </row>
    <row r="1229" spans="1:29" s="192" customFormat="1" ht="20.25" customHeight="1" x14ac:dyDescent="0.4">
      <c r="A1229" s="233"/>
      <c r="B1229" s="234"/>
      <c r="C1229" s="234"/>
      <c r="D1229" s="235"/>
      <c r="E1229" s="163"/>
      <c r="F1229" s="188"/>
      <c r="G1229" s="7" t="s">
        <v>13</v>
      </c>
      <c r="H1229" s="189"/>
      <c r="I1229" s="227"/>
      <c r="J1229" s="225"/>
      <c r="K1229" s="188"/>
      <c r="L1229" s="7" t="s">
        <v>14</v>
      </c>
      <c r="M1229" s="222"/>
      <c r="N1229" s="224"/>
      <c r="O1229" s="194"/>
      <c r="P1229" s="219"/>
      <c r="Q1229" s="220"/>
      <c r="R1229" s="221"/>
      <c r="S1229" s="74"/>
      <c r="T1229" s="222"/>
      <c r="U1229" s="223"/>
      <c r="V1229" s="223"/>
      <c r="W1229" s="224"/>
      <c r="X1229" s="225"/>
      <c r="Y1229" s="227"/>
      <c r="Z1229" s="225"/>
      <c r="AA1229" s="174"/>
      <c r="AB1229" s="174"/>
      <c r="AC1229" s="174"/>
    </row>
    <row r="1230" spans="1:29" s="192" customFormat="1" ht="20.25" customHeight="1" x14ac:dyDescent="0.4">
      <c r="A1230" s="7" t="s">
        <v>15</v>
      </c>
      <c r="B1230" s="193" t="str">
        <f>IF(A1229="","",VLOOKUP(A1229,'プルダウン（実績コード）'!$F$5:$H$48,2,FALSE))</f>
        <v/>
      </c>
      <c r="C1230" s="5" t="s">
        <v>16</v>
      </c>
      <c r="D1230" s="193" t="str">
        <f>IF(A1229="","",VLOOKUP(A1229,'プルダウン（実績コード）'!$F$5:$H$48,3,FALSE))</f>
        <v/>
      </c>
      <c r="E1230" s="162"/>
      <c r="F1230" s="191"/>
      <c r="G1230" s="7" t="s">
        <v>17</v>
      </c>
      <c r="H1230" s="193" t="str">
        <f>IF(E1230="","",VLOOKUP(E1230,'プルダウン（実績コード）'!$D$5:$E$52,2,FALSE))</f>
        <v/>
      </c>
      <c r="I1230" s="228"/>
      <c r="J1230" s="226"/>
      <c r="K1230" s="229"/>
      <c r="L1230" s="230"/>
      <c r="M1230" s="231"/>
      <c r="N1230" s="231"/>
      <c r="O1230" s="231"/>
      <c r="P1230" s="232"/>
      <c r="Q1230" s="7" t="s">
        <v>17</v>
      </c>
      <c r="R1230" s="193" t="str">
        <f>IF(K1230="","",VLOOKUP(K1230,'プルダウン（実績コード）'!$D$5:$E$52,2,FALSE))</f>
        <v/>
      </c>
      <c r="S1230" s="190"/>
      <c r="T1230" s="231"/>
      <c r="U1230" s="232"/>
      <c r="V1230" s="7" t="s">
        <v>17</v>
      </c>
      <c r="W1230" s="193" t="str">
        <f>IF(S1230="","",VLOOKUP(S1230,'プルダウン（実績コード）'!$D$5:$E$52,2,FALSE))</f>
        <v/>
      </c>
      <c r="X1230" s="226"/>
      <c r="Y1230" s="228"/>
      <c r="Z1230" s="226"/>
      <c r="AA1230" s="174"/>
      <c r="AB1230" s="174"/>
      <c r="AC1230" s="174"/>
    </row>
    <row r="1231" spans="1:29" s="192" customFormat="1" ht="20.25" customHeight="1" x14ac:dyDescent="0.4">
      <c r="A1231" s="233"/>
      <c r="B1231" s="234"/>
      <c r="C1231" s="234"/>
      <c r="D1231" s="235"/>
      <c r="E1231" s="163"/>
      <c r="F1231" s="188"/>
      <c r="G1231" s="7" t="s">
        <v>13</v>
      </c>
      <c r="H1231" s="189"/>
      <c r="I1231" s="227"/>
      <c r="J1231" s="225"/>
      <c r="K1231" s="188"/>
      <c r="L1231" s="7" t="s">
        <v>14</v>
      </c>
      <c r="M1231" s="222"/>
      <c r="N1231" s="224"/>
      <c r="O1231" s="194"/>
      <c r="P1231" s="219"/>
      <c r="Q1231" s="220"/>
      <c r="R1231" s="221"/>
      <c r="S1231" s="74"/>
      <c r="T1231" s="222"/>
      <c r="U1231" s="223"/>
      <c r="V1231" s="223"/>
      <c r="W1231" s="224"/>
      <c r="X1231" s="225"/>
      <c r="Y1231" s="227"/>
      <c r="Z1231" s="225"/>
      <c r="AA1231" s="174"/>
      <c r="AB1231" s="174"/>
      <c r="AC1231" s="174"/>
    </row>
    <row r="1232" spans="1:29" s="192" customFormat="1" ht="20.25" customHeight="1" x14ac:dyDescent="0.4">
      <c r="A1232" s="7" t="s">
        <v>15</v>
      </c>
      <c r="B1232" s="193" t="str">
        <f>IF(A1231="","",VLOOKUP(A1231,'プルダウン（実績コード）'!$F$5:$H$48,2,FALSE))</f>
        <v/>
      </c>
      <c r="C1232" s="5" t="s">
        <v>16</v>
      </c>
      <c r="D1232" s="193" t="str">
        <f>IF(A1231="","",VLOOKUP(A1231,'プルダウン（実績コード）'!$F$5:$H$48,3,FALSE))</f>
        <v/>
      </c>
      <c r="E1232" s="162"/>
      <c r="F1232" s="191"/>
      <c r="G1232" s="7" t="s">
        <v>17</v>
      </c>
      <c r="H1232" s="193" t="str">
        <f>IF(E1232="","",VLOOKUP(E1232,'プルダウン（実績コード）'!$D$5:$E$52,2,FALSE))</f>
        <v/>
      </c>
      <c r="I1232" s="228"/>
      <c r="J1232" s="226"/>
      <c r="K1232" s="229"/>
      <c r="L1232" s="230"/>
      <c r="M1232" s="231"/>
      <c r="N1232" s="231"/>
      <c r="O1232" s="231"/>
      <c r="P1232" s="232"/>
      <c r="Q1232" s="7" t="s">
        <v>17</v>
      </c>
      <c r="R1232" s="193" t="str">
        <f>IF(K1232="","",VLOOKUP(K1232,'プルダウン（実績コード）'!$D$5:$E$52,2,FALSE))</f>
        <v/>
      </c>
      <c r="S1232" s="190"/>
      <c r="T1232" s="231"/>
      <c r="U1232" s="232"/>
      <c r="V1232" s="7" t="s">
        <v>17</v>
      </c>
      <c r="W1232" s="193" t="str">
        <f>IF(S1232="","",VLOOKUP(S1232,'プルダウン（実績コード）'!$D$5:$E$52,2,FALSE))</f>
        <v/>
      </c>
      <c r="X1232" s="226"/>
      <c r="Y1232" s="228"/>
      <c r="Z1232" s="226"/>
      <c r="AA1232" s="174"/>
      <c r="AB1232" s="174"/>
      <c r="AC1232" s="174"/>
    </row>
    <row r="1233" spans="1:29" s="192" customFormat="1" ht="20.25" customHeight="1" x14ac:dyDescent="0.4">
      <c r="A1233" s="233"/>
      <c r="B1233" s="234"/>
      <c r="C1233" s="234"/>
      <c r="D1233" s="235"/>
      <c r="E1233" s="163"/>
      <c r="F1233" s="188"/>
      <c r="G1233" s="7" t="s">
        <v>13</v>
      </c>
      <c r="H1233" s="189"/>
      <c r="I1233" s="227"/>
      <c r="J1233" s="225"/>
      <c r="K1233" s="188"/>
      <c r="L1233" s="7" t="s">
        <v>14</v>
      </c>
      <c r="M1233" s="222"/>
      <c r="N1233" s="224"/>
      <c r="O1233" s="194"/>
      <c r="P1233" s="219"/>
      <c r="Q1233" s="220"/>
      <c r="R1233" s="221"/>
      <c r="S1233" s="74"/>
      <c r="T1233" s="222"/>
      <c r="U1233" s="223"/>
      <c r="V1233" s="223"/>
      <c r="W1233" s="224"/>
      <c r="X1233" s="225"/>
      <c r="Y1233" s="227"/>
      <c r="Z1233" s="225"/>
      <c r="AA1233" s="174"/>
      <c r="AB1233" s="174"/>
      <c r="AC1233" s="174"/>
    </row>
    <row r="1234" spans="1:29" s="192" customFormat="1" ht="20.25" customHeight="1" x14ac:dyDescent="0.4">
      <c r="A1234" s="7" t="s">
        <v>15</v>
      </c>
      <c r="B1234" s="193" t="str">
        <f>IF(A1233="","",VLOOKUP(A1233,'プルダウン（実績コード）'!$F$5:$H$48,2,FALSE))</f>
        <v/>
      </c>
      <c r="C1234" s="5" t="s">
        <v>16</v>
      </c>
      <c r="D1234" s="193" t="str">
        <f>IF(A1233="","",VLOOKUP(A1233,'プルダウン（実績コード）'!$F$5:$H$48,3,FALSE))</f>
        <v/>
      </c>
      <c r="E1234" s="162"/>
      <c r="F1234" s="191"/>
      <c r="G1234" s="7" t="s">
        <v>17</v>
      </c>
      <c r="H1234" s="193" t="str">
        <f>IF(E1234="","",VLOOKUP(E1234,'プルダウン（実績コード）'!$D$5:$E$52,2,FALSE))</f>
        <v/>
      </c>
      <c r="I1234" s="228"/>
      <c r="J1234" s="226"/>
      <c r="K1234" s="229"/>
      <c r="L1234" s="230"/>
      <c r="M1234" s="231"/>
      <c r="N1234" s="231"/>
      <c r="O1234" s="231"/>
      <c r="P1234" s="232"/>
      <c r="Q1234" s="7" t="s">
        <v>17</v>
      </c>
      <c r="R1234" s="193" t="str">
        <f>IF(K1234="","",VLOOKUP(K1234,'プルダウン（実績コード）'!$D$5:$E$52,2,FALSE))</f>
        <v/>
      </c>
      <c r="S1234" s="190"/>
      <c r="T1234" s="231"/>
      <c r="U1234" s="232"/>
      <c r="V1234" s="7" t="s">
        <v>17</v>
      </c>
      <c r="W1234" s="193" t="str">
        <f>IF(S1234="","",VLOOKUP(S1234,'プルダウン（実績コード）'!$D$5:$E$52,2,FALSE))</f>
        <v/>
      </c>
      <c r="X1234" s="226"/>
      <c r="Y1234" s="228"/>
      <c r="Z1234" s="226"/>
      <c r="AA1234" s="174"/>
      <c r="AB1234" s="174"/>
      <c r="AC1234" s="174"/>
    </row>
    <row r="1235" spans="1:29" s="192" customFormat="1" ht="20.25" customHeight="1" x14ac:dyDescent="0.4">
      <c r="A1235" s="233"/>
      <c r="B1235" s="234"/>
      <c r="C1235" s="234"/>
      <c r="D1235" s="235"/>
      <c r="E1235" s="163"/>
      <c r="F1235" s="188"/>
      <c r="G1235" s="7" t="s">
        <v>13</v>
      </c>
      <c r="H1235" s="189"/>
      <c r="I1235" s="227"/>
      <c r="J1235" s="225"/>
      <c r="K1235" s="188"/>
      <c r="L1235" s="7" t="s">
        <v>14</v>
      </c>
      <c r="M1235" s="222"/>
      <c r="N1235" s="224"/>
      <c r="O1235" s="194"/>
      <c r="P1235" s="219"/>
      <c r="Q1235" s="220"/>
      <c r="R1235" s="221"/>
      <c r="S1235" s="74"/>
      <c r="T1235" s="222"/>
      <c r="U1235" s="223"/>
      <c r="V1235" s="223"/>
      <c r="W1235" s="224"/>
      <c r="X1235" s="225"/>
      <c r="Y1235" s="227"/>
      <c r="Z1235" s="225"/>
      <c r="AA1235" s="174"/>
      <c r="AB1235" s="174"/>
      <c r="AC1235" s="174"/>
    </row>
    <row r="1236" spans="1:29" s="192" customFormat="1" ht="20.25" customHeight="1" x14ac:dyDescent="0.4">
      <c r="A1236" s="7" t="s">
        <v>15</v>
      </c>
      <c r="B1236" s="193" t="str">
        <f>IF(A1235="","",VLOOKUP(A1235,'プルダウン（実績コード）'!$F$5:$H$48,2,FALSE))</f>
        <v/>
      </c>
      <c r="C1236" s="5" t="s">
        <v>16</v>
      </c>
      <c r="D1236" s="193" t="str">
        <f>IF(A1235="","",VLOOKUP(A1235,'プルダウン（実績コード）'!$F$5:$H$48,3,FALSE))</f>
        <v/>
      </c>
      <c r="E1236" s="162"/>
      <c r="F1236" s="191"/>
      <c r="G1236" s="7" t="s">
        <v>17</v>
      </c>
      <c r="H1236" s="193" t="str">
        <f>IF(E1236="","",VLOOKUP(E1236,'プルダウン（実績コード）'!$D$5:$E$52,2,FALSE))</f>
        <v/>
      </c>
      <c r="I1236" s="228"/>
      <c r="J1236" s="226"/>
      <c r="K1236" s="229"/>
      <c r="L1236" s="230"/>
      <c r="M1236" s="231"/>
      <c r="N1236" s="231"/>
      <c r="O1236" s="231"/>
      <c r="P1236" s="232"/>
      <c r="Q1236" s="7" t="s">
        <v>17</v>
      </c>
      <c r="R1236" s="193" t="str">
        <f>IF(K1236="","",VLOOKUP(K1236,'プルダウン（実績コード）'!$D$5:$E$52,2,FALSE))</f>
        <v/>
      </c>
      <c r="S1236" s="190"/>
      <c r="T1236" s="231"/>
      <c r="U1236" s="232"/>
      <c r="V1236" s="7" t="s">
        <v>17</v>
      </c>
      <c r="W1236" s="193" t="str">
        <f>IF(S1236="","",VLOOKUP(S1236,'プルダウン（実績コード）'!$D$5:$E$52,2,FALSE))</f>
        <v/>
      </c>
      <c r="X1236" s="226"/>
      <c r="Y1236" s="228"/>
      <c r="Z1236" s="226"/>
      <c r="AA1236" s="174"/>
      <c r="AB1236" s="174"/>
      <c r="AC1236" s="174"/>
    </row>
    <row r="1237" spans="1:29" s="192" customFormat="1" ht="20.25" customHeight="1" x14ac:dyDescent="0.4">
      <c r="A1237" s="233"/>
      <c r="B1237" s="234"/>
      <c r="C1237" s="234"/>
      <c r="D1237" s="235"/>
      <c r="E1237" s="163"/>
      <c r="F1237" s="188"/>
      <c r="G1237" s="7" t="s">
        <v>13</v>
      </c>
      <c r="H1237" s="189"/>
      <c r="I1237" s="227"/>
      <c r="J1237" s="225"/>
      <c r="K1237" s="188"/>
      <c r="L1237" s="7" t="s">
        <v>14</v>
      </c>
      <c r="M1237" s="222"/>
      <c r="N1237" s="224"/>
      <c r="O1237" s="194"/>
      <c r="P1237" s="219"/>
      <c r="Q1237" s="220"/>
      <c r="R1237" s="221"/>
      <c r="S1237" s="74"/>
      <c r="T1237" s="222"/>
      <c r="U1237" s="223"/>
      <c r="V1237" s="223"/>
      <c r="W1237" s="224"/>
      <c r="X1237" s="225"/>
      <c r="Y1237" s="227"/>
      <c r="Z1237" s="225"/>
      <c r="AA1237" s="174"/>
      <c r="AB1237" s="174"/>
      <c r="AC1237" s="174"/>
    </row>
    <row r="1238" spans="1:29" s="192" customFormat="1" ht="20.25" customHeight="1" x14ac:dyDescent="0.4">
      <c r="A1238" s="7" t="s">
        <v>15</v>
      </c>
      <c r="B1238" s="193" t="str">
        <f>IF(A1237="","",VLOOKUP(A1237,'プルダウン（実績コード）'!$F$5:$H$48,2,FALSE))</f>
        <v/>
      </c>
      <c r="C1238" s="5" t="s">
        <v>16</v>
      </c>
      <c r="D1238" s="193" t="str">
        <f>IF(A1237="","",VLOOKUP(A1237,'プルダウン（実績コード）'!$F$5:$H$48,3,FALSE))</f>
        <v/>
      </c>
      <c r="E1238" s="162"/>
      <c r="F1238" s="191"/>
      <c r="G1238" s="7" t="s">
        <v>17</v>
      </c>
      <c r="H1238" s="193" t="str">
        <f>IF(E1238="","",VLOOKUP(E1238,'プルダウン（実績コード）'!$D$5:$E$52,2,FALSE))</f>
        <v/>
      </c>
      <c r="I1238" s="228"/>
      <c r="J1238" s="226"/>
      <c r="K1238" s="229"/>
      <c r="L1238" s="230"/>
      <c r="M1238" s="231"/>
      <c r="N1238" s="231"/>
      <c r="O1238" s="231"/>
      <c r="P1238" s="232"/>
      <c r="Q1238" s="7" t="s">
        <v>17</v>
      </c>
      <c r="R1238" s="193" t="str">
        <f>IF(K1238="","",VLOOKUP(K1238,'プルダウン（実績コード）'!$D$5:$E$52,2,FALSE))</f>
        <v/>
      </c>
      <c r="S1238" s="190"/>
      <c r="T1238" s="231"/>
      <c r="U1238" s="232"/>
      <c r="V1238" s="7" t="s">
        <v>17</v>
      </c>
      <c r="W1238" s="193" t="str">
        <f>IF(S1238="","",VLOOKUP(S1238,'プルダウン（実績コード）'!$D$5:$E$52,2,FALSE))</f>
        <v/>
      </c>
      <c r="X1238" s="226"/>
      <c r="Y1238" s="228"/>
      <c r="Z1238" s="226"/>
      <c r="AA1238" s="174"/>
      <c r="AB1238" s="174"/>
      <c r="AC1238" s="174"/>
    </row>
    <row r="1239" spans="1:29" s="192" customFormat="1" ht="20.25" customHeight="1" x14ac:dyDescent="0.4">
      <c r="A1239" s="233"/>
      <c r="B1239" s="234"/>
      <c r="C1239" s="234"/>
      <c r="D1239" s="235"/>
      <c r="E1239" s="163"/>
      <c r="F1239" s="188"/>
      <c r="G1239" s="7" t="s">
        <v>13</v>
      </c>
      <c r="H1239" s="189"/>
      <c r="I1239" s="227"/>
      <c r="J1239" s="225"/>
      <c r="K1239" s="188"/>
      <c r="L1239" s="7" t="s">
        <v>14</v>
      </c>
      <c r="M1239" s="222"/>
      <c r="N1239" s="224"/>
      <c r="O1239" s="194"/>
      <c r="P1239" s="219"/>
      <c r="Q1239" s="220"/>
      <c r="R1239" s="221"/>
      <c r="S1239" s="74"/>
      <c r="T1239" s="222"/>
      <c r="U1239" s="223"/>
      <c r="V1239" s="223"/>
      <c r="W1239" s="224"/>
      <c r="X1239" s="225"/>
      <c r="Y1239" s="227"/>
      <c r="Z1239" s="225"/>
      <c r="AA1239" s="174"/>
      <c r="AB1239" s="174"/>
      <c r="AC1239" s="174"/>
    </row>
    <row r="1240" spans="1:29" s="192" customFormat="1" ht="20.25" customHeight="1" x14ac:dyDescent="0.4">
      <c r="A1240" s="7" t="s">
        <v>15</v>
      </c>
      <c r="B1240" s="193" t="str">
        <f>IF(A1239="","",VLOOKUP(A1239,'プルダウン（実績コード）'!$F$5:$H$48,2,FALSE))</f>
        <v/>
      </c>
      <c r="C1240" s="5" t="s">
        <v>16</v>
      </c>
      <c r="D1240" s="193" t="str">
        <f>IF(A1239="","",VLOOKUP(A1239,'プルダウン（実績コード）'!$F$5:$H$48,3,FALSE))</f>
        <v/>
      </c>
      <c r="E1240" s="162"/>
      <c r="F1240" s="191"/>
      <c r="G1240" s="7" t="s">
        <v>17</v>
      </c>
      <c r="H1240" s="193" t="str">
        <f>IF(E1240="","",VLOOKUP(E1240,'プルダウン（実績コード）'!$D$5:$E$52,2,FALSE))</f>
        <v/>
      </c>
      <c r="I1240" s="228"/>
      <c r="J1240" s="226"/>
      <c r="K1240" s="229"/>
      <c r="L1240" s="230"/>
      <c r="M1240" s="231"/>
      <c r="N1240" s="231"/>
      <c r="O1240" s="231"/>
      <c r="P1240" s="232"/>
      <c r="Q1240" s="7" t="s">
        <v>17</v>
      </c>
      <c r="R1240" s="193" t="str">
        <f>IF(K1240="","",VLOOKUP(K1240,'プルダウン（実績コード）'!$D$5:$E$52,2,FALSE))</f>
        <v/>
      </c>
      <c r="S1240" s="190"/>
      <c r="T1240" s="231"/>
      <c r="U1240" s="232"/>
      <c r="V1240" s="7" t="s">
        <v>17</v>
      </c>
      <c r="W1240" s="193" t="str">
        <f>IF(S1240="","",VLOOKUP(S1240,'プルダウン（実績コード）'!$D$5:$E$52,2,FALSE))</f>
        <v/>
      </c>
      <c r="X1240" s="226"/>
      <c r="Y1240" s="228"/>
      <c r="Z1240" s="226"/>
      <c r="AA1240" s="174"/>
      <c r="AB1240" s="174"/>
      <c r="AC1240" s="174"/>
    </row>
    <row r="1241" spans="1:29" s="192" customFormat="1" ht="20.25" customHeight="1" x14ac:dyDescent="0.4">
      <c r="A1241" s="233"/>
      <c r="B1241" s="234"/>
      <c r="C1241" s="234"/>
      <c r="D1241" s="235"/>
      <c r="E1241" s="163"/>
      <c r="F1241" s="188"/>
      <c r="G1241" s="7" t="s">
        <v>13</v>
      </c>
      <c r="H1241" s="189"/>
      <c r="I1241" s="227"/>
      <c r="J1241" s="225"/>
      <c r="K1241" s="188"/>
      <c r="L1241" s="7" t="s">
        <v>14</v>
      </c>
      <c r="M1241" s="222"/>
      <c r="N1241" s="224"/>
      <c r="O1241" s="194"/>
      <c r="P1241" s="219"/>
      <c r="Q1241" s="220"/>
      <c r="R1241" s="221"/>
      <c r="S1241" s="74"/>
      <c r="T1241" s="222"/>
      <c r="U1241" s="223"/>
      <c r="V1241" s="223"/>
      <c r="W1241" s="224"/>
      <c r="X1241" s="225"/>
      <c r="Y1241" s="227"/>
      <c r="Z1241" s="225"/>
      <c r="AA1241" s="174"/>
      <c r="AB1241" s="174"/>
      <c r="AC1241" s="174"/>
    </row>
    <row r="1242" spans="1:29" s="192" customFormat="1" ht="20.25" customHeight="1" x14ac:dyDescent="0.4">
      <c r="A1242" s="7" t="s">
        <v>15</v>
      </c>
      <c r="B1242" s="193" t="str">
        <f>IF(A1241="","",VLOOKUP(A1241,'プルダウン（実績コード）'!$F$5:$H$48,2,FALSE))</f>
        <v/>
      </c>
      <c r="C1242" s="5" t="s">
        <v>16</v>
      </c>
      <c r="D1242" s="193" t="str">
        <f>IF(A1241="","",VLOOKUP(A1241,'プルダウン（実績コード）'!$F$5:$H$48,3,FALSE))</f>
        <v/>
      </c>
      <c r="E1242" s="162"/>
      <c r="F1242" s="191"/>
      <c r="G1242" s="7" t="s">
        <v>17</v>
      </c>
      <c r="H1242" s="193" t="str">
        <f>IF(E1242="","",VLOOKUP(E1242,'プルダウン（実績コード）'!$D$5:$E$52,2,FALSE))</f>
        <v/>
      </c>
      <c r="I1242" s="228"/>
      <c r="J1242" s="226"/>
      <c r="K1242" s="229"/>
      <c r="L1242" s="230"/>
      <c r="M1242" s="231"/>
      <c r="N1242" s="231"/>
      <c r="O1242" s="231"/>
      <c r="P1242" s="232"/>
      <c r="Q1242" s="7" t="s">
        <v>17</v>
      </c>
      <c r="R1242" s="193" t="str">
        <f>IF(K1242="","",VLOOKUP(K1242,'プルダウン（実績コード）'!$D$5:$E$52,2,FALSE))</f>
        <v/>
      </c>
      <c r="S1242" s="190"/>
      <c r="T1242" s="231"/>
      <c r="U1242" s="232"/>
      <c r="V1242" s="7" t="s">
        <v>17</v>
      </c>
      <c r="W1242" s="193" t="str">
        <f>IF(S1242="","",VLOOKUP(S1242,'プルダウン（実績コード）'!$D$5:$E$52,2,FALSE))</f>
        <v/>
      </c>
      <c r="X1242" s="226"/>
      <c r="Y1242" s="228"/>
      <c r="Z1242" s="226"/>
      <c r="AA1242" s="174"/>
      <c r="AB1242" s="174"/>
      <c r="AC1242" s="174"/>
    </row>
    <row r="1243" spans="1:29" s="192" customFormat="1" ht="20.25" customHeight="1" x14ac:dyDescent="0.4">
      <c r="A1243" s="233"/>
      <c r="B1243" s="234"/>
      <c r="C1243" s="234"/>
      <c r="D1243" s="235"/>
      <c r="E1243" s="163"/>
      <c r="F1243" s="188"/>
      <c r="G1243" s="7" t="s">
        <v>13</v>
      </c>
      <c r="H1243" s="189"/>
      <c r="I1243" s="227"/>
      <c r="J1243" s="225"/>
      <c r="K1243" s="188"/>
      <c r="L1243" s="7" t="s">
        <v>14</v>
      </c>
      <c r="M1243" s="222"/>
      <c r="N1243" s="224"/>
      <c r="O1243" s="194"/>
      <c r="P1243" s="219"/>
      <c r="Q1243" s="220"/>
      <c r="R1243" s="221"/>
      <c r="S1243" s="74"/>
      <c r="T1243" s="222"/>
      <c r="U1243" s="223"/>
      <c r="V1243" s="223"/>
      <c r="W1243" s="224"/>
      <c r="X1243" s="225"/>
      <c r="Y1243" s="227"/>
      <c r="Z1243" s="225"/>
      <c r="AA1243" s="174"/>
      <c r="AB1243" s="174"/>
      <c r="AC1243" s="174"/>
    </row>
    <row r="1244" spans="1:29" s="192" customFormat="1" ht="20.25" customHeight="1" x14ac:dyDescent="0.4">
      <c r="A1244" s="7" t="s">
        <v>15</v>
      </c>
      <c r="B1244" s="193" t="str">
        <f>IF(A1243="","",VLOOKUP(A1243,'プルダウン（実績コード）'!$F$5:$H$48,2,FALSE))</f>
        <v/>
      </c>
      <c r="C1244" s="5" t="s">
        <v>16</v>
      </c>
      <c r="D1244" s="193" t="str">
        <f>IF(A1243="","",VLOOKUP(A1243,'プルダウン（実績コード）'!$F$5:$H$48,3,FALSE))</f>
        <v/>
      </c>
      <c r="E1244" s="162"/>
      <c r="F1244" s="191"/>
      <c r="G1244" s="7" t="s">
        <v>17</v>
      </c>
      <c r="H1244" s="193" t="str">
        <f>IF(E1244="","",VLOOKUP(E1244,'プルダウン（実績コード）'!$D$5:$E$52,2,FALSE))</f>
        <v/>
      </c>
      <c r="I1244" s="228"/>
      <c r="J1244" s="226"/>
      <c r="K1244" s="229"/>
      <c r="L1244" s="230"/>
      <c r="M1244" s="231"/>
      <c r="N1244" s="231"/>
      <c r="O1244" s="231"/>
      <c r="P1244" s="232"/>
      <c r="Q1244" s="7" t="s">
        <v>17</v>
      </c>
      <c r="R1244" s="193" t="str">
        <f>IF(K1244="","",VLOOKUP(K1244,'プルダウン（実績コード）'!$D$5:$E$52,2,FALSE))</f>
        <v/>
      </c>
      <c r="S1244" s="190"/>
      <c r="T1244" s="231"/>
      <c r="U1244" s="232"/>
      <c r="V1244" s="7" t="s">
        <v>17</v>
      </c>
      <c r="W1244" s="193" t="str">
        <f>IF(S1244="","",VLOOKUP(S1244,'プルダウン（実績コード）'!$D$5:$E$52,2,FALSE))</f>
        <v/>
      </c>
      <c r="X1244" s="226"/>
      <c r="Y1244" s="228"/>
      <c r="Z1244" s="226"/>
      <c r="AA1244" s="174"/>
      <c r="AB1244" s="174"/>
      <c r="AC1244" s="174"/>
    </row>
    <row r="1245" spans="1:29" s="192" customFormat="1" ht="20.25" customHeight="1" x14ac:dyDescent="0.4">
      <c r="A1245" s="233"/>
      <c r="B1245" s="234"/>
      <c r="C1245" s="234"/>
      <c r="D1245" s="235"/>
      <c r="E1245" s="163"/>
      <c r="F1245" s="188"/>
      <c r="G1245" s="7" t="s">
        <v>13</v>
      </c>
      <c r="H1245" s="189"/>
      <c r="I1245" s="227"/>
      <c r="J1245" s="225"/>
      <c r="K1245" s="188"/>
      <c r="L1245" s="7" t="s">
        <v>14</v>
      </c>
      <c r="M1245" s="222"/>
      <c r="N1245" s="224"/>
      <c r="O1245" s="194"/>
      <c r="P1245" s="219"/>
      <c r="Q1245" s="220"/>
      <c r="R1245" s="221"/>
      <c r="S1245" s="74"/>
      <c r="T1245" s="222"/>
      <c r="U1245" s="223"/>
      <c r="V1245" s="223"/>
      <c r="W1245" s="224"/>
      <c r="X1245" s="225"/>
      <c r="Y1245" s="227"/>
      <c r="Z1245" s="225"/>
      <c r="AA1245" s="174"/>
      <c r="AB1245" s="174"/>
      <c r="AC1245" s="174"/>
    </row>
    <row r="1246" spans="1:29" s="192" customFormat="1" ht="20.25" customHeight="1" x14ac:dyDescent="0.4">
      <c r="A1246" s="7" t="s">
        <v>15</v>
      </c>
      <c r="B1246" s="193" t="str">
        <f>IF(A1245="","",VLOOKUP(A1245,'プルダウン（実績コード）'!$F$5:$H$48,2,FALSE))</f>
        <v/>
      </c>
      <c r="C1246" s="5" t="s">
        <v>16</v>
      </c>
      <c r="D1246" s="193" t="str">
        <f>IF(A1245="","",VLOOKUP(A1245,'プルダウン（実績コード）'!$F$5:$H$48,3,FALSE))</f>
        <v/>
      </c>
      <c r="E1246" s="162"/>
      <c r="F1246" s="191"/>
      <c r="G1246" s="7" t="s">
        <v>17</v>
      </c>
      <c r="H1246" s="193" t="str">
        <f>IF(E1246="","",VLOOKUP(E1246,'プルダウン（実績コード）'!$D$5:$E$52,2,FALSE))</f>
        <v/>
      </c>
      <c r="I1246" s="228"/>
      <c r="J1246" s="226"/>
      <c r="K1246" s="229"/>
      <c r="L1246" s="230"/>
      <c r="M1246" s="231"/>
      <c r="N1246" s="231"/>
      <c r="O1246" s="231"/>
      <c r="P1246" s="232"/>
      <c r="Q1246" s="7" t="s">
        <v>17</v>
      </c>
      <c r="R1246" s="193" t="str">
        <f>IF(K1246="","",VLOOKUP(K1246,'プルダウン（実績コード）'!$D$5:$E$52,2,FALSE))</f>
        <v/>
      </c>
      <c r="S1246" s="190"/>
      <c r="T1246" s="231"/>
      <c r="U1246" s="232"/>
      <c r="V1246" s="7" t="s">
        <v>17</v>
      </c>
      <c r="W1246" s="193" t="str">
        <f>IF(S1246="","",VLOOKUP(S1246,'プルダウン（実績コード）'!$D$5:$E$52,2,FALSE))</f>
        <v/>
      </c>
      <c r="X1246" s="226"/>
      <c r="Y1246" s="228"/>
      <c r="Z1246" s="226"/>
      <c r="AA1246" s="174"/>
      <c r="AB1246" s="174"/>
      <c r="AC1246" s="174"/>
    </row>
    <row r="1247" spans="1:29" s="192" customFormat="1" ht="20.25" customHeight="1" x14ac:dyDescent="0.4">
      <c r="A1247" s="233"/>
      <c r="B1247" s="234"/>
      <c r="C1247" s="234"/>
      <c r="D1247" s="235"/>
      <c r="E1247" s="163"/>
      <c r="F1247" s="188"/>
      <c r="G1247" s="7" t="s">
        <v>13</v>
      </c>
      <c r="H1247" s="189"/>
      <c r="I1247" s="227"/>
      <c r="J1247" s="225"/>
      <c r="K1247" s="188"/>
      <c r="L1247" s="7" t="s">
        <v>14</v>
      </c>
      <c r="M1247" s="222"/>
      <c r="N1247" s="224"/>
      <c r="O1247" s="194"/>
      <c r="P1247" s="219"/>
      <c r="Q1247" s="220"/>
      <c r="R1247" s="221"/>
      <c r="S1247" s="74"/>
      <c r="T1247" s="222"/>
      <c r="U1247" s="223"/>
      <c r="V1247" s="223"/>
      <c r="W1247" s="224"/>
      <c r="X1247" s="225"/>
      <c r="Y1247" s="227"/>
      <c r="Z1247" s="225"/>
      <c r="AA1247" s="174"/>
      <c r="AB1247" s="174"/>
      <c r="AC1247" s="174"/>
    </row>
    <row r="1248" spans="1:29" s="192" customFormat="1" ht="20.25" customHeight="1" x14ac:dyDescent="0.4">
      <c r="A1248" s="7" t="s">
        <v>15</v>
      </c>
      <c r="B1248" s="193" t="str">
        <f>IF(A1247="","",VLOOKUP(A1247,'プルダウン（実績コード）'!$F$5:$H$48,2,FALSE))</f>
        <v/>
      </c>
      <c r="C1248" s="5" t="s">
        <v>16</v>
      </c>
      <c r="D1248" s="193" t="str">
        <f>IF(A1247="","",VLOOKUP(A1247,'プルダウン（実績コード）'!$F$5:$H$48,3,FALSE))</f>
        <v/>
      </c>
      <c r="E1248" s="162"/>
      <c r="F1248" s="191"/>
      <c r="G1248" s="7" t="s">
        <v>17</v>
      </c>
      <c r="H1248" s="193" t="str">
        <f>IF(E1248="","",VLOOKUP(E1248,'プルダウン（実績コード）'!$D$5:$E$52,2,FALSE))</f>
        <v/>
      </c>
      <c r="I1248" s="228"/>
      <c r="J1248" s="226"/>
      <c r="K1248" s="229"/>
      <c r="L1248" s="230"/>
      <c r="M1248" s="231"/>
      <c r="N1248" s="231"/>
      <c r="O1248" s="231"/>
      <c r="P1248" s="232"/>
      <c r="Q1248" s="7" t="s">
        <v>17</v>
      </c>
      <c r="R1248" s="193" t="str">
        <f>IF(K1248="","",VLOOKUP(K1248,'プルダウン（実績コード）'!$D$5:$E$52,2,FALSE))</f>
        <v/>
      </c>
      <c r="S1248" s="190"/>
      <c r="T1248" s="231"/>
      <c r="U1248" s="232"/>
      <c r="V1248" s="7" t="s">
        <v>17</v>
      </c>
      <c r="W1248" s="193" t="str">
        <f>IF(S1248="","",VLOOKUP(S1248,'プルダウン（実績コード）'!$D$5:$E$52,2,FALSE))</f>
        <v/>
      </c>
      <c r="X1248" s="226"/>
      <c r="Y1248" s="228"/>
      <c r="Z1248" s="226"/>
      <c r="AA1248" s="174"/>
      <c r="AB1248" s="174"/>
      <c r="AC1248" s="174"/>
    </row>
    <row r="1249" spans="1:29" s="192" customFormat="1" ht="20.25" customHeight="1" x14ac:dyDescent="0.4">
      <c r="A1249" s="233"/>
      <c r="B1249" s="234"/>
      <c r="C1249" s="234"/>
      <c r="D1249" s="235"/>
      <c r="E1249" s="163"/>
      <c r="F1249" s="188"/>
      <c r="G1249" s="7" t="s">
        <v>13</v>
      </c>
      <c r="H1249" s="189"/>
      <c r="I1249" s="227"/>
      <c r="J1249" s="225"/>
      <c r="K1249" s="188"/>
      <c r="L1249" s="7" t="s">
        <v>14</v>
      </c>
      <c r="M1249" s="222"/>
      <c r="N1249" s="224"/>
      <c r="O1249" s="194"/>
      <c r="P1249" s="219"/>
      <c r="Q1249" s="220"/>
      <c r="R1249" s="221"/>
      <c r="S1249" s="74"/>
      <c r="T1249" s="222"/>
      <c r="U1249" s="223"/>
      <c r="V1249" s="223"/>
      <c r="W1249" s="224"/>
      <c r="X1249" s="225"/>
      <c r="Y1249" s="227"/>
      <c r="Z1249" s="225"/>
      <c r="AA1249" s="174"/>
      <c r="AB1249" s="174"/>
      <c r="AC1249" s="174"/>
    </row>
    <row r="1250" spans="1:29" s="192" customFormat="1" ht="20.25" customHeight="1" x14ac:dyDescent="0.4">
      <c r="A1250" s="7" t="s">
        <v>15</v>
      </c>
      <c r="B1250" s="193" t="str">
        <f>IF(A1249="","",VLOOKUP(A1249,'プルダウン（実績コード）'!$F$5:$H$48,2,FALSE))</f>
        <v/>
      </c>
      <c r="C1250" s="5" t="s">
        <v>16</v>
      </c>
      <c r="D1250" s="193" t="str">
        <f>IF(A1249="","",VLOOKUP(A1249,'プルダウン（実績コード）'!$F$5:$H$48,3,FALSE))</f>
        <v/>
      </c>
      <c r="E1250" s="162"/>
      <c r="F1250" s="191"/>
      <c r="G1250" s="7" t="s">
        <v>17</v>
      </c>
      <c r="H1250" s="193" t="str">
        <f>IF(E1250="","",VLOOKUP(E1250,'プルダウン（実績コード）'!$D$5:$E$52,2,FALSE))</f>
        <v/>
      </c>
      <c r="I1250" s="228"/>
      <c r="J1250" s="226"/>
      <c r="K1250" s="229"/>
      <c r="L1250" s="230"/>
      <c r="M1250" s="231"/>
      <c r="N1250" s="231"/>
      <c r="O1250" s="231"/>
      <c r="P1250" s="232"/>
      <c r="Q1250" s="7" t="s">
        <v>17</v>
      </c>
      <c r="R1250" s="193" t="str">
        <f>IF(K1250="","",VLOOKUP(K1250,'プルダウン（実績コード）'!$D$5:$E$52,2,FALSE))</f>
        <v/>
      </c>
      <c r="S1250" s="190"/>
      <c r="T1250" s="231"/>
      <c r="U1250" s="232"/>
      <c r="V1250" s="7" t="s">
        <v>17</v>
      </c>
      <c r="W1250" s="193" t="str">
        <f>IF(S1250="","",VLOOKUP(S1250,'プルダウン（実績コード）'!$D$5:$E$52,2,FALSE))</f>
        <v/>
      </c>
      <c r="X1250" s="226"/>
      <c r="Y1250" s="228"/>
      <c r="Z1250" s="226"/>
      <c r="AA1250" s="174"/>
      <c r="AB1250" s="174"/>
      <c r="AC1250" s="174"/>
    </row>
    <row r="1251" spans="1:29" s="192" customFormat="1" ht="20.25" customHeight="1" x14ac:dyDescent="0.4">
      <c r="A1251" s="233"/>
      <c r="B1251" s="234"/>
      <c r="C1251" s="234"/>
      <c r="D1251" s="235"/>
      <c r="E1251" s="163"/>
      <c r="F1251" s="188"/>
      <c r="G1251" s="7" t="s">
        <v>13</v>
      </c>
      <c r="H1251" s="189"/>
      <c r="I1251" s="227"/>
      <c r="J1251" s="225"/>
      <c r="K1251" s="188"/>
      <c r="L1251" s="7" t="s">
        <v>14</v>
      </c>
      <c r="M1251" s="222"/>
      <c r="N1251" s="224"/>
      <c r="O1251" s="194"/>
      <c r="P1251" s="219"/>
      <c r="Q1251" s="220"/>
      <c r="R1251" s="221"/>
      <c r="S1251" s="74"/>
      <c r="T1251" s="222"/>
      <c r="U1251" s="223"/>
      <c r="V1251" s="223"/>
      <c r="W1251" s="224"/>
      <c r="X1251" s="225"/>
      <c r="Y1251" s="227"/>
      <c r="Z1251" s="225"/>
      <c r="AA1251" s="174"/>
      <c r="AB1251" s="174"/>
      <c r="AC1251" s="174"/>
    </row>
    <row r="1252" spans="1:29" s="192" customFormat="1" ht="20.25" customHeight="1" x14ac:dyDescent="0.4">
      <c r="A1252" s="7" t="s">
        <v>15</v>
      </c>
      <c r="B1252" s="193" t="str">
        <f>IF(A1251="","",VLOOKUP(A1251,'プルダウン（実績コード）'!$F$5:$H$48,2,FALSE))</f>
        <v/>
      </c>
      <c r="C1252" s="5" t="s">
        <v>16</v>
      </c>
      <c r="D1252" s="193" t="str">
        <f>IF(A1251="","",VLOOKUP(A1251,'プルダウン（実績コード）'!$F$5:$H$48,3,FALSE))</f>
        <v/>
      </c>
      <c r="E1252" s="162"/>
      <c r="F1252" s="191"/>
      <c r="G1252" s="7" t="s">
        <v>17</v>
      </c>
      <c r="H1252" s="193" t="str">
        <f>IF(E1252="","",VLOOKUP(E1252,'プルダウン（実績コード）'!$D$5:$E$52,2,FALSE))</f>
        <v/>
      </c>
      <c r="I1252" s="228"/>
      <c r="J1252" s="226"/>
      <c r="K1252" s="229"/>
      <c r="L1252" s="230"/>
      <c r="M1252" s="231"/>
      <c r="N1252" s="231"/>
      <c r="O1252" s="231"/>
      <c r="P1252" s="232"/>
      <c r="Q1252" s="7" t="s">
        <v>17</v>
      </c>
      <c r="R1252" s="193" t="str">
        <f>IF(K1252="","",VLOOKUP(K1252,'プルダウン（実績コード）'!$D$5:$E$52,2,FALSE))</f>
        <v/>
      </c>
      <c r="S1252" s="190"/>
      <c r="T1252" s="231"/>
      <c r="U1252" s="232"/>
      <c r="V1252" s="7" t="s">
        <v>17</v>
      </c>
      <c r="W1252" s="193" t="str">
        <f>IF(S1252="","",VLOOKUP(S1252,'プルダウン（実績コード）'!$D$5:$E$52,2,FALSE))</f>
        <v/>
      </c>
      <c r="X1252" s="226"/>
      <c r="Y1252" s="228"/>
      <c r="Z1252" s="226"/>
      <c r="AA1252" s="174"/>
      <c r="AB1252" s="174"/>
      <c r="AC1252" s="174"/>
    </row>
    <row r="1253" spans="1:29" s="192" customFormat="1" ht="20.25" customHeight="1" x14ac:dyDescent="0.4">
      <c r="A1253" s="233"/>
      <c r="B1253" s="234"/>
      <c r="C1253" s="234"/>
      <c r="D1253" s="235"/>
      <c r="E1253" s="163"/>
      <c r="F1253" s="188"/>
      <c r="G1253" s="7" t="s">
        <v>13</v>
      </c>
      <c r="H1253" s="189"/>
      <c r="I1253" s="227"/>
      <c r="J1253" s="225"/>
      <c r="K1253" s="188"/>
      <c r="L1253" s="7" t="s">
        <v>14</v>
      </c>
      <c r="M1253" s="222"/>
      <c r="N1253" s="224"/>
      <c r="O1253" s="194"/>
      <c r="P1253" s="219"/>
      <c r="Q1253" s="220"/>
      <c r="R1253" s="221"/>
      <c r="S1253" s="74"/>
      <c r="T1253" s="222"/>
      <c r="U1253" s="223"/>
      <c r="V1253" s="223"/>
      <c r="W1253" s="224"/>
      <c r="X1253" s="225"/>
      <c r="Y1253" s="227"/>
      <c r="Z1253" s="225"/>
      <c r="AA1253" s="174"/>
      <c r="AB1253" s="174"/>
      <c r="AC1253" s="174"/>
    </row>
    <row r="1254" spans="1:29" s="192" customFormat="1" ht="20.25" customHeight="1" x14ac:dyDescent="0.4">
      <c r="A1254" s="7" t="s">
        <v>15</v>
      </c>
      <c r="B1254" s="193" t="str">
        <f>IF(A1253="","",VLOOKUP(A1253,'プルダウン（実績コード）'!$F$5:$H$48,2,FALSE))</f>
        <v/>
      </c>
      <c r="C1254" s="5" t="s">
        <v>16</v>
      </c>
      <c r="D1254" s="193" t="str">
        <f>IF(A1253="","",VLOOKUP(A1253,'プルダウン（実績コード）'!$F$5:$H$48,3,FALSE))</f>
        <v/>
      </c>
      <c r="E1254" s="162"/>
      <c r="F1254" s="191"/>
      <c r="G1254" s="7" t="s">
        <v>17</v>
      </c>
      <c r="H1254" s="193" t="str">
        <f>IF(E1254="","",VLOOKUP(E1254,'プルダウン（実績コード）'!$D$5:$E$52,2,FALSE))</f>
        <v/>
      </c>
      <c r="I1254" s="228"/>
      <c r="J1254" s="226"/>
      <c r="K1254" s="229"/>
      <c r="L1254" s="230"/>
      <c r="M1254" s="231"/>
      <c r="N1254" s="231"/>
      <c r="O1254" s="231"/>
      <c r="P1254" s="232"/>
      <c r="Q1254" s="7" t="s">
        <v>17</v>
      </c>
      <c r="R1254" s="193" t="str">
        <f>IF(K1254="","",VLOOKUP(K1254,'プルダウン（実績コード）'!$D$5:$E$52,2,FALSE))</f>
        <v/>
      </c>
      <c r="S1254" s="190"/>
      <c r="T1254" s="231"/>
      <c r="U1254" s="232"/>
      <c r="V1254" s="7" t="s">
        <v>17</v>
      </c>
      <c r="W1254" s="193" t="str">
        <f>IF(S1254="","",VLOOKUP(S1254,'プルダウン（実績コード）'!$D$5:$E$52,2,FALSE))</f>
        <v/>
      </c>
      <c r="X1254" s="226"/>
      <c r="Y1254" s="228"/>
      <c r="Z1254" s="226"/>
      <c r="AA1254" s="174"/>
      <c r="AB1254" s="174"/>
      <c r="AC1254" s="174"/>
    </row>
    <row r="1255" spans="1:29" s="192" customFormat="1" ht="20.25" customHeight="1" x14ac:dyDescent="0.4">
      <c r="A1255" s="233"/>
      <c r="B1255" s="234"/>
      <c r="C1255" s="234"/>
      <c r="D1255" s="235"/>
      <c r="E1255" s="163"/>
      <c r="F1255" s="188"/>
      <c r="G1255" s="7" t="s">
        <v>13</v>
      </c>
      <c r="H1255" s="189"/>
      <c r="I1255" s="227"/>
      <c r="J1255" s="225"/>
      <c r="K1255" s="188"/>
      <c r="L1255" s="7" t="s">
        <v>14</v>
      </c>
      <c r="M1255" s="222"/>
      <c r="N1255" s="224"/>
      <c r="O1255" s="194"/>
      <c r="P1255" s="219"/>
      <c r="Q1255" s="220"/>
      <c r="R1255" s="221"/>
      <c r="S1255" s="74"/>
      <c r="T1255" s="222"/>
      <c r="U1255" s="223"/>
      <c r="V1255" s="223"/>
      <c r="W1255" s="224"/>
      <c r="X1255" s="225"/>
      <c r="Y1255" s="227"/>
      <c r="Z1255" s="225"/>
      <c r="AA1255" s="174"/>
      <c r="AB1255" s="174"/>
      <c r="AC1255" s="174"/>
    </row>
    <row r="1256" spans="1:29" s="192" customFormat="1" ht="20.25" customHeight="1" x14ac:dyDescent="0.4">
      <c r="A1256" s="7" t="s">
        <v>15</v>
      </c>
      <c r="B1256" s="193" t="str">
        <f>IF(A1255="","",VLOOKUP(A1255,'プルダウン（実績コード）'!$F$5:$H$48,2,FALSE))</f>
        <v/>
      </c>
      <c r="C1256" s="5" t="s">
        <v>16</v>
      </c>
      <c r="D1256" s="193" t="str">
        <f>IF(A1255="","",VLOOKUP(A1255,'プルダウン（実績コード）'!$F$5:$H$48,3,FALSE))</f>
        <v/>
      </c>
      <c r="E1256" s="162"/>
      <c r="F1256" s="191"/>
      <c r="G1256" s="7" t="s">
        <v>17</v>
      </c>
      <c r="H1256" s="193" t="str">
        <f>IF(E1256="","",VLOOKUP(E1256,'プルダウン（実績コード）'!$D$5:$E$52,2,FALSE))</f>
        <v/>
      </c>
      <c r="I1256" s="228"/>
      <c r="J1256" s="226"/>
      <c r="K1256" s="229"/>
      <c r="L1256" s="230"/>
      <c r="M1256" s="231"/>
      <c r="N1256" s="231"/>
      <c r="O1256" s="231"/>
      <c r="P1256" s="232"/>
      <c r="Q1256" s="7" t="s">
        <v>17</v>
      </c>
      <c r="R1256" s="193" t="str">
        <f>IF(K1256="","",VLOOKUP(K1256,'プルダウン（実績コード）'!$D$5:$E$52,2,FALSE))</f>
        <v/>
      </c>
      <c r="S1256" s="190"/>
      <c r="T1256" s="231"/>
      <c r="U1256" s="232"/>
      <c r="V1256" s="7" t="s">
        <v>17</v>
      </c>
      <c r="W1256" s="193" t="str">
        <f>IF(S1256="","",VLOOKUP(S1256,'プルダウン（実績コード）'!$D$5:$E$52,2,FALSE))</f>
        <v/>
      </c>
      <c r="X1256" s="226"/>
      <c r="Y1256" s="228"/>
      <c r="Z1256" s="226"/>
      <c r="AA1256" s="174"/>
      <c r="AB1256" s="174"/>
      <c r="AC1256" s="174"/>
    </row>
    <row r="1257" spans="1:29" s="192" customFormat="1" ht="20.25" customHeight="1" x14ac:dyDescent="0.4">
      <c r="A1257" s="233"/>
      <c r="B1257" s="234"/>
      <c r="C1257" s="234"/>
      <c r="D1257" s="235"/>
      <c r="E1257" s="163"/>
      <c r="F1257" s="188"/>
      <c r="G1257" s="7" t="s">
        <v>13</v>
      </c>
      <c r="H1257" s="189"/>
      <c r="I1257" s="227"/>
      <c r="J1257" s="225"/>
      <c r="K1257" s="188"/>
      <c r="L1257" s="7" t="s">
        <v>14</v>
      </c>
      <c r="M1257" s="222"/>
      <c r="N1257" s="224"/>
      <c r="O1257" s="194"/>
      <c r="P1257" s="219"/>
      <c r="Q1257" s="220"/>
      <c r="R1257" s="221"/>
      <c r="S1257" s="74"/>
      <c r="T1257" s="222"/>
      <c r="U1257" s="223"/>
      <c r="V1257" s="223"/>
      <c r="W1257" s="224"/>
      <c r="X1257" s="225"/>
      <c r="Y1257" s="227"/>
      <c r="Z1257" s="225"/>
      <c r="AA1257" s="174"/>
      <c r="AB1257" s="174"/>
      <c r="AC1257" s="174"/>
    </row>
    <row r="1258" spans="1:29" s="192" customFormat="1" ht="20.25" customHeight="1" x14ac:dyDescent="0.4">
      <c r="A1258" s="7" t="s">
        <v>15</v>
      </c>
      <c r="B1258" s="193" t="str">
        <f>IF(A1257="","",VLOOKUP(A1257,'プルダウン（実績コード）'!$F$5:$H$48,2,FALSE))</f>
        <v/>
      </c>
      <c r="C1258" s="5" t="s">
        <v>16</v>
      </c>
      <c r="D1258" s="193" t="str">
        <f>IF(A1257="","",VLOOKUP(A1257,'プルダウン（実績コード）'!$F$5:$H$48,3,FALSE))</f>
        <v/>
      </c>
      <c r="E1258" s="162"/>
      <c r="F1258" s="191"/>
      <c r="G1258" s="7" t="s">
        <v>17</v>
      </c>
      <c r="H1258" s="193" t="str">
        <f>IF(E1258="","",VLOOKUP(E1258,'プルダウン（実績コード）'!$D$5:$E$52,2,FALSE))</f>
        <v/>
      </c>
      <c r="I1258" s="228"/>
      <c r="J1258" s="226"/>
      <c r="K1258" s="229"/>
      <c r="L1258" s="230"/>
      <c r="M1258" s="231"/>
      <c r="N1258" s="231"/>
      <c r="O1258" s="231"/>
      <c r="P1258" s="232"/>
      <c r="Q1258" s="7" t="s">
        <v>17</v>
      </c>
      <c r="R1258" s="193" t="str">
        <f>IF(K1258="","",VLOOKUP(K1258,'プルダウン（実績コード）'!$D$5:$E$52,2,FALSE))</f>
        <v/>
      </c>
      <c r="S1258" s="190"/>
      <c r="T1258" s="231"/>
      <c r="U1258" s="232"/>
      <c r="V1258" s="7" t="s">
        <v>17</v>
      </c>
      <c r="W1258" s="193" t="str">
        <f>IF(S1258="","",VLOOKUP(S1258,'プルダウン（実績コード）'!$D$5:$E$52,2,FALSE))</f>
        <v/>
      </c>
      <c r="X1258" s="226"/>
      <c r="Y1258" s="228"/>
      <c r="Z1258" s="226"/>
      <c r="AA1258" s="174"/>
      <c r="AB1258" s="174"/>
      <c r="AC1258" s="174"/>
    </row>
    <row r="1259" spans="1:29" s="192" customFormat="1" ht="20.25" customHeight="1" x14ac:dyDescent="0.4">
      <c r="A1259" s="233"/>
      <c r="B1259" s="234"/>
      <c r="C1259" s="234"/>
      <c r="D1259" s="235"/>
      <c r="E1259" s="163"/>
      <c r="F1259" s="188"/>
      <c r="G1259" s="7" t="s">
        <v>13</v>
      </c>
      <c r="H1259" s="189"/>
      <c r="I1259" s="227"/>
      <c r="J1259" s="225"/>
      <c r="K1259" s="188"/>
      <c r="L1259" s="7" t="s">
        <v>14</v>
      </c>
      <c r="M1259" s="222"/>
      <c r="N1259" s="224"/>
      <c r="O1259" s="194"/>
      <c r="P1259" s="219"/>
      <c r="Q1259" s="220"/>
      <c r="R1259" s="221"/>
      <c r="S1259" s="74"/>
      <c r="T1259" s="222"/>
      <c r="U1259" s="223"/>
      <c r="V1259" s="223"/>
      <c r="W1259" s="224"/>
      <c r="X1259" s="225"/>
      <c r="Y1259" s="227"/>
      <c r="Z1259" s="225"/>
      <c r="AA1259" s="174"/>
      <c r="AB1259" s="174"/>
      <c r="AC1259" s="174"/>
    </row>
    <row r="1260" spans="1:29" s="192" customFormat="1" ht="20.25" customHeight="1" x14ac:dyDescent="0.4">
      <c r="A1260" s="7" t="s">
        <v>15</v>
      </c>
      <c r="B1260" s="193" t="str">
        <f>IF(A1259="","",VLOOKUP(A1259,'プルダウン（実績コード）'!$F$5:$H$48,2,FALSE))</f>
        <v/>
      </c>
      <c r="C1260" s="5" t="s">
        <v>16</v>
      </c>
      <c r="D1260" s="193" t="str">
        <f>IF(A1259="","",VLOOKUP(A1259,'プルダウン（実績コード）'!$F$5:$H$48,3,FALSE))</f>
        <v/>
      </c>
      <c r="E1260" s="162"/>
      <c r="F1260" s="191"/>
      <c r="G1260" s="7" t="s">
        <v>17</v>
      </c>
      <c r="H1260" s="193" t="str">
        <f>IF(E1260="","",VLOOKUP(E1260,'プルダウン（実績コード）'!$D$5:$E$52,2,FALSE))</f>
        <v/>
      </c>
      <c r="I1260" s="228"/>
      <c r="J1260" s="226"/>
      <c r="K1260" s="229"/>
      <c r="L1260" s="230"/>
      <c r="M1260" s="231"/>
      <c r="N1260" s="231"/>
      <c r="O1260" s="231"/>
      <c r="P1260" s="232"/>
      <c r="Q1260" s="7" t="s">
        <v>17</v>
      </c>
      <c r="R1260" s="193" t="str">
        <f>IF(K1260="","",VLOOKUP(K1260,'プルダウン（実績コード）'!$D$5:$E$52,2,FALSE))</f>
        <v/>
      </c>
      <c r="S1260" s="190"/>
      <c r="T1260" s="231"/>
      <c r="U1260" s="232"/>
      <c r="V1260" s="7" t="s">
        <v>17</v>
      </c>
      <c r="W1260" s="193" t="str">
        <f>IF(S1260="","",VLOOKUP(S1260,'プルダウン（実績コード）'!$D$5:$E$52,2,FALSE))</f>
        <v/>
      </c>
      <c r="X1260" s="226"/>
      <c r="Y1260" s="228"/>
      <c r="Z1260" s="226"/>
      <c r="AA1260" s="174"/>
      <c r="AB1260" s="174"/>
      <c r="AC1260" s="174"/>
    </row>
    <row r="1261" spans="1:29" s="192" customFormat="1" ht="20.25" customHeight="1" x14ac:dyDescent="0.4">
      <c r="A1261" s="233"/>
      <c r="B1261" s="234"/>
      <c r="C1261" s="234"/>
      <c r="D1261" s="235"/>
      <c r="E1261" s="163"/>
      <c r="F1261" s="188"/>
      <c r="G1261" s="7" t="s">
        <v>13</v>
      </c>
      <c r="H1261" s="189"/>
      <c r="I1261" s="227"/>
      <c r="J1261" s="225"/>
      <c r="K1261" s="188"/>
      <c r="L1261" s="7" t="s">
        <v>14</v>
      </c>
      <c r="M1261" s="222"/>
      <c r="N1261" s="224"/>
      <c r="O1261" s="194"/>
      <c r="P1261" s="219"/>
      <c r="Q1261" s="220"/>
      <c r="R1261" s="221"/>
      <c r="S1261" s="74"/>
      <c r="T1261" s="222"/>
      <c r="U1261" s="223"/>
      <c r="V1261" s="223"/>
      <c r="W1261" s="224"/>
      <c r="X1261" s="225"/>
      <c r="Y1261" s="227"/>
      <c r="Z1261" s="225"/>
      <c r="AA1261" s="174"/>
      <c r="AB1261" s="174"/>
      <c r="AC1261" s="174"/>
    </row>
    <row r="1262" spans="1:29" s="192" customFormat="1" ht="20.25" customHeight="1" x14ac:dyDescent="0.4">
      <c r="A1262" s="7" t="s">
        <v>15</v>
      </c>
      <c r="B1262" s="193" t="str">
        <f>IF(A1261="","",VLOOKUP(A1261,'プルダウン（実績コード）'!$F$5:$H$48,2,FALSE))</f>
        <v/>
      </c>
      <c r="C1262" s="5" t="s">
        <v>16</v>
      </c>
      <c r="D1262" s="193" t="str">
        <f>IF(A1261="","",VLOOKUP(A1261,'プルダウン（実績コード）'!$F$5:$H$48,3,FALSE))</f>
        <v/>
      </c>
      <c r="E1262" s="162"/>
      <c r="F1262" s="191"/>
      <c r="G1262" s="7" t="s">
        <v>17</v>
      </c>
      <c r="H1262" s="193" t="str">
        <f>IF(E1262="","",VLOOKUP(E1262,'プルダウン（実績コード）'!$D$5:$E$52,2,FALSE))</f>
        <v/>
      </c>
      <c r="I1262" s="228"/>
      <c r="J1262" s="226"/>
      <c r="K1262" s="229"/>
      <c r="L1262" s="230"/>
      <c r="M1262" s="231"/>
      <c r="N1262" s="231"/>
      <c r="O1262" s="231"/>
      <c r="P1262" s="232"/>
      <c r="Q1262" s="7" t="s">
        <v>17</v>
      </c>
      <c r="R1262" s="193" t="str">
        <f>IF(K1262="","",VLOOKUP(K1262,'プルダウン（実績コード）'!$D$5:$E$52,2,FALSE))</f>
        <v/>
      </c>
      <c r="S1262" s="190"/>
      <c r="T1262" s="231"/>
      <c r="U1262" s="232"/>
      <c r="V1262" s="7" t="s">
        <v>17</v>
      </c>
      <c r="W1262" s="193" t="str">
        <f>IF(S1262="","",VLOOKUP(S1262,'プルダウン（実績コード）'!$D$5:$E$52,2,FALSE))</f>
        <v/>
      </c>
      <c r="X1262" s="226"/>
      <c r="Y1262" s="228"/>
      <c r="Z1262" s="226"/>
      <c r="AA1262" s="174"/>
      <c r="AB1262" s="174"/>
      <c r="AC1262" s="174"/>
    </row>
    <row r="1263" spans="1:29" s="192" customFormat="1" ht="20.25" customHeight="1" x14ac:dyDescent="0.4">
      <c r="A1263" s="233"/>
      <c r="B1263" s="234"/>
      <c r="C1263" s="234"/>
      <c r="D1263" s="235"/>
      <c r="E1263" s="163"/>
      <c r="F1263" s="188"/>
      <c r="G1263" s="7" t="s">
        <v>13</v>
      </c>
      <c r="H1263" s="189"/>
      <c r="I1263" s="227"/>
      <c r="J1263" s="225"/>
      <c r="K1263" s="188"/>
      <c r="L1263" s="7" t="s">
        <v>14</v>
      </c>
      <c r="M1263" s="222"/>
      <c r="N1263" s="224"/>
      <c r="O1263" s="194"/>
      <c r="P1263" s="219"/>
      <c r="Q1263" s="220"/>
      <c r="R1263" s="221"/>
      <c r="S1263" s="74"/>
      <c r="T1263" s="222"/>
      <c r="U1263" s="223"/>
      <c r="V1263" s="223"/>
      <c r="W1263" s="224"/>
      <c r="X1263" s="225"/>
      <c r="Y1263" s="227"/>
      <c r="Z1263" s="225"/>
      <c r="AA1263" s="174"/>
      <c r="AB1263" s="174"/>
      <c r="AC1263" s="174"/>
    </row>
    <row r="1264" spans="1:29" s="192" customFormat="1" ht="20.25" customHeight="1" x14ac:dyDescent="0.4">
      <c r="A1264" s="7" t="s">
        <v>15</v>
      </c>
      <c r="B1264" s="193" t="str">
        <f>IF(A1263="","",VLOOKUP(A1263,'プルダウン（実績コード）'!$F$5:$H$48,2,FALSE))</f>
        <v/>
      </c>
      <c r="C1264" s="5" t="s">
        <v>16</v>
      </c>
      <c r="D1264" s="193" t="str">
        <f>IF(A1263="","",VLOOKUP(A1263,'プルダウン（実績コード）'!$F$5:$H$48,3,FALSE))</f>
        <v/>
      </c>
      <c r="E1264" s="162"/>
      <c r="F1264" s="191"/>
      <c r="G1264" s="7" t="s">
        <v>17</v>
      </c>
      <c r="H1264" s="193" t="str">
        <f>IF(E1264="","",VLOOKUP(E1264,'プルダウン（実績コード）'!$D$5:$E$52,2,FALSE))</f>
        <v/>
      </c>
      <c r="I1264" s="228"/>
      <c r="J1264" s="226"/>
      <c r="K1264" s="229"/>
      <c r="L1264" s="230"/>
      <c r="M1264" s="231"/>
      <c r="N1264" s="231"/>
      <c r="O1264" s="231"/>
      <c r="P1264" s="232"/>
      <c r="Q1264" s="7" t="s">
        <v>17</v>
      </c>
      <c r="R1264" s="193" t="str">
        <f>IF(K1264="","",VLOOKUP(K1264,'プルダウン（実績コード）'!$D$5:$E$52,2,FALSE))</f>
        <v/>
      </c>
      <c r="S1264" s="190"/>
      <c r="T1264" s="231"/>
      <c r="U1264" s="232"/>
      <c r="V1264" s="7" t="s">
        <v>17</v>
      </c>
      <c r="W1264" s="193" t="str">
        <f>IF(S1264="","",VLOOKUP(S1264,'プルダウン（実績コード）'!$D$5:$E$52,2,FALSE))</f>
        <v/>
      </c>
      <c r="X1264" s="226"/>
      <c r="Y1264" s="228"/>
      <c r="Z1264" s="226"/>
      <c r="AA1264" s="174"/>
      <c r="AB1264" s="174"/>
      <c r="AC1264" s="174"/>
    </row>
    <row r="1265" spans="1:29" s="192" customFormat="1" ht="20.25" customHeight="1" x14ac:dyDescent="0.4">
      <c r="A1265" s="233"/>
      <c r="B1265" s="234"/>
      <c r="C1265" s="234"/>
      <c r="D1265" s="235"/>
      <c r="E1265" s="163"/>
      <c r="F1265" s="188"/>
      <c r="G1265" s="7" t="s">
        <v>13</v>
      </c>
      <c r="H1265" s="189"/>
      <c r="I1265" s="227"/>
      <c r="J1265" s="225"/>
      <c r="K1265" s="188"/>
      <c r="L1265" s="7" t="s">
        <v>14</v>
      </c>
      <c r="M1265" s="222"/>
      <c r="N1265" s="224"/>
      <c r="O1265" s="194"/>
      <c r="P1265" s="219"/>
      <c r="Q1265" s="220"/>
      <c r="R1265" s="221"/>
      <c r="S1265" s="74"/>
      <c r="T1265" s="222"/>
      <c r="U1265" s="223"/>
      <c r="V1265" s="223"/>
      <c r="W1265" s="224"/>
      <c r="X1265" s="225"/>
      <c r="Y1265" s="227"/>
      <c r="Z1265" s="225"/>
      <c r="AA1265" s="174"/>
      <c r="AB1265" s="174"/>
      <c r="AC1265" s="174"/>
    </row>
    <row r="1266" spans="1:29" s="192" customFormat="1" ht="20.25" customHeight="1" x14ac:dyDescent="0.4">
      <c r="A1266" s="7" t="s">
        <v>15</v>
      </c>
      <c r="B1266" s="193" t="str">
        <f>IF(A1265="","",VLOOKUP(A1265,'プルダウン（実績コード）'!$F$5:$H$48,2,FALSE))</f>
        <v/>
      </c>
      <c r="C1266" s="5" t="s">
        <v>16</v>
      </c>
      <c r="D1266" s="193" t="str">
        <f>IF(A1265="","",VLOOKUP(A1265,'プルダウン（実績コード）'!$F$5:$H$48,3,FALSE))</f>
        <v/>
      </c>
      <c r="E1266" s="162"/>
      <c r="F1266" s="191"/>
      <c r="G1266" s="7" t="s">
        <v>17</v>
      </c>
      <c r="H1266" s="193" t="str">
        <f>IF(E1266="","",VLOOKUP(E1266,'プルダウン（実績コード）'!$D$5:$E$52,2,FALSE))</f>
        <v/>
      </c>
      <c r="I1266" s="228"/>
      <c r="J1266" s="226"/>
      <c r="K1266" s="229"/>
      <c r="L1266" s="230"/>
      <c r="M1266" s="231"/>
      <c r="N1266" s="231"/>
      <c r="O1266" s="231"/>
      <c r="P1266" s="232"/>
      <c r="Q1266" s="7" t="s">
        <v>17</v>
      </c>
      <c r="R1266" s="193" t="str">
        <f>IF(K1266="","",VLOOKUP(K1266,'プルダウン（実績コード）'!$D$5:$E$52,2,FALSE))</f>
        <v/>
      </c>
      <c r="S1266" s="190"/>
      <c r="T1266" s="231"/>
      <c r="U1266" s="232"/>
      <c r="V1266" s="7" t="s">
        <v>17</v>
      </c>
      <c r="W1266" s="193" t="str">
        <f>IF(S1266="","",VLOOKUP(S1266,'プルダウン（実績コード）'!$D$5:$E$52,2,FALSE))</f>
        <v/>
      </c>
      <c r="X1266" s="226"/>
      <c r="Y1266" s="228"/>
      <c r="Z1266" s="226"/>
      <c r="AA1266" s="174"/>
      <c r="AB1266" s="174"/>
      <c r="AC1266" s="174"/>
    </row>
    <row r="1267" spans="1:29" s="192" customFormat="1" ht="20.25" customHeight="1" x14ac:dyDescent="0.4">
      <c r="A1267" s="233"/>
      <c r="B1267" s="234"/>
      <c r="C1267" s="234"/>
      <c r="D1267" s="235"/>
      <c r="E1267" s="163"/>
      <c r="F1267" s="188"/>
      <c r="G1267" s="7" t="s">
        <v>13</v>
      </c>
      <c r="H1267" s="189"/>
      <c r="I1267" s="227"/>
      <c r="J1267" s="225"/>
      <c r="K1267" s="188"/>
      <c r="L1267" s="7" t="s">
        <v>14</v>
      </c>
      <c r="M1267" s="222"/>
      <c r="N1267" s="224"/>
      <c r="O1267" s="194"/>
      <c r="P1267" s="219"/>
      <c r="Q1267" s="220"/>
      <c r="R1267" s="221"/>
      <c r="S1267" s="74"/>
      <c r="T1267" s="222"/>
      <c r="U1267" s="223"/>
      <c r="V1267" s="223"/>
      <c r="W1267" s="224"/>
      <c r="X1267" s="225"/>
      <c r="Y1267" s="227"/>
      <c r="Z1267" s="225"/>
      <c r="AA1267" s="174"/>
      <c r="AB1267" s="174"/>
      <c r="AC1267" s="174"/>
    </row>
    <row r="1268" spans="1:29" s="192" customFormat="1" ht="20.25" customHeight="1" x14ac:dyDescent="0.4">
      <c r="A1268" s="7" t="s">
        <v>15</v>
      </c>
      <c r="B1268" s="193" t="str">
        <f>IF(A1267="","",VLOOKUP(A1267,'プルダウン（実績コード）'!$F$5:$H$48,2,FALSE))</f>
        <v/>
      </c>
      <c r="C1268" s="5" t="s">
        <v>16</v>
      </c>
      <c r="D1268" s="193" t="str">
        <f>IF(A1267="","",VLOOKUP(A1267,'プルダウン（実績コード）'!$F$5:$H$48,3,FALSE))</f>
        <v/>
      </c>
      <c r="E1268" s="162"/>
      <c r="F1268" s="191"/>
      <c r="G1268" s="7" t="s">
        <v>17</v>
      </c>
      <c r="H1268" s="193" t="str">
        <f>IF(E1268="","",VLOOKUP(E1268,'プルダウン（実績コード）'!$D$5:$E$52,2,FALSE))</f>
        <v/>
      </c>
      <c r="I1268" s="228"/>
      <c r="J1268" s="226"/>
      <c r="K1268" s="229"/>
      <c r="L1268" s="230"/>
      <c r="M1268" s="231"/>
      <c r="N1268" s="231"/>
      <c r="O1268" s="231"/>
      <c r="P1268" s="232"/>
      <c r="Q1268" s="7" t="s">
        <v>17</v>
      </c>
      <c r="R1268" s="193" t="str">
        <f>IF(K1268="","",VLOOKUP(K1268,'プルダウン（実績コード）'!$D$5:$E$52,2,FALSE))</f>
        <v/>
      </c>
      <c r="S1268" s="190"/>
      <c r="T1268" s="231"/>
      <c r="U1268" s="232"/>
      <c r="V1268" s="7" t="s">
        <v>17</v>
      </c>
      <c r="W1268" s="193" t="str">
        <f>IF(S1268="","",VLOOKUP(S1268,'プルダウン（実績コード）'!$D$5:$E$52,2,FALSE))</f>
        <v/>
      </c>
      <c r="X1268" s="226"/>
      <c r="Y1268" s="228"/>
      <c r="Z1268" s="226"/>
      <c r="AA1268" s="174"/>
      <c r="AB1268" s="174"/>
      <c r="AC1268" s="174"/>
    </row>
    <row r="1269" spans="1:29" s="192" customFormat="1" ht="20.25" customHeight="1" x14ac:dyDescent="0.4">
      <c r="A1269" s="233"/>
      <c r="B1269" s="234"/>
      <c r="C1269" s="234"/>
      <c r="D1269" s="235"/>
      <c r="E1269" s="163"/>
      <c r="F1269" s="188"/>
      <c r="G1269" s="7" t="s">
        <v>13</v>
      </c>
      <c r="H1269" s="189"/>
      <c r="I1269" s="227"/>
      <c r="J1269" s="225"/>
      <c r="K1269" s="188"/>
      <c r="L1269" s="7" t="s">
        <v>14</v>
      </c>
      <c r="M1269" s="222"/>
      <c r="N1269" s="224"/>
      <c r="O1269" s="194"/>
      <c r="P1269" s="219"/>
      <c r="Q1269" s="220"/>
      <c r="R1269" s="221"/>
      <c r="S1269" s="74"/>
      <c r="T1269" s="222"/>
      <c r="U1269" s="223"/>
      <c r="V1269" s="223"/>
      <c r="W1269" s="224"/>
      <c r="X1269" s="225"/>
      <c r="Y1269" s="227"/>
      <c r="Z1269" s="225"/>
      <c r="AA1269" s="174"/>
      <c r="AB1269" s="174"/>
      <c r="AC1269" s="174"/>
    </row>
    <row r="1270" spans="1:29" s="192" customFormat="1" ht="20.25" customHeight="1" x14ac:dyDescent="0.4">
      <c r="A1270" s="7" t="s">
        <v>15</v>
      </c>
      <c r="B1270" s="193" t="str">
        <f>IF(A1269="","",VLOOKUP(A1269,'プルダウン（実績コード）'!$F$5:$H$48,2,FALSE))</f>
        <v/>
      </c>
      <c r="C1270" s="5" t="s">
        <v>16</v>
      </c>
      <c r="D1270" s="193" t="str">
        <f>IF(A1269="","",VLOOKUP(A1269,'プルダウン（実績コード）'!$F$5:$H$48,3,FALSE))</f>
        <v/>
      </c>
      <c r="E1270" s="162"/>
      <c r="F1270" s="191"/>
      <c r="G1270" s="7" t="s">
        <v>17</v>
      </c>
      <c r="H1270" s="193" t="str">
        <f>IF(E1270="","",VLOOKUP(E1270,'プルダウン（実績コード）'!$D$5:$E$52,2,FALSE))</f>
        <v/>
      </c>
      <c r="I1270" s="228"/>
      <c r="J1270" s="226"/>
      <c r="K1270" s="229"/>
      <c r="L1270" s="230"/>
      <c r="M1270" s="231"/>
      <c r="N1270" s="231"/>
      <c r="O1270" s="231"/>
      <c r="P1270" s="232"/>
      <c r="Q1270" s="7" t="s">
        <v>17</v>
      </c>
      <c r="R1270" s="193" t="str">
        <f>IF(K1270="","",VLOOKUP(K1270,'プルダウン（実績コード）'!$D$5:$E$52,2,FALSE))</f>
        <v/>
      </c>
      <c r="S1270" s="190"/>
      <c r="T1270" s="231"/>
      <c r="U1270" s="232"/>
      <c r="V1270" s="7" t="s">
        <v>17</v>
      </c>
      <c r="W1270" s="193" t="str">
        <f>IF(S1270="","",VLOOKUP(S1270,'プルダウン（実績コード）'!$D$5:$E$52,2,FALSE))</f>
        <v/>
      </c>
      <c r="X1270" s="226"/>
      <c r="Y1270" s="228"/>
      <c r="Z1270" s="226"/>
      <c r="AA1270" s="174"/>
      <c r="AB1270" s="174"/>
      <c r="AC1270" s="174"/>
    </row>
    <row r="1271" spans="1:29" s="192" customFormat="1" ht="20.25" customHeight="1" x14ac:dyDescent="0.4">
      <c r="A1271" s="233"/>
      <c r="B1271" s="234"/>
      <c r="C1271" s="234"/>
      <c r="D1271" s="235"/>
      <c r="E1271" s="163"/>
      <c r="F1271" s="188"/>
      <c r="G1271" s="7" t="s">
        <v>13</v>
      </c>
      <c r="H1271" s="189"/>
      <c r="I1271" s="227"/>
      <c r="J1271" s="225"/>
      <c r="K1271" s="188"/>
      <c r="L1271" s="7" t="s">
        <v>14</v>
      </c>
      <c r="M1271" s="222"/>
      <c r="N1271" s="224"/>
      <c r="O1271" s="194"/>
      <c r="P1271" s="219"/>
      <c r="Q1271" s="220"/>
      <c r="R1271" s="221"/>
      <c r="S1271" s="74"/>
      <c r="T1271" s="222"/>
      <c r="U1271" s="223"/>
      <c r="V1271" s="223"/>
      <c r="W1271" s="224"/>
      <c r="X1271" s="225"/>
      <c r="Y1271" s="227"/>
      <c r="Z1271" s="225"/>
      <c r="AA1271" s="174"/>
      <c r="AB1271" s="174"/>
      <c r="AC1271" s="174"/>
    </row>
    <row r="1272" spans="1:29" s="192" customFormat="1" ht="20.25" customHeight="1" x14ac:dyDescent="0.4">
      <c r="A1272" s="7" t="s">
        <v>15</v>
      </c>
      <c r="B1272" s="193" t="str">
        <f>IF(A1271="","",VLOOKUP(A1271,'プルダウン（実績コード）'!$F$5:$H$48,2,FALSE))</f>
        <v/>
      </c>
      <c r="C1272" s="5" t="s">
        <v>16</v>
      </c>
      <c r="D1272" s="193" t="str">
        <f>IF(A1271="","",VLOOKUP(A1271,'プルダウン（実績コード）'!$F$5:$H$48,3,FALSE))</f>
        <v/>
      </c>
      <c r="E1272" s="162"/>
      <c r="F1272" s="191"/>
      <c r="G1272" s="7" t="s">
        <v>17</v>
      </c>
      <c r="H1272" s="193" t="str">
        <f>IF(E1272="","",VLOOKUP(E1272,'プルダウン（実績コード）'!$D$5:$E$52,2,FALSE))</f>
        <v/>
      </c>
      <c r="I1272" s="228"/>
      <c r="J1272" s="226"/>
      <c r="K1272" s="229"/>
      <c r="L1272" s="230"/>
      <c r="M1272" s="231"/>
      <c r="N1272" s="231"/>
      <c r="O1272" s="231"/>
      <c r="P1272" s="232"/>
      <c r="Q1272" s="7" t="s">
        <v>17</v>
      </c>
      <c r="R1272" s="193" t="str">
        <f>IF(K1272="","",VLOOKUP(K1272,'プルダウン（実績コード）'!$D$5:$E$52,2,FALSE))</f>
        <v/>
      </c>
      <c r="S1272" s="190"/>
      <c r="T1272" s="231"/>
      <c r="U1272" s="232"/>
      <c r="V1272" s="7" t="s">
        <v>17</v>
      </c>
      <c r="W1272" s="193" t="str">
        <f>IF(S1272="","",VLOOKUP(S1272,'プルダウン（実績コード）'!$D$5:$E$52,2,FALSE))</f>
        <v/>
      </c>
      <c r="X1272" s="226"/>
      <c r="Y1272" s="228"/>
      <c r="Z1272" s="226"/>
      <c r="AA1272" s="174"/>
      <c r="AB1272" s="174"/>
      <c r="AC1272" s="174"/>
    </row>
    <row r="1273" spans="1:29" s="192" customFormat="1" ht="20.25" customHeight="1" x14ac:dyDescent="0.4">
      <c r="A1273" s="233"/>
      <c r="B1273" s="234"/>
      <c r="C1273" s="234"/>
      <c r="D1273" s="235"/>
      <c r="E1273" s="163"/>
      <c r="F1273" s="188"/>
      <c r="G1273" s="7" t="s">
        <v>13</v>
      </c>
      <c r="H1273" s="189"/>
      <c r="I1273" s="227"/>
      <c r="J1273" s="225"/>
      <c r="K1273" s="188"/>
      <c r="L1273" s="7" t="s">
        <v>14</v>
      </c>
      <c r="M1273" s="222"/>
      <c r="N1273" s="224"/>
      <c r="O1273" s="194"/>
      <c r="P1273" s="219"/>
      <c r="Q1273" s="220"/>
      <c r="R1273" s="221"/>
      <c r="S1273" s="74"/>
      <c r="T1273" s="222"/>
      <c r="U1273" s="223"/>
      <c r="V1273" s="223"/>
      <c r="W1273" s="224"/>
      <c r="X1273" s="225"/>
      <c r="Y1273" s="227"/>
      <c r="Z1273" s="225"/>
      <c r="AA1273" s="174"/>
      <c r="AB1273" s="174"/>
      <c r="AC1273" s="174"/>
    </row>
    <row r="1274" spans="1:29" s="192" customFormat="1" ht="20.25" customHeight="1" x14ac:dyDescent="0.4">
      <c r="A1274" s="7" t="s">
        <v>15</v>
      </c>
      <c r="B1274" s="193" t="str">
        <f>IF(A1273="","",VLOOKUP(A1273,'プルダウン（実績コード）'!$F$5:$H$48,2,FALSE))</f>
        <v/>
      </c>
      <c r="C1274" s="5" t="s">
        <v>16</v>
      </c>
      <c r="D1274" s="193" t="str">
        <f>IF(A1273="","",VLOOKUP(A1273,'プルダウン（実績コード）'!$F$5:$H$48,3,FALSE))</f>
        <v/>
      </c>
      <c r="E1274" s="162"/>
      <c r="F1274" s="191"/>
      <c r="G1274" s="7" t="s">
        <v>17</v>
      </c>
      <c r="H1274" s="193" t="str">
        <f>IF(E1274="","",VLOOKUP(E1274,'プルダウン（実績コード）'!$D$5:$E$52,2,FALSE))</f>
        <v/>
      </c>
      <c r="I1274" s="228"/>
      <c r="J1274" s="226"/>
      <c r="K1274" s="229"/>
      <c r="L1274" s="230"/>
      <c r="M1274" s="231"/>
      <c r="N1274" s="231"/>
      <c r="O1274" s="231"/>
      <c r="P1274" s="232"/>
      <c r="Q1274" s="7" t="s">
        <v>17</v>
      </c>
      <c r="R1274" s="193" t="str">
        <f>IF(K1274="","",VLOOKUP(K1274,'プルダウン（実績コード）'!$D$5:$E$52,2,FALSE))</f>
        <v/>
      </c>
      <c r="S1274" s="190"/>
      <c r="T1274" s="231"/>
      <c r="U1274" s="232"/>
      <c r="V1274" s="7" t="s">
        <v>17</v>
      </c>
      <c r="W1274" s="193" t="str">
        <f>IF(S1274="","",VLOOKUP(S1274,'プルダウン（実績コード）'!$D$5:$E$52,2,FALSE))</f>
        <v/>
      </c>
      <c r="X1274" s="226"/>
      <c r="Y1274" s="228"/>
      <c r="Z1274" s="226"/>
      <c r="AA1274" s="174"/>
      <c r="AB1274" s="174"/>
      <c r="AC1274" s="174"/>
    </row>
    <row r="1275" spans="1:29" s="192" customFormat="1" ht="20.25" customHeight="1" x14ac:dyDescent="0.4">
      <c r="A1275" s="233"/>
      <c r="B1275" s="234"/>
      <c r="C1275" s="234"/>
      <c r="D1275" s="235"/>
      <c r="E1275" s="163"/>
      <c r="F1275" s="188"/>
      <c r="G1275" s="7" t="s">
        <v>13</v>
      </c>
      <c r="H1275" s="189"/>
      <c r="I1275" s="227"/>
      <c r="J1275" s="225"/>
      <c r="K1275" s="188"/>
      <c r="L1275" s="7" t="s">
        <v>14</v>
      </c>
      <c r="M1275" s="222"/>
      <c r="N1275" s="224"/>
      <c r="O1275" s="194"/>
      <c r="P1275" s="219"/>
      <c r="Q1275" s="220"/>
      <c r="R1275" s="221"/>
      <c r="S1275" s="74"/>
      <c r="T1275" s="222"/>
      <c r="U1275" s="223"/>
      <c r="V1275" s="223"/>
      <c r="W1275" s="224"/>
      <c r="X1275" s="225"/>
      <c r="Y1275" s="227"/>
      <c r="Z1275" s="225"/>
      <c r="AA1275" s="174"/>
      <c r="AB1275" s="174"/>
      <c r="AC1275" s="174"/>
    </row>
    <row r="1276" spans="1:29" s="192" customFormat="1" ht="20.25" customHeight="1" x14ac:dyDescent="0.4">
      <c r="A1276" s="7" t="s">
        <v>15</v>
      </c>
      <c r="B1276" s="193" t="str">
        <f>IF(A1275="","",VLOOKUP(A1275,'プルダウン（実績コード）'!$F$5:$H$48,2,FALSE))</f>
        <v/>
      </c>
      <c r="C1276" s="5" t="s">
        <v>16</v>
      </c>
      <c r="D1276" s="193" t="str">
        <f>IF(A1275="","",VLOOKUP(A1275,'プルダウン（実績コード）'!$F$5:$H$48,3,FALSE))</f>
        <v/>
      </c>
      <c r="E1276" s="162"/>
      <c r="F1276" s="191"/>
      <c r="G1276" s="7" t="s">
        <v>17</v>
      </c>
      <c r="H1276" s="193" t="str">
        <f>IF(E1276="","",VLOOKUP(E1276,'プルダウン（実績コード）'!$D$5:$E$52,2,FALSE))</f>
        <v/>
      </c>
      <c r="I1276" s="228"/>
      <c r="J1276" s="226"/>
      <c r="K1276" s="229"/>
      <c r="L1276" s="230"/>
      <c r="M1276" s="231"/>
      <c r="N1276" s="231"/>
      <c r="O1276" s="231"/>
      <c r="P1276" s="232"/>
      <c r="Q1276" s="7" t="s">
        <v>17</v>
      </c>
      <c r="R1276" s="193" t="str">
        <f>IF(K1276="","",VLOOKUP(K1276,'プルダウン（実績コード）'!$D$5:$E$52,2,FALSE))</f>
        <v/>
      </c>
      <c r="S1276" s="190"/>
      <c r="T1276" s="231"/>
      <c r="U1276" s="232"/>
      <c r="V1276" s="7" t="s">
        <v>17</v>
      </c>
      <c r="W1276" s="193" t="str">
        <f>IF(S1276="","",VLOOKUP(S1276,'プルダウン（実績コード）'!$D$5:$E$52,2,FALSE))</f>
        <v/>
      </c>
      <c r="X1276" s="226"/>
      <c r="Y1276" s="228"/>
      <c r="Z1276" s="226"/>
      <c r="AA1276" s="174"/>
      <c r="AB1276" s="174"/>
      <c r="AC1276" s="174"/>
    </row>
    <row r="1277" spans="1:29" s="192" customFormat="1" ht="20.25" customHeight="1" x14ac:dyDescent="0.4">
      <c r="A1277" s="233"/>
      <c r="B1277" s="234"/>
      <c r="C1277" s="234"/>
      <c r="D1277" s="235"/>
      <c r="E1277" s="163"/>
      <c r="F1277" s="188"/>
      <c r="G1277" s="7" t="s">
        <v>13</v>
      </c>
      <c r="H1277" s="189"/>
      <c r="I1277" s="227"/>
      <c r="J1277" s="225"/>
      <c r="K1277" s="188"/>
      <c r="L1277" s="7" t="s">
        <v>14</v>
      </c>
      <c r="M1277" s="222"/>
      <c r="N1277" s="224"/>
      <c r="O1277" s="194"/>
      <c r="P1277" s="219"/>
      <c r="Q1277" s="220"/>
      <c r="R1277" s="221"/>
      <c r="S1277" s="74"/>
      <c r="T1277" s="222"/>
      <c r="U1277" s="223"/>
      <c r="V1277" s="223"/>
      <c r="W1277" s="224"/>
      <c r="X1277" s="225"/>
      <c r="Y1277" s="227"/>
      <c r="Z1277" s="225"/>
      <c r="AA1277" s="174"/>
      <c r="AB1277" s="174"/>
      <c r="AC1277" s="174"/>
    </row>
    <row r="1278" spans="1:29" s="192" customFormat="1" ht="20.25" customHeight="1" x14ac:dyDescent="0.4">
      <c r="A1278" s="7" t="s">
        <v>15</v>
      </c>
      <c r="B1278" s="193" t="str">
        <f>IF(A1277="","",VLOOKUP(A1277,'プルダウン（実績コード）'!$F$5:$H$48,2,FALSE))</f>
        <v/>
      </c>
      <c r="C1278" s="5" t="s">
        <v>16</v>
      </c>
      <c r="D1278" s="193" t="str">
        <f>IF(A1277="","",VLOOKUP(A1277,'プルダウン（実績コード）'!$F$5:$H$48,3,FALSE))</f>
        <v/>
      </c>
      <c r="E1278" s="162"/>
      <c r="F1278" s="191"/>
      <c r="G1278" s="7" t="s">
        <v>17</v>
      </c>
      <c r="H1278" s="193" t="str">
        <f>IF(E1278="","",VLOOKUP(E1278,'プルダウン（実績コード）'!$D$5:$E$52,2,FALSE))</f>
        <v/>
      </c>
      <c r="I1278" s="228"/>
      <c r="J1278" s="226"/>
      <c r="K1278" s="229"/>
      <c r="L1278" s="230"/>
      <c r="M1278" s="231"/>
      <c r="N1278" s="231"/>
      <c r="O1278" s="231"/>
      <c r="P1278" s="232"/>
      <c r="Q1278" s="7" t="s">
        <v>17</v>
      </c>
      <c r="R1278" s="193" t="str">
        <f>IF(K1278="","",VLOOKUP(K1278,'プルダウン（実績コード）'!$D$5:$E$52,2,FALSE))</f>
        <v/>
      </c>
      <c r="S1278" s="190"/>
      <c r="T1278" s="231"/>
      <c r="U1278" s="232"/>
      <c r="V1278" s="7" t="s">
        <v>17</v>
      </c>
      <c r="W1278" s="193" t="str">
        <f>IF(S1278="","",VLOOKUP(S1278,'プルダウン（実績コード）'!$D$5:$E$52,2,FALSE))</f>
        <v/>
      </c>
      <c r="X1278" s="226"/>
      <c r="Y1278" s="228"/>
      <c r="Z1278" s="226"/>
      <c r="AA1278" s="174"/>
      <c r="AB1278" s="174"/>
      <c r="AC1278" s="174"/>
    </row>
    <row r="1279" spans="1:29" s="192" customFormat="1" ht="20.25" customHeight="1" x14ac:dyDescent="0.4">
      <c r="A1279" s="233"/>
      <c r="B1279" s="234"/>
      <c r="C1279" s="234"/>
      <c r="D1279" s="235"/>
      <c r="E1279" s="163"/>
      <c r="F1279" s="188"/>
      <c r="G1279" s="7" t="s">
        <v>13</v>
      </c>
      <c r="H1279" s="189"/>
      <c r="I1279" s="227"/>
      <c r="J1279" s="225"/>
      <c r="K1279" s="188"/>
      <c r="L1279" s="7" t="s">
        <v>14</v>
      </c>
      <c r="M1279" s="222"/>
      <c r="N1279" s="224"/>
      <c r="O1279" s="194"/>
      <c r="P1279" s="219"/>
      <c r="Q1279" s="220"/>
      <c r="R1279" s="221"/>
      <c r="S1279" s="74"/>
      <c r="T1279" s="222"/>
      <c r="U1279" s="223"/>
      <c r="V1279" s="223"/>
      <c r="W1279" s="224"/>
      <c r="X1279" s="225"/>
      <c r="Y1279" s="227"/>
      <c r="Z1279" s="225"/>
      <c r="AA1279" s="174"/>
      <c r="AB1279" s="174"/>
      <c r="AC1279" s="174"/>
    </row>
    <row r="1280" spans="1:29" s="192" customFormat="1" ht="20.25" customHeight="1" x14ac:dyDescent="0.4">
      <c r="A1280" s="7" t="s">
        <v>15</v>
      </c>
      <c r="B1280" s="193" t="str">
        <f>IF(A1279="","",VLOOKUP(A1279,'プルダウン（実績コード）'!$F$5:$H$48,2,FALSE))</f>
        <v/>
      </c>
      <c r="C1280" s="5" t="s">
        <v>16</v>
      </c>
      <c r="D1280" s="193" t="str">
        <f>IF(A1279="","",VLOOKUP(A1279,'プルダウン（実績コード）'!$F$5:$H$48,3,FALSE))</f>
        <v/>
      </c>
      <c r="E1280" s="162"/>
      <c r="F1280" s="191"/>
      <c r="G1280" s="7" t="s">
        <v>17</v>
      </c>
      <c r="H1280" s="193" t="str">
        <f>IF(E1280="","",VLOOKUP(E1280,'プルダウン（実績コード）'!$D$5:$E$52,2,FALSE))</f>
        <v/>
      </c>
      <c r="I1280" s="228"/>
      <c r="J1280" s="226"/>
      <c r="K1280" s="229"/>
      <c r="L1280" s="230"/>
      <c r="M1280" s="231"/>
      <c r="N1280" s="231"/>
      <c r="O1280" s="231"/>
      <c r="P1280" s="232"/>
      <c r="Q1280" s="7" t="s">
        <v>17</v>
      </c>
      <c r="R1280" s="193" t="str">
        <f>IF(K1280="","",VLOOKUP(K1280,'プルダウン（実績コード）'!$D$5:$E$52,2,FALSE))</f>
        <v/>
      </c>
      <c r="S1280" s="190"/>
      <c r="T1280" s="231"/>
      <c r="U1280" s="232"/>
      <c r="V1280" s="7" t="s">
        <v>17</v>
      </c>
      <c r="W1280" s="193" t="str">
        <f>IF(S1280="","",VLOOKUP(S1280,'プルダウン（実績コード）'!$D$5:$E$52,2,FALSE))</f>
        <v/>
      </c>
      <c r="X1280" s="226"/>
      <c r="Y1280" s="228"/>
      <c r="Z1280" s="226"/>
      <c r="AA1280" s="174"/>
      <c r="AB1280" s="174"/>
      <c r="AC1280" s="174"/>
    </row>
    <row r="1281" spans="1:29" s="192" customFormat="1" ht="20.25" customHeight="1" x14ac:dyDescent="0.4">
      <c r="A1281" s="233"/>
      <c r="B1281" s="234"/>
      <c r="C1281" s="234"/>
      <c r="D1281" s="235"/>
      <c r="E1281" s="163"/>
      <c r="F1281" s="188"/>
      <c r="G1281" s="7" t="s">
        <v>13</v>
      </c>
      <c r="H1281" s="189"/>
      <c r="I1281" s="227"/>
      <c r="J1281" s="225"/>
      <c r="K1281" s="188"/>
      <c r="L1281" s="7" t="s">
        <v>14</v>
      </c>
      <c r="M1281" s="222"/>
      <c r="N1281" s="224"/>
      <c r="O1281" s="194"/>
      <c r="P1281" s="219"/>
      <c r="Q1281" s="220"/>
      <c r="R1281" s="221"/>
      <c r="S1281" s="74"/>
      <c r="T1281" s="222"/>
      <c r="U1281" s="223"/>
      <c r="V1281" s="223"/>
      <c r="W1281" s="224"/>
      <c r="X1281" s="225"/>
      <c r="Y1281" s="227"/>
      <c r="Z1281" s="225"/>
      <c r="AA1281" s="174"/>
      <c r="AB1281" s="174"/>
      <c r="AC1281" s="174"/>
    </row>
    <row r="1282" spans="1:29" s="192" customFormat="1" ht="20.25" customHeight="1" x14ac:dyDescent="0.4">
      <c r="A1282" s="7" t="s">
        <v>15</v>
      </c>
      <c r="B1282" s="193" t="str">
        <f>IF(A1281="","",VLOOKUP(A1281,'プルダウン（実績コード）'!$F$5:$H$48,2,FALSE))</f>
        <v/>
      </c>
      <c r="C1282" s="5" t="s">
        <v>16</v>
      </c>
      <c r="D1282" s="193" t="str">
        <f>IF(A1281="","",VLOOKUP(A1281,'プルダウン（実績コード）'!$F$5:$H$48,3,FALSE))</f>
        <v/>
      </c>
      <c r="E1282" s="162"/>
      <c r="F1282" s="191"/>
      <c r="G1282" s="7" t="s">
        <v>17</v>
      </c>
      <c r="H1282" s="193" t="str">
        <f>IF(E1282="","",VLOOKUP(E1282,'プルダウン（実績コード）'!$D$5:$E$52,2,FALSE))</f>
        <v/>
      </c>
      <c r="I1282" s="228"/>
      <c r="J1282" s="226"/>
      <c r="K1282" s="229"/>
      <c r="L1282" s="230"/>
      <c r="M1282" s="231"/>
      <c r="N1282" s="231"/>
      <c r="O1282" s="231"/>
      <c r="P1282" s="232"/>
      <c r="Q1282" s="7" t="s">
        <v>17</v>
      </c>
      <c r="R1282" s="193" t="str">
        <f>IF(K1282="","",VLOOKUP(K1282,'プルダウン（実績コード）'!$D$5:$E$52,2,FALSE))</f>
        <v/>
      </c>
      <c r="S1282" s="190"/>
      <c r="T1282" s="231"/>
      <c r="U1282" s="232"/>
      <c r="V1282" s="7" t="s">
        <v>17</v>
      </c>
      <c r="W1282" s="193" t="str">
        <f>IF(S1282="","",VLOOKUP(S1282,'プルダウン（実績コード）'!$D$5:$E$52,2,FALSE))</f>
        <v/>
      </c>
      <c r="X1282" s="226"/>
      <c r="Y1282" s="228"/>
      <c r="Z1282" s="226"/>
      <c r="AA1282" s="174"/>
      <c r="AB1282" s="174"/>
      <c r="AC1282" s="174"/>
    </row>
    <row r="1283" spans="1:29" s="192" customFormat="1" ht="20.25" customHeight="1" x14ac:dyDescent="0.4">
      <c r="A1283" s="233"/>
      <c r="B1283" s="234"/>
      <c r="C1283" s="234"/>
      <c r="D1283" s="235"/>
      <c r="E1283" s="163"/>
      <c r="F1283" s="188"/>
      <c r="G1283" s="7" t="s">
        <v>13</v>
      </c>
      <c r="H1283" s="189"/>
      <c r="I1283" s="227"/>
      <c r="J1283" s="225"/>
      <c r="K1283" s="188"/>
      <c r="L1283" s="7" t="s">
        <v>14</v>
      </c>
      <c r="M1283" s="222"/>
      <c r="N1283" s="224"/>
      <c r="O1283" s="194"/>
      <c r="P1283" s="219"/>
      <c r="Q1283" s="220"/>
      <c r="R1283" s="221"/>
      <c r="S1283" s="74"/>
      <c r="T1283" s="222"/>
      <c r="U1283" s="223"/>
      <c r="V1283" s="223"/>
      <c r="W1283" s="224"/>
      <c r="X1283" s="225"/>
      <c r="Y1283" s="227"/>
      <c r="Z1283" s="225"/>
      <c r="AA1283" s="174"/>
      <c r="AB1283" s="174"/>
      <c r="AC1283" s="174"/>
    </row>
    <row r="1284" spans="1:29" s="192" customFormat="1" ht="20.25" customHeight="1" x14ac:dyDescent="0.4">
      <c r="A1284" s="7" t="s">
        <v>15</v>
      </c>
      <c r="B1284" s="193" t="str">
        <f>IF(A1283="","",VLOOKUP(A1283,'プルダウン（実績コード）'!$F$5:$H$48,2,FALSE))</f>
        <v/>
      </c>
      <c r="C1284" s="5" t="s">
        <v>16</v>
      </c>
      <c r="D1284" s="193" t="str">
        <f>IF(A1283="","",VLOOKUP(A1283,'プルダウン（実績コード）'!$F$5:$H$48,3,FALSE))</f>
        <v/>
      </c>
      <c r="E1284" s="162"/>
      <c r="F1284" s="191"/>
      <c r="G1284" s="7" t="s">
        <v>17</v>
      </c>
      <c r="H1284" s="193" t="str">
        <f>IF(E1284="","",VLOOKUP(E1284,'プルダウン（実績コード）'!$D$5:$E$52,2,FALSE))</f>
        <v/>
      </c>
      <c r="I1284" s="228"/>
      <c r="J1284" s="226"/>
      <c r="K1284" s="229"/>
      <c r="L1284" s="230"/>
      <c r="M1284" s="231"/>
      <c r="N1284" s="231"/>
      <c r="O1284" s="231"/>
      <c r="P1284" s="232"/>
      <c r="Q1284" s="7" t="s">
        <v>17</v>
      </c>
      <c r="R1284" s="193" t="str">
        <f>IF(K1284="","",VLOOKUP(K1284,'プルダウン（実績コード）'!$D$5:$E$52,2,FALSE))</f>
        <v/>
      </c>
      <c r="S1284" s="190"/>
      <c r="T1284" s="231"/>
      <c r="U1284" s="232"/>
      <c r="V1284" s="7" t="s">
        <v>17</v>
      </c>
      <c r="W1284" s="193" t="str">
        <f>IF(S1284="","",VLOOKUP(S1284,'プルダウン（実績コード）'!$D$5:$E$52,2,FALSE))</f>
        <v/>
      </c>
      <c r="X1284" s="226"/>
      <c r="Y1284" s="228"/>
      <c r="Z1284" s="226"/>
      <c r="AA1284" s="174"/>
      <c r="AB1284" s="174"/>
      <c r="AC1284" s="174"/>
    </row>
    <row r="1285" spans="1:29" s="192" customFormat="1" ht="20.25" customHeight="1" x14ac:dyDescent="0.4">
      <c r="A1285" s="233"/>
      <c r="B1285" s="234"/>
      <c r="C1285" s="234"/>
      <c r="D1285" s="235"/>
      <c r="E1285" s="163"/>
      <c r="F1285" s="188"/>
      <c r="G1285" s="7" t="s">
        <v>13</v>
      </c>
      <c r="H1285" s="189"/>
      <c r="I1285" s="227"/>
      <c r="J1285" s="225"/>
      <c r="K1285" s="188"/>
      <c r="L1285" s="7" t="s">
        <v>14</v>
      </c>
      <c r="M1285" s="222"/>
      <c r="N1285" s="224"/>
      <c r="O1285" s="194"/>
      <c r="P1285" s="219"/>
      <c r="Q1285" s="220"/>
      <c r="R1285" s="221"/>
      <c r="S1285" s="74"/>
      <c r="T1285" s="222"/>
      <c r="U1285" s="223"/>
      <c r="V1285" s="223"/>
      <c r="W1285" s="224"/>
      <c r="X1285" s="225"/>
      <c r="Y1285" s="227"/>
      <c r="Z1285" s="225"/>
      <c r="AA1285" s="174"/>
      <c r="AB1285" s="174"/>
      <c r="AC1285" s="174"/>
    </row>
    <row r="1286" spans="1:29" s="192" customFormat="1" ht="20.25" customHeight="1" x14ac:dyDescent="0.4">
      <c r="A1286" s="7" t="s">
        <v>15</v>
      </c>
      <c r="B1286" s="193" t="str">
        <f>IF(A1285="","",VLOOKUP(A1285,'プルダウン（実績コード）'!$F$5:$H$48,2,FALSE))</f>
        <v/>
      </c>
      <c r="C1286" s="5" t="s">
        <v>16</v>
      </c>
      <c r="D1286" s="193" t="str">
        <f>IF(A1285="","",VLOOKUP(A1285,'プルダウン（実績コード）'!$F$5:$H$48,3,FALSE))</f>
        <v/>
      </c>
      <c r="E1286" s="162"/>
      <c r="F1286" s="191"/>
      <c r="G1286" s="7" t="s">
        <v>17</v>
      </c>
      <c r="H1286" s="193" t="str">
        <f>IF(E1286="","",VLOOKUP(E1286,'プルダウン（実績コード）'!$D$5:$E$52,2,FALSE))</f>
        <v/>
      </c>
      <c r="I1286" s="228"/>
      <c r="J1286" s="226"/>
      <c r="K1286" s="229"/>
      <c r="L1286" s="230"/>
      <c r="M1286" s="231"/>
      <c r="N1286" s="231"/>
      <c r="O1286" s="231"/>
      <c r="P1286" s="232"/>
      <c r="Q1286" s="7" t="s">
        <v>17</v>
      </c>
      <c r="R1286" s="193" t="str">
        <f>IF(K1286="","",VLOOKUP(K1286,'プルダウン（実績コード）'!$D$5:$E$52,2,FALSE))</f>
        <v/>
      </c>
      <c r="S1286" s="190"/>
      <c r="T1286" s="231"/>
      <c r="U1286" s="232"/>
      <c r="V1286" s="7" t="s">
        <v>17</v>
      </c>
      <c r="W1286" s="193" t="str">
        <f>IF(S1286="","",VLOOKUP(S1286,'プルダウン（実績コード）'!$D$5:$E$52,2,FALSE))</f>
        <v/>
      </c>
      <c r="X1286" s="226"/>
      <c r="Y1286" s="228"/>
      <c r="Z1286" s="226"/>
      <c r="AA1286" s="174"/>
      <c r="AB1286" s="174"/>
      <c r="AC1286" s="174"/>
    </row>
    <row r="1287" spans="1:29" s="192" customFormat="1" ht="20.25" customHeight="1" x14ac:dyDescent="0.4">
      <c r="A1287" s="233"/>
      <c r="B1287" s="234"/>
      <c r="C1287" s="234"/>
      <c r="D1287" s="235"/>
      <c r="E1287" s="163"/>
      <c r="F1287" s="188"/>
      <c r="G1287" s="7" t="s">
        <v>13</v>
      </c>
      <c r="H1287" s="189"/>
      <c r="I1287" s="227"/>
      <c r="J1287" s="225"/>
      <c r="K1287" s="188"/>
      <c r="L1287" s="7" t="s">
        <v>14</v>
      </c>
      <c r="M1287" s="222"/>
      <c r="N1287" s="224"/>
      <c r="O1287" s="194"/>
      <c r="P1287" s="219"/>
      <c r="Q1287" s="220"/>
      <c r="R1287" s="221"/>
      <c r="S1287" s="74"/>
      <c r="T1287" s="222"/>
      <c r="U1287" s="223"/>
      <c r="V1287" s="223"/>
      <c r="W1287" s="224"/>
      <c r="X1287" s="225"/>
      <c r="Y1287" s="227"/>
      <c r="Z1287" s="225"/>
      <c r="AA1287" s="174"/>
      <c r="AB1287" s="174"/>
      <c r="AC1287" s="174"/>
    </row>
    <row r="1288" spans="1:29" s="192" customFormat="1" ht="20.25" customHeight="1" x14ac:dyDescent="0.4">
      <c r="A1288" s="7" t="s">
        <v>15</v>
      </c>
      <c r="B1288" s="193" t="str">
        <f>IF(A1287="","",VLOOKUP(A1287,'プルダウン（実績コード）'!$F$5:$H$48,2,FALSE))</f>
        <v/>
      </c>
      <c r="C1288" s="5" t="s">
        <v>16</v>
      </c>
      <c r="D1288" s="193" t="str">
        <f>IF(A1287="","",VLOOKUP(A1287,'プルダウン（実績コード）'!$F$5:$H$48,3,FALSE))</f>
        <v/>
      </c>
      <c r="E1288" s="162"/>
      <c r="F1288" s="191"/>
      <c r="G1288" s="7" t="s">
        <v>17</v>
      </c>
      <c r="H1288" s="193" t="str">
        <f>IF(E1288="","",VLOOKUP(E1288,'プルダウン（実績コード）'!$D$5:$E$52,2,FALSE))</f>
        <v/>
      </c>
      <c r="I1288" s="228"/>
      <c r="J1288" s="226"/>
      <c r="K1288" s="229"/>
      <c r="L1288" s="230"/>
      <c r="M1288" s="231"/>
      <c r="N1288" s="231"/>
      <c r="O1288" s="231"/>
      <c r="P1288" s="232"/>
      <c r="Q1288" s="7" t="s">
        <v>17</v>
      </c>
      <c r="R1288" s="193" t="str">
        <f>IF(K1288="","",VLOOKUP(K1288,'プルダウン（実績コード）'!$D$5:$E$52,2,FALSE))</f>
        <v/>
      </c>
      <c r="S1288" s="190"/>
      <c r="T1288" s="231"/>
      <c r="U1288" s="232"/>
      <c r="V1288" s="7" t="s">
        <v>17</v>
      </c>
      <c r="W1288" s="193" t="str">
        <f>IF(S1288="","",VLOOKUP(S1288,'プルダウン（実績コード）'!$D$5:$E$52,2,FALSE))</f>
        <v/>
      </c>
      <c r="X1288" s="226"/>
      <c r="Y1288" s="228"/>
      <c r="Z1288" s="226"/>
      <c r="AA1288" s="174"/>
      <c r="AB1288" s="174"/>
      <c r="AC1288" s="174"/>
    </row>
    <row r="1289" spans="1:29" s="192" customFormat="1" ht="20.25" customHeight="1" x14ac:dyDescent="0.4">
      <c r="A1289" s="233"/>
      <c r="B1289" s="234"/>
      <c r="C1289" s="234"/>
      <c r="D1289" s="235"/>
      <c r="E1289" s="163"/>
      <c r="F1289" s="188"/>
      <c r="G1289" s="7" t="s">
        <v>13</v>
      </c>
      <c r="H1289" s="189"/>
      <c r="I1289" s="227"/>
      <c r="J1289" s="225"/>
      <c r="K1289" s="188"/>
      <c r="L1289" s="7" t="s">
        <v>14</v>
      </c>
      <c r="M1289" s="222"/>
      <c r="N1289" s="224"/>
      <c r="O1289" s="194"/>
      <c r="P1289" s="219"/>
      <c r="Q1289" s="220"/>
      <c r="R1289" s="221"/>
      <c r="S1289" s="74"/>
      <c r="T1289" s="222"/>
      <c r="U1289" s="223"/>
      <c r="V1289" s="223"/>
      <c r="W1289" s="224"/>
      <c r="X1289" s="225"/>
      <c r="Y1289" s="227"/>
      <c r="Z1289" s="225"/>
      <c r="AA1289" s="174"/>
      <c r="AB1289" s="174"/>
      <c r="AC1289" s="174"/>
    </row>
    <row r="1290" spans="1:29" s="192" customFormat="1" ht="20.25" customHeight="1" x14ac:dyDescent="0.4">
      <c r="A1290" s="7" t="s">
        <v>15</v>
      </c>
      <c r="B1290" s="193" t="str">
        <f>IF(A1289="","",VLOOKUP(A1289,'プルダウン（実績コード）'!$F$5:$H$48,2,FALSE))</f>
        <v/>
      </c>
      <c r="C1290" s="5" t="s">
        <v>16</v>
      </c>
      <c r="D1290" s="193" t="str">
        <f>IF(A1289="","",VLOOKUP(A1289,'プルダウン（実績コード）'!$F$5:$H$48,3,FALSE))</f>
        <v/>
      </c>
      <c r="E1290" s="162"/>
      <c r="F1290" s="191"/>
      <c r="G1290" s="7" t="s">
        <v>17</v>
      </c>
      <c r="H1290" s="193" t="str">
        <f>IF(E1290="","",VLOOKUP(E1290,'プルダウン（実績コード）'!$D$5:$E$52,2,FALSE))</f>
        <v/>
      </c>
      <c r="I1290" s="228"/>
      <c r="J1290" s="226"/>
      <c r="K1290" s="229"/>
      <c r="L1290" s="230"/>
      <c r="M1290" s="231"/>
      <c r="N1290" s="231"/>
      <c r="O1290" s="231"/>
      <c r="P1290" s="232"/>
      <c r="Q1290" s="7" t="s">
        <v>17</v>
      </c>
      <c r="R1290" s="193" t="str">
        <f>IF(K1290="","",VLOOKUP(K1290,'プルダウン（実績コード）'!$D$5:$E$52,2,FALSE))</f>
        <v/>
      </c>
      <c r="S1290" s="190"/>
      <c r="T1290" s="231"/>
      <c r="U1290" s="232"/>
      <c r="V1290" s="7" t="s">
        <v>17</v>
      </c>
      <c r="W1290" s="193" t="str">
        <f>IF(S1290="","",VLOOKUP(S1290,'プルダウン（実績コード）'!$D$5:$E$52,2,FALSE))</f>
        <v/>
      </c>
      <c r="X1290" s="226"/>
      <c r="Y1290" s="228"/>
      <c r="Z1290" s="226"/>
      <c r="AA1290" s="174"/>
      <c r="AB1290" s="174"/>
      <c r="AC1290" s="174"/>
    </row>
    <row r="1291" spans="1:29" s="192" customFormat="1" ht="20.25" customHeight="1" x14ac:dyDescent="0.4">
      <c r="A1291" s="233"/>
      <c r="B1291" s="234"/>
      <c r="C1291" s="234"/>
      <c r="D1291" s="235"/>
      <c r="E1291" s="163"/>
      <c r="F1291" s="188"/>
      <c r="G1291" s="7" t="s">
        <v>13</v>
      </c>
      <c r="H1291" s="189"/>
      <c r="I1291" s="227"/>
      <c r="J1291" s="225"/>
      <c r="K1291" s="188"/>
      <c r="L1291" s="7" t="s">
        <v>14</v>
      </c>
      <c r="M1291" s="222"/>
      <c r="N1291" s="224"/>
      <c r="O1291" s="194"/>
      <c r="P1291" s="219"/>
      <c r="Q1291" s="220"/>
      <c r="R1291" s="221"/>
      <c r="S1291" s="74"/>
      <c r="T1291" s="222"/>
      <c r="U1291" s="223"/>
      <c r="V1291" s="223"/>
      <c r="W1291" s="224"/>
      <c r="X1291" s="225"/>
      <c r="Y1291" s="227"/>
      <c r="Z1291" s="225"/>
      <c r="AA1291" s="174"/>
      <c r="AB1291" s="174"/>
      <c r="AC1291" s="174"/>
    </row>
    <row r="1292" spans="1:29" s="192" customFormat="1" ht="20.25" customHeight="1" x14ac:dyDescent="0.4">
      <c r="A1292" s="7" t="s">
        <v>15</v>
      </c>
      <c r="B1292" s="193" t="str">
        <f>IF(A1291="","",VLOOKUP(A1291,'プルダウン（実績コード）'!$F$5:$H$48,2,FALSE))</f>
        <v/>
      </c>
      <c r="C1292" s="5" t="s">
        <v>16</v>
      </c>
      <c r="D1292" s="193" t="str">
        <f>IF(A1291="","",VLOOKUP(A1291,'プルダウン（実績コード）'!$F$5:$H$48,3,FALSE))</f>
        <v/>
      </c>
      <c r="E1292" s="162"/>
      <c r="F1292" s="191"/>
      <c r="G1292" s="7" t="s">
        <v>17</v>
      </c>
      <c r="H1292" s="193" t="str">
        <f>IF(E1292="","",VLOOKUP(E1292,'プルダウン（実績コード）'!$D$5:$E$52,2,FALSE))</f>
        <v/>
      </c>
      <c r="I1292" s="228"/>
      <c r="J1292" s="226"/>
      <c r="K1292" s="229"/>
      <c r="L1292" s="230"/>
      <c r="M1292" s="231"/>
      <c r="N1292" s="231"/>
      <c r="O1292" s="231"/>
      <c r="P1292" s="232"/>
      <c r="Q1292" s="7" t="s">
        <v>17</v>
      </c>
      <c r="R1292" s="193" t="str">
        <f>IF(K1292="","",VLOOKUP(K1292,'プルダウン（実績コード）'!$D$5:$E$52,2,FALSE))</f>
        <v/>
      </c>
      <c r="S1292" s="190"/>
      <c r="T1292" s="231"/>
      <c r="U1292" s="232"/>
      <c r="V1292" s="7" t="s">
        <v>17</v>
      </c>
      <c r="W1292" s="193" t="str">
        <f>IF(S1292="","",VLOOKUP(S1292,'プルダウン（実績コード）'!$D$5:$E$52,2,FALSE))</f>
        <v/>
      </c>
      <c r="X1292" s="226"/>
      <c r="Y1292" s="228"/>
      <c r="Z1292" s="226"/>
      <c r="AA1292" s="174"/>
      <c r="AB1292" s="174"/>
      <c r="AC1292" s="174"/>
    </row>
    <row r="1293" spans="1:29" s="192" customFormat="1" ht="20.25" customHeight="1" x14ac:dyDescent="0.4">
      <c r="A1293" s="233"/>
      <c r="B1293" s="234"/>
      <c r="C1293" s="234"/>
      <c r="D1293" s="235"/>
      <c r="E1293" s="163"/>
      <c r="F1293" s="188"/>
      <c r="G1293" s="7" t="s">
        <v>13</v>
      </c>
      <c r="H1293" s="189"/>
      <c r="I1293" s="227"/>
      <c r="J1293" s="225"/>
      <c r="K1293" s="188"/>
      <c r="L1293" s="7" t="s">
        <v>14</v>
      </c>
      <c r="M1293" s="222"/>
      <c r="N1293" s="224"/>
      <c r="O1293" s="194"/>
      <c r="P1293" s="219"/>
      <c r="Q1293" s="220"/>
      <c r="R1293" s="221"/>
      <c r="S1293" s="74"/>
      <c r="T1293" s="222"/>
      <c r="U1293" s="223"/>
      <c r="V1293" s="223"/>
      <c r="W1293" s="224"/>
      <c r="X1293" s="225"/>
      <c r="Y1293" s="227"/>
      <c r="Z1293" s="225"/>
      <c r="AA1293" s="174"/>
      <c r="AB1293" s="174"/>
      <c r="AC1293" s="174"/>
    </row>
    <row r="1294" spans="1:29" s="192" customFormat="1" ht="20.25" customHeight="1" x14ac:dyDescent="0.4">
      <c r="A1294" s="7" t="s">
        <v>15</v>
      </c>
      <c r="B1294" s="193" t="str">
        <f>IF(A1293="","",VLOOKUP(A1293,'プルダウン（実績コード）'!$F$5:$H$48,2,FALSE))</f>
        <v/>
      </c>
      <c r="C1294" s="5" t="s">
        <v>16</v>
      </c>
      <c r="D1294" s="193" t="str">
        <f>IF(A1293="","",VLOOKUP(A1293,'プルダウン（実績コード）'!$F$5:$H$48,3,FALSE))</f>
        <v/>
      </c>
      <c r="E1294" s="162"/>
      <c r="F1294" s="191"/>
      <c r="G1294" s="7" t="s">
        <v>17</v>
      </c>
      <c r="H1294" s="193" t="str">
        <f>IF(E1294="","",VLOOKUP(E1294,'プルダウン（実績コード）'!$D$5:$E$52,2,FALSE))</f>
        <v/>
      </c>
      <c r="I1294" s="228"/>
      <c r="J1294" s="226"/>
      <c r="K1294" s="229"/>
      <c r="L1294" s="230"/>
      <c r="M1294" s="231"/>
      <c r="N1294" s="231"/>
      <c r="O1294" s="231"/>
      <c r="P1294" s="232"/>
      <c r="Q1294" s="7" t="s">
        <v>17</v>
      </c>
      <c r="R1294" s="193" t="str">
        <f>IF(K1294="","",VLOOKUP(K1294,'プルダウン（実績コード）'!$D$5:$E$52,2,FALSE))</f>
        <v/>
      </c>
      <c r="S1294" s="190"/>
      <c r="T1294" s="231"/>
      <c r="U1294" s="232"/>
      <c r="V1294" s="7" t="s">
        <v>17</v>
      </c>
      <c r="W1294" s="193" t="str">
        <f>IF(S1294="","",VLOOKUP(S1294,'プルダウン（実績コード）'!$D$5:$E$52,2,FALSE))</f>
        <v/>
      </c>
      <c r="X1294" s="226"/>
      <c r="Y1294" s="228"/>
      <c r="Z1294" s="226"/>
      <c r="AA1294" s="174"/>
      <c r="AB1294" s="174"/>
      <c r="AC1294" s="174"/>
    </row>
    <row r="1295" spans="1:29" s="192" customFormat="1" ht="20.25" customHeight="1" x14ac:dyDescent="0.4">
      <c r="A1295" s="233"/>
      <c r="B1295" s="234"/>
      <c r="C1295" s="234"/>
      <c r="D1295" s="235"/>
      <c r="E1295" s="163"/>
      <c r="F1295" s="188"/>
      <c r="G1295" s="7" t="s">
        <v>13</v>
      </c>
      <c r="H1295" s="189"/>
      <c r="I1295" s="227"/>
      <c r="J1295" s="225"/>
      <c r="K1295" s="188"/>
      <c r="L1295" s="7" t="s">
        <v>14</v>
      </c>
      <c r="M1295" s="222"/>
      <c r="N1295" s="224"/>
      <c r="O1295" s="194"/>
      <c r="P1295" s="219"/>
      <c r="Q1295" s="220"/>
      <c r="R1295" s="221"/>
      <c r="S1295" s="74"/>
      <c r="T1295" s="222"/>
      <c r="U1295" s="223"/>
      <c r="V1295" s="223"/>
      <c r="W1295" s="224"/>
      <c r="X1295" s="225"/>
      <c r="Y1295" s="227"/>
      <c r="Z1295" s="225"/>
      <c r="AA1295" s="174"/>
      <c r="AB1295" s="174"/>
      <c r="AC1295" s="174"/>
    </row>
    <row r="1296" spans="1:29" s="192" customFormat="1" ht="20.25" customHeight="1" x14ac:dyDescent="0.4">
      <c r="A1296" s="7" t="s">
        <v>15</v>
      </c>
      <c r="B1296" s="193" t="str">
        <f>IF(A1295="","",VLOOKUP(A1295,'プルダウン（実績コード）'!$F$5:$H$48,2,FALSE))</f>
        <v/>
      </c>
      <c r="C1296" s="5" t="s">
        <v>16</v>
      </c>
      <c r="D1296" s="193" t="str">
        <f>IF(A1295="","",VLOOKUP(A1295,'プルダウン（実績コード）'!$F$5:$H$48,3,FALSE))</f>
        <v/>
      </c>
      <c r="E1296" s="162"/>
      <c r="F1296" s="191"/>
      <c r="G1296" s="7" t="s">
        <v>17</v>
      </c>
      <c r="H1296" s="193" t="str">
        <f>IF(E1296="","",VLOOKUP(E1296,'プルダウン（実績コード）'!$D$5:$E$52,2,FALSE))</f>
        <v/>
      </c>
      <c r="I1296" s="228"/>
      <c r="J1296" s="226"/>
      <c r="K1296" s="229"/>
      <c r="L1296" s="230"/>
      <c r="M1296" s="231"/>
      <c r="N1296" s="231"/>
      <c r="O1296" s="231"/>
      <c r="P1296" s="232"/>
      <c r="Q1296" s="7" t="s">
        <v>17</v>
      </c>
      <c r="R1296" s="193" t="str">
        <f>IF(K1296="","",VLOOKUP(K1296,'プルダウン（実績コード）'!$D$5:$E$52,2,FALSE))</f>
        <v/>
      </c>
      <c r="S1296" s="190"/>
      <c r="T1296" s="231"/>
      <c r="U1296" s="232"/>
      <c r="V1296" s="7" t="s">
        <v>17</v>
      </c>
      <c r="W1296" s="193" t="str">
        <f>IF(S1296="","",VLOOKUP(S1296,'プルダウン（実績コード）'!$D$5:$E$52,2,FALSE))</f>
        <v/>
      </c>
      <c r="X1296" s="226"/>
      <c r="Y1296" s="228"/>
      <c r="Z1296" s="226"/>
      <c r="AA1296" s="174"/>
      <c r="AB1296" s="174"/>
      <c r="AC1296" s="174"/>
    </row>
    <row r="1297" spans="1:29" s="192" customFormat="1" ht="20.25" customHeight="1" x14ac:dyDescent="0.4">
      <c r="A1297" s="233"/>
      <c r="B1297" s="234"/>
      <c r="C1297" s="234"/>
      <c r="D1297" s="235"/>
      <c r="E1297" s="163"/>
      <c r="F1297" s="188"/>
      <c r="G1297" s="7" t="s">
        <v>13</v>
      </c>
      <c r="H1297" s="189"/>
      <c r="I1297" s="227"/>
      <c r="J1297" s="225"/>
      <c r="K1297" s="188"/>
      <c r="L1297" s="7" t="s">
        <v>14</v>
      </c>
      <c r="M1297" s="222"/>
      <c r="N1297" s="224"/>
      <c r="O1297" s="194"/>
      <c r="P1297" s="219"/>
      <c r="Q1297" s="220"/>
      <c r="R1297" s="221"/>
      <c r="S1297" s="74"/>
      <c r="T1297" s="222"/>
      <c r="U1297" s="223"/>
      <c r="V1297" s="223"/>
      <c r="W1297" s="224"/>
      <c r="X1297" s="225"/>
      <c r="Y1297" s="227"/>
      <c r="Z1297" s="225"/>
      <c r="AA1297" s="174"/>
      <c r="AB1297" s="174"/>
      <c r="AC1297" s="174"/>
    </row>
    <row r="1298" spans="1:29" s="192" customFormat="1" ht="20.25" customHeight="1" x14ac:dyDescent="0.4">
      <c r="A1298" s="7" t="s">
        <v>15</v>
      </c>
      <c r="B1298" s="193" t="str">
        <f>IF(A1297="","",VLOOKUP(A1297,'プルダウン（実績コード）'!$F$5:$H$48,2,FALSE))</f>
        <v/>
      </c>
      <c r="C1298" s="5" t="s">
        <v>16</v>
      </c>
      <c r="D1298" s="193" t="str">
        <f>IF(A1297="","",VLOOKUP(A1297,'プルダウン（実績コード）'!$F$5:$H$48,3,FALSE))</f>
        <v/>
      </c>
      <c r="E1298" s="162"/>
      <c r="F1298" s="191"/>
      <c r="G1298" s="7" t="s">
        <v>17</v>
      </c>
      <c r="H1298" s="193" t="str">
        <f>IF(E1298="","",VLOOKUP(E1298,'プルダウン（実績コード）'!$D$5:$E$52,2,FALSE))</f>
        <v/>
      </c>
      <c r="I1298" s="228"/>
      <c r="J1298" s="226"/>
      <c r="K1298" s="229"/>
      <c r="L1298" s="230"/>
      <c r="M1298" s="231"/>
      <c r="N1298" s="231"/>
      <c r="O1298" s="231"/>
      <c r="P1298" s="232"/>
      <c r="Q1298" s="7" t="s">
        <v>17</v>
      </c>
      <c r="R1298" s="193" t="str">
        <f>IF(K1298="","",VLOOKUP(K1298,'プルダウン（実績コード）'!$D$5:$E$52,2,FALSE))</f>
        <v/>
      </c>
      <c r="S1298" s="190"/>
      <c r="T1298" s="231"/>
      <c r="U1298" s="232"/>
      <c r="V1298" s="7" t="s">
        <v>17</v>
      </c>
      <c r="W1298" s="193" t="str">
        <f>IF(S1298="","",VLOOKUP(S1298,'プルダウン（実績コード）'!$D$5:$E$52,2,FALSE))</f>
        <v/>
      </c>
      <c r="X1298" s="226"/>
      <c r="Y1298" s="228"/>
      <c r="Z1298" s="226"/>
      <c r="AA1298" s="174"/>
      <c r="AB1298" s="174"/>
      <c r="AC1298" s="174"/>
    </row>
    <row r="1299" spans="1:29" s="192" customFormat="1" ht="20.25" customHeight="1" x14ac:dyDescent="0.4">
      <c r="A1299" s="233"/>
      <c r="B1299" s="234"/>
      <c r="C1299" s="234"/>
      <c r="D1299" s="235"/>
      <c r="E1299" s="163"/>
      <c r="F1299" s="188"/>
      <c r="G1299" s="7" t="s">
        <v>13</v>
      </c>
      <c r="H1299" s="189"/>
      <c r="I1299" s="227"/>
      <c r="J1299" s="225"/>
      <c r="K1299" s="188"/>
      <c r="L1299" s="7" t="s">
        <v>14</v>
      </c>
      <c r="M1299" s="222"/>
      <c r="N1299" s="224"/>
      <c r="O1299" s="194"/>
      <c r="P1299" s="219"/>
      <c r="Q1299" s="220"/>
      <c r="R1299" s="221"/>
      <c r="S1299" s="74"/>
      <c r="T1299" s="222"/>
      <c r="U1299" s="223"/>
      <c r="V1299" s="223"/>
      <c r="W1299" s="224"/>
      <c r="X1299" s="225"/>
      <c r="Y1299" s="227"/>
      <c r="Z1299" s="225"/>
      <c r="AA1299" s="174"/>
      <c r="AB1299" s="174"/>
      <c r="AC1299" s="174"/>
    </row>
    <row r="1300" spans="1:29" s="192" customFormat="1" ht="20.25" customHeight="1" x14ac:dyDescent="0.4">
      <c r="A1300" s="7" t="s">
        <v>15</v>
      </c>
      <c r="B1300" s="193" t="str">
        <f>IF(A1299="","",VLOOKUP(A1299,'プルダウン（実績コード）'!$F$5:$H$48,2,FALSE))</f>
        <v/>
      </c>
      <c r="C1300" s="5" t="s">
        <v>16</v>
      </c>
      <c r="D1300" s="193" t="str">
        <f>IF(A1299="","",VLOOKUP(A1299,'プルダウン（実績コード）'!$F$5:$H$48,3,FALSE))</f>
        <v/>
      </c>
      <c r="E1300" s="162"/>
      <c r="F1300" s="191"/>
      <c r="G1300" s="7" t="s">
        <v>17</v>
      </c>
      <c r="H1300" s="193" t="str">
        <f>IF(E1300="","",VLOOKUP(E1300,'プルダウン（実績コード）'!$D$5:$E$52,2,FALSE))</f>
        <v/>
      </c>
      <c r="I1300" s="228"/>
      <c r="J1300" s="226"/>
      <c r="K1300" s="229"/>
      <c r="L1300" s="230"/>
      <c r="M1300" s="231"/>
      <c r="N1300" s="231"/>
      <c r="O1300" s="231"/>
      <c r="P1300" s="232"/>
      <c r="Q1300" s="7" t="s">
        <v>17</v>
      </c>
      <c r="R1300" s="193" t="str">
        <f>IF(K1300="","",VLOOKUP(K1300,'プルダウン（実績コード）'!$D$5:$E$52,2,FALSE))</f>
        <v/>
      </c>
      <c r="S1300" s="190"/>
      <c r="T1300" s="231"/>
      <c r="U1300" s="232"/>
      <c r="V1300" s="7" t="s">
        <v>17</v>
      </c>
      <c r="W1300" s="193" t="str">
        <f>IF(S1300="","",VLOOKUP(S1300,'プルダウン（実績コード）'!$D$5:$E$52,2,FALSE))</f>
        <v/>
      </c>
      <c r="X1300" s="226"/>
      <c r="Y1300" s="228"/>
      <c r="Z1300" s="226"/>
      <c r="AA1300" s="174"/>
      <c r="AB1300" s="174"/>
      <c r="AC1300" s="174"/>
    </row>
    <row r="1301" spans="1:29" s="192" customFormat="1" ht="20.25" customHeight="1" x14ac:dyDescent="0.4">
      <c r="A1301" s="233"/>
      <c r="B1301" s="234"/>
      <c r="C1301" s="234"/>
      <c r="D1301" s="235"/>
      <c r="E1301" s="163"/>
      <c r="F1301" s="188"/>
      <c r="G1301" s="7" t="s">
        <v>13</v>
      </c>
      <c r="H1301" s="189"/>
      <c r="I1301" s="227"/>
      <c r="J1301" s="225"/>
      <c r="K1301" s="188"/>
      <c r="L1301" s="7" t="s">
        <v>14</v>
      </c>
      <c r="M1301" s="222"/>
      <c r="N1301" s="224"/>
      <c r="O1301" s="194"/>
      <c r="P1301" s="219"/>
      <c r="Q1301" s="220"/>
      <c r="R1301" s="221"/>
      <c r="S1301" s="74"/>
      <c r="T1301" s="222"/>
      <c r="U1301" s="223"/>
      <c r="V1301" s="223"/>
      <c r="W1301" s="224"/>
      <c r="X1301" s="225"/>
      <c r="Y1301" s="227"/>
      <c r="Z1301" s="225"/>
      <c r="AA1301" s="174"/>
      <c r="AB1301" s="174"/>
      <c r="AC1301" s="174"/>
    </row>
    <row r="1302" spans="1:29" s="192" customFormat="1" ht="20.25" customHeight="1" x14ac:dyDescent="0.4">
      <c r="A1302" s="7" t="s">
        <v>15</v>
      </c>
      <c r="B1302" s="193" t="str">
        <f>IF(A1301="","",VLOOKUP(A1301,'プルダウン（実績コード）'!$F$5:$H$48,2,FALSE))</f>
        <v/>
      </c>
      <c r="C1302" s="5" t="s">
        <v>16</v>
      </c>
      <c r="D1302" s="193" t="str">
        <f>IF(A1301="","",VLOOKUP(A1301,'プルダウン（実績コード）'!$F$5:$H$48,3,FALSE))</f>
        <v/>
      </c>
      <c r="E1302" s="162"/>
      <c r="F1302" s="191"/>
      <c r="G1302" s="7" t="s">
        <v>17</v>
      </c>
      <c r="H1302" s="193" t="str">
        <f>IF(E1302="","",VLOOKUP(E1302,'プルダウン（実績コード）'!$D$5:$E$52,2,FALSE))</f>
        <v/>
      </c>
      <c r="I1302" s="228"/>
      <c r="J1302" s="226"/>
      <c r="K1302" s="229"/>
      <c r="L1302" s="230"/>
      <c r="M1302" s="231"/>
      <c r="N1302" s="231"/>
      <c r="O1302" s="231"/>
      <c r="P1302" s="232"/>
      <c r="Q1302" s="7" t="s">
        <v>17</v>
      </c>
      <c r="R1302" s="193" t="str">
        <f>IF(K1302="","",VLOOKUP(K1302,'プルダウン（実績コード）'!$D$5:$E$52,2,FALSE))</f>
        <v/>
      </c>
      <c r="S1302" s="190"/>
      <c r="T1302" s="231"/>
      <c r="U1302" s="232"/>
      <c r="V1302" s="7" t="s">
        <v>17</v>
      </c>
      <c r="W1302" s="193" t="str">
        <f>IF(S1302="","",VLOOKUP(S1302,'プルダウン（実績コード）'!$D$5:$E$52,2,FALSE))</f>
        <v/>
      </c>
      <c r="X1302" s="226"/>
      <c r="Y1302" s="228"/>
      <c r="Z1302" s="226"/>
      <c r="AA1302" s="174"/>
      <c r="AB1302" s="174"/>
      <c r="AC1302" s="174"/>
    </row>
    <row r="1303" spans="1:29" s="192" customFormat="1" ht="20.25" customHeight="1" x14ac:dyDescent="0.4">
      <c r="A1303" s="233"/>
      <c r="B1303" s="234"/>
      <c r="C1303" s="234"/>
      <c r="D1303" s="235"/>
      <c r="E1303" s="163"/>
      <c r="F1303" s="188"/>
      <c r="G1303" s="7" t="s">
        <v>13</v>
      </c>
      <c r="H1303" s="189"/>
      <c r="I1303" s="227"/>
      <c r="J1303" s="225"/>
      <c r="K1303" s="188"/>
      <c r="L1303" s="7" t="s">
        <v>14</v>
      </c>
      <c r="M1303" s="222"/>
      <c r="N1303" s="224"/>
      <c r="O1303" s="194"/>
      <c r="P1303" s="219"/>
      <c r="Q1303" s="220"/>
      <c r="R1303" s="221"/>
      <c r="S1303" s="74"/>
      <c r="T1303" s="222"/>
      <c r="U1303" s="223"/>
      <c r="V1303" s="223"/>
      <c r="W1303" s="224"/>
      <c r="X1303" s="225"/>
      <c r="Y1303" s="227"/>
      <c r="Z1303" s="225"/>
      <c r="AA1303" s="174"/>
      <c r="AB1303" s="174"/>
      <c r="AC1303" s="174"/>
    </row>
    <row r="1304" spans="1:29" s="192" customFormat="1" ht="20.25" customHeight="1" x14ac:dyDescent="0.4">
      <c r="A1304" s="7" t="s">
        <v>15</v>
      </c>
      <c r="B1304" s="193" t="str">
        <f>IF(A1303="","",VLOOKUP(A1303,'プルダウン（実績コード）'!$F$5:$H$48,2,FALSE))</f>
        <v/>
      </c>
      <c r="C1304" s="5" t="s">
        <v>16</v>
      </c>
      <c r="D1304" s="193" t="str">
        <f>IF(A1303="","",VLOOKUP(A1303,'プルダウン（実績コード）'!$F$5:$H$48,3,FALSE))</f>
        <v/>
      </c>
      <c r="E1304" s="162"/>
      <c r="F1304" s="191"/>
      <c r="G1304" s="7" t="s">
        <v>17</v>
      </c>
      <c r="H1304" s="193" t="str">
        <f>IF(E1304="","",VLOOKUP(E1304,'プルダウン（実績コード）'!$D$5:$E$52,2,FALSE))</f>
        <v/>
      </c>
      <c r="I1304" s="228"/>
      <c r="J1304" s="226"/>
      <c r="K1304" s="229"/>
      <c r="L1304" s="230"/>
      <c r="M1304" s="231"/>
      <c r="N1304" s="231"/>
      <c r="O1304" s="231"/>
      <c r="P1304" s="232"/>
      <c r="Q1304" s="7" t="s">
        <v>17</v>
      </c>
      <c r="R1304" s="193" t="str">
        <f>IF(K1304="","",VLOOKUP(K1304,'プルダウン（実績コード）'!$D$5:$E$52,2,FALSE))</f>
        <v/>
      </c>
      <c r="S1304" s="190"/>
      <c r="T1304" s="231"/>
      <c r="U1304" s="232"/>
      <c r="V1304" s="7" t="s">
        <v>17</v>
      </c>
      <c r="W1304" s="193" t="str">
        <f>IF(S1304="","",VLOOKUP(S1304,'プルダウン（実績コード）'!$D$5:$E$52,2,FALSE))</f>
        <v/>
      </c>
      <c r="X1304" s="226"/>
      <c r="Y1304" s="228"/>
      <c r="Z1304" s="226"/>
      <c r="AA1304" s="174"/>
      <c r="AB1304" s="174"/>
      <c r="AC1304" s="174"/>
    </row>
    <row r="1305" spans="1:29" s="192" customFormat="1" ht="20.25" customHeight="1" x14ac:dyDescent="0.4">
      <c r="A1305" s="233"/>
      <c r="B1305" s="234"/>
      <c r="C1305" s="234"/>
      <c r="D1305" s="235"/>
      <c r="E1305" s="163"/>
      <c r="F1305" s="188"/>
      <c r="G1305" s="7" t="s">
        <v>13</v>
      </c>
      <c r="H1305" s="189"/>
      <c r="I1305" s="227"/>
      <c r="J1305" s="225"/>
      <c r="K1305" s="188"/>
      <c r="L1305" s="7" t="s">
        <v>14</v>
      </c>
      <c r="M1305" s="222"/>
      <c r="N1305" s="224"/>
      <c r="O1305" s="194"/>
      <c r="P1305" s="219"/>
      <c r="Q1305" s="220"/>
      <c r="R1305" s="221"/>
      <c r="S1305" s="74"/>
      <c r="T1305" s="222"/>
      <c r="U1305" s="223"/>
      <c r="V1305" s="223"/>
      <c r="W1305" s="224"/>
      <c r="X1305" s="225"/>
      <c r="Y1305" s="227"/>
      <c r="Z1305" s="225"/>
      <c r="AA1305" s="174"/>
      <c r="AB1305" s="174"/>
      <c r="AC1305" s="174"/>
    </row>
    <row r="1306" spans="1:29" s="192" customFormat="1" ht="20.25" customHeight="1" x14ac:dyDescent="0.4">
      <c r="A1306" s="7" t="s">
        <v>15</v>
      </c>
      <c r="B1306" s="193" t="str">
        <f>IF(A1305="","",VLOOKUP(A1305,'プルダウン（実績コード）'!$F$5:$H$48,2,FALSE))</f>
        <v/>
      </c>
      <c r="C1306" s="5" t="s">
        <v>16</v>
      </c>
      <c r="D1306" s="193" t="str">
        <f>IF(A1305="","",VLOOKUP(A1305,'プルダウン（実績コード）'!$F$5:$H$48,3,FALSE))</f>
        <v/>
      </c>
      <c r="E1306" s="162"/>
      <c r="F1306" s="191"/>
      <c r="G1306" s="7" t="s">
        <v>17</v>
      </c>
      <c r="H1306" s="193" t="str">
        <f>IF(E1306="","",VLOOKUP(E1306,'プルダウン（実績コード）'!$D$5:$E$52,2,FALSE))</f>
        <v/>
      </c>
      <c r="I1306" s="228"/>
      <c r="J1306" s="226"/>
      <c r="K1306" s="229"/>
      <c r="L1306" s="230"/>
      <c r="M1306" s="231"/>
      <c r="N1306" s="231"/>
      <c r="O1306" s="231"/>
      <c r="P1306" s="232"/>
      <c r="Q1306" s="7" t="s">
        <v>17</v>
      </c>
      <c r="R1306" s="193" t="str">
        <f>IF(K1306="","",VLOOKUP(K1306,'プルダウン（実績コード）'!$D$5:$E$52,2,FALSE))</f>
        <v/>
      </c>
      <c r="S1306" s="190"/>
      <c r="T1306" s="231"/>
      <c r="U1306" s="232"/>
      <c r="V1306" s="7" t="s">
        <v>17</v>
      </c>
      <c r="W1306" s="193" t="str">
        <f>IF(S1306="","",VLOOKUP(S1306,'プルダウン（実績コード）'!$D$5:$E$52,2,FALSE))</f>
        <v/>
      </c>
      <c r="X1306" s="226"/>
      <c r="Y1306" s="228"/>
      <c r="Z1306" s="226"/>
      <c r="AA1306" s="174"/>
      <c r="AB1306" s="174"/>
      <c r="AC1306" s="174"/>
    </row>
    <row r="1307" spans="1:29" s="192" customFormat="1" ht="20.25" customHeight="1" x14ac:dyDescent="0.4">
      <c r="A1307" s="233"/>
      <c r="B1307" s="234"/>
      <c r="C1307" s="234"/>
      <c r="D1307" s="235"/>
      <c r="E1307" s="163"/>
      <c r="F1307" s="188"/>
      <c r="G1307" s="7" t="s">
        <v>13</v>
      </c>
      <c r="H1307" s="189"/>
      <c r="I1307" s="227"/>
      <c r="J1307" s="225"/>
      <c r="K1307" s="188"/>
      <c r="L1307" s="7" t="s">
        <v>14</v>
      </c>
      <c r="M1307" s="222"/>
      <c r="N1307" s="224"/>
      <c r="O1307" s="194"/>
      <c r="P1307" s="219"/>
      <c r="Q1307" s="220"/>
      <c r="R1307" s="221"/>
      <c r="S1307" s="74"/>
      <c r="T1307" s="222"/>
      <c r="U1307" s="223"/>
      <c r="V1307" s="223"/>
      <c r="W1307" s="224"/>
      <c r="X1307" s="225"/>
      <c r="Y1307" s="227"/>
      <c r="Z1307" s="225"/>
      <c r="AA1307" s="174"/>
      <c r="AB1307" s="174"/>
      <c r="AC1307" s="174"/>
    </row>
    <row r="1308" spans="1:29" s="192" customFormat="1" ht="20.25" customHeight="1" x14ac:dyDescent="0.4">
      <c r="A1308" s="7" t="s">
        <v>15</v>
      </c>
      <c r="B1308" s="193" t="str">
        <f>IF(A1307="","",VLOOKUP(A1307,'プルダウン（実績コード）'!$F$5:$H$48,2,FALSE))</f>
        <v/>
      </c>
      <c r="C1308" s="5" t="s">
        <v>16</v>
      </c>
      <c r="D1308" s="193" t="str">
        <f>IF(A1307="","",VLOOKUP(A1307,'プルダウン（実績コード）'!$F$5:$H$48,3,FALSE))</f>
        <v/>
      </c>
      <c r="E1308" s="162"/>
      <c r="F1308" s="191"/>
      <c r="G1308" s="7" t="s">
        <v>17</v>
      </c>
      <c r="H1308" s="193" t="str">
        <f>IF(E1308="","",VLOOKUP(E1308,'プルダウン（実績コード）'!$D$5:$E$52,2,FALSE))</f>
        <v/>
      </c>
      <c r="I1308" s="228"/>
      <c r="J1308" s="226"/>
      <c r="K1308" s="229"/>
      <c r="L1308" s="230"/>
      <c r="M1308" s="231"/>
      <c r="N1308" s="231"/>
      <c r="O1308" s="231"/>
      <c r="P1308" s="232"/>
      <c r="Q1308" s="7" t="s">
        <v>17</v>
      </c>
      <c r="R1308" s="193" t="str">
        <f>IF(K1308="","",VLOOKUP(K1308,'プルダウン（実績コード）'!$D$5:$E$52,2,FALSE))</f>
        <v/>
      </c>
      <c r="S1308" s="190"/>
      <c r="T1308" s="231"/>
      <c r="U1308" s="232"/>
      <c r="V1308" s="7" t="s">
        <v>17</v>
      </c>
      <c r="W1308" s="193" t="str">
        <f>IF(S1308="","",VLOOKUP(S1308,'プルダウン（実績コード）'!$D$5:$E$52,2,FALSE))</f>
        <v/>
      </c>
      <c r="X1308" s="226"/>
      <c r="Y1308" s="228"/>
      <c r="Z1308" s="226"/>
      <c r="AA1308" s="174"/>
      <c r="AB1308" s="174"/>
      <c r="AC1308" s="174"/>
    </row>
    <row r="1309" spans="1:29" s="192" customFormat="1" ht="20.25" customHeight="1" x14ac:dyDescent="0.4">
      <c r="A1309" s="233"/>
      <c r="B1309" s="234"/>
      <c r="C1309" s="234"/>
      <c r="D1309" s="235"/>
      <c r="E1309" s="163"/>
      <c r="F1309" s="188"/>
      <c r="G1309" s="7" t="s">
        <v>13</v>
      </c>
      <c r="H1309" s="189"/>
      <c r="I1309" s="227"/>
      <c r="J1309" s="225"/>
      <c r="K1309" s="188"/>
      <c r="L1309" s="7" t="s">
        <v>14</v>
      </c>
      <c r="M1309" s="222"/>
      <c r="N1309" s="224"/>
      <c r="O1309" s="194"/>
      <c r="P1309" s="219"/>
      <c r="Q1309" s="220"/>
      <c r="R1309" s="221"/>
      <c r="S1309" s="74"/>
      <c r="T1309" s="222"/>
      <c r="U1309" s="223"/>
      <c r="V1309" s="223"/>
      <c r="W1309" s="224"/>
      <c r="X1309" s="225"/>
      <c r="Y1309" s="227"/>
      <c r="Z1309" s="225"/>
      <c r="AA1309" s="174"/>
      <c r="AB1309" s="174"/>
      <c r="AC1309" s="174"/>
    </row>
    <row r="1310" spans="1:29" s="192" customFormat="1" ht="20.25" customHeight="1" x14ac:dyDescent="0.4">
      <c r="A1310" s="7" t="s">
        <v>15</v>
      </c>
      <c r="B1310" s="193" t="str">
        <f>IF(A1309="","",VLOOKUP(A1309,'プルダウン（実績コード）'!$F$5:$H$48,2,FALSE))</f>
        <v/>
      </c>
      <c r="C1310" s="5" t="s">
        <v>16</v>
      </c>
      <c r="D1310" s="193" t="str">
        <f>IF(A1309="","",VLOOKUP(A1309,'プルダウン（実績コード）'!$F$5:$H$48,3,FALSE))</f>
        <v/>
      </c>
      <c r="E1310" s="162"/>
      <c r="F1310" s="191"/>
      <c r="G1310" s="7" t="s">
        <v>17</v>
      </c>
      <c r="H1310" s="193" t="str">
        <f>IF(E1310="","",VLOOKUP(E1310,'プルダウン（実績コード）'!$D$5:$E$52,2,FALSE))</f>
        <v/>
      </c>
      <c r="I1310" s="228"/>
      <c r="J1310" s="226"/>
      <c r="K1310" s="229"/>
      <c r="L1310" s="230"/>
      <c r="M1310" s="231"/>
      <c r="N1310" s="231"/>
      <c r="O1310" s="231"/>
      <c r="P1310" s="232"/>
      <c r="Q1310" s="7" t="s">
        <v>17</v>
      </c>
      <c r="R1310" s="193" t="str">
        <f>IF(K1310="","",VLOOKUP(K1310,'プルダウン（実績コード）'!$D$5:$E$52,2,FALSE))</f>
        <v/>
      </c>
      <c r="S1310" s="190"/>
      <c r="T1310" s="231"/>
      <c r="U1310" s="232"/>
      <c r="V1310" s="7" t="s">
        <v>17</v>
      </c>
      <c r="W1310" s="193" t="str">
        <f>IF(S1310="","",VLOOKUP(S1310,'プルダウン（実績コード）'!$D$5:$E$52,2,FALSE))</f>
        <v/>
      </c>
      <c r="X1310" s="226"/>
      <c r="Y1310" s="228"/>
      <c r="Z1310" s="226"/>
      <c r="AA1310" s="174"/>
      <c r="AB1310" s="174"/>
      <c r="AC1310" s="174"/>
    </row>
    <row r="1311" spans="1:29" s="192" customFormat="1" ht="20.25" customHeight="1" x14ac:dyDescent="0.4">
      <c r="A1311" s="233"/>
      <c r="B1311" s="234"/>
      <c r="C1311" s="234"/>
      <c r="D1311" s="235"/>
      <c r="E1311" s="163"/>
      <c r="F1311" s="188"/>
      <c r="G1311" s="7" t="s">
        <v>13</v>
      </c>
      <c r="H1311" s="189"/>
      <c r="I1311" s="227"/>
      <c r="J1311" s="225"/>
      <c r="K1311" s="188"/>
      <c r="L1311" s="7" t="s">
        <v>14</v>
      </c>
      <c r="M1311" s="222"/>
      <c r="N1311" s="224"/>
      <c r="O1311" s="194"/>
      <c r="P1311" s="219"/>
      <c r="Q1311" s="220"/>
      <c r="R1311" s="221"/>
      <c r="S1311" s="74"/>
      <c r="T1311" s="222"/>
      <c r="U1311" s="223"/>
      <c r="V1311" s="223"/>
      <c r="W1311" s="224"/>
      <c r="X1311" s="225"/>
      <c r="Y1311" s="227"/>
      <c r="Z1311" s="225"/>
      <c r="AA1311" s="174"/>
      <c r="AB1311" s="174"/>
      <c r="AC1311" s="174"/>
    </row>
    <row r="1312" spans="1:29" s="192" customFormat="1" ht="20.25" customHeight="1" x14ac:dyDescent="0.4">
      <c r="A1312" s="7" t="s">
        <v>15</v>
      </c>
      <c r="B1312" s="193" t="str">
        <f>IF(A1311="","",VLOOKUP(A1311,'プルダウン（実績コード）'!$F$5:$H$48,2,FALSE))</f>
        <v/>
      </c>
      <c r="C1312" s="5" t="s">
        <v>16</v>
      </c>
      <c r="D1312" s="193" t="str">
        <f>IF(A1311="","",VLOOKUP(A1311,'プルダウン（実績コード）'!$F$5:$H$48,3,FALSE))</f>
        <v/>
      </c>
      <c r="E1312" s="162"/>
      <c r="F1312" s="191"/>
      <c r="G1312" s="7" t="s">
        <v>17</v>
      </c>
      <c r="H1312" s="193" t="str">
        <f>IF(E1312="","",VLOOKUP(E1312,'プルダウン（実績コード）'!$D$5:$E$52,2,FALSE))</f>
        <v/>
      </c>
      <c r="I1312" s="228"/>
      <c r="J1312" s="226"/>
      <c r="K1312" s="229"/>
      <c r="L1312" s="230"/>
      <c r="M1312" s="231"/>
      <c r="N1312" s="231"/>
      <c r="O1312" s="231"/>
      <c r="P1312" s="232"/>
      <c r="Q1312" s="7" t="s">
        <v>17</v>
      </c>
      <c r="R1312" s="193" t="str">
        <f>IF(K1312="","",VLOOKUP(K1312,'プルダウン（実績コード）'!$D$5:$E$52,2,FALSE))</f>
        <v/>
      </c>
      <c r="S1312" s="190"/>
      <c r="T1312" s="231"/>
      <c r="U1312" s="232"/>
      <c r="V1312" s="7" t="s">
        <v>17</v>
      </c>
      <c r="W1312" s="193" t="str">
        <f>IF(S1312="","",VLOOKUP(S1312,'プルダウン（実績コード）'!$D$5:$E$52,2,FALSE))</f>
        <v/>
      </c>
      <c r="X1312" s="226"/>
      <c r="Y1312" s="228"/>
      <c r="Z1312" s="226"/>
      <c r="AA1312" s="174"/>
      <c r="AB1312" s="174"/>
      <c r="AC1312" s="174"/>
    </row>
    <row r="1313" spans="1:29" s="192" customFormat="1" ht="20.25" customHeight="1" x14ac:dyDescent="0.4">
      <c r="A1313" s="233"/>
      <c r="B1313" s="234"/>
      <c r="C1313" s="234"/>
      <c r="D1313" s="235"/>
      <c r="E1313" s="163"/>
      <c r="F1313" s="188"/>
      <c r="G1313" s="7" t="s">
        <v>13</v>
      </c>
      <c r="H1313" s="189"/>
      <c r="I1313" s="227"/>
      <c r="J1313" s="225"/>
      <c r="K1313" s="188"/>
      <c r="L1313" s="7" t="s">
        <v>14</v>
      </c>
      <c r="M1313" s="222"/>
      <c r="N1313" s="224"/>
      <c r="O1313" s="194"/>
      <c r="P1313" s="219"/>
      <c r="Q1313" s="220"/>
      <c r="R1313" s="221"/>
      <c r="S1313" s="74"/>
      <c r="T1313" s="222"/>
      <c r="U1313" s="223"/>
      <c r="V1313" s="223"/>
      <c r="W1313" s="224"/>
      <c r="X1313" s="225"/>
      <c r="Y1313" s="227"/>
      <c r="Z1313" s="225"/>
      <c r="AA1313" s="174"/>
      <c r="AB1313" s="174"/>
      <c r="AC1313" s="174"/>
    </row>
    <row r="1314" spans="1:29" s="192" customFormat="1" ht="20.25" customHeight="1" x14ac:dyDescent="0.4">
      <c r="A1314" s="7" t="s">
        <v>15</v>
      </c>
      <c r="B1314" s="193" t="str">
        <f>IF(A1313="","",VLOOKUP(A1313,'プルダウン（実績コード）'!$F$5:$H$48,2,FALSE))</f>
        <v/>
      </c>
      <c r="C1314" s="5" t="s">
        <v>16</v>
      </c>
      <c r="D1314" s="193" t="str">
        <f>IF(A1313="","",VLOOKUP(A1313,'プルダウン（実績コード）'!$F$5:$H$48,3,FALSE))</f>
        <v/>
      </c>
      <c r="E1314" s="162"/>
      <c r="F1314" s="191"/>
      <c r="G1314" s="7" t="s">
        <v>17</v>
      </c>
      <c r="H1314" s="193" t="str">
        <f>IF(E1314="","",VLOOKUP(E1314,'プルダウン（実績コード）'!$D$5:$E$52,2,FALSE))</f>
        <v/>
      </c>
      <c r="I1314" s="228"/>
      <c r="J1314" s="226"/>
      <c r="K1314" s="229"/>
      <c r="L1314" s="230"/>
      <c r="M1314" s="231"/>
      <c r="N1314" s="231"/>
      <c r="O1314" s="231"/>
      <c r="P1314" s="232"/>
      <c r="Q1314" s="7" t="s">
        <v>17</v>
      </c>
      <c r="R1314" s="193" t="str">
        <f>IF(K1314="","",VLOOKUP(K1314,'プルダウン（実績コード）'!$D$5:$E$52,2,FALSE))</f>
        <v/>
      </c>
      <c r="S1314" s="190"/>
      <c r="T1314" s="231"/>
      <c r="U1314" s="232"/>
      <c r="V1314" s="7" t="s">
        <v>17</v>
      </c>
      <c r="W1314" s="193" t="str">
        <f>IF(S1314="","",VLOOKUP(S1314,'プルダウン（実績コード）'!$D$5:$E$52,2,FALSE))</f>
        <v/>
      </c>
      <c r="X1314" s="226"/>
      <c r="Y1314" s="228"/>
      <c r="Z1314" s="226"/>
      <c r="AA1314" s="174"/>
      <c r="AB1314" s="174"/>
      <c r="AC1314" s="174"/>
    </row>
    <row r="1315" spans="1:29" s="192" customFormat="1" ht="20.25" customHeight="1" x14ac:dyDescent="0.4">
      <c r="A1315" s="233"/>
      <c r="B1315" s="234"/>
      <c r="C1315" s="234"/>
      <c r="D1315" s="235"/>
      <c r="E1315" s="163"/>
      <c r="F1315" s="188"/>
      <c r="G1315" s="7" t="s">
        <v>13</v>
      </c>
      <c r="H1315" s="189"/>
      <c r="I1315" s="227"/>
      <c r="J1315" s="225"/>
      <c r="K1315" s="188"/>
      <c r="L1315" s="7" t="s">
        <v>14</v>
      </c>
      <c r="M1315" s="222"/>
      <c r="N1315" s="224"/>
      <c r="O1315" s="194"/>
      <c r="P1315" s="219"/>
      <c r="Q1315" s="220"/>
      <c r="R1315" s="221"/>
      <c r="S1315" s="74"/>
      <c r="T1315" s="222"/>
      <c r="U1315" s="223"/>
      <c r="V1315" s="223"/>
      <c r="W1315" s="224"/>
      <c r="X1315" s="225"/>
      <c r="Y1315" s="227"/>
      <c r="Z1315" s="225"/>
      <c r="AA1315" s="174"/>
      <c r="AB1315" s="174"/>
      <c r="AC1315" s="174"/>
    </row>
    <row r="1316" spans="1:29" s="192" customFormat="1" ht="20.25" customHeight="1" x14ac:dyDescent="0.4">
      <c r="A1316" s="7" t="s">
        <v>15</v>
      </c>
      <c r="B1316" s="193" t="str">
        <f>IF(A1315="","",VLOOKUP(A1315,'プルダウン（実績コード）'!$F$5:$H$48,2,FALSE))</f>
        <v/>
      </c>
      <c r="C1316" s="5" t="s">
        <v>16</v>
      </c>
      <c r="D1316" s="193" t="str">
        <f>IF(A1315="","",VLOOKUP(A1315,'プルダウン（実績コード）'!$F$5:$H$48,3,FALSE))</f>
        <v/>
      </c>
      <c r="E1316" s="162"/>
      <c r="F1316" s="191"/>
      <c r="G1316" s="7" t="s">
        <v>17</v>
      </c>
      <c r="H1316" s="193" t="str">
        <f>IF(E1316="","",VLOOKUP(E1316,'プルダウン（実績コード）'!$D$5:$E$52,2,FALSE))</f>
        <v/>
      </c>
      <c r="I1316" s="228"/>
      <c r="J1316" s="226"/>
      <c r="K1316" s="229"/>
      <c r="L1316" s="230"/>
      <c r="M1316" s="231"/>
      <c r="N1316" s="231"/>
      <c r="O1316" s="231"/>
      <c r="P1316" s="232"/>
      <c r="Q1316" s="7" t="s">
        <v>17</v>
      </c>
      <c r="R1316" s="193" t="str">
        <f>IF(K1316="","",VLOOKUP(K1316,'プルダウン（実績コード）'!$D$5:$E$52,2,FALSE))</f>
        <v/>
      </c>
      <c r="S1316" s="190"/>
      <c r="T1316" s="231"/>
      <c r="U1316" s="232"/>
      <c r="V1316" s="7" t="s">
        <v>17</v>
      </c>
      <c r="W1316" s="193" t="str">
        <f>IF(S1316="","",VLOOKUP(S1316,'プルダウン（実績コード）'!$D$5:$E$52,2,FALSE))</f>
        <v/>
      </c>
      <c r="X1316" s="226"/>
      <c r="Y1316" s="228"/>
      <c r="Z1316" s="226"/>
      <c r="AA1316" s="174"/>
      <c r="AB1316" s="174"/>
      <c r="AC1316" s="174"/>
    </row>
    <row r="1317" spans="1:29" s="192" customFormat="1" ht="20.25" customHeight="1" x14ac:dyDescent="0.4">
      <c r="A1317" s="233"/>
      <c r="B1317" s="234"/>
      <c r="C1317" s="234"/>
      <c r="D1317" s="235"/>
      <c r="E1317" s="163"/>
      <c r="F1317" s="188"/>
      <c r="G1317" s="7" t="s">
        <v>13</v>
      </c>
      <c r="H1317" s="189"/>
      <c r="I1317" s="227"/>
      <c r="J1317" s="225"/>
      <c r="K1317" s="188"/>
      <c r="L1317" s="7" t="s">
        <v>14</v>
      </c>
      <c r="M1317" s="222"/>
      <c r="N1317" s="224"/>
      <c r="O1317" s="194"/>
      <c r="P1317" s="219"/>
      <c r="Q1317" s="220"/>
      <c r="R1317" s="221"/>
      <c r="S1317" s="74"/>
      <c r="T1317" s="222"/>
      <c r="U1317" s="223"/>
      <c r="V1317" s="223"/>
      <c r="W1317" s="224"/>
      <c r="X1317" s="225"/>
      <c r="Y1317" s="227"/>
      <c r="Z1317" s="225"/>
      <c r="AA1317" s="174"/>
      <c r="AB1317" s="174"/>
      <c r="AC1317" s="174"/>
    </row>
    <row r="1318" spans="1:29" s="192" customFormat="1" ht="20.25" customHeight="1" x14ac:dyDescent="0.4">
      <c r="A1318" s="7" t="s">
        <v>15</v>
      </c>
      <c r="B1318" s="193" t="str">
        <f>IF(A1317="","",VLOOKUP(A1317,'プルダウン（実績コード）'!$F$5:$H$48,2,FALSE))</f>
        <v/>
      </c>
      <c r="C1318" s="5" t="s">
        <v>16</v>
      </c>
      <c r="D1318" s="193" t="str">
        <f>IF(A1317="","",VLOOKUP(A1317,'プルダウン（実績コード）'!$F$5:$H$48,3,FALSE))</f>
        <v/>
      </c>
      <c r="E1318" s="162"/>
      <c r="F1318" s="191"/>
      <c r="G1318" s="7" t="s">
        <v>17</v>
      </c>
      <c r="H1318" s="193" t="str">
        <f>IF(E1318="","",VLOOKUP(E1318,'プルダウン（実績コード）'!$D$5:$E$52,2,FALSE))</f>
        <v/>
      </c>
      <c r="I1318" s="228"/>
      <c r="J1318" s="226"/>
      <c r="K1318" s="229"/>
      <c r="L1318" s="230"/>
      <c r="M1318" s="231"/>
      <c r="N1318" s="231"/>
      <c r="O1318" s="231"/>
      <c r="P1318" s="232"/>
      <c r="Q1318" s="7" t="s">
        <v>17</v>
      </c>
      <c r="R1318" s="193" t="str">
        <f>IF(K1318="","",VLOOKUP(K1318,'プルダウン（実績コード）'!$D$5:$E$52,2,FALSE))</f>
        <v/>
      </c>
      <c r="S1318" s="190"/>
      <c r="T1318" s="231"/>
      <c r="U1318" s="232"/>
      <c r="V1318" s="7" t="s">
        <v>17</v>
      </c>
      <c r="W1318" s="193" t="str">
        <f>IF(S1318="","",VLOOKUP(S1318,'プルダウン（実績コード）'!$D$5:$E$52,2,FALSE))</f>
        <v/>
      </c>
      <c r="X1318" s="226"/>
      <c r="Y1318" s="228"/>
      <c r="Z1318" s="226"/>
      <c r="AA1318" s="174"/>
      <c r="AB1318" s="174"/>
      <c r="AC1318" s="174"/>
    </row>
    <row r="1319" spans="1:29" s="192" customFormat="1" ht="20.25" customHeight="1" x14ac:dyDescent="0.4">
      <c r="A1319" s="233"/>
      <c r="B1319" s="234"/>
      <c r="C1319" s="234"/>
      <c r="D1319" s="235"/>
      <c r="E1319" s="163"/>
      <c r="F1319" s="188"/>
      <c r="G1319" s="7" t="s">
        <v>13</v>
      </c>
      <c r="H1319" s="189"/>
      <c r="I1319" s="227"/>
      <c r="J1319" s="225"/>
      <c r="K1319" s="188"/>
      <c r="L1319" s="7" t="s">
        <v>14</v>
      </c>
      <c r="M1319" s="222"/>
      <c r="N1319" s="224"/>
      <c r="O1319" s="194"/>
      <c r="P1319" s="219"/>
      <c r="Q1319" s="220"/>
      <c r="R1319" s="221"/>
      <c r="S1319" s="74"/>
      <c r="T1319" s="222"/>
      <c r="U1319" s="223"/>
      <c r="V1319" s="223"/>
      <c r="W1319" s="224"/>
      <c r="X1319" s="225"/>
      <c r="Y1319" s="227"/>
      <c r="Z1319" s="225"/>
      <c r="AA1319" s="174"/>
      <c r="AB1319" s="174"/>
      <c r="AC1319" s="174"/>
    </row>
    <row r="1320" spans="1:29" s="192" customFormat="1" ht="20.25" customHeight="1" x14ac:dyDescent="0.4">
      <c r="A1320" s="7" t="s">
        <v>15</v>
      </c>
      <c r="B1320" s="193" t="str">
        <f>IF(A1319="","",VLOOKUP(A1319,'プルダウン（実績コード）'!$F$5:$H$48,2,FALSE))</f>
        <v/>
      </c>
      <c r="C1320" s="5" t="s">
        <v>16</v>
      </c>
      <c r="D1320" s="193" t="str">
        <f>IF(A1319="","",VLOOKUP(A1319,'プルダウン（実績コード）'!$F$5:$H$48,3,FALSE))</f>
        <v/>
      </c>
      <c r="E1320" s="162"/>
      <c r="F1320" s="191"/>
      <c r="G1320" s="7" t="s">
        <v>17</v>
      </c>
      <c r="H1320" s="193" t="str">
        <f>IF(E1320="","",VLOOKUP(E1320,'プルダウン（実績コード）'!$D$5:$E$52,2,FALSE))</f>
        <v/>
      </c>
      <c r="I1320" s="228"/>
      <c r="J1320" s="226"/>
      <c r="K1320" s="229"/>
      <c r="L1320" s="230"/>
      <c r="M1320" s="231"/>
      <c r="N1320" s="231"/>
      <c r="O1320" s="231"/>
      <c r="P1320" s="232"/>
      <c r="Q1320" s="7" t="s">
        <v>17</v>
      </c>
      <c r="R1320" s="193" t="str">
        <f>IF(K1320="","",VLOOKUP(K1320,'プルダウン（実績コード）'!$D$5:$E$52,2,FALSE))</f>
        <v/>
      </c>
      <c r="S1320" s="190"/>
      <c r="T1320" s="231"/>
      <c r="U1320" s="232"/>
      <c r="V1320" s="7" t="s">
        <v>17</v>
      </c>
      <c r="W1320" s="193" t="str">
        <f>IF(S1320="","",VLOOKUP(S1320,'プルダウン（実績コード）'!$D$5:$E$52,2,FALSE))</f>
        <v/>
      </c>
      <c r="X1320" s="226"/>
      <c r="Y1320" s="228"/>
      <c r="Z1320" s="226"/>
      <c r="AA1320" s="174"/>
      <c r="AB1320" s="174"/>
      <c r="AC1320" s="174"/>
    </row>
    <row r="1321" spans="1:29" s="192" customFormat="1" ht="20.25" customHeight="1" x14ac:dyDescent="0.4">
      <c r="A1321" s="233"/>
      <c r="B1321" s="234"/>
      <c r="C1321" s="234"/>
      <c r="D1321" s="235"/>
      <c r="E1321" s="163"/>
      <c r="F1321" s="188"/>
      <c r="G1321" s="7" t="s">
        <v>13</v>
      </c>
      <c r="H1321" s="189"/>
      <c r="I1321" s="227"/>
      <c r="J1321" s="225"/>
      <c r="K1321" s="188"/>
      <c r="L1321" s="7" t="s">
        <v>14</v>
      </c>
      <c r="M1321" s="222"/>
      <c r="N1321" s="224"/>
      <c r="O1321" s="194"/>
      <c r="P1321" s="219"/>
      <c r="Q1321" s="220"/>
      <c r="R1321" s="221"/>
      <c r="S1321" s="74"/>
      <c r="T1321" s="222"/>
      <c r="U1321" s="223"/>
      <c r="V1321" s="223"/>
      <c r="W1321" s="224"/>
      <c r="X1321" s="225"/>
      <c r="Y1321" s="227"/>
      <c r="Z1321" s="225"/>
      <c r="AA1321" s="174"/>
      <c r="AB1321" s="174"/>
      <c r="AC1321" s="174"/>
    </row>
    <row r="1322" spans="1:29" s="192" customFormat="1" ht="20.25" customHeight="1" x14ac:dyDescent="0.4">
      <c r="A1322" s="7" t="s">
        <v>15</v>
      </c>
      <c r="B1322" s="193" t="str">
        <f>IF(A1321="","",VLOOKUP(A1321,'プルダウン（実績コード）'!$F$5:$H$48,2,FALSE))</f>
        <v/>
      </c>
      <c r="C1322" s="5" t="s">
        <v>16</v>
      </c>
      <c r="D1322" s="193" t="str">
        <f>IF(A1321="","",VLOOKUP(A1321,'プルダウン（実績コード）'!$F$5:$H$48,3,FALSE))</f>
        <v/>
      </c>
      <c r="E1322" s="162"/>
      <c r="F1322" s="191"/>
      <c r="G1322" s="7" t="s">
        <v>17</v>
      </c>
      <c r="H1322" s="193" t="str">
        <f>IF(E1322="","",VLOOKUP(E1322,'プルダウン（実績コード）'!$D$5:$E$52,2,FALSE))</f>
        <v/>
      </c>
      <c r="I1322" s="228"/>
      <c r="J1322" s="226"/>
      <c r="K1322" s="229"/>
      <c r="L1322" s="230"/>
      <c r="M1322" s="231"/>
      <c r="N1322" s="231"/>
      <c r="O1322" s="231"/>
      <c r="P1322" s="232"/>
      <c r="Q1322" s="7" t="s">
        <v>17</v>
      </c>
      <c r="R1322" s="193" t="str">
        <f>IF(K1322="","",VLOOKUP(K1322,'プルダウン（実績コード）'!$D$5:$E$52,2,FALSE))</f>
        <v/>
      </c>
      <c r="S1322" s="190"/>
      <c r="T1322" s="231"/>
      <c r="U1322" s="232"/>
      <c r="V1322" s="7" t="s">
        <v>17</v>
      </c>
      <c r="W1322" s="193" t="str">
        <f>IF(S1322="","",VLOOKUP(S1322,'プルダウン（実績コード）'!$D$5:$E$52,2,FALSE))</f>
        <v/>
      </c>
      <c r="X1322" s="226"/>
      <c r="Y1322" s="228"/>
      <c r="Z1322" s="226"/>
      <c r="AA1322" s="174"/>
      <c r="AB1322" s="174"/>
      <c r="AC1322" s="174"/>
    </row>
    <row r="1323" spans="1:29" s="192" customFormat="1" ht="20.25" customHeight="1" x14ac:dyDescent="0.4">
      <c r="A1323" s="233"/>
      <c r="B1323" s="234"/>
      <c r="C1323" s="234"/>
      <c r="D1323" s="235"/>
      <c r="E1323" s="163"/>
      <c r="F1323" s="188"/>
      <c r="G1323" s="7" t="s">
        <v>13</v>
      </c>
      <c r="H1323" s="189"/>
      <c r="I1323" s="227"/>
      <c r="J1323" s="225"/>
      <c r="K1323" s="188"/>
      <c r="L1323" s="7" t="s">
        <v>14</v>
      </c>
      <c r="M1323" s="222"/>
      <c r="N1323" s="224"/>
      <c r="O1323" s="194"/>
      <c r="P1323" s="219"/>
      <c r="Q1323" s="220"/>
      <c r="R1323" s="221"/>
      <c r="S1323" s="74"/>
      <c r="T1323" s="222"/>
      <c r="U1323" s="223"/>
      <c r="V1323" s="223"/>
      <c r="W1323" s="224"/>
      <c r="X1323" s="225"/>
      <c r="Y1323" s="227"/>
      <c r="Z1323" s="225"/>
      <c r="AA1323" s="174"/>
      <c r="AB1323" s="174"/>
      <c r="AC1323" s="174"/>
    </row>
    <row r="1324" spans="1:29" s="192" customFormat="1" ht="20.25" customHeight="1" x14ac:dyDescent="0.4">
      <c r="A1324" s="7" t="s">
        <v>15</v>
      </c>
      <c r="B1324" s="193" t="str">
        <f>IF(A1323="","",VLOOKUP(A1323,'プルダウン（実績コード）'!$F$5:$H$48,2,FALSE))</f>
        <v/>
      </c>
      <c r="C1324" s="5" t="s">
        <v>16</v>
      </c>
      <c r="D1324" s="193" t="str">
        <f>IF(A1323="","",VLOOKUP(A1323,'プルダウン（実績コード）'!$F$5:$H$48,3,FALSE))</f>
        <v/>
      </c>
      <c r="E1324" s="162"/>
      <c r="F1324" s="191"/>
      <c r="G1324" s="7" t="s">
        <v>17</v>
      </c>
      <c r="H1324" s="193" t="str">
        <f>IF(E1324="","",VLOOKUP(E1324,'プルダウン（実績コード）'!$D$5:$E$52,2,FALSE))</f>
        <v/>
      </c>
      <c r="I1324" s="228"/>
      <c r="J1324" s="226"/>
      <c r="K1324" s="229"/>
      <c r="L1324" s="230"/>
      <c r="M1324" s="231"/>
      <c r="N1324" s="231"/>
      <c r="O1324" s="231"/>
      <c r="P1324" s="232"/>
      <c r="Q1324" s="7" t="s">
        <v>17</v>
      </c>
      <c r="R1324" s="193" t="str">
        <f>IF(K1324="","",VLOOKUP(K1324,'プルダウン（実績コード）'!$D$5:$E$52,2,FALSE))</f>
        <v/>
      </c>
      <c r="S1324" s="190"/>
      <c r="T1324" s="231"/>
      <c r="U1324" s="232"/>
      <c r="V1324" s="7" t="s">
        <v>17</v>
      </c>
      <c r="W1324" s="193" t="str">
        <f>IF(S1324="","",VLOOKUP(S1324,'プルダウン（実績コード）'!$D$5:$E$52,2,FALSE))</f>
        <v/>
      </c>
      <c r="X1324" s="226"/>
      <c r="Y1324" s="228"/>
      <c r="Z1324" s="226"/>
      <c r="AA1324" s="174"/>
      <c r="AB1324" s="174"/>
      <c r="AC1324" s="174"/>
    </row>
    <row r="1325" spans="1:29" s="192" customFormat="1" ht="20.25" customHeight="1" x14ac:dyDescent="0.4">
      <c r="A1325" s="233"/>
      <c r="B1325" s="234"/>
      <c r="C1325" s="234"/>
      <c r="D1325" s="235"/>
      <c r="E1325" s="163"/>
      <c r="F1325" s="188"/>
      <c r="G1325" s="7" t="s">
        <v>13</v>
      </c>
      <c r="H1325" s="189"/>
      <c r="I1325" s="227"/>
      <c r="J1325" s="225"/>
      <c r="K1325" s="188"/>
      <c r="L1325" s="7" t="s">
        <v>14</v>
      </c>
      <c r="M1325" s="222"/>
      <c r="N1325" s="224"/>
      <c r="O1325" s="194"/>
      <c r="P1325" s="219"/>
      <c r="Q1325" s="220"/>
      <c r="R1325" s="221"/>
      <c r="S1325" s="74"/>
      <c r="T1325" s="222"/>
      <c r="U1325" s="223"/>
      <c r="V1325" s="223"/>
      <c r="W1325" s="224"/>
      <c r="X1325" s="225"/>
      <c r="Y1325" s="227"/>
      <c r="Z1325" s="225"/>
      <c r="AA1325" s="174"/>
      <c r="AB1325" s="174"/>
      <c r="AC1325" s="174"/>
    </row>
    <row r="1326" spans="1:29" s="192" customFormat="1" ht="20.25" customHeight="1" x14ac:dyDescent="0.4">
      <c r="A1326" s="7" t="s">
        <v>15</v>
      </c>
      <c r="B1326" s="193" t="str">
        <f>IF(A1325="","",VLOOKUP(A1325,'プルダウン（実績コード）'!$F$5:$H$48,2,FALSE))</f>
        <v/>
      </c>
      <c r="C1326" s="5" t="s">
        <v>16</v>
      </c>
      <c r="D1326" s="193" t="str">
        <f>IF(A1325="","",VLOOKUP(A1325,'プルダウン（実績コード）'!$F$5:$H$48,3,FALSE))</f>
        <v/>
      </c>
      <c r="E1326" s="162"/>
      <c r="F1326" s="191"/>
      <c r="G1326" s="7" t="s">
        <v>17</v>
      </c>
      <c r="H1326" s="193" t="str">
        <f>IF(E1326="","",VLOOKUP(E1326,'プルダウン（実績コード）'!$D$5:$E$52,2,FALSE))</f>
        <v/>
      </c>
      <c r="I1326" s="228"/>
      <c r="J1326" s="226"/>
      <c r="K1326" s="229"/>
      <c r="L1326" s="230"/>
      <c r="M1326" s="231"/>
      <c r="N1326" s="231"/>
      <c r="O1326" s="231"/>
      <c r="P1326" s="232"/>
      <c r="Q1326" s="7" t="s">
        <v>17</v>
      </c>
      <c r="R1326" s="193" t="str">
        <f>IF(K1326="","",VLOOKUP(K1326,'プルダウン（実績コード）'!$D$5:$E$52,2,FALSE))</f>
        <v/>
      </c>
      <c r="S1326" s="190"/>
      <c r="T1326" s="231"/>
      <c r="U1326" s="232"/>
      <c r="V1326" s="7" t="s">
        <v>17</v>
      </c>
      <c r="W1326" s="193" t="str">
        <f>IF(S1326="","",VLOOKUP(S1326,'プルダウン（実績コード）'!$D$5:$E$52,2,FALSE))</f>
        <v/>
      </c>
      <c r="X1326" s="226"/>
      <c r="Y1326" s="228"/>
      <c r="Z1326" s="226"/>
      <c r="AA1326" s="174"/>
      <c r="AB1326" s="174"/>
      <c r="AC1326" s="174"/>
    </row>
    <row r="1327" spans="1:29" s="192" customFormat="1" ht="20.25" customHeight="1" x14ac:dyDescent="0.4">
      <c r="A1327" s="233"/>
      <c r="B1327" s="234"/>
      <c r="C1327" s="234"/>
      <c r="D1327" s="235"/>
      <c r="E1327" s="163"/>
      <c r="F1327" s="188"/>
      <c r="G1327" s="7" t="s">
        <v>13</v>
      </c>
      <c r="H1327" s="189"/>
      <c r="I1327" s="227"/>
      <c r="J1327" s="225"/>
      <c r="K1327" s="188"/>
      <c r="L1327" s="7" t="s">
        <v>14</v>
      </c>
      <c r="M1327" s="222"/>
      <c r="N1327" s="224"/>
      <c r="O1327" s="194"/>
      <c r="P1327" s="219"/>
      <c r="Q1327" s="220"/>
      <c r="R1327" s="221"/>
      <c r="S1327" s="74"/>
      <c r="T1327" s="222"/>
      <c r="U1327" s="223"/>
      <c r="V1327" s="223"/>
      <c r="W1327" s="224"/>
      <c r="X1327" s="225"/>
      <c r="Y1327" s="227"/>
      <c r="Z1327" s="225"/>
      <c r="AA1327" s="174"/>
      <c r="AB1327" s="174"/>
      <c r="AC1327" s="174"/>
    </row>
    <row r="1328" spans="1:29" s="192" customFormat="1" ht="20.25" customHeight="1" x14ac:dyDescent="0.4">
      <c r="A1328" s="7" t="s">
        <v>15</v>
      </c>
      <c r="B1328" s="193" t="str">
        <f>IF(A1327="","",VLOOKUP(A1327,'プルダウン（実績コード）'!$F$5:$H$48,2,FALSE))</f>
        <v/>
      </c>
      <c r="C1328" s="5" t="s">
        <v>16</v>
      </c>
      <c r="D1328" s="193" t="str">
        <f>IF(A1327="","",VLOOKUP(A1327,'プルダウン（実績コード）'!$F$5:$H$48,3,FALSE))</f>
        <v/>
      </c>
      <c r="E1328" s="162"/>
      <c r="F1328" s="191"/>
      <c r="G1328" s="7" t="s">
        <v>17</v>
      </c>
      <c r="H1328" s="193" t="str">
        <f>IF(E1328="","",VLOOKUP(E1328,'プルダウン（実績コード）'!$D$5:$E$52,2,FALSE))</f>
        <v/>
      </c>
      <c r="I1328" s="228"/>
      <c r="J1328" s="226"/>
      <c r="K1328" s="229"/>
      <c r="L1328" s="230"/>
      <c r="M1328" s="231"/>
      <c r="N1328" s="231"/>
      <c r="O1328" s="231"/>
      <c r="P1328" s="232"/>
      <c r="Q1328" s="7" t="s">
        <v>17</v>
      </c>
      <c r="R1328" s="193" t="str">
        <f>IF(K1328="","",VLOOKUP(K1328,'プルダウン（実績コード）'!$D$5:$E$52,2,FALSE))</f>
        <v/>
      </c>
      <c r="S1328" s="190"/>
      <c r="T1328" s="231"/>
      <c r="U1328" s="232"/>
      <c r="V1328" s="7" t="s">
        <v>17</v>
      </c>
      <c r="W1328" s="193" t="str">
        <f>IF(S1328="","",VLOOKUP(S1328,'プルダウン（実績コード）'!$D$5:$E$52,2,FALSE))</f>
        <v/>
      </c>
      <c r="X1328" s="226"/>
      <c r="Y1328" s="228"/>
      <c r="Z1328" s="226"/>
      <c r="AA1328" s="174"/>
      <c r="AB1328" s="174"/>
      <c r="AC1328" s="174"/>
    </row>
    <row r="1329" spans="1:29" s="192" customFormat="1" ht="20.25" customHeight="1" x14ac:dyDescent="0.4">
      <c r="A1329" s="233"/>
      <c r="B1329" s="234"/>
      <c r="C1329" s="234"/>
      <c r="D1329" s="235"/>
      <c r="E1329" s="163"/>
      <c r="F1329" s="188"/>
      <c r="G1329" s="7" t="s">
        <v>13</v>
      </c>
      <c r="H1329" s="189"/>
      <c r="I1329" s="227"/>
      <c r="J1329" s="225"/>
      <c r="K1329" s="188"/>
      <c r="L1329" s="7" t="s">
        <v>14</v>
      </c>
      <c r="M1329" s="222"/>
      <c r="N1329" s="224"/>
      <c r="O1329" s="194"/>
      <c r="P1329" s="219"/>
      <c r="Q1329" s="220"/>
      <c r="R1329" s="221"/>
      <c r="S1329" s="74"/>
      <c r="T1329" s="222"/>
      <c r="U1329" s="223"/>
      <c r="V1329" s="223"/>
      <c r="W1329" s="224"/>
      <c r="X1329" s="225"/>
      <c r="Y1329" s="227"/>
      <c r="Z1329" s="225"/>
      <c r="AA1329" s="174"/>
      <c r="AB1329" s="174"/>
      <c r="AC1329" s="174"/>
    </row>
    <row r="1330" spans="1:29" s="192" customFormat="1" ht="20.25" customHeight="1" x14ac:dyDescent="0.4">
      <c r="A1330" s="7" t="s">
        <v>15</v>
      </c>
      <c r="B1330" s="193" t="str">
        <f>IF(A1329="","",VLOOKUP(A1329,'プルダウン（実績コード）'!$F$5:$H$48,2,FALSE))</f>
        <v/>
      </c>
      <c r="C1330" s="5" t="s">
        <v>16</v>
      </c>
      <c r="D1330" s="193" t="str">
        <f>IF(A1329="","",VLOOKUP(A1329,'プルダウン（実績コード）'!$F$5:$H$48,3,FALSE))</f>
        <v/>
      </c>
      <c r="E1330" s="162"/>
      <c r="F1330" s="191"/>
      <c r="G1330" s="7" t="s">
        <v>17</v>
      </c>
      <c r="H1330" s="193" t="str">
        <f>IF(E1330="","",VLOOKUP(E1330,'プルダウン（実績コード）'!$D$5:$E$52,2,FALSE))</f>
        <v/>
      </c>
      <c r="I1330" s="228"/>
      <c r="J1330" s="226"/>
      <c r="K1330" s="229"/>
      <c r="L1330" s="230"/>
      <c r="M1330" s="231"/>
      <c r="N1330" s="231"/>
      <c r="O1330" s="231"/>
      <c r="P1330" s="232"/>
      <c r="Q1330" s="7" t="s">
        <v>17</v>
      </c>
      <c r="R1330" s="193" t="str">
        <f>IF(K1330="","",VLOOKUP(K1330,'プルダウン（実績コード）'!$D$5:$E$52,2,FALSE))</f>
        <v/>
      </c>
      <c r="S1330" s="190"/>
      <c r="T1330" s="231"/>
      <c r="U1330" s="232"/>
      <c r="V1330" s="7" t="s">
        <v>17</v>
      </c>
      <c r="W1330" s="193" t="str">
        <f>IF(S1330="","",VLOOKUP(S1330,'プルダウン（実績コード）'!$D$5:$E$52,2,FALSE))</f>
        <v/>
      </c>
      <c r="X1330" s="226"/>
      <c r="Y1330" s="228"/>
      <c r="Z1330" s="226"/>
      <c r="AA1330" s="174"/>
      <c r="AB1330" s="174"/>
      <c r="AC1330" s="174"/>
    </row>
    <row r="1331" spans="1:29" s="192" customFormat="1" ht="20.25" customHeight="1" x14ac:dyDescent="0.4">
      <c r="A1331" s="233"/>
      <c r="B1331" s="234"/>
      <c r="C1331" s="234"/>
      <c r="D1331" s="235"/>
      <c r="E1331" s="163"/>
      <c r="F1331" s="188"/>
      <c r="G1331" s="7" t="s">
        <v>13</v>
      </c>
      <c r="H1331" s="189"/>
      <c r="I1331" s="227"/>
      <c r="J1331" s="225"/>
      <c r="K1331" s="188"/>
      <c r="L1331" s="7" t="s">
        <v>14</v>
      </c>
      <c r="M1331" s="222"/>
      <c r="N1331" s="224"/>
      <c r="O1331" s="194"/>
      <c r="P1331" s="219"/>
      <c r="Q1331" s="220"/>
      <c r="R1331" s="221"/>
      <c r="S1331" s="74"/>
      <c r="T1331" s="222"/>
      <c r="U1331" s="223"/>
      <c r="V1331" s="223"/>
      <c r="W1331" s="224"/>
      <c r="X1331" s="225"/>
      <c r="Y1331" s="227"/>
      <c r="Z1331" s="225"/>
      <c r="AA1331" s="174"/>
      <c r="AB1331" s="174"/>
      <c r="AC1331" s="174"/>
    </row>
    <row r="1332" spans="1:29" s="192" customFormat="1" ht="20.25" customHeight="1" x14ac:dyDescent="0.4">
      <c r="A1332" s="7" t="s">
        <v>15</v>
      </c>
      <c r="B1332" s="193" t="str">
        <f>IF(A1331="","",VLOOKUP(A1331,'プルダウン（実績コード）'!$F$5:$H$48,2,FALSE))</f>
        <v/>
      </c>
      <c r="C1332" s="5" t="s">
        <v>16</v>
      </c>
      <c r="D1332" s="193" t="str">
        <f>IF(A1331="","",VLOOKUP(A1331,'プルダウン（実績コード）'!$F$5:$H$48,3,FALSE))</f>
        <v/>
      </c>
      <c r="E1332" s="162"/>
      <c r="F1332" s="191"/>
      <c r="G1332" s="7" t="s">
        <v>17</v>
      </c>
      <c r="H1332" s="193" t="str">
        <f>IF(E1332="","",VLOOKUP(E1332,'プルダウン（実績コード）'!$D$5:$E$52,2,FALSE))</f>
        <v/>
      </c>
      <c r="I1332" s="228"/>
      <c r="J1332" s="226"/>
      <c r="K1332" s="229"/>
      <c r="L1332" s="230"/>
      <c r="M1332" s="231"/>
      <c r="N1332" s="231"/>
      <c r="O1332" s="231"/>
      <c r="P1332" s="232"/>
      <c r="Q1332" s="7" t="s">
        <v>17</v>
      </c>
      <c r="R1332" s="193" t="str">
        <f>IF(K1332="","",VLOOKUP(K1332,'プルダウン（実績コード）'!$D$5:$E$52,2,FALSE))</f>
        <v/>
      </c>
      <c r="S1332" s="190"/>
      <c r="T1332" s="231"/>
      <c r="U1332" s="232"/>
      <c r="V1332" s="7" t="s">
        <v>17</v>
      </c>
      <c r="W1332" s="193" t="str">
        <f>IF(S1332="","",VLOOKUP(S1332,'プルダウン（実績コード）'!$D$5:$E$52,2,FALSE))</f>
        <v/>
      </c>
      <c r="X1332" s="226"/>
      <c r="Y1332" s="228"/>
      <c r="Z1332" s="226"/>
      <c r="AA1332" s="174"/>
      <c r="AB1332" s="174"/>
      <c r="AC1332" s="174"/>
    </row>
    <row r="1333" spans="1:29" s="192" customFormat="1" ht="20.25" customHeight="1" x14ac:dyDescent="0.4">
      <c r="A1333" s="233"/>
      <c r="B1333" s="234"/>
      <c r="C1333" s="234"/>
      <c r="D1333" s="235"/>
      <c r="E1333" s="163"/>
      <c r="F1333" s="188"/>
      <c r="G1333" s="7" t="s">
        <v>13</v>
      </c>
      <c r="H1333" s="189"/>
      <c r="I1333" s="227"/>
      <c r="J1333" s="225"/>
      <c r="K1333" s="188"/>
      <c r="L1333" s="7" t="s">
        <v>14</v>
      </c>
      <c r="M1333" s="222"/>
      <c r="N1333" s="224"/>
      <c r="O1333" s="194"/>
      <c r="P1333" s="219"/>
      <c r="Q1333" s="220"/>
      <c r="R1333" s="221"/>
      <c r="S1333" s="74"/>
      <c r="T1333" s="222"/>
      <c r="U1333" s="223"/>
      <c r="V1333" s="223"/>
      <c r="W1333" s="224"/>
      <c r="X1333" s="225"/>
      <c r="Y1333" s="227"/>
      <c r="Z1333" s="225"/>
      <c r="AA1333" s="174"/>
      <c r="AB1333" s="174"/>
      <c r="AC1333" s="174"/>
    </row>
    <row r="1334" spans="1:29" s="192" customFormat="1" ht="20.25" customHeight="1" x14ac:dyDescent="0.4">
      <c r="A1334" s="7" t="s">
        <v>15</v>
      </c>
      <c r="B1334" s="193" t="str">
        <f>IF(A1333="","",VLOOKUP(A1333,'プルダウン（実績コード）'!$F$5:$H$48,2,FALSE))</f>
        <v/>
      </c>
      <c r="C1334" s="5" t="s">
        <v>16</v>
      </c>
      <c r="D1334" s="193" t="str">
        <f>IF(A1333="","",VLOOKUP(A1333,'プルダウン（実績コード）'!$F$5:$H$48,3,FALSE))</f>
        <v/>
      </c>
      <c r="E1334" s="162"/>
      <c r="F1334" s="191"/>
      <c r="G1334" s="7" t="s">
        <v>17</v>
      </c>
      <c r="H1334" s="193" t="str">
        <f>IF(E1334="","",VLOOKUP(E1334,'プルダウン（実績コード）'!$D$5:$E$52,2,FALSE))</f>
        <v/>
      </c>
      <c r="I1334" s="228"/>
      <c r="J1334" s="226"/>
      <c r="K1334" s="229"/>
      <c r="L1334" s="230"/>
      <c r="M1334" s="231"/>
      <c r="N1334" s="231"/>
      <c r="O1334" s="231"/>
      <c r="P1334" s="232"/>
      <c r="Q1334" s="7" t="s">
        <v>17</v>
      </c>
      <c r="R1334" s="193" t="str">
        <f>IF(K1334="","",VLOOKUP(K1334,'プルダウン（実績コード）'!$D$5:$E$52,2,FALSE))</f>
        <v/>
      </c>
      <c r="S1334" s="190"/>
      <c r="T1334" s="231"/>
      <c r="U1334" s="232"/>
      <c r="V1334" s="7" t="s">
        <v>17</v>
      </c>
      <c r="W1334" s="193" t="str">
        <f>IF(S1334="","",VLOOKUP(S1334,'プルダウン（実績コード）'!$D$5:$E$52,2,FALSE))</f>
        <v/>
      </c>
      <c r="X1334" s="226"/>
      <c r="Y1334" s="228"/>
      <c r="Z1334" s="226"/>
      <c r="AA1334" s="174"/>
      <c r="AB1334" s="174"/>
      <c r="AC1334" s="174"/>
    </row>
    <row r="1335" spans="1:29" s="192" customFormat="1" ht="20.25" customHeight="1" x14ac:dyDescent="0.4">
      <c r="A1335" s="233"/>
      <c r="B1335" s="234"/>
      <c r="C1335" s="234"/>
      <c r="D1335" s="235"/>
      <c r="E1335" s="163"/>
      <c r="F1335" s="188"/>
      <c r="G1335" s="7" t="s">
        <v>13</v>
      </c>
      <c r="H1335" s="189"/>
      <c r="I1335" s="227"/>
      <c r="J1335" s="225"/>
      <c r="K1335" s="188"/>
      <c r="L1335" s="7" t="s">
        <v>14</v>
      </c>
      <c r="M1335" s="222"/>
      <c r="N1335" s="224"/>
      <c r="O1335" s="194"/>
      <c r="P1335" s="219"/>
      <c r="Q1335" s="220"/>
      <c r="R1335" s="221"/>
      <c r="S1335" s="74"/>
      <c r="T1335" s="222"/>
      <c r="U1335" s="223"/>
      <c r="V1335" s="223"/>
      <c r="W1335" s="224"/>
      <c r="X1335" s="225"/>
      <c r="Y1335" s="227"/>
      <c r="Z1335" s="225"/>
      <c r="AA1335" s="174"/>
      <c r="AB1335" s="174"/>
      <c r="AC1335" s="174"/>
    </row>
    <row r="1336" spans="1:29" s="192" customFormat="1" ht="20.25" customHeight="1" x14ac:dyDescent="0.4">
      <c r="A1336" s="7" t="s">
        <v>15</v>
      </c>
      <c r="B1336" s="193" t="str">
        <f>IF(A1335="","",VLOOKUP(A1335,'プルダウン（実績コード）'!$F$5:$H$48,2,FALSE))</f>
        <v/>
      </c>
      <c r="C1336" s="5" t="s">
        <v>16</v>
      </c>
      <c r="D1336" s="193" t="str">
        <f>IF(A1335="","",VLOOKUP(A1335,'プルダウン（実績コード）'!$F$5:$H$48,3,FALSE))</f>
        <v/>
      </c>
      <c r="E1336" s="162"/>
      <c r="F1336" s="191"/>
      <c r="G1336" s="7" t="s">
        <v>17</v>
      </c>
      <c r="H1336" s="193" t="str">
        <f>IF(E1336="","",VLOOKUP(E1336,'プルダウン（実績コード）'!$D$5:$E$52,2,FALSE))</f>
        <v/>
      </c>
      <c r="I1336" s="228"/>
      <c r="J1336" s="226"/>
      <c r="K1336" s="229"/>
      <c r="L1336" s="230"/>
      <c r="M1336" s="231"/>
      <c r="N1336" s="231"/>
      <c r="O1336" s="231"/>
      <c r="P1336" s="232"/>
      <c r="Q1336" s="7" t="s">
        <v>17</v>
      </c>
      <c r="R1336" s="193" t="str">
        <f>IF(K1336="","",VLOOKUP(K1336,'プルダウン（実績コード）'!$D$5:$E$52,2,FALSE))</f>
        <v/>
      </c>
      <c r="S1336" s="190"/>
      <c r="T1336" s="231"/>
      <c r="U1336" s="232"/>
      <c r="V1336" s="7" t="s">
        <v>17</v>
      </c>
      <c r="W1336" s="193" t="str">
        <f>IF(S1336="","",VLOOKUP(S1336,'プルダウン（実績コード）'!$D$5:$E$52,2,FALSE))</f>
        <v/>
      </c>
      <c r="X1336" s="226"/>
      <c r="Y1336" s="228"/>
      <c r="Z1336" s="226"/>
      <c r="AA1336" s="174"/>
      <c r="AB1336" s="174"/>
      <c r="AC1336" s="174"/>
    </row>
    <row r="1337" spans="1:29" s="192" customFormat="1" ht="20.25" customHeight="1" x14ac:dyDescent="0.4">
      <c r="A1337" s="233"/>
      <c r="B1337" s="234"/>
      <c r="C1337" s="234"/>
      <c r="D1337" s="235"/>
      <c r="E1337" s="163"/>
      <c r="F1337" s="188"/>
      <c r="G1337" s="7" t="s">
        <v>13</v>
      </c>
      <c r="H1337" s="189"/>
      <c r="I1337" s="227"/>
      <c r="J1337" s="225"/>
      <c r="K1337" s="188"/>
      <c r="L1337" s="7" t="s">
        <v>14</v>
      </c>
      <c r="M1337" s="222"/>
      <c r="N1337" s="224"/>
      <c r="O1337" s="194"/>
      <c r="P1337" s="219"/>
      <c r="Q1337" s="220"/>
      <c r="R1337" s="221"/>
      <c r="S1337" s="74"/>
      <c r="T1337" s="222"/>
      <c r="U1337" s="223"/>
      <c r="V1337" s="223"/>
      <c r="W1337" s="224"/>
      <c r="X1337" s="225"/>
      <c r="Y1337" s="227"/>
      <c r="Z1337" s="225"/>
      <c r="AA1337" s="174"/>
      <c r="AB1337" s="174"/>
      <c r="AC1337" s="174"/>
    </row>
    <row r="1338" spans="1:29" s="192" customFormat="1" ht="20.25" customHeight="1" x14ac:dyDescent="0.4">
      <c r="A1338" s="7" t="s">
        <v>15</v>
      </c>
      <c r="B1338" s="193" t="str">
        <f>IF(A1337="","",VLOOKUP(A1337,'プルダウン（実績コード）'!$F$5:$H$48,2,FALSE))</f>
        <v/>
      </c>
      <c r="C1338" s="5" t="s">
        <v>16</v>
      </c>
      <c r="D1338" s="193" t="str">
        <f>IF(A1337="","",VLOOKUP(A1337,'プルダウン（実績コード）'!$F$5:$H$48,3,FALSE))</f>
        <v/>
      </c>
      <c r="E1338" s="162"/>
      <c r="F1338" s="191"/>
      <c r="G1338" s="7" t="s">
        <v>17</v>
      </c>
      <c r="H1338" s="193" t="str">
        <f>IF(E1338="","",VLOOKUP(E1338,'プルダウン（実績コード）'!$D$5:$E$52,2,FALSE))</f>
        <v/>
      </c>
      <c r="I1338" s="228"/>
      <c r="J1338" s="226"/>
      <c r="K1338" s="229"/>
      <c r="L1338" s="230"/>
      <c r="M1338" s="231"/>
      <c r="N1338" s="231"/>
      <c r="O1338" s="231"/>
      <c r="P1338" s="232"/>
      <c r="Q1338" s="7" t="s">
        <v>17</v>
      </c>
      <c r="R1338" s="193" t="str">
        <f>IF(K1338="","",VLOOKUP(K1338,'プルダウン（実績コード）'!$D$5:$E$52,2,FALSE))</f>
        <v/>
      </c>
      <c r="S1338" s="190"/>
      <c r="T1338" s="231"/>
      <c r="U1338" s="232"/>
      <c r="V1338" s="7" t="s">
        <v>17</v>
      </c>
      <c r="W1338" s="193" t="str">
        <f>IF(S1338="","",VLOOKUP(S1338,'プルダウン（実績コード）'!$D$5:$E$52,2,FALSE))</f>
        <v/>
      </c>
      <c r="X1338" s="226"/>
      <c r="Y1338" s="228"/>
      <c r="Z1338" s="226"/>
      <c r="AA1338" s="174"/>
      <c r="AB1338" s="174"/>
      <c r="AC1338" s="174"/>
    </row>
    <row r="1339" spans="1:29" s="192" customFormat="1" ht="20.25" customHeight="1" x14ac:dyDescent="0.4">
      <c r="A1339" s="233"/>
      <c r="B1339" s="234"/>
      <c r="C1339" s="234"/>
      <c r="D1339" s="235"/>
      <c r="E1339" s="163"/>
      <c r="F1339" s="188"/>
      <c r="G1339" s="7" t="s">
        <v>13</v>
      </c>
      <c r="H1339" s="189"/>
      <c r="I1339" s="227"/>
      <c r="J1339" s="225"/>
      <c r="K1339" s="188"/>
      <c r="L1339" s="7" t="s">
        <v>14</v>
      </c>
      <c r="M1339" s="222"/>
      <c r="N1339" s="224"/>
      <c r="O1339" s="194"/>
      <c r="P1339" s="219"/>
      <c r="Q1339" s="220"/>
      <c r="R1339" s="221"/>
      <c r="S1339" s="74"/>
      <c r="T1339" s="222"/>
      <c r="U1339" s="223"/>
      <c r="V1339" s="223"/>
      <c r="W1339" s="224"/>
      <c r="X1339" s="225"/>
      <c r="Y1339" s="227"/>
      <c r="Z1339" s="225"/>
      <c r="AA1339" s="174"/>
      <c r="AB1339" s="174"/>
      <c r="AC1339" s="174"/>
    </row>
    <row r="1340" spans="1:29" s="192" customFormat="1" ht="20.25" customHeight="1" x14ac:dyDescent="0.4">
      <c r="A1340" s="7" t="s">
        <v>15</v>
      </c>
      <c r="B1340" s="193" t="str">
        <f>IF(A1339="","",VLOOKUP(A1339,'プルダウン（実績コード）'!$F$5:$H$48,2,FALSE))</f>
        <v/>
      </c>
      <c r="C1340" s="5" t="s">
        <v>16</v>
      </c>
      <c r="D1340" s="193" t="str">
        <f>IF(A1339="","",VLOOKUP(A1339,'プルダウン（実績コード）'!$F$5:$H$48,3,FALSE))</f>
        <v/>
      </c>
      <c r="E1340" s="162"/>
      <c r="F1340" s="191"/>
      <c r="G1340" s="7" t="s">
        <v>17</v>
      </c>
      <c r="H1340" s="193" t="str">
        <f>IF(E1340="","",VLOOKUP(E1340,'プルダウン（実績コード）'!$D$5:$E$52,2,FALSE))</f>
        <v/>
      </c>
      <c r="I1340" s="228"/>
      <c r="J1340" s="226"/>
      <c r="K1340" s="229"/>
      <c r="L1340" s="230"/>
      <c r="M1340" s="231"/>
      <c r="N1340" s="231"/>
      <c r="O1340" s="231"/>
      <c r="P1340" s="232"/>
      <c r="Q1340" s="7" t="s">
        <v>17</v>
      </c>
      <c r="R1340" s="193" t="str">
        <f>IF(K1340="","",VLOOKUP(K1340,'プルダウン（実績コード）'!$D$5:$E$52,2,FALSE))</f>
        <v/>
      </c>
      <c r="S1340" s="190"/>
      <c r="T1340" s="231"/>
      <c r="U1340" s="232"/>
      <c r="V1340" s="7" t="s">
        <v>17</v>
      </c>
      <c r="W1340" s="193" t="str">
        <f>IF(S1340="","",VLOOKUP(S1340,'プルダウン（実績コード）'!$D$5:$E$52,2,FALSE))</f>
        <v/>
      </c>
      <c r="X1340" s="226"/>
      <c r="Y1340" s="228"/>
      <c r="Z1340" s="226"/>
      <c r="AA1340" s="174"/>
      <c r="AB1340" s="174"/>
      <c r="AC1340" s="174"/>
    </row>
    <row r="1341" spans="1:29" s="192" customFormat="1" ht="20.25" customHeight="1" x14ac:dyDescent="0.4">
      <c r="A1341" s="233"/>
      <c r="B1341" s="234"/>
      <c r="C1341" s="234"/>
      <c r="D1341" s="235"/>
      <c r="E1341" s="163"/>
      <c r="F1341" s="188"/>
      <c r="G1341" s="7" t="s">
        <v>13</v>
      </c>
      <c r="H1341" s="189"/>
      <c r="I1341" s="227"/>
      <c r="J1341" s="225"/>
      <c r="K1341" s="188"/>
      <c r="L1341" s="7" t="s">
        <v>14</v>
      </c>
      <c r="M1341" s="222"/>
      <c r="N1341" s="224"/>
      <c r="O1341" s="194"/>
      <c r="P1341" s="219"/>
      <c r="Q1341" s="220"/>
      <c r="R1341" s="221"/>
      <c r="S1341" s="74"/>
      <c r="T1341" s="222"/>
      <c r="U1341" s="223"/>
      <c r="V1341" s="223"/>
      <c r="W1341" s="224"/>
      <c r="X1341" s="225"/>
      <c r="Y1341" s="227"/>
      <c r="Z1341" s="225"/>
      <c r="AA1341" s="174"/>
      <c r="AB1341" s="174"/>
      <c r="AC1341" s="174"/>
    </row>
    <row r="1342" spans="1:29" s="192" customFormat="1" ht="20.25" customHeight="1" x14ac:dyDescent="0.4">
      <c r="A1342" s="7" t="s">
        <v>15</v>
      </c>
      <c r="B1342" s="193" t="str">
        <f>IF(A1341="","",VLOOKUP(A1341,'プルダウン（実績コード）'!$F$5:$H$48,2,FALSE))</f>
        <v/>
      </c>
      <c r="C1342" s="5" t="s">
        <v>16</v>
      </c>
      <c r="D1342" s="193" t="str">
        <f>IF(A1341="","",VLOOKUP(A1341,'プルダウン（実績コード）'!$F$5:$H$48,3,FALSE))</f>
        <v/>
      </c>
      <c r="E1342" s="162"/>
      <c r="F1342" s="191"/>
      <c r="G1342" s="7" t="s">
        <v>17</v>
      </c>
      <c r="H1342" s="193" t="str">
        <f>IF(E1342="","",VLOOKUP(E1342,'プルダウン（実績コード）'!$D$5:$E$52,2,FALSE))</f>
        <v/>
      </c>
      <c r="I1342" s="228"/>
      <c r="J1342" s="226"/>
      <c r="K1342" s="229"/>
      <c r="L1342" s="230"/>
      <c r="M1342" s="231"/>
      <c r="N1342" s="231"/>
      <c r="O1342" s="231"/>
      <c r="P1342" s="232"/>
      <c r="Q1342" s="7" t="s">
        <v>17</v>
      </c>
      <c r="R1342" s="193" t="str">
        <f>IF(K1342="","",VLOOKUP(K1342,'プルダウン（実績コード）'!$D$5:$E$52,2,FALSE))</f>
        <v/>
      </c>
      <c r="S1342" s="190"/>
      <c r="T1342" s="231"/>
      <c r="U1342" s="232"/>
      <c r="V1342" s="7" t="s">
        <v>17</v>
      </c>
      <c r="W1342" s="193" t="str">
        <f>IF(S1342="","",VLOOKUP(S1342,'プルダウン（実績コード）'!$D$5:$E$52,2,FALSE))</f>
        <v/>
      </c>
      <c r="X1342" s="226"/>
      <c r="Y1342" s="228"/>
      <c r="Z1342" s="226"/>
      <c r="AA1342" s="174"/>
      <c r="AB1342" s="174"/>
      <c r="AC1342" s="174"/>
    </row>
    <row r="1343" spans="1:29" s="192" customFormat="1" ht="20.25" customHeight="1" x14ac:dyDescent="0.4">
      <c r="A1343" s="233"/>
      <c r="B1343" s="234"/>
      <c r="C1343" s="234"/>
      <c r="D1343" s="235"/>
      <c r="E1343" s="163"/>
      <c r="F1343" s="188"/>
      <c r="G1343" s="7" t="s">
        <v>13</v>
      </c>
      <c r="H1343" s="189"/>
      <c r="I1343" s="227"/>
      <c r="J1343" s="225"/>
      <c r="K1343" s="188"/>
      <c r="L1343" s="7" t="s">
        <v>14</v>
      </c>
      <c r="M1343" s="222"/>
      <c r="N1343" s="224"/>
      <c r="O1343" s="194"/>
      <c r="P1343" s="219"/>
      <c r="Q1343" s="220"/>
      <c r="R1343" s="221"/>
      <c r="S1343" s="74"/>
      <c r="T1343" s="222"/>
      <c r="U1343" s="223"/>
      <c r="V1343" s="223"/>
      <c r="W1343" s="224"/>
      <c r="X1343" s="225"/>
      <c r="Y1343" s="227"/>
      <c r="Z1343" s="225"/>
      <c r="AA1343" s="174"/>
      <c r="AB1343" s="174"/>
      <c r="AC1343" s="174"/>
    </row>
    <row r="1344" spans="1:29" s="192" customFormat="1" ht="20.25" customHeight="1" x14ac:dyDescent="0.4">
      <c r="A1344" s="7" t="s">
        <v>15</v>
      </c>
      <c r="B1344" s="193" t="str">
        <f>IF(A1343="","",VLOOKUP(A1343,'プルダウン（実績コード）'!$F$5:$H$48,2,FALSE))</f>
        <v/>
      </c>
      <c r="C1344" s="5" t="s">
        <v>16</v>
      </c>
      <c r="D1344" s="193" t="str">
        <f>IF(A1343="","",VLOOKUP(A1343,'プルダウン（実績コード）'!$F$5:$H$48,3,FALSE))</f>
        <v/>
      </c>
      <c r="E1344" s="162"/>
      <c r="F1344" s="191"/>
      <c r="G1344" s="7" t="s">
        <v>17</v>
      </c>
      <c r="H1344" s="193" t="str">
        <f>IF(E1344="","",VLOOKUP(E1344,'プルダウン（実績コード）'!$D$5:$E$52,2,FALSE))</f>
        <v/>
      </c>
      <c r="I1344" s="228"/>
      <c r="J1344" s="226"/>
      <c r="K1344" s="229"/>
      <c r="L1344" s="230"/>
      <c r="M1344" s="231"/>
      <c r="N1344" s="231"/>
      <c r="O1344" s="231"/>
      <c r="P1344" s="232"/>
      <c r="Q1344" s="7" t="s">
        <v>17</v>
      </c>
      <c r="R1344" s="193" t="str">
        <f>IF(K1344="","",VLOOKUP(K1344,'プルダウン（実績コード）'!$D$5:$E$52,2,FALSE))</f>
        <v/>
      </c>
      <c r="S1344" s="190"/>
      <c r="T1344" s="231"/>
      <c r="U1344" s="232"/>
      <c r="V1344" s="7" t="s">
        <v>17</v>
      </c>
      <c r="W1344" s="193" t="str">
        <f>IF(S1344="","",VLOOKUP(S1344,'プルダウン（実績コード）'!$D$5:$E$52,2,FALSE))</f>
        <v/>
      </c>
      <c r="X1344" s="226"/>
      <c r="Y1344" s="228"/>
      <c r="Z1344" s="226"/>
      <c r="AA1344" s="174"/>
      <c r="AB1344" s="174"/>
      <c r="AC1344" s="174"/>
    </row>
    <row r="1345" spans="1:29" s="192" customFormat="1" ht="20.25" customHeight="1" x14ac:dyDescent="0.4">
      <c r="A1345" s="233"/>
      <c r="B1345" s="234"/>
      <c r="C1345" s="234"/>
      <c r="D1345" s="235"/>
      <c r="E1345" s="163"/>
      <c r="F1345" s="188"/>
      <c r="G1345" s="7" t="s">
        <v>13</v>
      </c>
      <c r="H1345" s="189"/>
      <c r="I1345" s="227"/>
      <c r="J1345" s="225"/>
      <c r="K1345" s="188"/>
      <c r="L1345" s="7" t="s">
        <v>14</v>
      </c>
      <c r="M1345" s="222"/>
      <c r="N1345" s="224"/>
      <c r="O1345" s="194"/>
      <c r="P1345" s="219"/>
      <c r="Q1345" s="220"/>
      <c r="R1345" s="221"/>
      <c r="S1345" s="74"/>
      <c r="T1345" s="222"/>
      <c r="U1345" s="223"/>
      <c r="V1345" s="223"/>
      <c r="W1345" s="224"/>
      <c r="X1345" s="225"/>
      <c r="Y1345" s="227"/>
      <c r="Z1345" s="225"/>
      <c r="AA1345" s="174"/>
      <c r="AB1345" s="174"/>
      <c r="AC1345" s="174"/>
    </row>
    <row r="1346" spans="1:29" s="192" customFormat="1" ht="20.25" customHeight="1" x14ac:dyDescent="0.4">
      <c r="A1346" s="7" t="s">
        <v>15</v>
      </c>
      <c r="B1346" s="193" t="str">
        <f>IF(A1345="","",VLOOKUP(A1345,'プルダウン（実績コード）'!$F$5:$H$48,2,FALSE))</f>
        <v/>
      </c>
      <c r="C1346" s="5" t="s">
        <v>16</v>
      </c>
      <c r="D1346" s="193" t="str">
        <f>IF(A1345="","",VLOOKUP(A1345,'プルダウン（実績コード）'!$F$5:$H$48,3,FALSE))</f>
        <v/>
      </c>
      <c r="E1346" s="162"/>
      <c r="F1346" s="191"/>
      <c r="G1346" s="7" t="s">
        <v>17</v>
      </c>
      <c r="H1346" s="193" t="str">
        <f>IF(E1346="","",VLOOKUP(E1346,'プルダウン（実績コード）'!$D$5:$E$52,2,FALSE))</f>
        <v/>
      </c>
      <c r="I1346" s="228"/>
      <c r="J1346" s="226"/>
      <c r="K1346" s="229"/>
      <c r="L1346" s="230"/>
      <c r="M1346" s="231"/>
      <c r="N1346" s="231"/>
      <c r="O1346" s="231"/>
      <c r="P1346" s="232"/>
      <c r="Q1346" s="7" t="s">
        <v>17</v>
      </c>
      <c r="R1346" s="193" t="str">
        <f>IF(K1346="","",VLOOKUP(K1346,'プルダウン（実績コード）'!$D$5:$E$52,2,FALSE))</f>
        <v/>
      </c>
      <c r="S1346" s="190"/>
      <c r="T1346" s="231"/>
      <c r="U1346" s="232"/>
      <c r="V1346" s="7" t="s">
        <v>17</v>
      </c>
      <c r="W1346" s="193" t="str">
        <f>IF(S1346="","",VLOOKUP(S1346,'プルダウン（実績コード）'!$D$5:$E$52,2,FALSE))</f>
        <v/>
      </c>
      <c r="X1346" s="226"/>
      <c r="Y1346" s="228"/>
      <c r="Z1346" s="226"/>
      <c r="AA1346" s="174"/>
      <c r="AB1346" s="174"/>
      <c r="AC1346" s="174"/>
    </row>
    <row r="1347" spans="1:29" s="192" customFormat="1" ht="20.25" customHeight="1" x14ac:dyDescent="0.4">
      <c r="A1347" s="233"/>
      <c r="B1347" s="234"/>
      <c r="C1347" s="234"/>
      <c r="D1347" s="235"/>
      <c r="E1347" s="163"/>
      <c r="F1347" s="188"/>
      <c r="G1347" s="7" t="s">
        <v>13</v>
      </c>
      <c r="H1347" s="189"/>
      <c r="I1347" s="227"/>
      <c r="J1347" s="225"/>
      <c r="K1347" s="188"/>
      <c r="L1347" s="7" t="s">
        <v>14</v>
      </c>
      <c r="M1347" s="222"/>
      <c r="N1347" s="224"/>
      <c r="O1347" s="194"/>
      <c r="P1347" s="219"/>
      <c r="Q1347" s="220"/>
      <c r="R1347" s="221"/>
      <c r="S1347" s="74"/>
      <c r="T1347" s="222"/>
      <c r="U1347" s="223"/>
      <c r="V1347" s="223"/>
      <c r="W1347" s="224"/>
      <c r="X1347" s="225"/>
      <c r="Y1347" s="227"/>
      <c r="Z1347" s="225"/>
      <c r="AA1347" s="174"/>
      <c r="AB1347" s="174"/>
      <c r="AC1347" s="174"/>
    </row>
    <row r="1348" spans="1:29" s="192" customFormat="1" ht="20.25" customHeight="1" x14ac:dyDescent="0.4">
      <c r="A1348" s="7" t="s">
        <v>15</v>
      </c>
      <c r="B1348" s="193" t="str">
        <f>IF(A1347="","",VLOOKUP(A1347,'プルダウン（実績コード）'!$F$5:$H$48,2,FALSE))</f>
        <v/>
      </c>
      <c r="C1348" s="5" t="s">
        <v>16</v>
      </c>
      <c r="D1348" s="193" t="str">
        <f>IF(A1347="","",VLOOKUP(A1347,'プルダウン（実績コード）'!$F$5:$H$48,3,FALSE))</f>
        <v/>
      </c>
      <c r="E1348" s="162"/>
      <c r="F1348" s="191"/>
      <c r="G1348" s="7" t="s">
        <v>17</v>
      </c>
      <c r="H1348" s="193" t="str">
        <f>IF(E1348="","",VLOOKUP(E1348,'プルダウン（実績コード）'!$D$5:$E$52,2,FALSE))</f>
        <v/>
      </c>
      <c r="I1348" s="228"/>
      <c r="J1348" s="226"/>
      <c r="K1348" s="229"/>
      <c r="L1348" s="230"/>
      <c r="M1348" s="231"/>
      <c r="N1348" s="231"/>
      <c r="O1348" s="231"/>
      <c r="P1348" s="232"/>
      <c r="Q1348" s="7" t="s">
        <v>17</v>
      </c>
      <c r="R1348" s="193" t="str">
        <f>IF(K1348="","",VLOOKUP(K1348,'プルダウン（実績コード）'!$D$5:$E$52,2,FALSE))</f>
        <v/>
      </c>
      <c r="S1348" s="190"/>
      <c r="T1348" s="231"/>
      <c r="U1348" s="232"/>
      <c r="V1348" s="7" t="s">
        <v>17</v>
      </c>
      <c r="W1348" s="193" t="str">
        <f>IF(S1348="","",VLOOKUP(S1348,'プルダウン（実績コード）'!$D$5:$E$52,2,FALSE))</f>
        <v/>
      </c>
      <c r="X1348" s="226"/>
      <c r="Y1348" s="228"/>
      <c r="Z1348" s="226"/>
      <c r="AA1348" s="174"/>
      <c r="AB1348" s="174"/>
      <c r="AC1348" s="174"/>
    </row>
    <row r="1349" spans="1:29" s="192" customFormat="1" ht="20.25" customHeight="1" x14ac:dyDescent="0.4">
      <c r="A1349" s="233"/>
      <c r="B1349" s="234"/>
      <c r="C1349" s="234"/>
      <c r="D1349" s="235"/>
      <c r="E1349" s="163"/>
      <c r="F1349" s="188"/>
      <c r="G1349" s="7" t="s">
        <v>13</v>
      </c>
      <c r="H1349" s="189"/>
      <c r="I1349" s="227"/>
      <c r="J1349" s="225"/>
      <c r="K1349" s="188"/>
      <c r="L1349" s="7" t="s">
        <v>14</v>
      </c>
      <c r="M1349" s="222"/>
      <c r="N1349" s="224"/>
      <c r="O1349" s="194"/>
      <c r="P1349" s="219"/>
      <c r="Q1349" s="220"/>
      <c r="R1349" s="221"/>
      <c r="S1349" s="74"/>
      <c r="T1349" s="222"/>
      <c r="U1349" s="223"/>
      <c r="V1349" s="223"/>
      <c r="W1349" s="224"/>
      <c r="X1349" s="225"/>
      <c r="Y1349" s="227"/>
      <c r="Z1349" s="225"/>
      <c r="AA1349" s="174"/>
      <c r="AB1349" s="174"/>
      <c r="AC1349" s="174"/>
    </row>
    <row r="1350" spans="1:29" s="192" customFormat="1" ht="20.25" customHeight="1" x14ac:dyDescent="0.4">
      <c r="A1350" s="7" t="s">
        <v>15</v>
      </c>
      <c r="B1350" s="193" t="str">
        <f>IF(A1349="","",VLOOKUP(A1349,'プルダウン（実績コード）'!$F$5:$H$48,2,FALSE))</f>
        <v/>
      </c>
      <c r="C1350" s="5" t="s">
        <v>16</v>
      </c>
      <c r="D1350" s="193" t="str">
        <f>IF(A1349="","",VLOOKUP(A1349,'プルダウン（実績コード）'!$F$5:$H$48,3,FALSE))</f>
        <v/>
      </c>
      <c r="E1350" s="162"/>
      <c r="F1350" s="191"/>
      <c r="G1350" s="7" t="s">
        <v>17</v>
      </c>
      <c r="H1350" s="193" t="str">
        <f>IF(E1350="","",VLOOKUP(E1350,'プルダウン（実績コード）'!$D$5:$E$52,2,FALSE))</f>
        <v/>
      </c>
      <c r="I1350" s="228"/>
      <c r="J1350" s="226"/>
      <c r="K1350" s="229"/>
      <c r="L1350" s="230"/>
      <c r="M1350" s="231"/>
      <c r="N1350" s="231"/>
      <c r="O1350" s="231"/>
      <c r="P1350" s="232"/>
      <c r="Q1350" s="7" t="s">
        <v>17</v>
      </c>
      <c r="R1350" s="193" t="str">
        <f>IF(K1350="","",VLOOKUP(K1350,'プルダウン（実績コード）'!$D$5:$E$52,2,FALSE))</f>
        <v/>
      </c>
      <c r="S1350" s="190"/>
      <c r="T1350" s="231"/>
      <c r="U1350" s="232"/>
      <c r="V1350" s="7" t="s">
        <v>17</v>
      </c>
      <c r="W1350" s="193" t="str">
        <f>IF(S1350="","",VLOOKUP(S1350,'プルダウン（実績コード）'!$D$5:$E$52,2,FALSE))</f>
        <v/>
      </c>
      <c r="X1350" s="226"/>
      <c r="Y1350" s="228"/>
      <c r="Z1350" s="226"/>
      <c r="AA1350" s="174"/>
      <c r="AB1350" s="174"/>
      <c r="AC1350" s="174"/>
    </row>
    <row r="1351" spans="1:29" s="192" customFormat="1" ht="20.25" customHeight="1" x14ac:dyDescent="0.4">
      <c r="A1351" s="233"/>
      <c r="B1351" s="234"/>
      <c r="C1351" s="234"/>
      <c r="D1351" s="235"/>
      <c r="E1351" s="163"/>
      <c r="F1351" s="188"/>
      <c r="G1351" s="7" t="s">
        <v>13</v>
      </c>
      <c r="H1351" s="189"/>
      <c r="I1351" s="227"/>
      <c r="J1351" s="225"/>
      <c r="K1351" s="188"/>
      <c r="L1351" s="7" t="s">
        <v>14</v>
      </c>
      <c r="M1351" s="222"/>
      <c r="N1351" s="224"/>
      <c r="O1351" s="194"/>
      <c r="P1351" s="219"/>
      <c r="Q1351" s="220"/>
      <c r="R1351" s="221"/>
      <c r="S1351" s="74"/>
      <c r="T1351" s="222"/>
      <c r="U1351" s="223"/>
      <c r="V1351" s="223"/>
      <c r="W1351" s="224"/>
      <c r="X1351" s="225"/>
      <c r="Y1351" s="227"/>
      <c r="Z1351" s="225"/>
      <c r="AA1351" s="174"/>
      <c r="AB1351" s="174"/>
      <c r="AC1351" s="174"/>
    </row>
    <row r="1352" spans="1:29" s="192" customFormat="1" ht="20.25" customHeight="1" x14ac:dyDescent="0.4">
      <c r="A1352" s="7" t="s">
        <v>15</v>
      </c>
      <c r="B1352" s="193" t="str">
        <f>IF(A1351="","",VLOOKUP(A1351,'プルダウン（実績コード）'!$F$5:$H$48,2,FALSE))</f>
        <v/>
      </c>
      <c r="C1352" s="5" t="s">
        <v>16</v>
      </c>
      <c r="D1352" s="193" t="str">
        <f>IF(A1351="","",VLOOKUP(A1351,'プルダウン（実績コード）'!$F$5:$H$48,3,FALSE))</f>
        <v/>
      </c>
      <c r="E1352" s="162"/>
      <c r="F1352" s="191"/>
      <c r="G1352" s="7" t="s">
        <v>17</v>
      </c>
      <c r="H1352" s="193" t="str">
        <f>IF(E1352="","",VLOOKUP(E1352,'プルダウン（実績コード）'!$D$5:$E$52,2,FALSE))</f>
        <v/>
      </c>
      <c r="I1352" s="228"/>
      <c r="J1352" s="226"/>
      <c r="K1352" s="229"/>
      <c r="L1352" s="230"/>
      <c r="M1352" s="231"/>
      <c r="N1352" s="231"/>
      <c r="O1352" s="231"/>
      <c r="P1352" s="232"/>
      <c r="Q1352" s="7" t="s">
        <v>17</v>
      </c>
      <c r="R1352" s="193" t="str">
        <f>IF(K1352="","",VLOOKUP(K1352,'プルダウン（実績コード）'!$D$5:$E$52,2,FALSE))</f>
        <v/>
      </c>
      <c r="S1352" s="190"/>
      <c r="T1352" s="231"/>
      <c r="U1352" s="232"/>
      <c r="V1352" s="7" t="s">
        <v>17</v>
      </c>
      <c r="W1352" s="193" t="str">
        <f>IF(S1352="","",VLOOKUP(S1352,'プルダウン（実績コード）'!$D$5:$E$52,2,FALSE))</f>
        <v/>
      </c>
      <c r="X1352" s="226"/>
      <c r="Y1352" s="228"/>
      <c r="Z1352" s="226"/>
      <c r="AA1352" s="174"/>
      <c r="AB1352" s="174"/>
      <c r="AC1352" s="174"/>
    </row>
    <row r="1353" spans="1:29" s="192" customFormat="1" ht="20.25" customHeight="1" x14ac:dyDescent="0.4">
      <c r="A1353" s="233"/>
      <c r="B1353" s="234"/>
      <c r="C1353" s="234"/>
      <c r="D1353" s="235"/>
      <c r="E1353" s="163"/>
      <c r="F1353" s="188"/>
      <c r="G1353" s="7" t="s">
        <v>13</v>
      </c>
      <c r="H1353" s="189"/>
      <c r="I1353" s="227"/>
      <c r="J1353" s="225"/>
      <c r="K1353" s="188"/>
      <c r="L1353" s="7" t="s">
        <v>14</v>
      </c>
      <c r="M1353" s="222"/>
      <c r="N1353" s="224"/>
      <c r="O1353" s="194"/>
      <c r="P1353" s="219"/>
      <c r="Q1353" s="220"/>
      <c r="R1353" s="221"/>
      <c r="S1353" s="74"/>
      <c r="T1353" s="222"/>
      <c r="U1353" s="223"/>
      <c r="V1353" s="223"/>
      <c r="W1353" s="224"/>
      <c r="X1353" s="225"/>
      <c r="Y1353" s="227"/>
      <c r="Z1353" s="225"/>
      <c r="AA1353" s="174"/>
      <c r="AB1353" s="174"/>
      <c r="AC1353" s="174"/>
    </row>
    <row r="1354" spans="1:29" s="192" customFormat="1" ht="20.25" customHeight="1" x14ac:dyDescent="0.4">
      <c r="A1354" s="7" t="s">
        <v>15</v>
      </c>
      <c r="B1354" s="193" t="str">
        <f>IF(A1353="","",VLOOKUP(A1353,'プルダウン（実績コード）'!$F$5:$H$48,2,FALSE))</f>
        <v/>
      </c>
      <c r="C1354" s="5" t="s">
        <v>16</v>
      </c>
      <c r="D1354" s="193" t="str">
        <f>IF(A1353="","",VLOOKUP(A1353,'プルダウン（実績コード）'!$F$5:$H$48,3,FALSE))</f>
        <v/>
      </c>
      <c r="E1354" s="162"/>
      <c r="F1354" s="191"/>
      <c r="G1354" s="7" t="s">
        <v>17</v>
      </c>
      <c r="H1354" s="193" t="str">
        <f>IF(E1354="","",VLOOKUP(E1354,'プルダウン（実績コード）'!$D$5:$E$52,2,FALSE))</f>
        <v/>
      </c>
      <c r="I1354" s="228"/>
      <c r="J1354" s="226"/>
      <c r="K1354" s="229"/>
      <c r="L1354" s="230"/>
      <c r="M1354" s="231"/>
      <c r="N1354" s="231"/>
      <c r="O1354" s="231"/>
      <c r="P1354" s="232"/>
      <c r="Q1354" s="7" t="s">
        <v>17</v>
      </c>
      <c r="R1354" s="193" t="str">
        <f>IF(K1354="","",VLOOKUP(K1354,'プルダウン（実績コード）'!$D$5:$E$52,2,FALSE))</f>
        <v/>
      </c>
      <c r="S1354" s="190"/>
      <c r="T1354" s="231"/>
      <c r="U1354" s="232"/>
      <c r="V1354" s="7" t="s">
        <v>17</v>
      </c>
      <c r="W1354" s="193" t="str">
        <f>IF(S1354="","",VLOOKUP(S1354,'プルダウン（実績コード）'!$D$5:$E$52,2,FALSE))</f>
        <v/>
      </c>
      <c r="X1354" s="226"/>
      <c r="Y1354" s="228"/>
      <c r="Z1354" s="226"/>
      <c r="AA1354" s="174"/>
      <c r="AB1354" s="174"/>
      <c r="AC1354" s="174"/>
    </row>
    <row r="1355" spans="1:29" s="192" customFormat="1" ht="20.25" customHeight="1" x14ac:dyDescent="0.4">
      <c r="A1355" s="233"/>
      <c r="B1355" s="234"/>
      <c r="C1355" s="234"/>
      <c r="D1355" s="235"/>
      <c r="E1355" s="163"/>
      <c r="F1355" s="188"/>
      <c r="G1355" s="7" t="s">
        <v>13</v>
      </c>
      <c r="H1355" s="189"/>
      <c r="I1355" s="227"/>
      <c r="J1355" s="225"/>
      <c r="K1355" s="188"/>
      <c r="L1355" s="7" t="s">
        <v>14</v>
      </c>
      <c r="M1355" s="222"/>
      <c r="N1355" s="224"/>
      <c r="O1355" s="194"/>
      <c r="P1355" s="219"/>
      <c r="Q1355" s="220"/>
      <c r="R1355" s="221"/>
      <c r="S1355" s="74"/>
      <c r="T1355" s="222"/>
      <c r="U1355" s="223"/>
      <c r="V1355" s="223"/>
      <c r="W1355" s="224"/>
      <c r="X1355" s="225"/>
      <c r="Y1355" s="227"/>
      <c r="Z1355" s="225"/>
      <c r="AA1355" s="174"/>
      <c r="AB1355" s="174"/>
      <c r="AC1355" s="174"/>
    </row>
    <row r="1356" spans="1:29" s="192" customFormat="1" ht="20.25" customHeight="1" x14ac:dyDescent="0.4">
      <c r="A1356" s="7" t="s">
        <v>15</v>
      </c>
      <c r="B1356" s="193" t="str">
        <f>IF(A1355="","",VLOOKUP(A1355,'プルダウン（実績コード）'!$F$5:$H$48,2,FALSE))</f>
        <v/>
      </c>
      <c r="C1356" s="5" t="s">
        <v>16</v>
      </c>
      <c r="D1356" s="193" t="str">
        <f>IF(A1355="","",VLOOKUP(A1355,'プルダウン（実績コード）'!$F$5:$H$48,3,FALSE))</f>
        <v/>
      </c>
      <c r="E1356" s="162"/>
      <c r="F1356" s="191"/>
      <c r="G1356" s="7" t="s">
        <v>17</v>
      </c>
      <c r="H1356" s="193" t="str">
        <f>IF(E1356="","",VLOOKUP(E1356,'プルダウン（実績コード）'!$D$5:$E$52,2,FALSE))</f>
        <v/>
      </c>
      <c r="I1356" s="228"/>
      <c r="J1356" s="226"/>
      <c r="K1356" s="229"/>
      <c r="L1356" s="230"/>
      <c r="M1356" s="231"/>
      <c r="N1356" s="231"/>
      <c r="O1356" s="231"/>
      <c r="P1356" s="232"/>
      <c r="Q1356" s="7" t="s">
        <v>17</v>
      </c>
      <c r="R1356" s="193" t="str">
        <f>IF(K1356="","",VLOOKUP(K1356,'プルダウン（実績コード）'!$D$5:$E$52,2,FALSE))</f>
        <v/>
      </c>
      <c r="S1356" s="190"/>
      <c r="T1356" s="231"/>
      <c r="U1356" s="232"/>
      <c r="V1356" s="7" t="s">
        <v>17</v>
      </c>
      <c r="W1356" s="193" t="str">
        <f>IF(S1356="","",VLOOKUP(S1356,'プルダウン（実績コード）'!$D$5:$E$52,2,FALSE))</f>
        <v/>
      </c>
      <c r="X1356" s="226"/>
      <c r="Y1356" s="228"/>
      <c r="Z1356" s="226"/>
      <c r="AA1356" s="174"/>
      <c r="AB1356" s="174"/>
      <c r="AC1356" s="174"/>
    </row>
    <row r="1357" spans="1:29" s="192" customFormat="1" ht="20.25" customHeight="1" x14ac:dyDescent="0.4">
      <c r="A1357" s="233"/>
      <c r="B1357" s="234"/>
      <c r="C1357" s="234"/>
      <c r="D1357" s="235"/>
      <c r="E1357" s="163"/>
      <c r="F1357" s="188"/>
      <c r="G1357" s="7" t="s">
        <v>13</v>
      </c>
      <c r="H1357" s="189"/>
      <c r="I1357" s="227"/>
      <c r="J1357" s="225"/>
      <c r="K1357" s="188"/>
      <c r="L1357" s="7" t="s">
        <v>14</v>
      </c>
      <c r="M1357" s="222"/>
      <c r="N1357" s="224"/>
      <c r="O1357" s="194"/>
      <c r="P1357" s="219"/>
      <c r="Q1357" s="220"/>
      <c r="R1357" s="221"/>
      <c r="S1357" s="74"/>
      <c r="T1357" s="222"/>
      <c r="U1357" s="223"/>
      <c r="V1357" s="223"/>
      <c r="W1357" s="224"/>
      <c r="X1357" s="225"/>
      <c r="Y1357" s="227"/>
      <c r="Z1357" s="225"/>
      <c r="AA1357" s="174"/>
      <c r="AB1357" s="174"/>
      <c r="AC1357" s="174"/>
    </row>
    <row r="1358" spans="1:29" s="192" customFormat="1" ht="20.25" customHeight="1" x14ac:dyDescent="0.4">
      <c r="A1358" s="7" t="s">
        <v>15</v>
      </c>
      <c r="B1358" s="193" t="str">
        <f>IF(A1357="","",VLOOKUP(A1357,'プルダウン（実績コード）'!$F$5:$H$48,2,FALSE))</f>
        <v/>
      </c>
      <c r="C1358" s="5" t="s">
        <v>16</v>
      </c>
      <c r="D1358" s="193" t="str">
        <f>IF(A1357="","",VLOOKUP(A1357,'プルダウン（実績コード）'!$F$5:$H$48,3,FALSE))</f>
        <v/>
      </c>
      <c r="E1358" s="162"/>
      <c r="F1358" s="191"/>
      <c r="G1358" s="7" t="s">
        <v>17</v>
      </c>
      <c r="H1358" s="193" t="str">
        <f>IF(E1358="","",VLOOKUP(E1358,'プルダウン（実績コード）'!$D$5:$E$52,2,FALSE))</f>
        <v/>
      </c>
      <c r="I1358" s="228"/>
      <c r="J1358" s="226"/>
      <c r="K1358" s="229"/>
      <c r="L1358" s="230"/>
      <c r="M1358" s="231"/>
      <c r="N1358" s="231"/>
      <c r="O1358" s="231"/>
      <c r="P1358" s="232"/>
      <c r="Q1358" s="7" t="s">
        <v>17</v>
      </c>
      <c r="R1358" s="193" t="str">
        <f>IF(K1358="","",VLOOKUP(K1358,'プルダウン（実績コード）'!$D$5:$E$52,2,FALSE))</f>
        <v/>
      </c>
      <c r="S1358" s="190"/>
      <c r="T1358" s="231"/>
      <c r="U1358" s="232"/>
      <c r="V1358" s="7" t="s">
        <v>17</v>
      </c>
      <c r="W1358" s="193" t="str">
        <f>IF(S1358="","",VLOOKUP(S1358,'プルダウン（実績コード）'!$D$5:$E$52,2,FALSE))</f>
        <v/>
      </c>
      <c r="X1358" s="226"/>
      <c r="Y1358" s="228"/>
      <c r="Z1358" s="226"/>
      <c r="AA1358" s="174"/>
      <c r="AB1358" s="174"/>
      <c r="AC1358" s="174"/>
    </row>
    <row r="1359" spans="1:29" s="192" customFormat="1" ht="20.25" customHeight="1" x14ac:dyDescent="0.4">
      <c r="A1359" s="233"/>
      <c r="B1359" s="234"/>
      <c r="C1359" s="234"/>
      <c r="D1359" s="235"/>
      <c r="E1359" s="163"/>
      <c r="F1359" s="188"/>
      <c r="G1359" s="7" t="s">
        <v>13</v>
      </c>
      <c r="H1359" s="189"/>
      <c r="I1359" s="227"/>
      <c r="J1359" s="225"/>
      <c r="K1359" s="188"/>
      <c r="L1359" s="7" t="s">
        <v>14</v>
      </c>
      <c r="M1359" s="222"/>
      <c r="N1359" s="224"/>
      <c r="O1359" s="194"/>
      <c r="P1359" s="219"/>
      <c r="Q1359" s="220"/>
      <c r="R1359" s="221"/>
      <c r="S1359" s="74"/>
      <c r="T1359" s="222"/>
      <c r="U1359" s="223"/>
      <c r="V1359" s="223"/>
      <c r="W1359" s="224"/>
      <c r="X1359" s="225"/>
      <c r="Y1359" s="227"/>
      <c r="Z1359" s="225"/>
      <c r="AA1359" s="174"/>
      <c r="AB1359" s="174"/>
      <c r="AC1359" s="174"/>
    </row>
    <row r="1360" spans="1:29" s="192" customFormat="1" ht="20.25" customHeight="1" x14ac:dyDescent="0.4">
      <c r="A1360" s="7" t="s">
        <v>15</v>
      </c>
      <c r="B1360" s="193" t="str">
        <f>IF(A1359="","",VLOOKUP(A1359,'プルダウン（実績コード）'!$F$5:$H$48,2,FALSE))</f>
        <v/>
      </c>
      <c r="C1360" s="5" t="s">
        <v>16</v>
      </c>
      <c r="D1360" s="193" t="str">
        <f>IF(A1359="","",VLOOKUP(A1359,'プルダウン（実績コード）'!$F$5:$H$48,3,FALSE))</f>
        <v/>
      </c>
      <c r="E1360" s="162"/>
      <c r="F1360" s="191"/>
      <c r="G1360" s="7" t="s">
        <v>17</v>
      </c>
      <c r="H1360" s="193" t="str">
        <f>IF(E1360="","",VLOOKUP(E1360,'プルダウン（実績コード）'!$D$5:$E$52,2,FALSE))</f>
        <v/>
      </c>
      <c r="I1360" s="228"/>
      <c r="J1360" s="226"/>
      <c r="K1360" s="229"/>
      <c r="L1360" s="230"/>
      <c r="M1360" s="231"/>
      <c r="N1360" s="231"/>
      <c r="O1360" s="231"/>
      <c r="P1360" s="232"/>
      <c r="Q1360" s="7" t="s">
        <v>17</v>
      </c>
      <c r="R1360" s="193" t="str">
        <f>IF(K1360="","",VLOOKUP(K1360,'プルダウン（実績コード）'!$D$5:$E$52,2,FALSE))</f>
        <v/>
      </c>
      <c r="S1360" s="190"/>
      <c r="T1360" s="231"/>
      <c r="U1360" s="232"/>
      <c r="V1360" s="7" t="s">
        <v>17</v>
      </c>
      <c r="W1360" s="193" t="str">
        <f>IF(S1360="","",VLOOKUP(S1360,'プルダウン（実績コード）'!$D$5:$E$52,2,FALSE))</f>
        <v/>
      </c>
      <c r="X1360" s="226"/>
      <c r="Y1360" s="228"/>
      <c r="Z1360" s="226"/>
      <c r="AA1360" s="174"/>
      <c r="AB1360" s="174"/>
      <c r="AC1360" s="174"/>
    </row>
    <row r="1361" spans="1:29" s="192" customFormat="1" ht="20.25" customHeight="1" x14ac:dyDescent="0.4">
      <c r="A1361" s="233"/>
      <c r="B1361" s="234"/>
      <c r="C1361" s="234"/>
      <c r="D1361" s="235"/>
      <c r="E1361" s="163"/>
      <c r="F1361" s="188"/>
      <c r="G1361" s="7" t="s">
        <v>13</v>
      </c>
      <c r="H1361" s="189"/>
      <c r="I1361" s="227"/>
      <c r="J1361" s="225"/>
      <c r="K1361" s="188"/>
      <c r="L1361" s="7" t="s">
        <v>14</v>
      </c>
      <c r="M1361" s="222"/>
      <c r="N1361" s="224"/>
      <c r="O1361" s="194"/>
      <c r="P1361" s="219"/>
      <c r="Q1361" s="220"/>
      <c r="R1361" s="221"/>
      <c r="S1361" s="74"/>
      <c r="T1361" s="222"/>
      <c r="U1361" s="223"/>
      <c r="V1361" s="223"/>
      <c r="W1361" s="224"/>
      <c r="X1361" s="225"/>
      <c r="Y1361" s="227"/>
      <c r="Z1361" s="225"/>
      <c r="AA1361" s="174"/>
      <c r="AB1361" s="174"/>
      <c r="AC1361" s="174"/>
    </row>
    <row r="1362" spans="1:29" s="192" customFormat="1" ht="20.25" customHeight="1" x14ac:dyDescent="0.4">
      <c r="A1362" s="7" t="s">
        <v>15</v>
      </c>
      <c r="B1362" s="193" t="str">
        <f>IF(A1361="","",VLOOKUP(A1361,'プルダウン（実績コード）'!$F$5:$H$48,2,FALSE))</f>
        <v/>
      </c>
      <c r="C1362" s="5" t="s">
        <v>16</v>
      </c>
      <c r="D1362" s="193" t="str">
        <f>IF(A1361="","",VLOOKUP(A1361,'プルダウン（実績コード）'!$F$5:$H$48,3,FALSE))</f>
        <v/>
      </c>
      <c r="E1362" s="162"/>
      <c r="F1362" s="191"/>
      <c r="G1362" s="7" t="s">
        <v>17</v>
      </c>
      <c r="H1362" s="193" t="str">
        <f>IF(E1362="","",VLOOKUP(E1362,'プルダウン（実績コード）'!$D$5:$E$52,2,FALSE))</f>
        <v/>
      </c>
      <c r="I1362" s="228"/>
      <c r="J1362" s="226"/>
      <c r="K1362" s="229"/>
      <c r="L1362" s="230"/>
      <c r="M1362" s="231"/>
      <c r="N1362" s="231"/>
      <c r="O1362" s="231"/>
      <c r="P1362" s="232"/>
      <c r="Q1362" s="7" t="s">
        <v>17</v>
      </c>
      <c r="R1362" s="193" t="str">
        <f>IF(K1362="","",VLOOKUP(K1362,'プルダウン（実績コード）'!$D$5:$E$52,2,FALSE))</f>
        <v/>
      </c>
      <c r="S1362" s="190"/>
      <c r="T1362" s="231"/>
      <c r="U1362" s="232"/>
      <c r="V1362" s="7" t="s">
        <v>17</v>
      </c>
      <c r="W1362" s="193" t="str">
        <f>IF(S1362="","",VLOOKUP(S1362,'プルダウン（実績コード）'!$D$5:$E$52,2,FALSE))</f>
        <v/>
      </c>
      <c r="X1362" s="226"/>
      <c r="Y1362" s="228"/>
      <c r="Z1362" s="226"/>
      <c r="AA1362" s="174"/>
      <c r="AB1362" s="174"/>
      <c r="AC1362" s="174"/>
    </row>
    <row r="1363" spans="1:29" s="192" customFormat="1" ht="20.25" customHeight="1" x14ac:dyDescent="0.4">
      <c r="A1363" s="233"/>
      <c r="B1363" s="234"/>
      <c r="C1363" s="234"/>
      <c r="D1363" s="235"/>
      <c r="E1363" s="163"/>
      <c r="F1363" s="188"/>
      <c r="G1363" s="7" t="s">
        <v>13</v>
      </c>
      <c r="H1363" s="189"/>
      <c r="I1363" s="227"/>
      <c r="J1363" s="225"/>
      <c r="K1363" s="188"/>
      <c r="L1363" s="7" t="s">
        <v>14</v>
      </c>
      <c r="M1363" s="222"/>
      <c r="N1363" s="224"/>
      <c r="O1363" s="194"/>
      <c r="P1363" s="219"/>
      <c r="Q1363" s="220"/>
      <c r="R1363" s="221"/>
      <c r="S1363" s="74"/>
      <c r="T1363" s="222"/>
      <c r="U1363" s="223"/>
      <c r="V1363" s="223"/>
      <c r="W1363" s="224"/>
      <c r="X1363" s="225"/>
      <c r="Y1363" s="227"/>
      <c r="Z1363" s="225"/>
      <c r="AA1363" s="174"/>
      <c r="AB1363" s="174"/>
      <c r="AC1363" s="174"/>
    </row>
    <row r="1364" spans="1:29" s="192" customFormat="1" ht="20.25" customHeight="1" x14ac:dyDescent="0.4">
      <c r="A1364" s="7" t="s">
        <v>15</v>
      </c>
      <c r="B1364" s="193" t="str">
        <f>IF(A1363="","",VLOOKUP(A1363,'プルダウン（実績コード）'!$F$5:$H$48,2,FALSE))</f>
        <v/>
      </c>
      <c r="C1364" s="5" t="s">
        <v>16</v>
      </c>
      <c r="D1364" s="193" t="str">
        <f>IF(A1363="","",VLOOKUP(A1363,'プルダウン（実績コード）'!$F$5:$H$48,3,FALSE))</f>
        <v/>
      </c>
      <c r="E1364" s="162"/>
      <c r="F1364" s="191"/>
      <c r="G1364" s="7" t="s">
        <v>17</v>
      </c>
      <c r="H1364" s="193" t="str">
        <f>IF(E1364="","",VLOOKUP(E1364,'プルダウン（実績コード）'!$D$5:$E$52,2,FALSE))</f>
        <v/>
      </c>
      <c r="I1364" s="228"/>
      <c r="J1364" s="226"/>
      <c r="K1364" s="229"/>
      <c r="L1364" s="230"/>
      <c r="M1364" s="231"/>
      <c r="N1364" s="231"/>
      <c r="O1364" s="231"/>
      <c r="P1364" s="232"/>
      <c r="Q1364" s="7" t="s">
        <v>17</v>
      </c>
      <c r="R1364" s="193" t="str">
        <f>IF(K1364="","",VLOOKUP(K1364,'プルダウン（実績コード）'!$D$5:$E$52,2,FALSE))</f>
        <v/>
      </c>
      <c r="S1364" s="190"/>
      <c r="T1364" s="231"/>
      <c r="U1364" s="232"/>
      <c r="V1364" s="7" t="s">
        <v>17</v>
      </c>
      <c r="W1364" s="193" t="str">
        <f>IF(S1364="","",VLOOKUP(S1364,'プルダウン（実績コード）'!$D$5:$E$52,2,FALSE))</f>
        <v/>
      </c>
      <c r="X1364" s="226"/>
      <c r="Y1364" s="228"/>
      <c r="Z1364" s="226"/>
      <c r="AA1364" s="174"/>
      <c r="AB1364" s="174"/>
      <c r="AC1364" s="174"/>
    </row>
    <row r="1365" spans="1:29" s="192" customFormat="1" ht="20.25" customHeight="1" x14ac:dyDescent="0.4">
      <c r="A1365" s="233"/>
      <c r="B1365" s="234"/>
      <c r="C1365" s="234"/>
      <c r="D1365" s="235"/>
      <c r="E1365" s="163"/>
      <c r="F1365" s="188"/>
      <c r="G1365" s="7" t="s">
        <v>13</v>
      </c>
      <c r="H1365" s="189"/>
      <c r="I1365" s="227"/>
      <c r="J1365" s="225"/>
      <c r="K1365" s="188"/>
      <c r="L1365" s="7" t="s">
        <v>14</v>
      </c>
      <c r="M1365" s="222"/>
      <c r="N1365" s="224"/>
      <c r="O1365" s="194"/>
      <c r="P1365" s="219"/>
      <c r="Q1365" s="220"/>
      <c r="R1365" s="221"/>
      <c r="S1365" s="74"/>
      <c r="T1365" s="222"/>
      <c r="U1365" s="223"/>
      <c r="V1365" s="223"/>
      <c r="W1365" s="224"/>
      <c r="X1365" s="225"/>
      <c r="Y1365" s="227"/>
      <c r="Z1365" s="225"/>
      <c r="AA1365" s="174"/>
      <c r="AB1365" s="174"/>
      <c r="AC1365" s="174"/>
    </row>
    <row r="1366" spans="1:29" s="192" customFormat="1" ht="20.25" customHeight="1" x14ac:dyDescent="0.4">
      <c r="A1366" s="7" t="s">
        <v>15</v>
      </c>
      <c r="B1366" s="193" t="str">
        <f>IF(A1365="","",VLOOKUP(A1365,'プルダウン（実績コード）'!$F$5:$H$48,2,FALSE))</f>
        <v/>
      </c>
      <c r="C1366" s="5" t="s">
        <v>16</v>
      </c>
      <c r="D1366" s="193" t="str">
        <f>IF(A1365="","",VLOOKUP(A1365,'プルダウン（実績コード）'!$F$5:$H$48,3,FALSE))</f>
        <v/>
      </c>
      <c r="E1366" s="162"/>
      <c r="F1366" s="191"/>
      <c r="G1366" s="7" t="s">
        <v>17</v>
      </c>
      <c r="H1366" s="193" t="str">
        <f>IF(E1366="","",VLOOKUP(E1366,'プルダウン（実績コード）'!$D$5:$E$52,2,FALSE))</f>
        <v/>
      </c>
      <c r="I1366" s="228"/>
      <c r="J1366" s="226"/>
      <c r="K1366" s="229"/>
      <c r="L1366" s="230"/>
      <c r="M1366" s="231"/>
      <c r="N1366" s="231"/>
      <c r="O1366" s="231"/>
      <c r="P1366" s="232"/>
      <c r="Q1366" s="7" t="s">
        <v>17</v>
      </c>
      <c r="R1366" s="193" t="str">
        <f>IF(K1366="","",VLOOKUP(K1366,'プルダウン（実績コード）'!$D$5:$E$52,2,FALSE))</f>
        <v/>
      </c>
      <c r="S1366" s="190"/>
      <c r="T1366" s="231"/>
      <c r="U1366" s="232"/>
      <c r="V1366" s="7" t="s">
        <v>17</v>
      </c>
      <c r="W1366" s="193" t="str">
        <f>IF(S1366="","",VLOOKUP(S1366,'プルダウン（実績コード）'!$D$5:$E$52,2,FALSE))</f>
        <v/>
      </c>
      <c r="X1366" s="226"/>
      <c r="Y1366" s="228"/>
      <c r="Z1366" s="226"/>
      <c r="AA1366" s="174"/>
      <c r="AB1366" s="174"/>
      <c r="AC1366" s="174"/>
    </row>
    <row r="1367" spans="1:29" s="192" customFormat="1" ht="20.25" customHeight="1" x14ac:dyDescent="0.4">
      <c r="A1367" s="233"/>
      <c r="B1367" s="234"/>
      <c r="C1367" s="234"/>
      <c r="D1367" s="235"/>
      <c r="E1367" s="163"/>
      <c r="F1367" s="188"/>
      <c r="G1367" s="7" t="s">
        <v>13</v>
      </c>
      <c r="H1367" s="189"/>
      <c r="I1367" s="227"/>
      <c r="J1367" s="225"/>
      <c r="K1367" s="188"/>
      <c r="L1367" s="7" t="s">
        <v>14</v>
      </c>
      <c r="M1367" s="222"/>
      <c r="N1367" s="224"/>
      <c r="O1367" s="194"/>
      <c r="P1367" s="219"/>
      <c r="Q1367" s="220"/>
      <c r="R1367" s="221"/>
      <c r="S1367" s="74"/>
      <c r="T1367" s="222"/>
      <c r="U1367" s="223"/>
      <c r="V1367" s="223"/>
      <c r="W1367" s="224"/>
      <c r="X1367" s="225"/>
      <c r="Y1367" s="227"/>
      <c r="Z1367" s="225"/>
      <c r="AA1367" s="174"/>
      <c r="AB1367" s="174"/>
      <c r="AC1367" s="174"/>
    </row>
    <row r="1368" spans="1:29" s="192" customFormat="1" ht="20.25" customHeight="1" x14ac:dyDescent="0.4">
      <c r="A1368" s="7" t="s">
        <v>15</v>
      </c>
      <c r="B1368" s="193" t="str">
        <f>IF(A1367="","",VLOOKUP(A1367,'プルダウン（実績コード）'!$F$5:$H$48,2,FALSE))</f>
        <v/>
      </c>
      <c r="C1368" s="5" t="s">
        <v>16</v>
      </c>
      <c r="D1368" s="193" t="str">
        <f>IF(A1367="","",VLOOKUP(A1367,'プルダウン（実績コード）'!$F$5:$H$48,3,FALSE))</f>
        <v/>
      </c>
      <c r="E1368" s="162"/>
      <c r="F1368" s="191"/>
      <c r="G1368" s="7" t="s">
        <v>17</v>
      </c>
      <c r="H1368" s="193" t="str">
        <f>IF(E1368="","",VLOOKUP(E1368,'プルダウン（実績コード）'!$D$5:$E$52,2,FALSE))</f>
        <v/>
      </c>
      <c r="I1368" s="228"/>
      <c r="J1368" s="226"/>
      <c r="K1368" s="229"/>
      <c r="L1368" s="230"/>
      <c r="M1368" s="231"/>
      <c r="N1368" s="231"/>
      <c r="O1368" s="231"/>
      <c r="P1368" s="232"/>
      <c r="Q1368" s="7" t="s">
        <v>17</v>
      </c>
      <c r="R1368" s="193" t="str">
        <f>IF(K1368="","",VLOOKUP(K1368,'プルダウン（実績コード）'!$D$5:$E$52,2,FALSE))</f>
        <v/>
      </c>
      <c r="S1368" s="190"/>
      <c r="T1368" s="231"/>
      <c r="U1368" s="232"/>
      <c r="V1368" s="7" t="s">
        <v>17</v>
      </c>
      <c r="W1368" s="193" t="str">
        <f>IF(S1368="","",VLOOKUP(S1368,'プルダウン（実績コード）'!$D$5:$E$52,2,FALSE))</f>
        <v/>
      </c>
      <c r="X1368" s="226"/>
      <c r="Y1368" s="228"/>
      <c r="Z1368" s="226"/>
      <c r="AA1368" s="174"/>
      <c r="AB1368" s="174"/>
      <c r="AC1368" s="174"/>
    </row>
    <row r="1369" spans="1:29" s="192" customFormat="1" ht="20.25" customHeight="1" x14ac:dyDescent="0.4">
      <c r="A1369" s="233"/>
      <c r="B1369" s="234"/>
      <c r="C1369" s="234"/>
      <c r="D1369" s="235"/>
      <c r="E1369" s="163"/>
      <c r="F1369" s="188"/>
      <c r="G1369" s="7" t="s">
        <v>13</v>
      </c>
      <c r="H1369" s="189"/>
      <c r="I1369" s="227"/>
      <c r="J1369" s="225"/>
      <c r="K1369" s="188"/>
      <c r="L1369" s="7" t="s">
        <v>14</v>
      </c>
      <c r="M1369" s="222"/>
      <c r="N1369" s="224"/>
      <c r="O1369" s="194"/>
      <c r="P1369" s="219"/>
      <c r="Q1369" s="220"/>
      <c r="R1369" s="221"/>
      <c r="S1369" s="74"/>
      <c r="T1369" s="222"/>
      <c r="U1369" s="223"/>
      <c r="V1369" s="223"/>
      <c r="W1369" s="224"/>
      <c r="X1369" s="225"/>
      <c r="Y1369" s="227"/>
      <c r="Z1369" s="225"/>
      <c r="AA1369" s="174"/>
      <c r="AB1369" s="174"/>
      <c r="AC1369" s="174"/>
    </row>
    <row r="1370" spans="1:29" s="192" customFormat="1" ht="20.25" customHeight="1" x14ac:dyDescent="0.4">
      <c r="A1370" s="7" t="s">
        <v>15</v>
      </c>
      <c r="B1370" s="193" t="str">
        <f>IF(A1369="","",VLOOKUP(A1369,'プルダウン（実績コード）'!$F$5:$H$48,2,FALSE))</f>
        <v/>
      </c>
      <c r="C1370" s="5" t="s">
        <v>16</v>
      </c>
      <c r="D1370" s="193" t="str">
        <f>IF(A1369="","",VLOOKUP(A1369,'プルダウン（実績コード）'!$F$5:$H$48,3,FALSE))</f>
        <v/>
      </c>
      <c r="E1370" s="162"/>
      <c r="F1370" s="191"/>
      <c r="G1370" s="7" t="s">
        <v>17</v>
      </c>
      <c r="H1370" s="193" t="str">
        <f>IF(E1370="","",VLOOKUP(E1370,'プルダウン（実績コード）'!$D$5:$E$52,2,FALSE))</f>
        <v/>
      </c>
      <c r="I1370" s="228"/>
      <c r="J1370" s="226"/>
      <c r="K1370" s="229"/>
      <c r="L1370" s="230"/>
      <c r="M1370" s="231"/>
      <c r="N1370" s="231"/>
      <c r="O1370" s="231"/>
      <c r="P1370" s="232"/>
      <c r="Q1370" s="7" t="s">
        <v>17</v>
      </c>
      <c r="R1370" s="193" t="str">
        <f>IF(K1370="","",VLOOKUP(K1370,'プルダウン（実績コード）'!$D$5:$E$52,2,FALSE))</f>
        <v/>
      </c>
      <c r="S1370" s="190"/>
      <c r="T1370" s="231"/>
      <c r="U1370" s="232"/>
      <c r="V1370" s="7" t="s">
        <v>17</v>
      </c>
      <c r="W1370" s="193" t="str">
        <f>IF(S1370="","",VLOOKUP(S1370,'プルダウン（実績コード）'!$D$5:$E$52,2,FALSE))</f>
        <v/>
      </c>
      <c r="X1370" s="226"/>
      <c r="Y1370" s="228"/>
      <c r="Z1370" s="226"/>
      <c r="AA1370" s="174"/>
      <c r="AB1370" s="174"/>
      <c r="AC1370" s="174"/>
    </row>
    <row r="1371" spans="1:29" s="192" customFormat="1" ht="20.25" customHeight="1" x14ac:dyDescent="0.4">
      <c r="A1371" s="233"/>
      <c r="B1371" s="234"/>
      <c r="C1371" s="234"/>
      <c r="D1371" s="235"/>
      <c r="E1371" s="163"/>
      <c r="F1371" s="188"/>
      <c r="G1371" s="7" t="s">
        <v>13</v>
      </c>
      <c r="H1371" s="189"/>
      <c r="I1371" s="227"/>
      <c r="J1371" s="225"/>
      <c r="K1371" s="188"/>
      <c r="L1371" s="7" t="s">
        <v>14</v>
      </c>
      <c r="M1371" s="222"/>
      <c r="N1371" s="224"/>
      <c r="O1371" s="194"/>
      <c r="P1371" s="219"/>
      <c r="Q1371" s="220"/>
      <c r="R1371" s="221"/>
      <c r="S1371" s="74"/>
      <c r="T1371" s="222"/>
      <c r="U1371" s="223"/>
      <c r="V1371" s="223"/>
      <c r="W1371" s="224"/>
      <c r="X1371" s="225"/>
      <c r="Y1371" s="227"/>
      <c r="Z1371" s="225"/>
      <c r="AA1371" s="174"/>
      <c r="AB1371" s="174"/>
      <c r="AC1371" s="174"/>
    </row>
    <row r="1372" spans="1:29" s="192" customFormat="1" ht="20.25" customHeight="1" x14ac:dyDescent="0.4">
      <c r="A1372" s="7" t="s">
        <v>15</v>
      </c>
      <c r="B1372" s="193" t="str">
        <f>IF(A1371="","",VLOOKUP(A1371,'プルダウン（実績コード）'!$F$5:$H$48,2,FALSE))</f>
        <v/>
      </c>
      <c r="C1372" s="5" t="s">
        <v>16</v>
      </c>
      <c r="D1372" s="193" t="str">
        <f>IF(A1371="","",VLOOKUP(A1371,'プルダウン（実績コード）'!$F$5:$H$48,3,FALSE))</f>
        <v/>
      </c>
      <c r="E1372" s="162"/>
      <c r="F1372" s="191"/>
      <c r="G1372" s="7" t="s">
        <v>17</v>
      </c>
      <c r="H1372" s="193" t="str">
        <f>IF(E1372="","",VLOOKUP(E1372,'プルダウン（実績コード）'!$D$5:$E$52,2,FALSE))</f>
        <v/>
      </c>
      <c r="I1372" s="228"/>
      <c r="J1372" s="226"/>
      <c r="K1372" s="229"/>
      <c r="L1372" s="230"/>
      <c r="M1372" s="231"/>
      <c r="N1372" s="231"/>
      <c r="O1372" s="231"/>
      <c r="P1372" s="232"/>
      <c r="Q1372" s="7" t="s">
        <v>17</v>
      </c>
      <c r="R1372" s="193" t="str">
        <f>IF(K1372="","",VLOOKUP(K1372,'プルダウン（実績コード）'!$D$5:$E$52,2,FALSE))</f>
        <v/>
      </c>
      <c r="S1372" s="190"/>
      <c r="T1372" s="231"/>
      <c r="U1372" s="232"/>
      <c r="V1372" s="7" t="s">
        <v>17</v>
      </c>
      <c r="W1372" s="193" t="str">
        <f>IF(S1372="","",VLOOKUP(S1372,'プルダウン（実績コード）'!$D$5:$E$52,2,FALSE))</f>
        <v/>
      </c>
      <c r="X1372" s="226"/>
      <c r="Y1372" s="228"/>
      <c r="Z1372" s="226"/>
      <c r="AA1372" s="174"/>
      <c r="AB1372" s="174"/>
      <c r="AC1372" s="174"/>
    </row>
    <row r="1373" spans="1:29" s="192" customFormat="1" ht="20.25" customHeight="1" x14ac:dyDescent="0.4">
      <c r="A1373" s="233"/>
      <c r="B1373" s="234"/>
      <c r="C1373" s="234"/>
      <c r="D1373" s="235"/>
      <c r="E1373" s="163"/>
      <c r="F1373" s="188"/>
      <c r="G1373" s="7" t="s">
        <v>13</v>
      </c>
      <c r="H1373" s="189"/>
      <c r="I1373" s="227"/>
      <c r="J1373" s="225"/>
      <c r="K1373" s="188"/>
      <c r="L1373" s="7" t="s">
        <v>14</v>
      </c>
      <c r="M1373" s="222"/>
      <c r="N1373" s="224"/>
      <c r="O1373" s="194"/>
      <c r="P1373" s="219"/>
      <c r="Q1373" s="220"/>
      <c r="R1373" s="221"/>
      <c r="S1373" s="74"/>
      <c r="T1373" s="222"/>
      <c r="U1373" s="223"/>
      <c r="V1373" s="223"/>
      <c r="W1373" s="224"/>
      <c r="X1373" s="225"/>
      <c r="Y1373" s="227"/>
      <c r="Z1373" s="225"/>
      <c r="AA1373" s="174"/>
      <c r="AB1373" s="174"/>
      <c r="AC1373" s="174"/>
    </row>
    <row r="1374" spans="1:29" s="192" customFormat="1" ht="20.25" customHeight="1" x14ac:dyDescent="0.4">
      <c r="A1374" s="7" t="s">
        <v>15</v>
      </c>
      <c r="B1374" s="193" t="str">
        <f>IF(A1373="","",VLOOKUP(A1373,'プルダウン（実績コード）'!$F$5:$H$48,2,FALSE))</f>
        <v/>
      </c>
      <c r="C1374" s="5" t="s">
        <v>16</v>
      </c>
      <c r="D1374" s="193" t="str">
        <f>IF(A1373="","",VLOOKUP(A1373,'プルダウン（実績コード）'!$F$5:$H$48,3,FALSE))</f>
        <v/>
      </c>
      <c r="E1374" s="162"/>
      <c r="F1374" s="191"/>
      <c r="G1374" s="7" t="s">
        <v>17</v>
      </c>
      <c r="H1374" s="193" t="str">
        <f>IF(E1374="","",VLOOKUP(E1374,'プルダウン（実績コード）'!$D$5:$E$52,2,FALSE))</f>
        <v/>
      </c>
      <c r="I1374" s="228"/>
      <c r="J1374" s="226"/>
      <c r="K1374" s="229"/>
      <c r="L1374" s="230"/>
      <c r="M1374" s="231"/>
      <c r="N1374" s="231"/>
      <c r="O1374" s="231"/>
      <c r="P1374" s="232"/>
      <c r="Q1374" s="7" t="s">
        <v>17</v>
      </c>
      <c r="R1374" s="193" t="str">
        <f>IF(K1374="","",VLOOKUP(K1374,'プルダウン（実績コード）'!$D$5:$E$52,2,FALSE))</f>
        <v/>
      </c>
      <c r="S1374" s="190"/>
      <c r="T1374" s="231"/>
      <c r="U1374" s="232"/>
      <c r="V1374" s="7" t="s">
        <v>17</v>
      </c>
      <c r="W1374" s="193" t="str">
        <f>IF(S1374="","",VLOOKUP(S1374,'プルダウン（実績コード）'!$D$5:$E$52,2,FALSE))</f>
        <v/>
      </c>
      <c r="X1374" s="226"/>
      <c r="Y1374" s="228"/>
      <c r="Z1374" s="226"/>
      <c r="AA1374" s="174"/>
      <c r="AB1374" s="174"/>
      <c r="AC1374" s="174"/>
    </row>
    <row r="1375" spans="1:29" s="192" customFormat="1" ht="20.25" customHeight="1" x14ac:dyDescent="0.4">
      <c r="A1375" s="233"/>
      <c r="B1375" s="234"/>
      <c r="C1375" s="234"/>
      <c r="D1375" s="235"/>
      <c r="E1375" s="163"/>
      <c r="F1375" s="188"/>
      <c r="G1375" s="7" t="s">
        <v>13</v>
      </c>
      <c r="H1375" s="189"/>
      <c r="I1375" s="227"/>
      <c r="J1375" s="225"/>
      <c r="K1375" s="188"/>
      <c r="L1375" s="7" t="s">
        <v>14</v>
      </c>
      <c r="M1375" s="222"/>
      <c r="N1375" s="224"/>
      <c r="O1375" s="194"/>
      <c r="P1375" s="219"/>
      <c r="Q1375" s="220"/>
      <c r="R1375" s="221"/>
      <c r="S1375" s="74"/>
      <c r="T1375" s="222"/>
      <c r="U1375" s="223"/>
      <c r="V1375" s="223"/>
      <c r="W1375" s="224"/>
      <c r="X1375" s="225"/>
      <c r="Y1375" s="227"/>
      <c r="Z1375" s="225"/>
      <c r="AA1375" s="174"/>
      <c r="AB1375" s="174"/>
      <c r="AC1375" s="174"/>
    </row>
    <row r="1376" spans="1:29" s="192" customFormat="1" ht="20.25" customHeight="1" x14ac:dyDescent="0.4">
      <c r="A1376" s="7" t="s">
        <v>15</v>
      </c>
      <c r="B1376" s="193" t="str">
        <f>IF(A1375="","",VLOOKUP(A1375,'プルダウン（実績コード）'!$F$5:$H$48,2,FALSE))</f>
        <v/>
      </c>
      <c r="C1376" s="5" t="s">
        <v>16</v>
      </c>
      <c r="D1376" s="193" t="str">
        <f>IF(A1375="","",VLOOKUP(A1375,'プルダウン（実績コード）'!$F$5:$H$48,3,FALSE))</f>
        <v/>
      </c>
      <c r="E1376" s="162"/>
      <c r="F1376" s="191"/>
      <c r="G1376" s="7" t="s">
        <v>17</v>
      </c>
      <c r="H1376" s="193" t="str">
        <f>IF(E1376="","",VLOOKUP(E1376,'プルダウン（実績コード）'!$D$5:$E$52,2,FALSE))</f>
        <v/>
      </c>
      <c r="I1376" s="228"/>
      <c r="J1376" s="226"/>
      <c r="K1376" s="229"/>
      <c r="L1376" s="230"/>
      <c r="M1376" s="231"/>
      <c r="N1376" s="231"/>
      <c r="O1376" s="231"/>
      <c r="P1376" s="232"/>
      <c r="Q1376" s="7" t="s">
        <v>17</v>
      </c>
      <c r="R1376" s="193" t="str">
        <f>IF(K1376="","",VLOOKUP(K1376,'プルダウン（実績コード）'!$D$5:$E$52,2,FALSE))</f>
        <v/>
      </c>
      <c r="S1376" s="190"/>
      <c r="T1376" s="231"/>
      <c r="U1376" s="232"/>
      <c r="V1376" s="7" t="s">
        <v>17</v>
      </c>
      <c r="W1376" s="193" t="str">
        <f>IF(S1376="","",VLOOKUP(S1376,'プルダウン（実績コード）'!$D$5:$E$52,2,FALSE))</f>
        <v/>
      </c>
      <c r="X1376" s="226"/>
      <c r="Y1376" s="228"/>
      <c r="Z1376" s="226"/>
      <c r="AA1376" s="174"/>
      <c r="AB1376" s="174"/>
      <c r="AC1376" s="174"/>
    </row>
    <row r="1377" spans="1:29" s="192" customFormat="1" ht="20.25" customHeight="1" x14ac:dyDescent="0.4">
      <c r="A1377" s="233"/>
      <c r="B1377" s="234"/>
      <c r="C1377" s="234"/>
      <c r="D1377" s="235"/>
      <c r="E1377" s="163"/>
      <c r="F1377" s="188"/>
      <c r="G1377" s="7" t="s">
        <v>13</v>
      </c>
      <c r="H1377" s="189"/>
      <c r="I1377" s="227"/>
      <c r="J1377" s="225"/>
      <c r="K1377" s="188"/>
      <c r="L1377" s="7" t="s">
        <v>14</v>
      </c>
      <c r="M1377" s="222"/>
      <c r="N1377" s="224"/>
      <c r="O1377" s="194"/>
      <c r="P1377" s="219"/>
      <c r="Q1377" s="220"/>
      <c r="R1377" s="221"/>
      <c r="S1377" s="74"/>
      <c r="T1377" s="222"/>
      <c r="U1377" s="223"/>
      <c r="V1377" s="223"/>
      <c r="W1377" s="224"/>
      <c r="X1377" s="225"/>
      <c r="Y1377" s="227"/>
      <c r="Z1377" s="225"/>
      <c r="AA1377" s="174"/>
      <c r="AB1377" s="174"/>
      <c r="AC1377" s="174"/>
    </row>
    <row r="1378" spans="1:29" s="192" customFormat="1" ht="20.25" customHeight="1" x14ac:dyDescent="0.4">
      <c r="A1378" s="7" t="s">
        <v>15</v>
      </c>
      <c r="B1378" s="193" t="str">
        <f>IF(A1377="","",VLOOKUP(A1377,'プルダウン（実績コード）'!$F$5:$H$48,2,FALSE))</f>
        <v/>
      </c>
      <c r="C1378" s="5" t="s">
        <v>16</v>
      </c>
      <c r="D1378" s="193" t="str">
        <f>IF(A1377="","",VLOOKUP(A1377,'プルダウン（実績コード）'!$F$5:$H$48,3,FALSE))</f>
        <v/>
      </c>
      <c r="E1378" s="162"/>
      <c r="F1378" s="191"/>
      <c r="G1378" s="7" t="s">
        <v>17</v>
      </c>
      <c r="H1378" s="193" t="str">
        <f>IF(E1378="","",VLOOKUP(E1378,'プルダウン（実績コード）'!$D$5:$E$52,2,FALSE))</f>
        <v/>
      </c>
      <c r="I1378" s="228"/>
      <c r="J1378" s="226"/>
      <c r="K1378" s="229"/>
      <c r="L1378" s="230"/>
      <c r="M1378" s="231"/>
      <c r="N1378" s="231"/>
      <c r="O1378" s="231"/>
      <c r="P1378" s="232"/>
      <c r="Q1378" s="7" t="s">
        <v>17</v>
      </c>
      <c r="R1378" s="193" t="str">
        <f>IF(K1378="","",VLOOKUP(K1378,'プルダウン（実績コード）'!$D$5:$E$52,2,FALSE))</f>
        <v/>
      </c>
      <c r="S1378" s="190"/>
      <c r="T1378" s="231"/>
      <c r="U1378" s="232"/>
      <c r="V1378" s="7" t="s">
        <v>17</v>
      </c>
      <c r="W1378" s="193" t="str">
        <f>IF(S1378="","",VLOOKUP(S1378,'プルダウン（実績コード）'!$D$5:$E$52,2,FALSE))</f>
        <v/>
      </c>
      <c r="X1378" s="226"/>
      <c r="Y1378" s="228"/>
      <c r="Z1378" s="226"/>
      <c r="AA1378" s="174"/>
      <c r="AB1378" s="174"/>
      <c r="AC1378" s="174"/>
    </row>
    <row r="1379" spans="1:29" s="192" customFormat="1" ht="20.25" customHeight="1" x14ac:dyDescent="0.4">
      <c r="A1379" s="233"/>
      <c r="B1379" s="234"/>
      <c r="C1379" s="234"/>
      <c r="D1379" s="235"/>
      <c r="E1379" s="163"/>
      <c r="F1379" s="188"/>
      <c r="G1379" s="7" t="s">
        <v>13</v>
      </c>
      <c r="H1379" s="189"/>
      <c r="I1379" s="227"/>
      <c r="J1379" s="225"/>
      <c r="K1379" s="188"/>
      <c r="L1379" s="7" t="s">
        <v>14</v>
      </c>
      <c r="M1379" s="222"/>
      <c r="N1379" s="224"/>
      <c r="O1379" s="194"/>
      <c r="P1379" s="219"/>
      <c r="Q1379" s="220"/>
      <c r="R1379" s="221"/>
      <c r="S1379" s="74"/>
      <c r="T1379" s="222"/>
      <c r="U1379" s="223"/>
      <c r="V1379" s="223"/>
      <c r="W1379" s="224"/>
      <c r="X1379" s="225"/>
      <c r="Y1379" s="227"/>
      <c r="Z1379" s="225"/>
      <c r="AA1379" s="174"/>
      <c r="AB1379" s="174"/>
      <c r="AC1379" s="174"/>
    </row>
    <row r="1380" spans="1:29" s="192" customFormat="1" ht="20.25" customHeight="1" x14ac:dyDescent="0.4">
      <c r="A1380" s="7" t="s">
        <v>15</v>
      </c>
      <c r="B1380" s="193" t="str">
        <f>IF(A1379="","",VLOOKUP(A1379,'プルダウン（実績コード）'!$F$5:$H$48,2,FALSE))</f>
        <v/>
      </c>
      <c r="C1380" s="5" t="s">
        <v>16</v>
      </c>
      <c r="D1380" s="193" t="str">
        <f>IF(A1379="","",VLOOKUP(A1379,'プルダウン（実績コード）'!$F$5:$H$48,3,FALSE))</f>
        <v/>
      </c>
      <c r="E1380" s="162"/>
      <c r="F1380" s="191"/>
      <c r="G1380" s="7" t="s">
        <v>17</v>
      </c>
      <c r="H1380" s="193" t="str">
        <f>IF(E1380="","",VLOOKUP(E1380,'プルダウン（実績コード）'!$D$5:$E$52,2,FALSE))</f>
        <v/>
      </c>
      <c r="I1380" s="228"/>
      <c r="J1380" s="226"/>
      <c r="K1380" s="229"/>
      <c r="L1380" s="230"/>
      <c r="M1380" s="231"/>
      <c r="N1380" s="231"/>
      <c r="O1380" s="231"/>
      <c r="P1380" s="232"/>
      <c r="Q1380" s="7" t="s">
        <v>17</v>
      </c>
      <c r="R1380" s="193" t="str">
        <f>IF(K1380="","",VLOOKUP(K1380,'プルダウン（実績コード）'!$D$5:$E$52,2,FALSE))</f>
        <v/>
      </c>
      <c r="S1380" s="190"/>
      <c r="T1380" s="231"/>
      <c r="U1380" s="232"/>
      <c r="V1380" s="7" t="s">
        <v>17</v>
      </c>
      <c r="W1380" s="193" t="str">
        <f>IF(S1380="","",VLOOKUP(S1380,'プルダウン（実績コード）'!$D$5:$E$52,2,FALSE))</f>
        <v/>
      </c>
      <c r="X1380" s="226"/>
      <c r="Y1380" s="228"/>
      <c r="Z1380" s="226"/>
      <c r="AA1380" s="174"/>
      <c r="AB1380" s="174"/>
      <c r="AC1380" s="174"/>
    </row>
    <row r="1381" spans="1:29" s="192" customFormat="1" ht="20.25" customHeight="1" x14ac:dyDescent="0.4">
      <c r="A1381" s="233"/>
      <c r="B1381" s="234"/>
      <c r="C1381" s="234"/>
      <c r="D1381" s="235"/>
      <c r="E1381" s="163"/>
      <c r="F1381" s="188"/>
      <c r="G1381" s="7" t="s">
        <v>13</v>
      </c>
      <c r="H1381" s="189"/>
      <c r="I1381" s="227"/>
      <c r="J1381" s="225"/>
      <c r="K1381" s="188"/>
      <c r="L1381" s="7" t="s">
        <v>14</v>
      </c>
      <c r="M1381" s="222"/>
      <c r="N1381" s="224"/>
      <c r="O1381" s="194"/>
      <c r="P1381" s="219"/>
      <c r="Q1381" s="220"/>
      <c r="R1381" s="221"/>
      <c r="S1381" s="74"/>
      <c r="T1381" s="222"/>
      <c r="U1381" s="223"/>
      <c r="V1381" s="223"/>
      <c r="W1381" s="224"/>
      <c r="X1381" s="225"/>
      <c r="Y1381" s="227"/>
      <c r="Z1381" s="225"/>
      <c r="AA1381" s="174"/>
      <c r="AB1381" s="174"/>
      <c r="AC1381" s="174"/>
    </row>
    <row r="1382" spans="1:29" s="192" customFormat="1" ht="20.25" customHeight="1" x14ac:dyDescent="0.4">
      <c r="A1382" s="7" t="s">
        <v>15</v>
      </c>
      <c r="B1382" s="193" t="str">
        <f>IF(A1381="","",VLOOKUP(A1381,'プルダウン（実績コード）'!$F$5:$H$48,2,FALSE))</f>
        <v/>
      </c>
      <c r="C1382" s="5" t="s">
        <v>16</v>
      </c>
      <c r="D1382" s="193" t="str">
        <f>IF(A1381="","",VLOOKUP(A1381,'プルダウン（実績コード）'!$F$5:$H$48,3,FALSE))</f>
        <v/>
      </c>
      <c r="E1382" s="162"/>
      <c r="F1382" s="191"/>
      <c r="G1382" s="7" t="s">
        <v>17</v>
      </c>
      <c r="H1382" s="193" t="str">
        <f>IF(E1382="","",VLOOKUP(E1382,'プルダウン（実績コード）'!$D$5:$E$52,2,FALSE))</f>
        <v/>
      </c>
      <c r="I1382" s="228"/>
      <c r="J1382" s="226"/>
      <c r="K1382" s="229"/>
      <c r="L1382" s="230"/>
      <c r="M1382" s="231"/>
      <c r="N1382" s="231"/>
      <c r="O1382" s="231"/>
      <c r="P1382" s="232"/>
      <c r="Q1382" s="7" t="s">
        <v>17</v>
      </c>
      <c r="R1382" s="193" t="str">
        <f>IF(K1382="","",VLOOKUP(K1382,'プルダウン（実績コード）'!$D$5:$E$52,2,FALSE))</f>
        <v/>
      </c>
      <c r="S1382" s="190"/>
      <c r="T1382" s="231"/>
      <c r="U1382" s="232"/>
      <c r="V1382" s="7" t="s">
        <v>17</v>
      </c>
      <c r="W1382" s="193" t="str">
        <f>IF(S1382="","",VLOOKUP(S1382,'プルダウン（実績コード）'!$D$5:$E$52,2,FALSE))</f>
        <v/>
      </c>
      <c r="X1382" s="226"/>
      <c r="Y1382" s="228"/>
      <c r="Z1382" s="226"/>
      <c r="AA1382" s="174"/>
      <c r="AB1382" s="174"/>
      <c r="AC1382" s="174"/>
    </row>
    <row r="1383" spans="1:29" s="192" customFormat="1" ht="20.25" customHeight="1" x14ac:dyDescent="0.4">
      <c r="A1383" s="233"/>
      <c r="B1383" s="234"/>
      <c r="C1383" s="234"/>
      <c r="D1383" s="235"/>
      <c r="E1383" s="163"/>
      <c r="F1383" s="188"/>
      <c r="G1383" s="7" t="s">
        <v>13</v>
      </c>
      <c r="H1383" s="189"/>
      <c r="I1383" s="227"/>
      <c r="J1383" s="225"/>
      <c r="K1383" s="188"/>
      <c r="L1383" s="7" t="s">
        <v>14</v>
      </c>
      <c r="M1383" s="222"/>
      <c r="N1383" s="224"/>
      <c r="O1383" s="194"/>
      <c r="P1383" s="219"/>
      <c r="Q1383" s="220"/>
      <c r="R1383" s="221"/>
      <c r="S1383" s="74"/>
      <c r="T1383" s="222"/>
      <c r="U1383" s="223"/>
      <c r="V1383" s="223"/>
      <c r="W1383" s="224"/>
      <c r="X1383" s="225"/>
      <c r="Y1383" s="227"/>
      <c r="Z1383" s="225"/>
      <c r="AA1383" s="174"/>
      <c r="AB1383" s="174"/>
      <c r="AC1383" s="174"/>
    </row>
    <row r="1384" spans="1:29" s="192" customFormat="1" ht="20.25" customHeight="1" x14ac:dyDescent="0.4">
      <c r="A1384" s="7" t="s">
        <v>15</v>
      </c>
      <c r="B1384" s="193" t="str">
        <f>IF(A1383="","",VLOOKUP(A1383,'プルダウン（実績コード）'!$F$5:$H$48,2,FALSE))</f>
        <v/>
      </c>
      <c r="C1384" s="5" t="s">
        <v>16</v>
      </c>
      <c r="D1384" s="193" t="str">
        <f>IF(A1383="","",VLOOKUP(A1383,'プルダウン（実績コード）'!$F$5:$H$48,3,FALSE))</f>
        <v/>
      </c>
      <c r="E1384" s="162"/>
      <c r="F1384" s="191"/>
      <c r="G1384" s="7" t="s">
        <v>17</v>
      </c>
      <c r="H1384" s="193" t="str">
        <f>IF(E1384="","",VLOOKUP(E1384,'プルダウン（実績コード）'!$D$5:$E$52,2,FALSE))</f>
        <v/>
      </c>
      <c r="I1384" s="228"/>
      <c r="J1384" s="226"/>
      <c r="K1384" s="229"/>
      <c r="L1384" s="230"/>
      <c r="M1384" s="231"/>
      <c r="N1384" s="231"/>
      <c r="O1384" s="231"/>
      <c r="P1384" s="232"/>
      <c r="Q1384" s="7" t="s">
        <v>17</v>
      </c>
      <c r="R1384" s="193" t="str">
        <f>IF(K1384="","",VLOOKUP(K1384,'プルダウン（実績コード）'!$D$5:$E$52,2,FALSE))</f>
        <v/>
      </c>
      <c r="S1384" s="190"/>
      <c r="T1384" s="231"/>
      <c r="U1384" s="232"/>
      <c r="V1384" s="7" t="s">
        <v>17</v>
      </c>
      <c r="W1384" s="193" t="str">
        <f>IF(S1384="","",VLOOKUP(S1384,'プルダウン（実績コード）'!$D$5:$E$52,2,FALSE))</f>
        <v/>
      </c>
      <c r="X1384" s="226"/>
      <c r="Y1384" s="228"/>
      <c r="Z1384" s="226"/>
      <c r="AA1384" s="174"/>
      <c r="AB1384" s="174"/>
      <c r="AC1384" s="174"/>
    </row>
    <row r="1385" spans="1:29" s="192" customFormat="1" ht="20.25" customHeight="1" x14ac:dyDescent="0.4">
      <c r="A1385" s="233"/>
      <c r="B1385" s="234"/>
      <c r="C1385" s="234"/>
      <c r="D1385" s="235"/>
      <c r="E1385" s="163"/>
      <c r="F1385" s="188"/>
      <c r="G1385" s="7" t="s">
        <v>13</v>
      </c>
      <c r="H1385" s="189"/>
      <c r="I1385" s="227"/>
      <c r="J1385" s="225"/>
      <c r="K1385" s="188"/>
      <c r="L1385" s="7" t="s">
        <v>14</v>
      </c>
      <c r="M1385" s="222"/>
      <c r="N1385" s="224"/>
      <c r="O1385" s="194"/>
      <c r="P1385" s="219"/>
      <c r="Q1385" s="220"/>
      <c r="R1385" s="221"/>
      <c r="S1385" s="74"/>
      <c r="T1385" s="222"/>
      <c r="U1385" s="223"/>
      <c r="V1385" s="223"/>
      <c r="W1385" s="224"/>
      <c r="X1385" s="225"/>
      <c r="Y1385" s="227"/>
      <c r="Z1385" s="225"/>
      <c r="AA1385" s="174"/>
      <c r="AB1385" s="174"/>
      <c r="AC1385" s="174"/>
    </row>
    <row r="1386" spans="1:29" s="192" customFormat="1" ht="20.25" customHeight="1" x14ac:dyDescent="0.4">
      <c r="A1386" s="7" t="s">
        <v>15</v>
      </c>
      <c r="B1386" s="193" t="str">
        <f>IF(A1385="","",VLOOKUP(A1385,'プルダウン（実績コード）'!$F$5:$H$48,2,FALSE))</f>
        <v/>
      </c>
      <c r="C1386" s="5" t="s">
        <v>16</v>
      </c>
      <c r="D1386" s="193" t="str">
        <f>IF(A1385="","",VLOOKUP(A1385,'プルダウン（実績コード）'!$F$5:$H$48,3,FALSE))</f>
        <v/>
      </c>
      <c r="E1386" s="162"/>
      <c r="F1386" s="191"/>
      <c r="G1386" s="7" t="s">
        <v>17</v>
      </c>
      <c r="H1386" s="193" t="str">
        <f>IF(E1386="","",VLOOKUP(E1386,'プルダウン（実績コード）'!$D$5:$E$52,2,FALSE))</f>
        <v/>
      </c>
      <c r="I1386" s="228"/>
      <c r="J1386" s="226"/>
      <c r="K1386" s="229"/>
      <c r="L1386" s="230"/>
      <c r="M1386" s="231"/>
      <c r="N1386" s="231"/>
      <c r="O1386" s="231"/>
      <c r="P1386" s="232"/>
      <c r="Q1386" s="7" t="s">
        <v>17</v>
      </c>
      <c r="R1386" s="193" t="str">
        <f>IF(K1386="","",VLOOKUP(K1386,'プルダウン（実績コード）'!$D$5:$E$52,2,FALSE))</f>
        <v/>
      </c>
      <c r="S1386" s="190"/>
      <c r="T1386" s="231"/>
      <c r="U1386" s="232"/>
      <c r="V1386" s="7" t="s">
        <v>17</v>
      </c>
      <c r="W1386" s="193" t="str">
        <f>IF(S1386="","",VLOOKUP(S1386,'プルダウン（実績コード）'!$D$5:$E$52,2,FALSE))</f>
        <v/>
      </c>
      <c r="X1386" s="226"/>
      <c r="Y1386" s="228"/>
      <c r="Z1386" s="226"/>
      <c r="AA1386" s="174"/>
      <c r="AB1386" s="174"/>
      <c r="AC1386" s="174"/>
    </row>
    <row r="1387" spans="1:29" s="192" customFormat="1" ht="20.25" customHeight="1" x14ac:dyDescent="0.4">
      <c r="A1387" s="233"/>
      <c r="B1387" s="234"/>
      <c r="C1387" s="234"/>
      <c r="D1387" s="235"/>
      <c r="E1387" s="163"/>
      <c r="F1387" s="188"/>
      <c r="G1387" s="7" t="s">
        <v>13</v>
      </c>
      <c r="H1387" s="189"/>
      <c r="I1387" s="227"/>
      <c r="J1387" s="225"/>
      <c r="K1387" s="188"/>
      <c r="L1387" s="7" t="s">
        <v>14</v>
      </c>
      <c r="M1387" s="222"/>
      <c r="N1387" s="224"/>
      <c r="O1387" s="194"/>
      <c r="P1387" s="219"/>
      <c r="Q1387" s="220"/>
      <c r="R1387" s="221"/>
      <c r="S1387" s="74"/>
      <c r="T1387" s="222"/>
      <c r="U1387" s="223"/>
      <c r="V1387" s="223"/>
      <c r="W1387" s="224"/>
      <c r="X1387" s="225"/>
      <c r="Y1387" s="227"/>
      <c r="Z1387" s="225"/>
      <c r="AA1387" s="174"/>
      <c r="AB1387" s="174"/>
      <c r="AC1387" s="174"/>
    </row>
    <row r="1388" spans="1:29" s="192" customFormat="1" ht="20.25" customHeight="1" x14ac:dyDescent="0.4">
      <c r="A1388" s="7" t="s">
        <v>15</v>
      </c>
      <c r="B1388" s="193" t="str">
        <f>IF(A1387="","",VLOOKUP(A1387,'プルダウン（実績コード）'!$F$5:$H$48,2,FALSE))</f>
        <v/>
      </c>
      <c r="C1388" s="5" t="s">
        <v>16</v>
      </c>
      <c r="D1388" s="193" t="str">
        <f>IF(A1387="","",VLOOKUP(A1387,'プルダウン（実績コード）'!$F$5:$H$48,3,FALSE))</f>
        <v/>
      </c>
      <c r="E1388" s="162"/>
      <c r="F1388" s="191"/>
      <c r="G1388" s="7" t="s">
        <v>17</v>
      </c>
      <c r="H1388" s="193" t="str">
        <f>IF(E1388="","",VLOOKUP(E1388,'プルダウン（実績コード）'!$D$5:$E$52,2,FALSE))</f>
        <v/>
      </c>
      <c r="I1388" s="228"/>
      <c r="J1388" s="226"/>
      <c r="K1388" s="229"/>
      <c r="L1388" s="230"/>
      <c r="M1388" s="231"/>
      <c r="N1388" s="231"/>
      <c r="O1388" s="231"/>
      <c r="P1388" s="232"/>
      <c r="Q1388" s="7" t="s">
        <v>17</v>
      </c>
      <c r="R1388" s="193" t="str">
        <f>IF(K1388="","",VLOOKUP(K1388,'プルダウン（実績コード）'!$D$5:$E$52,2,FALSE))</f>
        <v/>
      </c>
      <c r="S1388" s="190"/>
      <c r="T1388" s="231"/>
      <c r="U1388" s="232"/>
      <c r="V1388" s="7" t="s">
        <v>17</v>
      </c>
      <c r="W1388" s="193" t="str">
        <f>IF(S1388="","",VLOOKUP(S1388,'プルダウン（実績コード）'!$D$5:$E$52,2,FALSE))</f>
        <v/>
      </c>
      <c r="X1388" s="226"/>
      <c r="Y1388" s="228"/>
      <c r="Z1388" s="226"/>
      <c r="AA1388" s="174"/>
      <c r="AB1388" s="174"/>
      <c r="AC1388" s="174"/>
    </row>
    <row r="1389" spans="1:29" s="192" customFormat="1" ht="20.25" customHeight="1" x14ac:dyDescent="0.4">
      <c r="A1389" s="233"/>
      <c r="B1389" s="234"/>
      <c r="C1389" s="234"/>
      <c r="D1389" s="235"/>
      <c r="E1389" s="163"/>
      <c r="F1389" s="188"/>
      <c r="G1389" s="7" t="s">
        <v>13</v>
      </c>
      <c r="H1389" s="189"/>
      <c r="I1389" s="227"/>
      <c r="J1389" s="225"/>
      <c r="K1389" s="188"/>
      <c r="L1389" s="7" t="s">
        <v>14</v>
      </c>
      <c r="M1389" s="222"/>
      <c r="N1389" s="224"/>
      <c r="O1389" s="194"/>
      <c r="P1389" s="219"/>
      <c r="Q1389" s="220"/>
      <c r="R1389" s="221"/>
      <c r="S1389" s="74"/>
      <c r="T1389" s="222"/>
      <c r="U1389" s="223"/>
      <c r="V1389" s="223"/>
      <c r="W1389" s="224"/>
      <c r="X1389" s="225"/>
      <c r="Y1389" s="227"/>
      <c r="Z1389" s="225"/>
      <c r="AA1389" s="174"/>
      <c r="AB1389" s="174"/>
      <c r="AC1389" s="174"/>
    </row>
    <row r="1390" spans="1:29" s="192" customFormat="1" ht="20.25" customHeight="1" x14ac:dyDescent="0.4">
      <c r="A1390" s="7" t="s">
        <v>15</v>
      </c>
      <c r="B1390" s="193" t="str">
        <f>IF(A1389="","",VLOOKUP(A1389,'プルダウン（実績コード）'!$F$5:$H$48,2,FALSE))</f>
        <v/>
      </c>
      <c r="C1390" s="5" t="s">
        <v>16</v>
      </c>
      <c r="D1390" s="193" t="str">
        <f>IF(A1389="","",VLOOKUP(A1389,'プルダウン（実績コード）'!$F$5:$H$48,3,FALSE))</f>
        <v/>
      </c>
      <c r="E1390" s="162"/>
      <c r="F1390" s="191"/>
      <c r="G1390" s="7" t="s">
        <v>17</v>
      </c>
      <c r="H1390" s="193" t="str">
        <f>IF(E1390="","",VLOOKUP(E1390,'プルダウン（実績コード）'!$D$5:$E$52,2,FALSE))</f>
        <v/>
      </c>
      <c r="I1390" s="228"/>
      <c r="J1390" s="226"/>
      <c r="K1390" s="229"/>
      <c r="L1390" s="230"/>
      <c r="M1390" s="231"/>
      <c r="N1390" s="231"/>
      <c r="O1390" s="231"/>
      <c r="P1390" s="232"/>
      <c r="Q1390" s="7" t="s">
        <v>17</v>
      </c>
      <c r="R1390" s="193" t="str">
        <f>IF(K1390="","",VLOOKUP(K1390,'プルダウン（実績コード）'!$D$5:$E$52,2,FALSE))</f>
        <v/>
      </c>
      <c r="S1390" s="190"/>
      <c r="T1390" s="231"/>
      <c r="U1390" s="232"/>
      <c r="V1390" s="7" t="s">
        <v>17</v>
      </c>
      <c r="W1390" s="193" t="str">
        <f>IF(S1390="","",VLOOKUP(S1390,'プルダウン（実績コード）'!$D$5:$E$52,2,FALSE))</f>
        <v/>
      </c>
      <c r="X1390" s="226"/>
      <c r="Y1390" s="228"/>
      <c r="Z1390" s="226"/>
      <c r="AA1390" s="174"/>
      <c r="AB1390" s="174"/>
      <c r="AC1390" s="174"/>
    </row>
    <row r="1391" spans="1:29" s="192" customFormat="1" ht="20.25" customHeight="1" x14ac:dyDescent="0.4">
      <c r="A1391" s="233"/>
      <c r="B1391" s="234"/>
      <c r="C1391" s="234"/>
      <c r="D1391" s="235"/>
      <c r="E1391" s="163"/>
      <c r="F1391" s="188"/>
      <c r="G1391" s="7" t="s">
        <v>13</v>
      </c>
      <c r="H1391" s="189"/>
      <c r="I1391" s="227"/>
      <c r="J1391" s="225"/>
      <c r="K1391" s="188"/>
      <c r="L1391" s="7" t="s">
        <v>14</v>
      </c>
      <c r="M1391" s="222"/>
      <c r="N1391" s="224"/>
      <c r="O1391" s="194"/>
      <c r="P1391" s="219"/>
      <c r="Q1391" s="220"/>
      <c r="R1391" s="221"/>
      <c r="S1391" s="74"/>
      <c r="T1391" s="222"/>
      <c r="U1391" s="223"/>
      <c r="V1391" s="223"/>
      <c r="W1391" s="224"/>
      <c r="X1391" s="225"/>
      <c r="Y1391" s="227"/>
      <c r="Z1391" s="225"/>
      <c r="AA1391" s="174"/>
      <c r="AB1391" s="174"/>
      <c r="AC1391" s="174"/>
    </row>
    <row r="1392" spans="1:29" s="192" customFormat="1" ht="20.25" customHeight="1" x14ac:dyDescent="0.4">
      <c r="A1392" s="7" t="s">
        <v>15</v>
      </c>
      <c r="B1392" s="193" t="str">
        <f>IF(A1391="","",VLOOKUP(A1391,'プルダウン（実績コード）'!$F$5:$H$48,2,FALSE))</f>
        <v/>
      </c>
      <c r="C1392" s="5" t="s">
        <v>16</v>
      </c>
      <c r="D1392" s="193" t="str">
        <f>IF(A1391="","",VLOOKUP(A1391,'プルダウン（実績コード）'!$F$5:$H$48,3,FALSE))</f>
        <v/>
      </c>
      <c r="E1392" s="162"/>
      <c r="F1392" s="191"/>
      <c r="G1392" s="7" t="s">
        <v>17</v>
      </c>
      <c r="H1392" s="193" t="str">
        <f>IF(E1392="","",VLOOKUP(E1392,'プルダウン（実績コード）'!$D$5:$E$52,2,FALSE))</f>
        <v/>
      </c>
      <c r="I1392" s="228"/>
      <c r="J1392" s="226"/>
      <c r="K1392" s="229"/>
      <c r="L1392" s="230"/>
      <c r="M1392" s="231"/>
      <c r="N1392" s="231"/>
      <c r="O1392" s="231"/>
      <c r="P1392" s="232"/>
      <c r="Q1392" s="7" t="s">
        <v>17</v>
      </c>
      <c r="R1392" s="193" t="str">
        <f>IF(K1392="","",VLOOKUP(K1392,'プルダウン（実績コード）'!$D$5:$E$52,2,FALSE))</f>
        <v/>
      </c>
      <c r="S1392" s="190"/>
      <c r="T1392" s="231"/>
      <c r="U1392" s="232"/>
      <c r="V1392" s="7" t="s">
        <v>17</v>
      </c>
      <c r="W1392" s="193" t="str">
        <f>IF(S1392="","",VLOOKUP(S1392,'プルダウン（実績コード）'!$D$5:$E$52,2,FALSE))</f>
        <v/>
      </c>
      <c r="X1392" s="226"/>
      <c r="Y1392" s="228"/>
      <c r="Z1392" s="226"/>
      <c r="AA1392" s="174"/>
      <c r="AB1392" s="174"/>
      <c r="AC1392" s="174"/>
    </row>
    <row r="1393" spans="1:29" s="192" customFormat="1" ht="20.25" customHeight="1" x14ac:dyDescent="0.4">
      <c r="A1393" s="233"/>
      <c r="B1393" s="234"/>
      <c r="C1393" s="234"/>
      <c r="D1393" s="235"/>
      <c r="E1393" s="163"/>
      <c r="F1393" s="188"/>
      <c r="G1393" s="7" t="s">
        <v>13</v>
      </c>
      <c r="H1393" s="189"/>
      <c r="I1393" s="227"/>
      <c r="J1393" s="225"/>
      <c r="K1393" s="188"/>
      <c r="L1393" s="7" t="s">
        <v>14</v>
      </c>
      <c r="M1393" s="222"/>
      <c r="N1393" s="224"/>
      <c r="O1393" s="194"/>
      <c r="P1393" s="219"/>
      <c r="Q1393" s="220"/>
      <c r="R1393" s="221"/>
      <c r="S1393" s="74"/>
      <c r="T1393" s="222"/>
      <c r="U1393" s="223"/>
      <c r="V1393" s="223"/>
      <c r="W1393" s="224"/>
      <c r="X1393" s="225"/>
      <c r="Y1393" s="227"/>
      <c r="Z1393" s="225"/>
      <c r="AA1393" s="174"/>
      <c r="AB1393" s="174"/>
      <c r="AC1393" s="174"/>
    </row>
    <row r="1394" spans="1:29" s="192" customFormat="1" ht="20.25" customHeight="1" x14ac:dyDescent="0.4">
      <c r="A1394" s="7" t="s">
        <v>15</v>
      </c>
      <c r="B1394" s="193" t="str">
        <f>IF(A1393="","",VLOOKUP(A1393,'プルダウン（実績コード）'!$F$5:$H$48,2,FALSE))</f>
        <v/>
      </c>
      <c r="C1394" s="5" t="s">
        <v>16</v>
      </c>
      <c r="D1394" s="193" t="str">
        <f>IF(A1393="","",VLOOKUP(A1393,'プルダウン（実績コード）'!$F$5:$H$48,3,FALSE))</f>
        <v/>
      </c>
      <c r="E1394" s="162"/>
      <c r="F1394" s="191"/>
      <c r="G1394" s="7" t="s">
        <v>17</v>
      </c>
      <c r="H1394" s="193" t="str">
        <f>IF(E1394="","",VLOOKUP(E1394,'プルダウン（実績コード）'!$D$5:$E$52,2,FALSE))</f>
        <v/>
      </c>
      <c r="I1394" s="228"/>
      <c r="J1394" s="226"/>
      <c r="K1394" s="229"/>
      <c r="L1394" s="230"/>
      <c r="M1394" s="231"/>
      <c r="N1394" s="231"/>
      <c r="O1394" s="231"/>
      <c r="P1394" s="232"/>
      <c r="Q1394" s="7" t="s">
        <v>17</v>
      </c>
      <c r="R1394" s="193" t="str">
        <f>IF(K1394="","",VLOOKUP(K1394,'プルダウン（実績コード）'!$D$5:$E$52,2,FALSE))</f>
        <v/>
      </c>
      <c r="S1394" s="190"/>
      <c r="T1394" s="231"/>
      <c r="U1394" s="232"/>
      <c r="V1394" s="7" t="s">
        <v>17</v>
      </c>
      <c r="W1394" s="193" t="str">
        <f>IF(S1394="","",VLOOKUP(S1394,'プルダウン（実績コード）'!$D$5:$E$52,2,FALSE))</f>
        <v/>
      </c>
      <c r="X1394" s="226"/>
      <c r="Y1394" s="228"/>
      <c r="Z1394" s="226"/>
      <c r="AA1394" s="174"/>
      <c r="AB1394" s="174"/>
      <c r="AC1394" s="174"/>
    </row>
    <row r="1395" spans="1:29" s="192" customFormat="1" ht="20.25" customHeight="1" x14ac:dyDescent="0.4">
      <c r="A1395" s="233"/>
      <c r="B1395" s="234"/>
      <c r="C1395" s="234"/>
      <c r="D1395" s="235"/>
      <c r="E1395" s="163"/>
      <c r="F1395" s="188"/>
      <c r="G1395" s="7" t="s">
        <v>13</v>
      </c>
      <c r="H1395" s="189"/>
      <c r="I1395" s="227"/>
      <c r="J1395" s="225"/>
      <c r="K1395" s="188"/>
      <c r="L1395" s="7" t="s">
        <v>14</v>
      </c>
      <c r="M1395" s="222"/>
      <c r="N1395" s="224"/>
      <c r="O1395" s="194"/>
      <c r="P1395" s="219"/>
      <c r="Q1395" s="220"/>
      <c r="R1395" s="221"/>
      <c r="S1395" s="74"/>
      <c r="T1395" s="222"/>
      <c r="U1395" s="223"/>
      <c r="V1395" s="223"/>
      <c r="W1395" s="224"/>
      <c r="X1395" s="225"/>
      <c r="Y1395" s="227"/>
      <c r="Z1395" s="225"/>
      <c r="AA1395" s="174"/>
      <c r="AB1395" s="174"/>
      <c r="AC1395" s="174"/>
    </row>
    <row r="1396" spans="1:29" s="192" customFormat="1" ht="20.25" customHeight="1" x14ac:dyDescent="0.4">
      <c r="A1396" s="7" t="s">
        <v>15</v>
      </c>
      <c r="B1396" s="193" t="str">
        <f>IF(A1395="","",VLOOKUP(A1395,'プルダウン（実績コード）'!$F$5:$H$48,2,FALSE))</f>
        <v/>
      </c>
      <c r="C1396" s="5" t="s">
        <v>16</v>
      </c>
      <c r="D1396" s="193" t="str">
        <f>IF(A1395="","",VLOOKUP(A1395,'プルダウン（実績コード）'!$F$5:$H$48,3,FALSE))</f>
        <v/>
      </c>
      <c r="E1396" s="162"/>
      <c r="F1396" s="191"/>
      <c r="G1396" s="7" t="s">
        <v>17</v>
      </c>
      <c r="H1396" s="193" t="str">
        <f>IF(E1396="","",VLOOKUP(E1396,'プルダウン（実績コード）'!$D$5:$E$52,2,FALSE))</f>
        <v/>
      </c>
      <c r="I1396" s="228"/>
      <c r="J1396" s="226"/>
      <c r="K1396" s="229"/>
      <c r="L1396" s="230"/>
      <c r="M1396" s="231"/>
      <c r="N1396" s="231"/>
      <c r="O1396" s="231"/>
      <c r="P1396" s="232"/>
      <c r="Q1396" s="7" t="s">
        <v>17</v>
      </c>
      <c r="R1396" s="193" t="str">
        <f>IF(K1396="","",VLOOKUP(K1396,'プルダウン（実績コード）'!$D$5:$E$52,2,FALSE))</f>
        <v/>
      </c>
      <c r="S1396" s="190"/>
      <c r="T1396" s="231"/>
      <c r="U1396" s="232"/>
      <c r="V1396" s="7" t="s">
        <v>17</v>
      </c>
      <c r="W1396" s="193" t="str">
        <f>IF(S1396="","",VLOOKUP(S1396,'プルダウン（実績コード）'!$D$5:$E$52,2,FALSE))</f>
        <v/>
      </c>
      <c r="X1396" s="226"/>
      <c r="Y1396" s="228"/>
      <c r="Z1396" s="226"/>
      <c r="AA1396" s="174"/>
      <c r="AB1396" s="174"/>
      <c r="AC1396" s="174"/>
    </row>
    <row r="1397" spans="1:29" s="192" customFormat="1" ht="20.25" customHeight="1" x14ac:dyDescent="0.4">
      <c r="A1397" s="233"/>
      <c r="B1397" s="234"/>
      <c r="C1397" s="234"/>
      <c r="D1397" s="235"/>
      <c r="E1397" s="163"/>
      <c r="F1397" s="188"/>
      <c r="G1397" s="7" t="s">
        <v>13</v>
      </c>
      <c r="H1397" s="189"/>
      <c r="I1397" s="227"/>
      <c r="J1397" s="225"/>
      <c r="K1397" s="188"/>
      <c r="L1397" s="7" t="s">
        <v>14</v>
      </c>
      <c r="M1397" s="222"/>
      <c r="N1397" s="224"/>
      <c r="O1397" s="194"/>
      <c r="P1397" s="219"/>
      <c r="Q1397" s="220"/>
      <c r="R1397" s="221"/>
      <c r="S1397" s="74"/>
      <c r="T1397" s="222"/>
      <c r="U1397" s="223"/>
      <c r="V1397" s="223"/>
      <c r="W1397" s="224"/>
      <c r="X1397" s="225"/>
      <c r="Y1397" s="227"/>
      <c r="Z1397" s="225"/>
      <c r="AA1397" s="174"/>
      <c r="AB1397" s="174"/>
      <c r="AC1397" s="174"/>
    </row>
    <row r="1398" spans="1:29" s="192" customFormat="1" ht="20.25" customHeight="1" x14ac:dyDescent="0.4">
      <c r="A1398" s="7" t="s">
        <v>15</v>
      </c>
      <c r="B1398" s="193" t="str">
        <f>IF(A1397="","",VLOOKUP(A1397,'プルダウン（実績コード）'!$F$5:$H$48,2,FALSE))</f>
        <v/>
      </c>
      <c r="C1398" s="5" t="s">
        <v>16</v>
      </c>
      <c r="D1398" s="193" t="str">
        <f>IF(A1397="","",VLOOKUP(A1397,'プルダウン（実績コード）'!$F$5:$H$48,3,FALSE))</f>
        <v/>
      </c>
      <c r="E1398" s="162"/>
      <c r="F1398" s="191"/>
      <c r="G1398" s="7" t="s">
        <v>17</v>
      </c>
      <c r="H1398" s="193" t="str">
        <f>IF(E1398="","",VLOOKUP(E1398,'プルダウン（実績コード）'!$D$5:$E$52,2,FALSE))</f>
        <v/>
      </c>
      <c r="I1398" s="228"/>
      <c r="J1398" s="226"/>
      <c r="K1398" s="229"/>
      <c r="L1398" s="230"/>
      <c r="M1398" s="231"/>
      <c r="N1398" s="231"/>
      <c r="O1398" s="231"/>
      <c r="P1398" s="232"/>
      <c r="Q1398" s="7" t="s">
        <v>17</v>
      </c>
      <c r="R1398" s="193" t="str">
        <f>IF(K1398="","",VLOOKUP(K1398,'プルダウン（実績コード）'!$D$5:$E$52,2,FALSE))</f>
        <v/>
      </c>
      <c r="S1398" s="190"/>
      <c r="T1398" s="231"/>
      <c r="U1398" s="232"/>
      <c r="V1398" s="7" t="s">
        <v>17</v>
      </c>
      <c r="W1398" s="193" t="str">
        <f>IF(S1398="","",VLOOKUP(S1398,'プルダウン（実績コード）'!$D$5:$E$52,2,FALSE))</f>
        <v/>
      </c>
      <c r="X1398" s="226"/>
      <c r="Y1398" s="228"/>
      <c r="Z1398" s="226"/>
      <c r="AA1398" s="174"/>
      <c r="AB1398" s="174"/>
      <c r="AC1398" s="174"/>
    </row>
    <row r="1399" spans="1:29" s="192" customFormat="1" ht="20.25" customHeight="1" x14ac:dyDescent="0.4">
      <c r="A1399" s="233"/>
      <c r="B1399" s="234"/>
      <c r="C1399" s="234"/>
      <c r="D1399" s="235"/>
      <c r="E1399" s="163"/>
      <c r="F1399" s="188"/>
      <c r="G1399" s="7" t="s">
        <v>13</v>
      </c>
      <c r="H1399" s="189"/>
      <c r="I1399" s="227"/>
      <c r="J1399" s="225"/>
      <c r="K1399" s="188"/>
      <c r="L1399" s="7" t="s">
        <v>14</v>
      </c>
      <c r="M1399" s="222"/>
      <c r="N1399" s="224"/>
      <c r="O1399" s="194"/>
      <c r="P1399" s="219"/>
      <c r="Q1399" s="220"/>
      <c r="R1399" s="221"/>
      <c r="S1399" s="74"/>
      <c r="T1399" s="222"/>
      <c r="U1399" s="223"/>
      <c r="V1399" s="223"/>
      <c r="W1399" s="224"/>
      <c r="X1399" s="225"/>
      <c r="Y1399" s="227"/>
      <c r="Z1399" s="225"/>
      <c r="AA1399" s="174"/>
      <c r="AB1399" s="174"/>
      <c r="AC1399" s="174"/>
    </row>
    <row r="1400" spans="1:29" s="192" customFormat="1" ht="20.25" customHeight="1" x14ac:dyDescent="0.4">
      <c r="A1400" s="7" t="s">
        <v>15</v>
      </c>
      <c r="B1400" s="193" t="str">
        <f>IF(A1399="","",VLOOKUP(A1399,'プルダウン（実績コード）'!$F$5:$H$48,2,FALSE))</f>
        <v/>
      </c>
      <c r="C1400" s="5" t="s">
        <v>16</v>
      </c>
      <c r="D1400" s="193" t="str">
        <f>IF(A1399="","",VLOOKUP(A1399,'プルダウン（実績コード）'!$F$5:$H$48,3,FALSE))</f>
        <v/>
      </c>
      <c r="E1400" s="162"/>
      <c r="F1400" s="191"/>
      <c r="G1400" s="7" t="s">
        <v>17</v>
      </c>
      <c r="H1400" s="193" t="str">
        <f>IF(E1400="","",VLOOKUP(E1400,'プルダウン（実績コード）'!$D$5:$E$52,2,FALSE))</f>
        <v/>
      </c>
      <c r="I1400" s="228"/>
      <c r="J1400" s="226"/>
      <c r="K1400" s="229"/>
      <c r="L1400" s="230"/>
      <c r="M1400" s="231"/>
      <c r="N1400" s="231"/>
      <c r="O1400" s="231"/>
      <c r="P1400" s="232"/>
      <c r="Q1400" s="7" t="s">
        <v>17</v>
      </c>
      <c r="R1400" s="193" t="str">
        <f>IF(K1400="","",VLOOKUP(K1400,'プルダウン（実績コード）'!$D$5:$E$52,2,FALSE))</f>
        <v/>
      </c>
      <c r="S1400" s="190"/>
      <c r="T1400" s="231"/>
      <c r="U1400" s="232"/>
      <c r="V1400" s="7" t="s">
        <v>17</v>
      </c>
      <c r="W1400" s="193" t="str">
        <f>IF(S1400="","",VLOOKUP(S1400,'プルダウン（実績コード）'!$D$5:$E$52,2,FALSE))</f>
        <v/>
      </c>
      <c r="X1400" s="226"/>
      <c r="Y1400" s="228"/>
      <c r="Z1400" s="226"/>
      <c r="AA1400" s="174"/>
      <c r="AB1400" s="174"/>
      <c r="AC1400" s="174"/>
    </row>
    <row r="1401" spans="1:29" s="192" customFormat="1" ht="20.25" customHeight="1" x14ac:dyDescent="0.4">
      <c r="A1401" s="233"/>
      <c r="B1401" s="234"/>
      <c r="C1401" s="234"/>
      <c r="D1401" s="235"/>
      <c r="E1401" s="163"/>
      <c r="F1401" s="188"/>
      <c r="G1401" s="7" t="s">
        <v>13</v>
      </c>
      <c r="H1401" s="189"/>
      <c r="I1401" s="227"/>
      <c r="J1401" s="225"/>
      <c r="K1401" s="188"/>
      <c r="L1401" s="7" t="s">
        <v>14</v>
      </c>
      <c r="M1401" s="222"/>
      <c r="N1401" s="224"/>
      <c r="O1401" s="194"/>
      <c r="P1401" s="219"/>
      <c r="Q1401" s="220"/>
      <c r="R1401" s="221"/>
      <c r="S1401" s="74"/>
      <c r="T1401" s="222"/>
      <c r="U1401" s="223"/>
      <c r="V1401" s="223"/>
      <c r="W1401" s="224"/>
      <c r="X1401" s="225"/>
      <c r="Y1401" s="227"/>
      <c r="Z1401" s="225"/>
      <c r="AA1401" s="174"/>
      <c r="AB1401" s="174"/>
      <c r="AC1401" s="174"/>
    </row>
    <row r="1402" spans="1:29" s="192" customFormat="1" ht="20.25" customHeight="1" x14ac:dyDescent="0.4">
      <c r="A1402" s="7" t="s">
        <v>15</v>
      </c>
      <c r="B1402" s="193" t="str">
        <f>IF(A1401="","",VLOOKUP(A1401,'プルダウン（実績コード）'!$F$5:$H$48,2,FALSE))</f>
        <v/>
      </c>
      <c r="C1402" s="5" t="s">
        <v>16</v>
      </c>
      <c r="D1402" s="193" t="str">
        <f>IF(A1401="","",VLOOKUP(A1401,'プルダウン（実績コード）'!$F$5:$H$48,3,FALSE))</f>
        <v/>
      </c>
      <c r="E1402" s="162"/>
      <c r="F1402" s="191"/>
      <c r="G1402" s="7" t="s">
        <v>17</v>
      </c>
      <c r="H1402" s="193" t="str">
        <f>IF(E1402="","",VLOOKUP(E1402,'プルダウン（実績コード）'!$D$5:$E$52,2,FALSE))</f>
        <v/>
      </c>
      <c r="I1402" s="228"/>
      <c r="J1402" s="226"/>
      <c r="K1402" s="229"/>
      <c r="L1402" s="230"/>
      <c r="M1402" s="231"/>
      <c r="N1402" s="231"/>
      <c r="O1402" s="231"/>
      <c r="P1402" s="232"/>
      <c r="Q1402" s="7" t="s">
        <v>17</v>
      </c>
      <c r="R1402" s="193" t="str">
        <f>IF(K1402="","",VLOOKUP(K1402,'プルダウン（実績コード）'!$D$5:$E$52,2,FALSE))</f>
        <v/>
      </c>
      <c r="S1402" s="190"/>
      <c r="T1402" s="231"/>
      <c r="U1402" s="232"/>
      <c r="V1402" s="7" t="s">
        <v>17</v>
      </c>
      <c r="W1402" s="193" t="str">
        <f>IF(S1402="","",VLOOKUP(S1402,'プルダウン（実績コード）'!$D$5:$E$52,2,FALSE))</f>
        <v/>
      </c>
      <c r="X1402" s="226"/>
      <c r="Y1402" s="228"/>
      <c r="Z1402" s="226"/>
      <c r="AA1402" s="174"/>
      <c r="AB1402" s="174"/>
      <c r="AC1402" s="174"/>
    </row>
    <row r="1403" spans="1:29" s="192" customFormat="1" ht="20.25" customHeight="1" x14ac:dyDescent="0.4">
      <c r="A1403" s="233"/>
      <c r="B1403" s="234"/>
      <c r="C1403" s="234"/>
      <c r="D1403" s="235"/>
      <c r="E1403" s="163"/>
      <c r="F1403" s="188"/>
      <c r="G1403" s="7" t="s">
        <v>13</v>
      </c>
      <c r="H1403" s="189"/>
      <c r="I1403" s="227"/>
      <c r="J1403" s="225"/>
      <c r="K1403" s="188"/>
      <c r="L1403" s="7" t="s">
        <v>14</v>
      </c>
      <c r="M1403" s="222"/>
      <c r="N1403" s="224"/>
      <c r="O1403" s="194"/>
      <c r="P1403" s="219"/>
      <c r="Q1403" s="220"/>
      <c r="R1403" s="221"/>
      <c r="S1403" s="74"/>
      <c r="T1403" s="222"/>
      <c r="U1403" s="223"/>
      <c r="V1403" s="223"/>
      <c r="W1403" s="224"/>
      <c r="X1403" s="225"/>
      <c r="Y1403" s="227"/>
      <c r="Z1403" s="225"/>
      <c r="AA1403" s="174"/>
      <c r="AB1403" s="174"/>
      <c r="AC1403" s="174"/>
    </row>
    <row r="1404" spans="1:29" s="192" customFormat="1" ht="20.25" customHeight="1" x14ac:dyDescent="0.4">
      <c r="A1404" s="7" t="s">
        <v>15</v>
      </c>
      <c r="B1404" s="193" t="str">
        <f>IF(A1403="","",VLOOKUP(A1403,'プルダウン（実績コード）'!$F$5:$H$48,2,FALSE))</f>
        <v/>
      </c>
      <c r="C1404" s="5" t="s">
        <v>16</v>
      </c>
      <c r="D1404" s="193" t="str">
        <f>IF(A1403="","",VLOOKUP(A1403,'プルダウン（実績コード）'!$F$5:$H$48,3,FALSE))</f>
        <v/>
      </c>
      <c r="E1404" s="162"/>
      <c r="F1404" s="191"/>
      <c r="G1404" s="7" t="s">
        <v>17</v>
      </c>
      <c r="H1404" s="193" t="str">
        <f>IF(E1404="","",VLOOKUP(E1404,'プルダウン（実績コード）'!$D$5:$E$52,2,FALSE))</f>
        <v/>
      </c>
      <c r="I1404" s="228"/>
      <c r="J1404" s="226"/>
      <c r="K1404" s="229"/>
      <c r="L1404" s="230"/>
      <c r="M1404" s="231"/>
      <c r="N1404" s="231"/>
      <c r="O1404" s="231"/>
      <c r="P1404" s="232"/>
      <c r="Q1404" s="7" t="s">
        <v>17</v>
      </c>
      <c r="R1404" s="193" t="str">
        <f>IF(K1404="","",VLOOKUP(K1404,'プルダウン（実績コード）'!$D$5:$E$52,2,FALSE))</f>
        <v/>
      </c>
      <c r="S1404" s="190"/>
      <c r="T1404" s="231"/>
      <c r="U1404" s="232"/>
      <c r="V1404" s="7" t="s">
        <v>17</v>
      </c>
      <c r="W1404" s="193" t="str">
        <f>IF(S1404="","",VLOOKUP(S1404,'プルダウン（実績コード）'!$D$5:$E$52,2,FALSE))</f>
        <v/>
      </c>
      <c r="X1404" s="226"/>
      <c r="Y1404" s="228"/>
      <c r="Z1404" s="226"/>
      <c r="AA1404" s="174"/>
      <c r="AB1404" s="174"/>
      <c r="AC1404" s="174"/>
    </row>
    <row r="1405" spans="1:29" s="192" customFormat="1" ht="20.25" customHeight="1" x14ac:dyDescent="0.4">
      <c r="A1405" s="233"/>
      <c r="B1405" s="234"/>
      <c r="C1405" s="234"/>
      <c r="D1405" s="235"/>
      <c r="E1405" s="163"/>
      <c r="F1405" s="188"/>
      <c r="G1405" s="7" t="s">
        <v>13</v>
      </c>
      <c r="H1405" s="189"/>
      <c r="I1405" s="227"/>
      <c r="J1405" s="225"/>
      <c r="K1405" s="188"/>
      <c r="L1405" s="7" t="s">
        <v>14</v>
      </c>
      <c r="M1405" s="222"/>
      <c r="N1405" s="224"/>
      <c r="O1405" s="194"/>
      <c r="P1405" s="219"/>
      <c r="Q1405" s="220"/>
      <c r="R1405" s="221"/>
      <c r="S1405" s="74"/>
      <c r="T1405" s="222"/>
      <c r="U1405" s="223"/>
      <c r="V1405" s="223"/>
      <c r="W1405" s="224"/>
      <c r="X1405" s="225"/>
      <c r="Y1405" s="227"/>
      <c r="Z1405" s="225"/>
      <c r="AA1405" s="174"/>
      <c r="AB1405" s="174"/>
      <c r="AC1405" s="174"/>
    </row>
    <row r="1406" spans="1:29" s="192" customFormat="1" ht="20.25" customHeight="1" x14ac:dyDescent="0.4">
      <c r="A1406" s="7" t="s">
        <v>15</v>
      </c>
      <c r="B1406" s="193" t="str">
        <f>IF(A1405="","",VLOOKUP(A1405,'プルダウン（実績コード）'!$F$5:$H$46,2,FALSE))</f>
        <v/>
      </c>
      <c r="C1406" s="5" t="s">
        <v>16</v>
      </c>
      <c r="D1406" s="193" t="str">
        <f>IF(A1405="","",VLOOKUP(A1405,'プルダウン（実績コード）'!$F$5:$H$46,3,FALSE))</f>
        <v/>
      </c>
      <c r="E1406" s="162"/>
      <c r="F1406" s="191"/>
      <c r="G1406" s="7" t="s">
        <v>17</v>
      </c>
      <c r="H1406" s="193" t="str">
        <f>IF(E1406="","",VLOOKUP(E1406,'プルダウン（実績コード）'!$D$5:$E$52,2,FALSE))</f>
        <v/>
      </c>
      <c r="I1406" s="228"/>
      <c r="J1406" s="226"/>
      <c r="K1406" s="229"/>
      <c r="L1406" s="230"/>
      <c r="M1406" s="231"/>
      <c r="N1406" s="231"/>
      <c r="O1406" s="231"/>
      <c r="P1406" s="232"/>
      <c r="Q1406" s="7" t="s">
        <v>17</v>
      </c>
      <c r="R1406" s="193" t="str">
        <f>IF(K1406="","",VLOOKUP(K1406,'プルダウン（実績コード）'!$D$5:$E$52,2,FALSE))</f>
        <v/>
      </c>
      <c r="S1406" s="190"/>
      <c r="T1406" s="231"/>
      <c r="U1406" s="232"/>
      <c r="V1406" s="7" t="s">
        <v>17</v>
      </c>
      <c r="W1406" s="193" t="str">
        <f>IF(S1406="","",VLOOKUP(S1406,'プルダウン（実績コード）'!$D$5:$E$52,2,FALSE))</f>
        <v/>
      </c>
      <c r="X1406" s="226"/>
      <c r="Y1406" s="228"/>
      <c r="Z1406" s="226"/>
      <c r="AA1406" s="174"/>
      <c r="AB1406" s="174"/>
      <c r="AC1406" s="174"/>
    </row>
    <row r="1407" spans="1:29" s="192" customFormat="1" ht="20.25" customHeight="1" x14ac:dyDescent="0.4">
      <c r="A1407" s="233"/>
      <c r="B1407" s="234"/>
      <c r="C1407" s="234"/>
      <c r="D1407" s="235"/>
      <c r="E1407" s="163"/>
      <c r="F1407" s="188"/>
      <c r="G1407" s="7" t="s">
        <v>13</v>
      </c>
      <c r="H1407" s="189"/>
      <c r="I1407" s="227"/>
      <c r="J1407" s="225"/>
      <c r="K1407" s="188"/>
      <c r="L1407" s="7" t="s">
        <v>14</v>
      </c>
      <c r="M1407" s="222"/>
      <c r="N1407" s="224"/>
      <c r="O1407" s="194"/>
      <c r="P1407" s="219"/>
      <c r="Q1407" s="220"/>
      <c r="R1407" s="221"/>
      <c r="S1407" s="74"/>
      <c r="T1407" s="222"/>
      <c r="U1407" s="223"/>
      <c r="V1407" s="223"/>
      <c r="W1407" s="224"/>
      <c r="X1407" s="225"/>
      <c r="Y1407" s="227"/>
      <c r="Z1407" s="225"/>
      <c r="AA1407" s="174"/>
      <c r="AB1407" s="174"/>
      <c r="AC1407" s="174"/>
    </row>
    <row r="1408" spans="1:29" s="192" customFormat="1" ht="20.25" customHeight="1" x14ac:dyDescent="0.4">
      <c r="A1408" s="7" t="s">
        <v>15</v>
      </c>
      <c r="B1408" s="193" t="str">
        <f>IF(A1407="","",VLOOKUP(A1407,'プルダウン（実績コード）'!$F$5:$H$48,2,FALSE))</f>
        <v/>
      </c>
      <c r="C1408" s="5" t="s">
        <v>16</v>
      </c>
      <c r="D1408" s="193" t="str">
        <f>IF(A1407="","",VLOOKUP(A1407,'プルダウン（実績コード）'!$F$5:$H$48,3,FALSE))</f>
        <v/>
      </c>
      <c r="E1408" s="162"/>
      <c r="F1408" s="191"/>
      <c r="G1408" s="7" t="s">
        <v>17</v>
      </c>
      <c r="H1408" s="193" t="str">
        <f>IF(E1408="","",VLOOKUP(E1408,'プルダウン（実績コード）'!$D$5:$E$52,2,FALSE))</f>
        <v/>
      </c>
      <c r="I1408" s="228"/>
      <c r="J1408" s="226"/>
      <c r="K1408" s="229"/>
      <c r="L1408" s="230"/>
      <c r="M1408" s="231"/>
      <c r="N1408" s="231"/>
      <c r="O1408" s="231"/>
      <c r="P1408" s="232"/>
      <c r="Q1408" s="7" t="s">
        <v>17</v>
      </c>
      <c r="R1408" s="193" t="str">
        <f>IF(K1408="","",VLOOKUP(K1408,'プルダウン（実績コード）'!$D$5:$E$52,2,FALSE))</f>
        <v/>
      </c>
      <c r="S1408" s="190"/>
      <c r="T1408" s="231"/>
      <c r="U1408" s="232"/>
      <c r="V1408" s="7" t="s">
        <v>17</v>
      </c>
      <c r="W1408" s="193" t="str">
        <f>IF(S1408="","",VLOOKUP(S1408,'プルダウン（実績コード）'!$D$5:$E$52,2,FALSE))</f>
        <v/>
      </c>
      <c r="X1408" s="226"/>
      <c r="Y1408" s="228"/>
      <c r="Z1408" s="226"/>
      <c r="AA1408" s="174"/>
      <c r="AB1408" s="174"/>
      <c r="AC1408" s="174"/>
    </row>
    <row r="1409" spans="1:29" s="192" customFormat="1" ht="20.25" customHeight="1" x14ac:dyDescent="0.4">
      <c r="A1409" s="233"/>
      <c r="B1409" s="234"/>
      <c r="C1409" s="234"/>
      <c r="D1409" s="235"/>
      <c r="E1409" s="163"/>
      <c r="F1409" s="188"/>
      <c r="G1409" s="7" t="s">
        <v>13</v>
      </c>
      <c r="H1409" s="189"/>
      <c r="I1409" s="227"/>
      <c r="J1409" s="225"/>
      <c r="K1409" s="188"/>
      <c r="L1409" s="7" t="s">
        <v>14</v>
      </c>
      <c r="M1409" s="222"/>
      <c r="N1409" s="224"/>
      <c r="O1409" s="194"/>
      <c r="P1409" s="219"/>
      <c r="Q1409" s="220"/>
      <c r="R1409" s="221"/>
      <c r="S1409" s="74"/>
      <c r="T1409" s="222"/>
      <c r="U1409" s="223"/>
      <c r="V1409" s="223"/>
      <c r="W1409" s="224"/>
      <c r="X1409" s="225"/>
      <c r="Y1409" s="227"/>
      <c r="Z1409" s="225"/>
      <c r="AA1409" s="174"/>
      <c r="AB1409" s="174"/>
      <c r="AC1409" s="174"/>
    </row>
    <row r="1410" spans="1:29" s="192" customFormat="1" ht="20.25" customHeight="1" x14ac:dyDescent="0.4">
      <c r="A1410" s="7" t="s">
        <v>15</v>
      </c>
      <c r="B1410" s="193" t="str">
        <f>IF(A1409="","",VLOOKUP(A1409,'プルダウン（実績コード）'!$F$5:$H$46,2,FALSE))</f>
        <v/>
      </c>
      <c r="C1410" s="5" t="s">
        <v>16</v>
      </c>
      <c r="D1410" s="193" t="str">
        <f>IF(A1409="","",VLOOKUP(A1409,'プルダウン（実績コード）'!$F$5:$H$46,3,FALSE))</f>
        <v/>
      </c>
      <c r="E1410" s="162"/>
      <c r="F1410" s="191"/>
      <c r="G1410" s="7" t="s">
        <v>17</v>
      </c>
      <c r="H1410" s="193" t="str">
        <f>IF(E1410="","",VLOOKUP(E1410,'プルダウン（実績コード）'!$D$5:$E$52,2,FALSE))</f>
        <v/>
      </c>
      <c r="I1410" s="228"/>
      <c r="J1410" s="226"/>
      <c r="K1410" s="229"/>
      <c r="L1410" s="230"/>
      <c r="M1410" s="231"/>
      <c r="N1410" s="231"/>
      <c r="O1410" s="231"/>
      <c r="P1410" s="232"/>
      <c r="Q1410" s="7" t="s">
        <v>17</v>
      </c>
      <c r="R1410" s="193" t="str">
        <f>IF(K1410="","",VLOOKUP(K1410,'プルダウン（実績コード）'!$D$5:$E$52,2,FALSE))</f>
        <v/>
      </c>
      <c r="S1410" s="190"/>
      <c r="T1410" s="231"/>
      <c r="U1410" s="232"/>
      <c r="V1410" s="7" t="s">
        <v>17</v>
      </c>
      <c r="W1410" s="193" t="str">
        <f>IF(S1410="","",VLOOKUP(S1410,'プルダウン（実績コード）'!$D$5:$E$52,2,FALSE))</f>
        <v/>
      </c>
      <c r="X1410" s="226"/>
      <c r="Y1410" s="228"/>
      <c r="Z1410" s="226"/>
      <c r="AA1410" s="174"/>
      <c r="AB1410" s="174"/>
      <c r="AC1410" s="174"/>
    </row>
    <row r="1411" spans="1:29" s="192" customFormat="1" ht="20.25" customHeight="1" x14ac:dyDescent="0.4">
      <c r="A1411" s="233"/>
      <c r="B1411" s="234"/>
      <c r="C1411" s="234"/>
      <c r="D1411" s="235"/>
      <c r="E1411" s="163"/>
      <c r="F1411" s="188"/>
      <c r="G1411" s="7" t="s">
        <v>13</v>
      </c>
      <c r="H1411" s="189"/>
      <c r="I1411" s="227"/>
      <c r="J1411" s="225"/>
      <c r="K1411" s="188"/>
      <c r="L1411" s="7" t="s">
        <v>14</v>
      </c>
      <c r="M1411" s="222"/>
      <c r="N1411" s="224"/>
      <c r="O1411" s="194"/>
      <c r="P1411" s="219"/>
      <c r="Q1411" s="220"/>
      <c r="R1411" s="221"/>
      <c r="S1411" s="74"/>
      <c r="T1411" s="222"/>
      <c r="U1411" s="223"/>
      <c r="V1411" s="223"/>
      <c r="W1411" s="224"/>
      <c r="X1411" s="225"/>
      <c r="Y1411" s="227"/>
      <c r="Z1411" s="225"/>
      <c r="AA1411" s="174"/>
      <c r="AB1411" s="174"/>
      <c r="AC1411" s="174"/>
    </row>
    <row r="1412" spans="1:29" s="192" customFormat="1" ht="20.25" customHeight="1" x14ac:dyDescent="0.4">
      <c r="A1412" s="7" t="s">
        <v>15</v>
      </c>
      <c r="B1412" s="193" t="str">
        <f>IF(A1411="","",VLOOKUP(A1411,'プルダウン（実績コード）'!$F$5:$H$46,2,FALSE))</f>
        <v/>
      </c>
      <c r="C1412" s="5" t="s">
        <v>16</v>
      </c>
      <c r="D1412" s="193" t="str">
        <f>IF(A1411="","",VLOOKUP(A1411,'プルダウン（実績コード）'!$F$5:$H$46,3,FALSE))</f>
        <v/>
      </c>
      <c r="E1412" s="162"/>
      <c r="F1412" s="191"/>
      <c r="G1412" s="7" t="s">
        <v>17</v>
      </c>
      <c r="H1412" s="193" t="str">
        <f>IF(E1412="","",VLOOKUP(E1412,'プルダウン（実績コード）'!$D$5:$E$52,2,FALSE))</f>
        <v/>
      </c>
      <c r="I1412" s="228"/>
      <c r="J1412" s="226"/>
      <c r="K1412" s="229"/>
      <c r="L1412" s="230"/>
      <c r="M1412" s="231"/>
      <c r="N1412" s="231"/>
      <c r="O1412" s="231"/>
      <c r="P1412" s="232"/>
      <c r="Q1412" s="7" t="s">
        <v>17</v>
      </c>
      <c r="R1412" s="193" t="str">
        <f>IF(K1412="","",VLOOKUP(K1412,'プルダウン（実績コード）'!$D$5:$E$52,2,FALSE))</f>
        <v/>
      </c>
      <c r="S1412" s="190"/>
      <c r="T1412" s="231"/>
      <c r="U1412" s="232"/>
      <c r="V1412" s="7" t="s">
        <v>17</v>
      </c>
      <c r="W1412" s="193" t="str">
        <f>IF(S1412="","",VLOOKUP(S1412,'プルダウン（実績コード）'!$D$5:$E$52,2,FALSE))</f>
        <v/>
      </c>
      <c r="X1412" s="226"/>
      <c r="Y1412" s="228"/>
      <c r="Z1412" s="226"/>
      <c r="AA1412" s="174"/>
      <c r="AB1412" s="174"/>
      <c r="AC1412" s="174"/>
    </row>
    <row r="1413" spans="1:29" s="192" customFormat="1" ht="20.25" customHeight="1" x14ac:dyDescent="0.4">
      <c r="A1413" s="233"/>
      <c r="B1413" s="234"/>
      <c r="C1413" s="234"/>
      <c r="D1413" s="235"/>
      <c r="E1413" s="163"/>
      <c r="F1413" s="188"/>
      <c r="G1413" s="7" t="s">
        <v>13</v>
      </c>
      <c r="H1413" s="189"/>
      <c r="I1413" s="227"/>
      <c r="J1413" s="225"/>
      <c r="K1413" s="188"/>
      <c r="L1413" s="7" t="s">
        <v>14</v>
      </c>
      <c r="M1413" s="222"/>
      <c r="N1413" s="224"/>
      <c r="O1413" s="194"/>
      <c r="P1413" s="219"/>
      <c r="Q1413" s="220"/>
      <c r="R1413" s="221"/>
      <c r="S1413" s="74"/>
      <c r="T1413" s="222"/>
      <c r="U1413" s="223"/>
      <c r="V1413" s="223"/>
      <c r="W1413" s="224"/>
      <c r="X1413" s="225"/>
      <c r="Y1413" s="227"/>
      <c r="Z1413" s="225"/>
      <c r="AA1413" s="174"/>
      <c r="AB1413" s="174"/>
      <c r="AC1413" s="174"/>
    </row>
    <row r="1414" spans="1:29" s="192" customFormat="1" ht="20.25" customHeight="1" x14ac:dyDescent="0.4">
      <c r="A1414" s="7" t="s">
        <v>15</v>
      </c>
      <c r="B1414" s="193" t="str">
        <f>IF(A1413="","",VLOOKUP(A1413,'プルダウン（実績コード）'!$F$5:$H$46,2,FALSE))</f>
        <v/>
      </c>
      <c r="C1414" s="5" t="s">
        <v>16</v>
      </c>
      <c r="D1414" s="193" t="str">
        <f>IF(A1413="","",VLOOKUP(A1413,'プルダウン（実績コード）'!$F$5:$H$46,3,FALSE))</f>
        <v/>
      </c>
      <c r="E1414" s="162"/>
      <c r="F1414" s="191"/>
      <c r="G1414" s="7" t="s">
        <v>17</v>
      </c>
      <c r="H1414" s="193" t="str">
        <f>IF(E1414="","",VLOOKUP(E1414,'プルダウン（実績コード）'!$D$5:$E$52,2,FALSE))</f>
        <v/>
      </c>
      <c r="I1414" s="228"/>
      <c r="J1414" s="226"/>
      <c r="K1414" s="229"/>
      <c r="L1414" s="230"/>
      <c r="M1414" s="231"/>
      <c r="N1414" s="231"/>
      <c r="O1414" s="231"/>
      <c r="P1414" s="232"/>
      <c r="Q1414" s="7" t="s">
        <v>17</v>
      </c>
      <c r="R1414" s="193" t="str">
        <f>IF(K1414="","",VLOOKUP(K1414,'プルダウン（実績コード）'!$D$5:$E$52,2,FALSE))</f>
        <v/>
      </c>
      <c r="S1414" s="190"/>
      <c r="T1414" s="231"/>
      <c r="U1414" s="232"/>
      <c r="V1414" s="7" t="s">
        <v>17</v>
      </c>
      <c r="W1414" s="193" t="str">
        <f>IF(S1414="","",VLOOKUP(S1414,'プルダウン（実績コード）'!$D$5:$E$52,2,FALSE))</f>
        <v/>
      </c>
      <c r="X1414" s="226"/>
      <c r="Y1414" s="228"/>
      <c r="Z1414" s="226"/>
      <c r="AA1414" s="174"/>
      <c r="AB1414" s="174"/>
      <c r="AC1414" s="174"/>
    </row>
    <row r="1415" spans="1:29" s="192" customFormat="1" ht="20.25" customHeight="1" x14ac:dyDescent="0.4">
      <c r="A1415" s="233"/>
      <c r="B1415" s="234"/>
      <c r="C1415" s="234"/>
      <c r="D1415" s="235"/>
      <c r="E1415" s="163"/>
      <c r="F1415" s="188"/>
      <c r="G1415" s="7" t="s">
        <v>13</v>
      </c>
      <c r="H1415" s="189"/>
      <c r="I1415" s="227"/>
      <c r="J1415" s="225"/>
      <c r="K1415" s="188"/>
      <c r="L1415" s="7" t="s">
        <v>14</v>
      </c>
      <c r="M1415" s="222"/>
      <c r="N1415" s="224"/>
      <c r="O1415" s="194"/>
      <c r="P1415" s="219"/>
      <c r="Q1415" s="220"/>
      <c r="R1415" s="221"/>
      <c r="S1415" s="74"/>
      <c r="T1415" s="222"/>
      <c r="U1415" s="223"/>
      <c r="V1415" s="223"/>
      <c r="W1415" s="224"/>
      <c r="X1415" s="225"/>
      <c r="Y1415" s="227"/>
      <c r="Z1415" s="225"/>
      <c r="AA1415" s="174"/>
      <c r="AB1415" s="174"/>
      <c r="AC1415" s="174"/>
    </row>
    <row r="1416" spans="1:29" s="192" customFormat="1" ht="20.25" customHeight="1" x14ac:dyDescent="0.4">
      <c r="A1416" s="7" t="s">
        <v>15</v>
      </c>
      <c r="B1416" s="193" t="str">
        <f>IF(A1415="","",VLOOKUP(A1415,'プルダウン（実績コード）'!$F$5:$H$48,2,FALSE))</f>
        <v/>
      </c>
      <c r="C1416" s="5" t="s">
        <v>16</v>
      </c>
      <c r="D1416" s="193" t="str">
        <f>IF(A1415="","",VLOOKUP(A1415,'プルダウン（実績コード）'!$F$5:$H$48,3,FALSE))</f>
        <v/>
      </c>
      <c r="E1416" s="162"/>
      <c r="F1416" s="191"/>
      <c r="G1416" s="7" t="s">
        <v>17</v>
      </c>
      <c r="H1416" s="193" t="str">
        <f>IF(E1416="","",VLOOKUP(E1416,'プルダウン（実績コード）'!$D$5:$E$52,2,FALSE))</f>
        <v/>
      </c>
      <c r="I1416" s="228"/>
      <c r="J1416" s="226"/>
      <c r="K1416" s="229"/>
      <c r="L1416" s="230"/>
      <c r="M1416" s="231"/>
      <c r="N1416" s="231"/>
      <c r="O1416" s="231"/>
      <c r="P1416" s="232"/>
      <c r="Q1416" s="7" t="s">
        <v>17</v>
      </c>
      <c r="R1416" s="193" t="str">
        <f>IF(K1416="","",VLOOKUP(K1416,'プルダウン（実績コード）'!$D$5:$E$52,2,FALSE))</f>
        <v/>
      </c>
      <c r="S1416" s="190"/>
      <c r="T1416" s="231"/>
      <c r="U1416" s="232"/>
      <c r="V1416" s="7" t="s">
        <v>17</v>
      </c>
      <c r="W1416" s="193" t="str">
        <f>IF(S1416="","",VLOOKUP(S1416,'プルダウン（実績コード）'!$D$5:$E$52,2,FALSE))</f>
        <v/>
      </c>
      <c r="X1416" s="226"/>
      <c r="Y1416" s="228"/>
      <c r="Z1416" s="226"/>
      <c r="AA1416" s="174"/>
      <c r="AB1416" s="174"/>
      <c r="AC1416" s="174"/>
    </row>
    <row r="1417" spans="1:29" s="192" customFormat="1" ht="20.25" customHeight="1" x14ac:dyDescent="0.4">
      <c r="A1417" s="233"/>
      <c r="B1417" s="234"/>
      <c r="C1417" s="234"/>
      <c r="D1417" s="235"/>
      <c r="E1417" s="163"/>
      <c r="F1417" s="188"/>
      <c r="G1417" s="7" t="s">
        <v>13</v>
      </c>
      <c r="H1417" s="189"/>
      <c r="I1417" s="227"/>
      <c r="J1417" s="225"/>
      <c r="K1417" s="188"/>
      <c r="L1417" s="7" t="s">
        <v>14</v>
      </c>
      <c r="M1417" s="222"/>
      <c r="N1417" s="224"/>
      <c r="O1417" s="194"/>
      <c r="P1417" s="219"/>
      <c r="Q1417" s="220"/>
      <c r="R1417" s="221"/>
      <c r="S1417" s="74"/>
      <c r="T1417" s="222"/>
      <c r="U1417" s="223"/>
      <c r="V1417" s="223"/>
      <c r="W1417" s="224"/>
      <c r="X1417" s="225"/>
      <c r="Y1417" s="227"/>
      <c r="Z1417" s="225"/>
      <c r="AA1417" s="174"/>
      <c r="AB1417" s="174"/>
      <c r="AC1417" s="174"/>
    </row>
    <row r="1418" spans="1:29" s="192" customFormat="1" ht="20.25" customHeight="1" x14ac:dyDescent="0.4">
      <c r="A1418" s="7" t="s">
        <v>15</v>
      </c>
      <c r="B1418" s="193" t="str">
        <f>IF(A1417="","",VLOOKUP(A1417,'プルダウン（実績コード）'!$F$5:$H$48,2,FALSE))</f>
        <v/>
      </c>
      <c r="C1418" s="5" t="s">
        <v>16</v>
      </c>
      <c r="D1418" s="193" t="str">
        <f>IF(A1417="","",VLOOKUP(A1417,'プルダウン（実績コード）'!$F$5:$H$48,3,FALSE))</f>
        <v/>
      </c>
      <c r="E1418" s="162"/>
      <c r="F1418" s="191"/>
      <c r="G1418" s="7" t="s">
        <v>17</v>
      </c>
      <c r="H1418" s="193" t="str">
        <f>IF(E1418="","",VLOOKUP(E1418,'プルダウン（実績コード）'!$D$5:$E$52,2,FALSE))</f>
        <v/>
      </c>
      <c r="I1418" s="228"/>
      <c r="J1418" s="226"/>
      <c r="K1418" s="229"/>
      <c r="L1418" s="230"/>
      <c r="M1418" s="231"/>
      <c r="N1418" s="231"/>
      <c r="O1418" s="231"/>
      <c r="P1418" s="232"/>
      <c r="Q1418" s="7" t="s">
        <v>17</v>
      </c>
      <c r="R1418" s="193" t="str">
        <f>IF(K1418="","",VLOOKUP(K1418,'プルダウン（実績コード）'!$D$5:$E$52,2,FALSE))</f>
        <v/>
      </c>
      <c r="S1418" s="190"/>
      <c r="T1418" s="231"/>
      <c r="U1418" s="232"/>
      <c r="V1418" s="7" t="s">
        <v>17</v>
      </c>
      <c r="W1418" s="193" t="str">
        <f>IF(S1418="","",VLOOKUP(S1418,'プルダウン（実績コード）'!$D$5:$E$52,2,FALSE))</f>
        <v/>
      </c>
      <c r="X1418" s="226"/>
      <c r="Y1418" s="228"/>
      <c r="Z1418" s="226"/>
      <c r="AA1418" s="174"/>
      <c r="AB1418" s="174"/>
      <c r="AC1418" s="174"/>
    </row>
    <row r="1419" spans="1:29" s="192" customFormat="1" ht="20.25" customHeight="1" x14ac:dyDescent="0.4">
      <c r="A1419" s="233"/>
      <c r="B1419" s="234"/>
      <c r="C1419" s="234"/>
      <c r="D1419" s="235"/>
      <c r="E1419" s="163"/>
      <c r="F1419" s="188"/>
      <c r="G1419" s="7" t="s">
        <v>13</v>
      </c>
      <c r="H1419" s="189"/>
      <c r="I1419" s="227"/>
      <c r="J1419" s="225"/>
      <c r="K1419" s="188"/>
      <c r="L1419" s="7" t="s">
        <v>14</v>
      </c>
      <c r="M1419" s="222"/>
      <c r="N1419" s="224"/>
      <c r="O1419" s="194"/>
      <c r="P1419" s="219"/>
      <c r="Q1419" s="220"/>
      <c r="R1419" s="221"/>
      <c r="S1419" s="74"/>
      <c r="T1419" s="222"/>
      <c r="U1419" s="223"/>
      <c r="V1419" s="223"/>
      <c r="W1419" s="224"/>
      <c r="X1419" s="225"/>
      <c r="Y1419" s="227"/>
      <c r="Z1419" s="225"/>
      <c r="AA1419" s="174"/>
      <c r="AB1419" s="174"/>
      <c r="AC1419" s="174"/>
    </row>
    <row r="1420" spans="1:29" s="192" customFormat="1" ht="20.25" customHeight="1" x14ac:dyDescent="0.4">
      <c r="A1420" s="7" t="s">
        <v>15</v>
      </c>
      <c r="B1420" s="193" t="str">
        <f>IF(A1419="","",VLOOKUP(A1419,'プルダウン（実績コード）'!$F$5:$H$48,2,FALSE))</f>
        <v/>
      </c>
      <c r="C1420" s="5" t="s">
        <v>16</v>
      </c>
      <c r="D1420" s="193" t="str">
        <f>IF(A1419="","",VLOOKUP(A1419,'プルダウン（実績コード）'!$F$5:$H$48,3,FALSE))</f>
        <v/>
      </c>
      <c r="E1420" s="162"/>
      <c r="F1420" s="191"/>
      <c r="G1420" s="7" t="s">
        <v>17</v>
      </c>
      <c r="H1420" s="193" t="str">
        <f>IF(E1420="","",VLOOKUP(E1420,'プルダウン（実績コード）'!$D$5:$E$52,2,FALSE))</f>
        <v/>
      </c>
      <c r="I1420" s="228"/>
      <c r="J1420" s="226"/>
      <c r="K1420" s="229"/>
      <c r="L1420" s="230"/>
      <c r="M1420" s="231"/>
      <c r="N1420" s="231"/>
      <c r="O1420" s="231"/>
      <c r="P1420" s="232"/>
      <c r="Q1420" s="7" t="s">
        <v>17</v>
      </c>
      <c r="R1420" s="193" t="str">
        <f>IF(K1420="","",VLOOKUP(K1420,'プルダウン（実績コード）'!$D$5:$E$52,2,FALSE))</f>
        <v/>
      </c>
      <c r="S1420" s="190"/>
      <c r="T1420" s="231"/>
      <c r="U1420" s="232"/>
      <c r="V1420" s="7" t="s">
        <v>17</v>
      </c>
      <c r="W1420" s="193" t="str">
        <f>IF(S1420="","",VLOOKUP(S1420,'プルダウン（実績コード）'!$D$5:$E$52,2,FALSE))</f>
        <v/>
      </c>
      <c r="X1420" s="226"/>
      <c r="Y1420" s="228"/>
      <c r="Z1420" s="226"/>
      <c r="AA1420" s="174"/>
      <c r="AB1420" s="174"/>
      <c r="AC1420" s="174"/>
    </row>
    <row r="1421" spans="1:29" s="192" customFormat="1" ht="20.25" customHeight="1" x14ac:dyDescent="0.4">
      <c r="A1421" s="233"/>
      <c r="B1421" s="234"/>
      <c r="C1421" s="234"/>
      <c r="D1421" s="235"/>
      <c r="E1421" s="163"/>
      <c r="F1421" s="188"/>
      <c r="G1421" s="7" t="s">
        <v>13</v>
      </c>
      <c r="H1421" s="189"/>
      <c r="I1421" s="227"/>
      <c r="J1421" s="225"/>
      <c r="K1421" s="188"/>
      <c r="L1421" s="7" t="s">
        <v>14</v>
      </c>
      <c r="M1421" s="222"/>
      <c r="N1421" s="224"/>
      <c r="O1421" s="194"/>
      <c r="P1421" s="219"/>
      <c r="Q1421" s="220"/>
      <c r="R1421" s="221"/>
      <c r="S1421" s="74"/>
      <c r="T1421" s="222"/>
      <c r="U1421" s="223"/>
      <c r="V1421" s="223"/>
      <c r="W1421" s="224"/>
      <c r="X1421" s="225"/>
      <c r="Y1421" s="227"/>
      <c r="Z1421" s="225"/>
      <c r="AA1421" s="174"/>
      <c r="AB1421" s="174"/>
      <c r="AC1421" s="174"/>
    </row>
    <row r="1422" spans="1:29" s="192" customFormat="1" ht="20.25" customHeight="1" x14ac:dyDescent="0.4">
      <c r="A1422" s="7" t="s">
        <v>15</v>
      </c>
      <c r="B1422" s="193" t="str">
        <f>IF(A1421="","",VLOOKUP(A1421,'プルダウン（実績コード）'!$F$5:$H$48,2,FALSE))</f>
        <v/>
      </c>
      <c r="C1422" s="5" t="s">
        <v>16</v>
      </c>
      <c r="D1422" s="193" t="str">
        <f>IF(A1421="","",VLOOKUP(A1421,'プルダウン（実績コード）'!$F$5:$H$48,3,FALSE))</f>
        <v/>
      </c>
      <c r="E1422" s="162"/>
      <c r="F1422" s="191"/>
      <c r="G1422" s="7" t="s">
        <v>17</v>
      </c>
      <c r="H1422" s="193" t="str">
        <f>IF(E1422="","",VLOOKUP(E1422,'プルダウン（実績コード）'!$D$5:$E$52,2,FALSE))</f>
        <v/>
      </c>
      <c r="I1422" s="228"/>
      <c r="J1422" s="226"/>
      <c r="K1422" s="229"/>
      <c r="L1422" s="230"/>
      <c r="M1422" s="231"/>
      <c r="N1422" s="231"/>
      <c r="O1422" s="231"/>
      <c r="P1422" s="232"/>
      <c r="Q1422" s="7" t="s">
        <v>17</v>
      </c>
      <c r="R1422" s="193" t="str">
        <f>IF(K1422="","",VLOOKUP(K1422,'プルダウン（実績コード）'!$D$5:$E$52,2,FALSE))</f>
        <v/>
      </c>
      <c r="S1422" s="190"/>
      <c r="T1422" s="231"/>
      <c r="U1422" s="232"/>
      <c r="V1422" s="7" t="s">
        <v>17</v>
      </c>
      <c r="W1422" s="193" t="str">
        <f>IF(S1422="","",VLOOKUP(S1422,'プルダウン（実績コード）'!$D$5:$E$52,2,FALSE))</f>
        <v/>
      </c>
      <c r="X1422" s="226"/>
      <c r="Y1422" s="228"/>
      <c r="Z1422" s="226"/>
      <c r="AA1422" s="174"/>
      <c r="AB1422" s="174"/>
      <c r="AC1422" s="174"/>
    </row>
    <row r="1423" spans="1:29" s="192" customFormat="1" ht="20.25" customHeight="1" x14ac:dyDescent="0.4">
      <c r="A1423" s="233"/>
      <c r="B1423" s="234"/>
      <c r="C1423" s="234"/>
      <c r="D1423" s="235"/>
      <c r="E1423" s="163"/>
      <c r="F1423" s="188"/>
      <c r="G1423" s="7" t="s">
        <v>13</v>
      </c>
      <c r="H1423" s="189"/>
      <c r="I1423" s="227"/>
      <c r="J1423" s="225"/>
      <c r="K1423" s="188"/>
      <c r="L1423" s="7" t="s">
        <v>14</v>
      </c>
      <c r="M1423" s="222"/>
      <c r="N1423" s="224"/>
      <c r="O1423" s="194"/>
      <c r="P1423" s="219"/>
      <c r="Q1423" s="220"/>
      <c r="R1423" s="221"/>
      <c r="S1423" s="74"/>
      <c r="T1423" s="222"/>
      <c r="U1423" s="223"/>
      <c r="V1423" s="223"/>
      <c r="W1423" s="224"/>
      <c r="X1423" s="225"/>
      <c r="Y1423" s="227"/>
      <c r="Z1423" s="225"/>
      <c r="AA1423" s="174"/>
      <c r="AB1423" s="174"/>
      <c r="AC1423" s="174"/>
    </row>
    <row r="1424" spans="1:29" s="192" customFormat="1" ht="20.25" customHeight="1" x14ac:dyDescent="0.4">
      <c r="A1424" s="7" t="s">
        <v>15</v>
      </c>
      <c r="B1424" s="193" t="str">
        <f>IF(A1423="","",VLOOKUP(A1423,'プルダウン（実績コード）'!$F$5:$H$48,2,FALSE))</f>
        <v/>
      </c>
      <c r="C1424" s="5" t="s">
        <v>16</v>
      </c>
      <c r="D1424" s="193" t="str">
        <f>IF(A1423="","",VLOOKUP(A1423,'プルダウン（実績コード）'!$F$5:$H$48,3,FALSE))</f>
        <v/>
      </c>
      <c r="E1424" s="162"/>
      <c r="F1424" s="191"/>
      <c r="G1424" s="7" t="s">
        <v>17</v>
      </c>
      <c r="H1424" s="193" t="str">
        <f>IF(E1424="","",VLOOKUP(E1424,'プルダウン（実績コード）'!$D$5:$E$52,2,FALSE))</f>
        <v/>
      </c>
      <c r="I1424" s="228"/>
      <c r="J1424" s="226"/>
      <c r="K1424" s="229"/>
      <c r="L1424" s="230"/>
      <c r="M1424" s="231"/>
      <c r="N1424" s="231"/>
      <c r="O1424" s="231"/>
      <c r="P1424" s="232"/>
      <c r="Q1424" s="7" t="s">
        <v>17</v>
      </c>
      <c r="R1424" s="193" t="str">
        <f>IF(K1424="","",VLOOKUP(K1424,'プルダウン（実績コード）'!$D$5:$E$52,2,FALSE))</f>
        <v/>
      </c>
      <c r="S1424" s="190"/>
      <c r="T1424" s="231"/>
      <c r="U1424" s="232"/>
      <c r="V1424" s="7" t="s">
        <v>17</v>
      </c>
      <c r="W1424" s="193" t="str">
        <f>IF(S1424="","",VLOOKUP(S1424,'プルダウン（実績コード）'!$D$5:$E$52,2,FALSE))</f>
        <v/>
      </c>
      <c r="X1424" s="226"/>
      <c r="Y1424" s="228"/>
      <c r="Z1424" s="226"/>
      <c r="AA1424" s="174"/>
      <c r="AB1424" s="174"/>
      <c r="AC1424" s="174"/>
    </row>
    <row r="1425" spans="1:29" s="192" customFormat="1" ht="20.25" customHeight="1" x14ac:dyDescent="0.4">
      <c r="A1425" s="233"/>
      <c r="B1425" s="234"/>
      <c r="C1425" s="234"/>
      <c r="D1425" s="235"/>
      <c r="E1425" s="163"/>
      <c r="F1425" s="188"/>
      <c r="G1425" s="7" t="s">
        <v>13</v>
      </c>
      <c r="H1425" s="189"/>
      <c r="I1425" s="227"/>
      <c r="J1425" s="225"/>
      <c r="K1425" s="188"/>
      <c r="L1425" s="7" t="s">
        <v>14</v>
      </c>
      <c r="M1425" s="222"/>
      <c r="N1425" s="224"/>
      <c r="O1425" s="194"/>
      <c r="P1425" s="219"/>
      <c r="Q1425" s="220"/>
      <c r="R1425" s="221"/>
      <c r="S1425" s="74"/>
      <c r="T1425" s="222"/>
      <c r="U1425" s="223"/>
      <c r="V1425" s="223"/>
      <c r="W1425" s="224"/>
      <c r="X1425" s="225"/>
      <c r="Y1425" s="227"/>
      <c r="Z1425" s="225"/>
      <c r="AA1425" s="174"/>
      <c r="AB1425" s="174"/>
      <c r="AC1425" s="174"/>
    </row>
    <row r="1426" spans="1:29" s="192" customFormat="1" ht="20.25" customHeight="1" x14ac:dyDescent="0.4">
      <c r="A1426" s="7" t="s">
        <v>15</v>
      </c>
      <c r="B1426" s="193" t="str">
        <f>IF(A1425="","",VLOOKUP(A1425,'プルダウン（実績コード）'!$F$5:$H$48,2,FALSE))</f>
        <v/>
      </c>
      <c r="C1426" s="5" t="s">
        <v>16</v>
      </c>
      <c r="D1426" s="193" t="str">
        <f>IF(A1425="","",VLOOKUP(A1425,'プルダウン（実績コード）'!$F$5:$H$48,3,FALSE))</f>
        <v/>
      </c>
      <c r="E1426" s="162"/>
      <c r="F1426" s="191"/>
      <c r="G1426" s="7" t="s">
        <v>17</v>
      </c>
      <c r="H1426" s="193" t="str">
        <f>IF(E1426="","",VLOOKUP(E1426,'プルダウン（実績コード）'!$D$5:$E$52,2,FALSE))</f>
        <v/>
      </c>
      <c r="I1426" s="228"/>
      <c r="J1426" s="226"/>
      <c r="K1426" s="229"/>
      <c r="L1426" s="230"/>
      <c r="M1426" s="231"/>
      <c r="N1426" s="231"/>
      <c r="O1426" s="231"/>
      <c r="P1426" s="232"/>
      <c r="Q1426" s="7" t="s">
        <v>17</v>
      </c>
      <c r="R1426" s="193" t="str">
        <f>IF(K1426="","",VLOOKUP(K1426,'プルダウン（実績コード）'!$D$5:$E$52,2,FALSE))</f>
        <v/>
      </c>
      <c r="S1426" s="190"/>
      <c r="T1426" s="231"/>
      <c r="U1426" s="232"/>
      <c r="V1426" s="7" t="s">
        <v>17</v>
      </c>
      <c r="W1426" s="193" t="str">
        <f>IF(S1426="","",VLOOKUP(S1426,'プルダウン（実績コード）'!$D$5:$E$52,2,FALSE))</f>
        <v/>
      </c>
      <c r="X1426" s="226"/>
      <c r="Y1426" s="228"/>
      <c r="Z1426" s="226"/>
      <c r="AA1426" s="174"/>
      <c r="AB1426" s="174"/>
      <c r="AC1426" s="174"/>
    </row>
    <row r="1427" spans="1:29" s="192" customFormat="1" ht="20.25" customHeight="1" x14ac:dyDescent="0.4">
      <c r="A1427" s="233"/>
      <c r="B1427" s="234"/>
      <c r="C1427" s="234"/>
      <c r="D1427" s="235"/>
      <c r="E1427" s="163"/>
      <c r="F1427" s="188"/>
      <c r="G1427" s="7" t="s">
        <v>13</v>
      </c>
      <c r="H1427" s="189"/>
      <c r="I1427" s="227"/>
      <c r="J1427" s="225"/>
      <c r="K1427" s="188"/>
      <c r="L1427" s="7" t="s">
        <v>14</v>
      </c>
      <c r="M1427" s="222"/>
      <c r="N1427" s="224"/>
      <c r="O1427" s="194"/>
      <c r="P1427" s="219"/>
      <c r="Q1427" s="220"/>
      <c r="R1427" s="221"/>
      <c r="S1427" s="74"/>
      <c r="T1427" s="222"/>
      <c r="U1427" s="223"/>
      <c r="V1427" s="223"/>
      <c r="W1427" s="224"/>
      <c r="X1427" s="225"/>
      <c r="Y1427" s="227"/>
      <c r="Z1427" s="225"/>
      <c r="AA1427" s="174"/>
      <c r="AB1427" s="174"/>
      <c r="AC1427" s="174"/>
    </row>
    <row r="1428" spans="1:29" s="192" customFormat="1" ht="20.25" customHeight="1" x14ac:dyDescent="0.4">
      <c r="A1428" s="7" t="s">
        <v>15</v>
      </c>
      <c r="B1428" s="193" t="str">
        <f>IF(A1427="","",VLOOKUP(A1427,'プルダウン（実績コード）'!$F$5:$H$48,2,FALSE))</f>
        <v/>
      </c>
      <c r="C1428" s="5" t="s">
        <v>16</v>
      </c>
      <c r="D1428" s="193" t="str">
        <f>IF(A1427="","",VLOOKUP(A1427,'プルダウン（実績コード）'!$F$5:$H$48,3,FALSE))</f>
        <v/>
      </c>
      <c r="E1428" s="162"/>
      <c r="F1428" s="191"/>
      <c r="G1428" s="7" t="s">
        <v>17</v>
      </c>
      <c r="H1428" s="193" t="str">
        <f>IF(E1428="","",VLOOKUP(E1428,'プルダウン（実績コード）'!$D$5:$E$52,2,FALSE))</f>
        <v/>
      </c>
      <c r="I1428" s="228"/>
      <c r="J1428" s="226"/>
      <c r="K1428" s="229"/>
      <c r="L1428" s="230"/>
      <c r="M1428" s="231"/>
      <c r="N1428" s="231"/>
      <c r="O1428" s="231"/>
      <c r="P1428" s="232"/>
      <c r="Q1428" s="7" t="s">
        <v>17</v>
      </c>
      <c r="R1428" s="193" t="str">
        <f>IF(K1428="","",VLOOKUP(K1428,'プルダウン（実績コード）'!$D$5:$E$52,2,FALSE))</f>
        <v/>
      </c>
      <c r="S1428" s="190"/>
      <c r="T1428" s="231"/>
      <c r="U1428" s="232"/>
      <c r="V1428" s="7" t="s">
        <v>17</v>
      </c>
      <c r="W1428" s="193" t="str">
        <f>IF(S1428="","",VLOOKUP(S1428,'プルダウン（実績コード）'!$D$5:$E$52,2,FALSE))</f>
        <v/>
      </c>
      <c r="X1428" s="226"/>
      <c r="Y1428" s="228"/>
      <c r="Z1428" s="226"/>
      <c r="AA1428" s="174"/>
      <c r="AB1428" s="174"/>
      <c r="AC1428" s="174"/>
    </row>
    <row r="1429" spans="1:29" s="192" customFormat="1" ht="20.25" customHeight="1" x14ac:dyDescent="0.4">
      <c r="A1429" s="233"/>
      <c r="B1429" s="234"/>
      <c r="C1429" s="234"/>
      <c r="D1429" s="235"/>
      <c r="E1429" s="163"/>
      <c r="F1429" s="188"/>
      <c r="G1429" s="7" t="s">
        <v>13</v>
      </c>
      <c r="H1429" s="189"/>
      <c r="I1429" s="227"/>
      <c r="J1429" s="225"/>
      <c r="K1429" s="188"/>
      <c r="L1429" s="7" t="s">
        <v>14</v>
      </c>
      <c r="M1429" s="222"/>
      <c r="N1429" s="224"/>
      <c r="O1429" s="194"/>
      <c r="P1429" s="219"/>
      <c r="Q1429" s="220"/>
      <c r="R1429" s="221"/>
      <c r="S1429" s="74"/>
      <c r="T1429" s="222"/>
      <c r="U1429" s="223"/>
      <c r="V1429" s="223"/>
      <c r="W1429" s="224"/>
      <c r="X1429" s="225"/>
      <c r="Y1429" s="227"/>
      <c r="Z1429" s="225"/>
      <c r="AA1429" s="174"/>
      <c r="AB1429" s="174"/>
      <c r="AC1429" s="174"/>
    </row>
    <row r="1430" spans="1:29" s="192" customFormat="1" ht="20.25" customHeight="1" x14ac:dyDescent="0.4">
      <c r="A1430" s="7" t="s">
        <v>15</v>
      </c>
      <c r="B1430" s="193" t="str">
        <f>IF(A1429="","",VLOOKUP(A1429,'プルダウン（実績コード）'!$F$5:$H$48,2,FALSE))</f>
        <v/>
      </c>
      <c r="C1430" s="5" t="s">
        <v>16</v>
      </c>
      <c r="D1430" s="193" t="str">
        <f>IF(A1429="","",VLOOKUP(A1429,'プルダウン（実績コード）'!$F$5:$H$48,3,FALSE))</f>
        <v/>
      </c>
      <c r="E1430" s="162"/>
      <c r="F1430" s="191"/>
      <c r="G1430" s="7" t="s">
        <v>17</v>
      </c>
      <c r="H1430" s="193" t="str">
        <f>IF(E1430="","",VLOOKUP(E1430,'プルダウン（実績コード）'!$D$5:$E$52,2,FALSE))</f>
        <v/>
      </c>
      <c r="I1430" s="228"/>
      <c r="J1430" s="226"/>
      <c r="K1430" s="229"/>
      <c r="L1430" s="230"/>
      <c r="M1430" s="231"/>
      <c r="N1430" s="231"/>
      <c r="O1430" s="231"/>
      <c r="P1430" s="232"/>
      <c r="Q1430" s="7" t="s">
        <v>17</v>
      </c>
      <c r="R1430" s="193" t="str">
        <f>IF(K1430="","",VLOOKUP(K1430,'プルダウン（実績コード）'!$D$5:$E$52,2,FALSE))</f>
        <v/>
      </c>
      <c r="S1430" s="190"/>
      <c r="T1430" s="231"/>
      <c r="U1430" s="232"/>
      <c r="V1430" s="7" t="s">
        <v>17</v>
      </c>
      <c r="W1430" s="193" t="str">
        <f>IF(S1430="","",VLOOKUP(S1430,'プルダウン（実績コード）'!$D$5:$E$52,2,FALSE))</f>
        <v/>
      </c>
      <c r="X1430" s="226"/>
      <c r="Y1430" s="228"/>
      <c r="Z1430" s="226"/>
      <c r="AA1430" s="174"/>
      <c r="AB1430" s="174"/>
      <c r="AC1430" s="174"/>
    </row>
    <row r="1431" spans="1:29" s="192" customFormat="1" ht="20.25" customHeight="1" x14ac:dyDescent="0.4">
      <c r="A1431" s="233"/>
      <c r="B1431" s="234"/>
      <c r="C1431" s="234"/>
      <c r="D1431" s="235"/>
      <c r="E1431" s="163"/>
      <c r="F1431" s="188"/>
      <c r="G1431" s="7" t="s">
        <v>13</v>
      </c>
      <c r="H1431" s="189"/>
      <c r="I1431" s="227"/>
      <c r="J1431" s="225"/>
      <c r="K1431" s="188"/>
      <c r="L1431" s="7" t="s">
        <v>14</v>
      </c>
      <c r="M1431" s="222"/>
      <c r="N1431" s="224"/>
      <c r="O1431" s="194"/>
      <c r="P1431" s="219"/>
      <c r="Q1431" s="220"/>
      <c r="R1431" s="221"/>
      <c r="S1431" s="74"/>
      <c r="T1431" s="222"/>
      <c r="U1431" s="223"/>
      <c r="V1431" s="223"/>
      <c r="W1431" s="224"/>
      <c r="X1431" s="225"/>
      <c r="Y1431" s="227"/>
      <c r="Z1431" s="225"/>
      <c r="AA1431" s="174"/>
      <c r="AB1431" s="174"/>
      <c r="AC1431" s="174"/>
    </row>
    <row r="1432" spans="1:29" s="192" customFormat="1" ht="20.25" customHeight="1" x14ac:dyDescent="0.4">
      <c r="A1432" s="7" t="s">
        <v>15</v>
      </c>
      <c r="B1432" s="193" t="str">
        <f>IF(A1431="","",VLOOKUP(A1431,'プルダウン（実績コード）'!$F$5:$H$48,2,FALSE))</f>
        <v/>
      </c>
      <c r="C1432" s="5" t="s">
        <v>16</v>
      </c>
      <c r="D1432" s="193" t="str">
        <f>IF(A1431="","",VLOOKUP(A1431,'プルダウン（実績コード）'!$F$5:$H$48,3,FALSE))</f>
        <v/>
      </c>
      <c r="E1432" s="162"/>
      <c r="F1432" s="191"/>
      <c r="G1432" s="7" t="s">
        <v>17</v>
      </c>
      <c r="H1432" s="193" t="str">
        <f>IF(E1432="","",VLOOKUP(E1432,'プルダウン（実績コード）'!$D$5:$E$52,2,FALSE))</f>
        <v/>
      </c>
      <c r="I1432" s="228"/>
      <c r="J1432" s="226"/>
      <c r="K1432" s="229"/>
      <c r="L1432" s="230"/>
      <c r="M1432" s="231"/>
      <c r="N1432" s="231"/>
      <c r="O1432" s="231"/>
      <c r="P1432" s="232"/>
      <c r="Q1432" s="7" t="s">
        <v>17</v>
      </c>
      <c r="R1432" s="193" t="str">
        <f>IF(K1432="","",VLOOKUP(K1432,'プルダウン（実績コード）'!$D$5:$E$52,2,FALSE))</f>
        <v/>
      </c>
      <c r="S1432" s="190"/>
      <c r="T1432" s="231"/>
      <c r="U1432" s="232"/>
      <c r="V1432" s="7" t="s">
        <v>17</v>
      </c>
      <c r="W1432" s="193" t="str">
        <f>IF(S1432="","",VLOOKUP(S1432,'プルダウン（実績コード）'!$D$5:$E$52,2,FALSE))</f>
        <v/>
      </c>
      <c r="X1432" s="226"/>
      <c r="Y1432" s="228"/>
      <c r="Z1432" s="226"/>
      <c r="AA1432" s="174"/>
      <c r="AB1432" s="174"/>
      <c r="AC1432" s="174"/>
    </row>
    <row r="1433" spans="1:29" s="192" customFormat="1" ht="20.25" customHeight="1" x14ac:dyDescent="0.4">
      <c r="A1433" s="233"/>
      <c r="B1433" s="234"/>
      <c r="C1433" s="234"/>
      <c r="D1433" s="235"/>
      <c r="E1433" s="163"/>
      <c r="F1433" s="188"/>
      <c r="G1433" s="7" t="s">
        <v>13</v>
      </c>
      <c r="H1433" s="189"/>
      <c r="I1433" s="227"/>
      <c r="J1433" s="225"/>
      <c r="K1433" s="188"/>
      <c r="L1433" s="7" t="s">
        <v>14</v>
      </c>
      <c r="M1433" s="222"/>
      <c r="N1433" s="224"/>
      <c r="O1433" s="194"/>
      <c r="P1433" s="219"/>
      <c r="Q1433" s="220"/>
      <c r="R1433" s="221"/>
      <c r="S1433" s="74"/>
      <c r="T1433" s="222"/>
      <c r="U1433" s="223"/>
      <c r="V1433" s="223"/>
      <c r="W1433" s="224"/>
      <c r="X1433" s="225"/>
      <c r="Y1433" s="227"/>
      <c r="Z1433" s="225"/>
      <c r="AA1433" s="174"/>
      <c r="AB1433" s="174"/>
      <c r="AC1433" s="174"/>
    </row>
    <row r="1434" spans="1:29" s="192" customFormat="1" ht="20.25" customHeight="1" x14ac:dyDescent="0.4">
      <c r="A1434" s="7" t="s">
        <v>15</v>
      </c>
      <c r="B1434" s="193" t="str">
        <f>IF(A1433="","",VLOOKUP(A1433,'プルダウン（実績コード）'!$F$5:$H$48,2,FALSE))</f>
        <v/>
      </c>
      <c r="C1434" s="5" t="s">
        <v>16</v>
      </c>
      <c r="D1434" s="193" t="str">
        <f>IF(A1433="","",VLOOKUP(A1433,'プルダウン（実績コード）'!$F$5:$H$48,3,FALSE))</f>
        <v/>
      </c>
      <c r="E1434" s="162"/>
      <c r="F1434" s="191"/>
      <c r="G1434" s="7" t="s">
        <v>17</v>
      </c>
      <c r="H1434" s="193" t="str">
        <f>IF(E1434="","",VLOOKUP(E1434,'プルダウン（実績コード）'!$D$5:$E$52,2,FALSE))</f>
        <v/>
      </c>
      <c r="I1434" s="228"/>
      <c r="J1434" s="226"/>
      <c r="K1434" s="229"/>
      <c r="L1434" s="230"/>
      <c r="M1434" s="231"/>
      <c r="N1434" s="231"/>
      <c r="O1434" s="231"/>
      <c r="P1434" s="232"/>
      <c r="Q1434" s="7" t="s">
        <v>17</v>
      </c>
      <c r="R1434" s="193" t="str">
        <f>IF(K1434="","",VLOOKUP(K1434,'プルダウン（実績コード）'!$D$5:$E$52,2,FALSE))</f>
        <v/>
      </c>
      <c r="S1434" s="190"/>
      <c r="T1434" s="231"/>
      <c r="U1434" s="232"/>
      <c r="V1434" s="7" t="s">
        <v>17</v>
      </c>
      <c r="W1434" s="193" t="str">
        <f>IF(S1434="","",VLOOKUP(S1434,'プルダウン（実績コード）'!$D$5:$E$52,2,FALSE))</f>
        <v/>
      </c>
      <c r="X1434" s="226"/>
      <c r="Y1434" s="228"/>
      <c r="Z1434" s="226"/>
      <c r="AA1434" s="174"/>
      <c r="AB1434" s="174"/>
      <c r="AC1434" s="174"/>
    </row>
    <row r="1435" spans="1:29" s="192" customFormat="1" ht="20.25" customHeight="1" x14ac:dyDescent="0.4">
      <c r="A1435" s="233"/>
      <c r="B1435" s="234"/>
      <c r="C1435" s="234"/>
      <c r="D1435" s="235"/>
      <c r="E1435" s="163"/>
      <c r="F1435" s="188"/>
      <c r="G1435" s="7" t="s">
        <v>13</v>
      </c>
      <c r="H1435" s="189"/>
      <c r="I1435" s="227"/>
      <c r="J1435" s="225"/>
      <c r="K1435" s="188"/>
      <c r="L1435" s="7" t="s">
        <v>14</v>
      </c>
      <c r="M1435" s="222"/>
      <c r="N1435" s="224"/>
      <c r="O1435" s="194"/>
      <c r="P1435" s="219"/>
      <c r="Q1435" s="220"/>
      <c r="R1435" s="221"/>
      <c r="S1435" s="74"/>
      <c r="T1435" s="222"/>
      <c r="U1435" s="223"/>
      <c r="V1435" s="223"/>
      <c r="W1435" s="224"/>
      <c r="X1435" s="225"/>
      <c r="Y1435" s="227"/>
      <c r="Z1435" s="225"/>
      <c r="AA1435" s="174"/>
      <c r="AB1435" s="174"/>
      <c r="AC1435" s="174"/>
    </row>
    <row r="1436" spans="1:29" s="192" customFormat="1" ht="20.25" customHeight="1" x14ac:dyDescent="0.4">
      <c r="A1436" s="7" t="s">
        <v>15</v>
      </c>
      <c r="B1436" s="193" t="str">
        <f>IF(A1435="","",VLOOKUP(A1435,'プルダウン（実績コード）'!$F$5:$H$48,2,FALSE))</f>
        <v/>
      </c>
      <c r="C1436" s="5" t="s">
        <v>16</v>
      </c>
      <c r="D1436" s="193" t="str">
        <f>IF(A1435="","",VLOOKUP(A1435,'プルダウン（実績コード）'!$F$5:$H$48,3,FALSE))</f>
        <v/>
      </c>
      <c r="E1436" s="162"/>
      <c r="F1436" s="191"/>
      <c r="G1436" s="7" t="s">
        <v>17</v>
      </c>
      <c r="H1436" s="193" t="str">
        <f>IF(E1436="","",VLOOKUP(E1436,'プルダウン（実績コード）'!$D$5:$E$52,2,FALSE))</f>
        <v/>
      </c>
      <c r="I1436" s="228"/>
      <c r="J1436" s="226"/>
      <c r="K1436" s="229"/>
      <c r="L1436" s="230"/>
      <c r="M1436" s="231"/>
      <c r="N1436" s="231"/>
      <c r="O1436" s="231"/>
      <c r="P1436" s="232"/>
      <c r="Q1436" s="7" t="s">
        <v>17</v>
      </c>
      <c r="R1436" s="193" t="str">
        <f>IF(K1436="","",VLOOKUP(K1436,'プルダウン（実績コード）'!$D$5:$E$52,2,FALSE))</f>
        <v/>
      </c>
      <c r="S1436" s="190"/>
      <c r="T1436" s="231"/>
      <c r="U1436" s="232"/>
      <c r="V1436" s="7" t="s">
        <v>17</v>
      </c>
      <c r="W1436" s="193" t="str">
        <f>IF(S1436="","",VLOOKUP(S1436,'プルダウン（実績コード）'!$D$5:$E$52,2,FALSE))</f>
        <v/>
      </c>
      <c r="X1436" s="226"/>
      <c r="Y1436" s="228"/>
      <c r="Z1436" s="226"/>
      <c r="AA1436" s="174"/>
      <c r="AB1436" s="174"/>
      <c r="AC1436" s="174"/>
    </row>
    <row r="1437" spans="1:29" s="192" customFormat="1" ht="20.25" customHeight="1" x14ac:dyDescent="0.4">
      <c r="A1437" s="233"/>
      <c r="B1437" s="234"/>
      <c r="C1437" s="234"/>
      <c r="D1437" s="235"/>
      <c r="E1437" s="163"/>
      <c r="F1437" s="188"/>
      <c r="G1437" s="7" t="s">
        <v>13</v>
      </c>
      <c r="H1437" s="189"/>
      <c r="I1437" s="227"/>
      <c r="J1437" s="225"/>
      <c r="K1437" s="188"/>
      <c r="L1437" s="7" t="s">
        <v>14</v>
      </c>
      <c r="M1437" s="222"/>
      <c r="N1437" s="224"/>
      <c r="O1437" s="194"/>
      <c r="P1437" s="219"/>
      <c r="Q1437" s="220"/>
      <c r="R1437" s="221"/>
      <c r="S1437" s="74"/>
      <c r="T1437" s="222"/>
      <c r="U1437" s="223"/>
      <c r="V1437" s="223"/>
      <c r="W1437" s="224"/>
      <c r="X1437" s="225"/>
      <c r="Y1437" s="227"/>
      <c r="Z1437" s="225"/>
      <c r="AA1437" s="174"/>
      <c r="AB1437" s="174"/>
      <c r="AC1437" s="174"/>
    </row>
    <row r="1438" spans="1:29" s="192" customFormat="1" ht="20.25" customHeight="1" x14ac:dyDescent="0.4">
      <c r="A1438" s="7" t="s">
        <v>15</v>
      </c>
      <c r="B1438" s="193" t="str">
        <f>IF(A1437="","",VLOOKUP(A1437,'プルダウン（実績コード）'!$F$5:$H$48,2,FALSE))</f>
        <v/>
      </c>
      <c r="C1438" s="5" t="s">
        <v>16</v>
      </c>
      <c r="D1438" s="193" t="str">
        <f>IF(A1437="","",VLOOKUP(A1437,'プルダウン（実績コード）'!$F$5:$H$48,3,FALSE))</f>
        <v/>
      </c>
      <c r="E1438" s="162"/>
      <c r="F1438" s="191"/>
      <c r="G1438" s="7" t="s">
        <v>17</v>
      </c>
      <c r="H1438" s="193" t="str">
        <f>IF(E1438="","",VLOOKUP(E1438,'プルダウン（実績コード）'!$D$5:$E$52,2,FALSE))</f>
        <v/>
      </c>
      <c r="I1438" s="228"/>
      <c r="J1438" s="226"/>
      <c r="K1438" s="229"/>
      <c r="L1438" s="230"/>
      <c r="M1438" s="231"/>
      <c r="N1438" s="231"/>
      <c r="O1438" s="231"/>
      <c r="P1438" s="232"/>
      <c r="Q1438" s="7" t="s">
        <v>17</v>
      </c>
      <c r="R1438" s="193" t="str">
        <f>IF(K1438="","",VLOOKUP(K1438,'プルダウン（実績コード）'!$D$5:$E$52,2,FALSE))</f>
        <v/>
      </c>
      <c r="S1438" s="190"/>
      <c r="T1438" s="231"/>
      <c r="U1438" s="232"/>
      <c r="V1438" s="7" t="s">
        <v>17</v>
      </c>
      <c r="W1438" s="193" t="str">
        <f>IF(S1438="","",VLOOKUP(S1438,'プルダウン（実績コード）'!$D$5:$E$52,2,FALSE))</f>
        <v/>
      </c>
      <c r="X1438" s="226"/>
      <c r="Y1438" s="228"/>
      <c r="Z1438" s="226"/>
      <c r="AA1438" s="174"/>
      <c r="AB1438" s="174"/>
      <c r="AC1438" s="174"/>
    </row>
    <row r="1439" spans="1:29" s="192" customFormat="1" ht="20.25" customHeight="1" x14ac:dyDescent="0.4">
      <c r="A1439" s="233"/>
      <c r="B1439" s="234"/>
      <c r="C1439" s="234"/>
      <c r="D1439" s="235"/>
      <c r="E1439" s="163"/>
      <c r="F1439" s="188"/>
      <c r="G1439" s="7" t="s">
        <v>13</v>
      </c>
      <c r="H1439" s="189"/>
      <c r="I1439" s="227"/>
      <c r="J1439" s="225"/>
      <c r="K1439" s="188"/>
      <c r="L1439" s="7" t="s">
        <v>14</v>
      </c>
      <c r="M1439" s="222"/>
      <c r="N1439" s="224"/>
      <c r="O1439" s="194"/>
      <c r="P1439" s="219"/>
      <c r="Q1439" s="220"/>
      <c r="R1439" s="221"/>
      <c r="S1439" s="74"/>
      <c r="T1439" s="222"/>
      <c r="U1439" s="223"/>
      <c r="V1439" s="223"/>
      <c r="W1439" s="224"/>
      <c r="X1439" s="225"/>
      <c r="Y1439" s="227"/>
      <c r="Z1439" s="225"/>
      <c r="AA1439" s="174"/>
      <c r="AB1439" s="174"/>
      <c r="AC1439" s="174"/>
    </row>
    <row r="1440" spans="1:29" s="192" customFormat="1" ht="20.25" customHeight="1" x14ac:dyDescent="0.4">
      <c r="A1440" s="7" t="s">
        <v>15</v>
      </c>
      <c r="B1440" s="193" t="str">
        <f>IF(A1439="","",VLOOKUP(A1439,'プルダウン（実績コード）'!$F$5:$H$48,2,FALSE))</f>
        <v/>
      </c>
      <c r="C1440" s="5" t="s">
        <v>16</v>
      </c>
      <c r="D1440" s="193" t="str">
        <f>IF(A1439="","",VLOOKUP(A1439,'プルダウン（実績コード）'!$F$5:$H$48,3,FALSE))</f>
        <v/>
      </c>
      <c r="E1440" s="162"/>
      <c r="F1440" s="191"/>
      <c r="G1440" s="7" t="s">
        <v>17</v>
      </c>
      <c r="H1440" s="193" t="str">
        <f>IF(E1440="","",VLOOKUP(E1440,'プルダウン（実績コード）'!$D$5:$E$52,2,FALSE))</f>
        <v/>
      </c>
      <c r="I1440" s="228"/>
      <c r="J1440" s="226"/>
      <c r="K1440" s="229"/>
      <c r="L1440" s="230"/>
      <c r="M1440" s="231"/>
      <c r="N1440" s="231"/>
      <c r="O1440" s="231"/>
      <c r="P1440" s="232"/>
      <c r="Q1440" s="7" t="s">
        <v>17</v>
      </c>
      <c r="R1440" s="193" t="str">
        <f>IF(K1440="","",VLOOKUP(K1440,'プルダウン（実績コード）'!$D$5:$E$52,2,FALSE))</f>
        <v/>
      </c>
      <c r="S1440" s="190"/>
      <c r="T1440" s="231"/>
      <c r="U1440" s="232"/>
      <c r="V1440" s="7" t="s">
        <v>17</v>
      </c>
      <c r="W1440" s="193" t="str">
        <f>IF(S1440="","",VLOOKUP(S1440,'プルダウン（実績コード）'!$D$5:$E$52,2,FALSE))</f>
        <v/>
      </c>
      <c r="X1440" s="226"/>
      <c r="Y1440" s="228"/>
      <c r="Z1440" s="226"/>
      <c r="AA1440" s="174"/>
      <c r="AB1440" s="174"/>
      <c r="AC1440" s="174"/>
    </row>
    <row r="1441" spans="1:29" s="192" customFormat="1" ht="20.25" customHeight="1" x14ac:dyDescent="0.4">
      <c r="A1441" s="233"/>
      <c r="B1441" s="234"/>
      <c r="C1441" s="234"/>
      <c r="D1441" s="235"/>
      <c r="E1441" s="163"/>
      <c r="F1441" s="188"/>
      <c r="G1441" s="7" t="s">
        <v>13</v>
      </c>
      <c r="H1441" s="189"/>
      <c r="I1441" s="227"/>
      <c r="J1441" s="225"/>
      <c r="K1441" s="188"/>
      <c r="L1441" s="7" t="s">
        <v>14</v>
      </c>
      <c r="M1441" s="222"/>
      <c r="N1441" s="224"/>
      <c r="O1441" s="194"/>
      <c r="P1441" s="219"/>
      <c r="Q1441" s="220"/>
      <c r="R1441" s="221"/>
      <c r="S1441" s="74"/>
      <c r="T1441" s="222"/>
      <c r="U1441" s="223"/>
      <c r="V1441" s="223"/>
      <c r="W1441" s="224"/>
      <c r="X1441" s="225"/>
      <c r="Y1441" s="227"/>
      <c r="Z1441" s="225"/>
      <c r="AA1441" s="174"/>
      <c r="AB1441" s="174"/>
      <c r="AC1441" s="174"/>
    </row>
    <row r="1442" spans="1:29" s="192" customFormat="1" ht="20.25" customHeight="1" x14ac:dyDescent="0.4">
      <c r="A1442" s="7" t="s">
        <v>15</v>
      </c>
      <c r="B1442" s="193" t="str">
        <f>IF(A1441="","",VLOOKUP(A1441,'プルダウン（実績コード）'!$F$5:$H$48,2,FALSE))</f>
        <v/>
      </c>
      <c r="C1442" s="5" t="s">
        <v>16</v>
      </c>
      <c r="D1442" s="193" t="str">
        <f>IF(A1441="","",VLOOKUP(A1441,'プルダウン（実績コード）'!$F$5:$H$48,3,FALSE))</f>
        <v/>
      </c>
      <c r="E1442" s="162"/>
      <c r="F1442" s="191"/>
      <c r="G1442" s="7" t="s">
        <v>17</v>
      </c>
      <c r="H1442" s="193" t="str">
        <f>IF(E1442="","",VLOOKUP(E1442,'プルダウン（実績コード）'!$D$5:$E$52,2,FALSE))</f>
        <v/>
      </c>
      <c r="I1442" s="228"/>
      <c r="J1442" s="226"/>
      <c r="K1442" s="229"/>
      <c r="L1442" s="230"/>
      <c r="M1442" s="231"/>
      <c r="N1442" s="231"/>
      <c r="O1442" s="231"/>
      <c r="P1442" s="232"/>
      <c r="Q1442" s="7" t="s">
        <v>17</v>
      </c>
      <c r="R1442" s="193" t="str">
        <f>IF(K1442="","",VLOOKUP(K1442,'プルダウン（実績コード）'!$D$5:$E$52,2,FALSE))</f>
        <v/>
      </c>
      <c r="S1442" s="190"/>
      <c r="T1442" s="231"/>
      <c r="U1442" s="232"/>
      <c r="V1442" s="7" t="s">
        <v>17</v>
      </c>
      <c r="W1442" s="193" t="str">
        <f>IF(S1442="","",VLOOKUP(S1442,'プルダウン（実績コード）'!$D$5:$E$52,2,FALSE))</f>
        <v/>
      </c>
      <c r="X1442" s="226"/>
      <c r="Y1442" s="228"/>
      <c r="Z1442" s="226"/>
      <c r="AA1442" s="174"/>
      <c r="AB1442" s="174"/>
      <c r="AC1442" s="174"/>
    </row>
    <row r="1443" spans="1:29" s="192" customFormat="1" ht="20.25" customHeight="1" x14ac:dyDescent="0.4">
      <c r="A1443" s="233" t="s">
        <v>271</v>
      </c>
      <c r="B1443" s="234"/>
      <c r="C1443" s="234"/>
      <c r="D1443" s="235"/>
      <c r="E1443" s="163"/>
      <c r="F1443" s="188"/>
      <c r="G1443" s="7" t="s">
        <v>13</v>
      </c>
      <c r="H1443" s="189"/>
      <c r="I1443" s="227"/>
      <c r="J1443" s="225"/>
      <c r="K1443" s="188"/>
      <c r="L1443" s="7" t="s">
        <v>14</v>
      </c>
      <c r="M1443" s="222"/>
      <c r="N1443" s="224"/>
      <c r="O1443" s="194"/>
      <c r="P1443" s="219"/>
      <c r="Q1443" s="220"/>
      <c r="R1443" s="221"/>
      <c r="S1443" s="74"/>
      <c r="T1443" s="222"/>
      <c r="U1443" s="223"/>
      <c r="V1443" s="223"/>
      <c r="W1443" s="224"/>
      <c r="X1443" s="225"/>
      <c r="Y1443" s="227"/>
      <c r="Z1443" s="225"/>
      <c r="AA1443" s="174"/>
      <c r="AB1443" s="174"/>
      <c r="AC1443" s="174"/>
    </row>
    <row r="1444" spans="1:29" s="192" customFormat="1" ht="20.25" customHeight="1" x14ac:dyDescent="0.4">
      <c r="A1444" s="7" t="s">
        <v>15</v>
      </c>
      <c r="B1444" s="193" t="str">
        <f>IF(A1443="","",VLOOKUP(A1443,'プルダウン（実績コード）'!$F$5:$H$48,2,FALSE))</f>
        <v xml:space="preserve"> </v>
      </c>
      <c r="C1444" s="5" t="s">
        <v>16</v>
      </c>
      <c r="D1444" s="193" t="str">
        <f>IF(A1443="","",VLOOKUP(A1443,'プルダウン（実績コード）'!$F$5:$H$48,3,FALSE))</f>
        <v xml:space="preserve"> </v>
      </c>
      <c r="E1444" s="162"/>
      <c r="F1444" s="191"/>
      <c r="G1444" s="7" t="s">
        <v>17</v>
      </c>
      <c r="H1444" s="193" t="str">
        <f>IF(E1444="","",VLOOKUP(E1444,'プルダウン（実績コード）'!$D$5:$E$52,2,FALSE))</f>
        <v/>
      </c>
      <c r="I1444" s="228"/>
      <c r="J1444" s="226"/>
      <c r="K1444" s="229"/>
      <c r="L1444" s="230"/>
      <c r="M1444" s="231"/>
      <c r="N1444" s="231"/>
      <c r="O1444" s="231"/>
      <c r="P1444" s="232"/>
      <c r="Q1444" s="7" t="s">
        <v>17</v>
      </c>
      <c r="R1444" s="193" t="str">
        <f>IF(K1444="","",VLOOKUP(K1444,'プルダウン（実績コード）'!$D$5:$E$52,2,FALSE))</f>
        <v/>
      </c>
      <c r="S1444" s="190"/>
      <c r="T1444" s="231"/>
      <c r="U1444" s="232"/>
      <c r="V1444" s="7" t="s">
        <v>17</v>
      </c>
      <c r="W1444" s="193" t="str">
        <f>IF(S1444="","",VLOOKUP(S1444,'プルダウン（実績コード）'!$D$5:$E$52,2,FALSE))</f>
        <v/>
      </c>
      <c r="X1444" s="226"/>
      <c r="Y1444" s="228"/>
      <c r="Z1444" s="226"/>
      <c r="AA1444" s="174"/>
      <c r="AB1444" s="174"/>
      <c r="AC1444" s="174"/>
    </row>
    <row r="1445" spans="1:29" s="192" customFormat="1" ht="20.25" customHeight="1" x14ac:dyDescent="0.4">
      <c r="A1445" s="233"/>
      <c r="B1445" s="234"/>
      <c r="C1445" s="234"/>
      <c r="D1445" s="235"/>
      <c r="E1445" s="163"/>
      <c r="F1445" s="188"/>
      <c r="G1445" s="7" t="s">
        <v>13</v>
      </c>
      <c r="H1445" s="189"/>
      <c r="I1445" s="227"/>
      <c r="J1445" s="225"/>
      <c r="K1445" s="188"/>
      <c r="L1445" s="7" t="s">
        <v>14</v>
      </c>
      <c r="M1445" s="222"/>
      <c r="N1445" s="224"/>
      <c r="O1445" s="194"/>
      <c r="P1445" s="219"/>
      <c r="Q1445" s="220"/>
      <c r="R1445" s="221"/>
      <c r="S1445" s="74"/>
      <c r="T1445" s="222"/>
      <c r="U1445" s="223"/>
      <c r="V1445" s="223"/>
      <c r="W1445" s="224"/>
      <c r="X1445" s="225"/>
      <c r="Y1445" s="227"/>
      <c r="Z1445" s="225"/>
      <c r="AA1445" s="174"/>
      <c r="AB1445" s="174"/>
      <c r="AC1445" s="174"/>
    </row>
    <row r="1446" spans="1:29" s="192" customFormat="1" ht="20.25" customHeight="1" x14ac:dyDescent="0.4">
      <c r="A1446" s="7" t="s">
        <v>15</v>
      </c>
      <c r="B1446" s="193" t="str">
        <f>IF(A1445="","",VLOOKUP(A1445,'プルダウン（実績コード）'!$F$5:$H$48,2,FALSE))</f>
        <v/>
      </c>
      <c r="C1446" s="5" t="s">
        <v>16</v>
      </c>
      <c r="D1446" s="193" t="str">
        <f>IF(A1445="","",VLOOKUP(A1445,'プルダウン（実績コード）'!$F$5:$H$48,3,FALSE))</f>
        <v/>
      </c>
      <c r="E1446" s="162"/>
      <c r="F1446" s="191"/>
      <c r="G1446" s="7" t="s">
        <v>17</v>
      </c>
      <c r="H1446" s="193" t="str">
        <f>IF(E1446="","",VLOOKUP(E1446,'プルダウン（実績コード）'!$D$5:$E$52,2,FALSE))</f>
        <v/>
      </c>
      <c r="I1446" s="228"/>
      <c r="J1446" s="226"/>
      <c r="K1446" s="229"/>
      <c r="L1446" s="230"/>
      <c r="M1446" s="231"/>
      <c r="N1446" s="231"/>
      <c r="O1446" s="231"/>
      <c r="P1446" s="232"/>
      <c r="Q1446" s="7" t="s">
        <v>17</v>
      </c>
      <c r="R1446" s="193" t="str">
        <f>IF(K1446="","",VLOOKUP(K1446,'プルダウン（実績コード）'!$D$5:$E$52,2,FALSE))</f>
        <v/>
      </c>
      <c r="S1446" s="190"/>
      <c r="T1446" s="231"/>
      <c r="U1446" s="232"/>
      <c r="V1446" s="7" t="s">
        <v>17</v>
      </c>
      <c r="W1446" s="193" t="str">
        <f>IF(S1446="","",VLOOKUP(S1446,'プルダウン（実績コード）'!$D$5:$E$52,2,FALSE))</f>
        <v/>
      </c>
      <c r="X1446" s="226"/>
      <c r="Y1446" s="228"/>
      <c r="Z1446" s="226"/>
      <c r="AA1446" s="174"/>
      <c r="AB1446" s="174"/>
      <c r="AC1446" s="174"/>
    </row>
    <row r="1447" spans="1:29" s="192" customFormat="1" ht="20.25" customHeight="1" x14ac:dyDescent="0.4">
      <c r="A1447" s="233"/>
      <c r="B1447" s="234"/>
      <c r="C1447" s="234"/>
      <c r="D1447" s="235"/>
      <c r="E1447" s="163"/>
      <c r="F1447" s="188"/>
      <c r="G1447" s="7" t="s">
        <v>13</v>
      </c>
      <c r="H1447" s="189"/>
      <c r="I1447" s="227"/>
      <c r="J1447" s="225"/>
      <c r="K1447" s="188"/>
      <c r="L1447" s="7" t="s">
        <v>14</v>
      </c>
      <c r="M1447" s="222"/>
      <c r="N1447" s="224"/>
      <c r="O1447" s="194"/>
      <c r="P1447" s="219"/>
      <c r="Q1447" s="220"/>
      <c r="R1447" s="221"/>
      <c r="S1447" s="74"/>
      <c r="T1447" s="222"/>
      <c r="U1447" s="223"/>
      <c r="V1447" s="223"/>
      <c r="W1447" s="224"/>
      <c r="X1447" s="225"/>
      <c r="Y1447" s="227"/>
      <c r="Z1447" s="225"/>
      <c r="AA1447" s="174"/>
      <c r="AB1447" s="174"/>
      <c r="AC1447" s="174"/>
    </row>
    <row r="1448" spans="1:29" s="192" customFormat="1" ht="20.25" customHeight="1" x14ac:dyDescent="0.4">
      <c r="A1448" s="7" t="s">
        <v>15</v>
      </c>
      <c r="B1448" s="193" t="str">
        <f>IF(A1447="","",VLOOKUP(A1447,'プルダウン（実績コード）'!$F$5:$H$48,2,FALSE))</f>
        <v/>
      </c>
      <c r="C1448" s="5" t="s">
        <v>16</v>
      </c>
      <c r="D1448" s="193" t="str">
        <f>IF(A1447="","",VLOOKUP(A1447,'プルダウン（実績コード）'!$F$5:$H$48,3,FALSE))</f>
        <v/>
      </c>
      <c r="E1448" s="162"/>
      <c r="F1448" s="191"/>
      <c r="G1448" s="7" t="s">
        <v>17</v>
      </c>
      <c r="H1448" s="193" t="str">
        <f>IF(E1448="","",VLOOKUP(E1448,'プルダウン（実績コード）'!$D$5:$E$52,2,FALSE))</f>
        <v/>
      </c>
      <c r="I1448" s="228"/>
      <c r="J1448" s="226"/>
      <c r="K1448" s="229"/>
      <c r="L1448" s="230"/>
      <c r="M1448" s="231"/>
      <c r="N1448" s="231"/>
      <c r="O1448" s="231"/>
      <c r="P1448" s="232"/>
      <c r="Q1448" s="7" t="s">
        <v>17</v>
      </c>
      <c r="R1448" s="193" t="str">
        <f>IF(K1448="","",VLOOKUP(K1448,'プルダウン（実績コード）'!$D$5:$E$52,2,FALSE))</f>
        <v/>
      </c>
      <c r="S1448" s="190"/>
      <c r="T1448" s="231"/>
      <c r="U1448" s="232"/>
      <c r="V1448" s="7" t="s">
        <v>17</v>
      </c>
      <c r="W1448" s="193" t="str">
        <f>IF(S1448="","",VLOOKUP(S1448,'プルダウン（実績コード）'!$D$5:$E$52,2,FALSE))</f>
        <v/>
      </c>
      <c r="X1448" s="226"/>
      <c r="Y1448" s="228"/>
      <c r="Z1448" s="226"/>
      <c r="AA1448" s="174"/>
      <c r="AB1448" s="174"/>
      <c r="AC1448" s="174"/>
    </row>
    <row r="1449" spans="1:29" s="192" customFormat="1" ht="20.25" customHeight="1" x14ac:dyDescent="0.4">
      <c r="A1449" s="233"/>
      <c r="B1449" s="234"/>
      <c r="C1449" s="234"/>
      <c r="D1449" s="235"/>
      <c r="E1449" s="163"/>
      <c r="F1449" s="188"/>
      <c r="G1449" s="7" t="s">
        <v>13</v>
      </c>
      <c r="H1449" s="189"/>
      <c r="I1449" s="227"/>
      <c r="J1449" s="225"/>
      <c r="K1449" s="188"/>
      <c r="L1449" s="7" t="s">
        <v>14</v>
      </c>
      <c r="M1449" s="222"/>
      <c r="N1449" s="224"/>
      <c r="O1449" s="194"/>
      <c r="P1449" s="219"/>
      <c r="Q1449" s="220"/>
      <c r="R1449" s="221"/>
      <c r="S1449" s="74"/>
      <c r="T1449" s="222"/>
      <c r="U1449" s="223"/>
      <c r="V1449" s="223"/>
      <c r="W1449" s="224"/>
      <c r="X1449" s="225"/>
      <c r="Y1449" s="227"/>
      <c r="Z1449" s="225"/>
      <c r="AA1449" s="174"/>
      <c r="AB1449" s="174"/>
      <c r="AC1449" s="174"/>
    </row>
    <row r="1450" spans="1:29" s="192" customFormat="1" ht="20.25" customHeight="1" x14ac:dyDescent="0.4">
      <c r="A1450" s="7" t="s">
        <v>15</v>
      </c>
      <c r="B1450" s="193" t="str">
        <f>IF(A1449="","",VLOOKUP(A1449,'プルダウン（実績コード）'!$F$5:$H$48,2,FALSE))</f>
        <v/>
      </c>
      <c r="C1450" s="5" t="s">
        <v>16</v>
      </c>
      <c r="D1450" s="193" t="str">
        <f>IF(A1449="","",VLOOKUP(A1449,'プルダウン（実績コード）'!$F$5:$H$48,3,FALSE))</f>
        <v/>
      </c>
      <c r="E1450" s="162"/>
      <c r="F1450" s="191"/>
      <c r="G1450" s="7" t="s">
        <v>17</v>
      </c>
      <c r="H1450" s="193" t="str">
        <f>IF(E1450="","",VLOOKUP(E1450,'プルダウン（実績コード）'!$D$5:$E$52,2,FALSE))</f>
        <v/>
      </c>
      <c r="I1450" s="228"/>
      <c r="J1450" s="226"/>
      <c r="K1450" s="229"/>
      <c r="L1450" s="230"/>
      <c r="M1450" s="231"/>
      <c r="N1450" s="231"/>
      <c r="O1450" s="231"/>
      <c r="P1450" s="232"/>
      <c r="Q1450" s="7" t="s">
        <v>17</v>
      </c>
      <c r="R1450" s="193" t="str">
        <f>IF(K1450="","",VLOOKUP(K1450,'プルダウン（実績コード）'!$D$5:$E$52,2,FALSE))</f>
        <v/>
      </c>
      <c r="S1450" s="190"/>
      <c r="T1450" s="231"/>
      <c r="U1450" s="232"/>
      <c r="V1450" s="7" t="s">
        <v>17</v>
      </c>
      <c r="W1450" s="193" t="str">
        <f>IF(S1450="","",VLOOKUP(S1450,'プルダウン（実績コード）'!$D$5:$E$52,2,FALSE))</f>
        <v/>
      </c>
      <c r="X1450" s="226"/>
      <c r="Y1450" s="228"/>
      <c r="Z1450" s="226"/>
      <c r="AA1450" s="174"/>
      <c r="AB1450" s="174"/>
      <c r="AC1450" s="174"/>
    </row>
    <row r="1451" spans="1:29" s="192" customFormat="1" ht="20.25" customHeight="1" x14ac:dyDescent="0.4">
      <c r="A1451" s="233"/>
      <c r="B1451" s="234"/>
      <c r="C1451" s="234"/>
      <c r="D1451" s="235"/>
      <c r="E1451" s="163"/>
      <c r="F1451" s="188"/>
      <c r="G1451" s="7" t="s">
        <v>13</v>
      </c>
      <c r="H1451" s="189"/>
      <c r="I1451" s="227"/>
      <c r="J1451" s="225"/>
      <c r="K1451" s="188"/>
      <c r="L1451" s="7" t="s">
        <v>14</v>
      </c>
      <c r="M1451" s="222"/>
      <c r="N1451" s="224"/>
      <c r="O1451" s="194"/>
      <c r="P1451" s="219"/>
      <c r="Q1451" s="220"/>
      <c r="R1451" s="221"/>
      <c r="S1451" s="74"/>
      <c r="T1451" s="222"/>
      <c r="U1451" s="223"/>
      <c r="V1451" s="223"/>
      <c r="W1451" s="224"/>
      <c r="X1451" s="225"/>
      <c r="Y1451" s="227"/>
      <c r="Z1451" s="225"/>
      <c r="AA1451" s="174"/>
      <c r="AB1451" s="174"/>
      <c r="AC1451" s="174"/>
    </row>
    <row r="1452" spans="1:29" s="192" customFormat="1" ht="20.25" customHeight="1" x14ac:dyDescent="0.4">
      <c r="A1452" s="7" t="s">
        <v>15</v>
      </c>
      <c r="B1452" s="193" t="str">
        <f>IF(A1451="","",VLOOKUP(A1451,'プルダウン（実績コード）'!$F$5:$H$48,2,FALSE))</f>
        <v/>
      </c>
      <c r="C1452" s="5" t="s">
        <v>16</v>
      </c>
      <c r="D1452" s="193" t="str">
        <f>IF(A1451="","",VLOOKUP(A1451,'プルダウン（実績コード）'!$F$5:$H$48,3,FALSE))</f>
        <v/>
      </c>
      <c r="E1452" s="162"/>
      <c r="F1452" s="191"/>
      <c r="G1452" s="7" t="s">
        <v>17</v>
      </c>
      <c r="H1452" s="193" t="str">
        <f>IF(E1452="","",VLOOKUP(E1452,'プルダウン（実績コード）'!$D$5:$E$52,2,FALSE))</f>
        <v/>
      </c>
      <c r="I1452" s="228"/>
      <c r="J1452" s="226"/>
      <c r="K1452" s="229"/>
      <c r="L1452" s="230"/>
      <c r="M1452" s="231"/>
      <c r="N1452" s="231"/>
      <c r="O1452" s="231"/>
      <c r="P1452" s="232"/>
      <c r="Q1452" s="7" t="s">
        <v>17</v>
      </c>
      <c r="R1452" s="193" t="str">
        <f>IF(K1452="","",VLOOKUP(K1452,'プルダウン（実績コード）'!$D$5:$E$52,2,FALSE))</f>
        <v/>
      </c>
      <c r="S1452" s="190"/>
      <c r="T1452" s="231"/>
      <c r="U1452" s="232"/>
      <c r="V1452" s="7" t="s">
        <v>17</v>
      </c>
      <c r="W1452" s="193" t="str">
        <f>IF(S1452="","",VLOOKUP(S1452,'プルダウン（実績コード）'!$D$5:$E$52,2,FALSE))</f>
        <v/>
      </c>
      <c r="X1452" s="226"/>
      <c r="Y1452" s="228"/>
      <c r="Z1452" s="226"/>
      <c r="AA1452" s="174"/>
      <c r="AB1452" s="174"/>
      <c r="AC1452" s="174"/>
    </row>
    <row r="1453" spans="1:29" s="192" customFormat="1" ht="20.25" customHeight="1" x14ac:dyDescent="0.4">
      <c r="A1453" s="233"/>
      <c r="B1453" s="234"/>
      <c r="C1453" s="234"/>
      <c r="D1453" s="235"/>
      <c r="E1453" s="163"/>
      <c r="F1453" s="188"/>
      <c r="G1453" s="7" t="s">
        <v>13</v>
      </c>
      <c r="H1453" s="189"/>
      <c r="I1453" s="227"/>
      <c r="J1453" s="225"/>
      <c r="K1453" s="188"/>
      <c r="L1453" s="7" t="s">
        <v>14</v>
      </c>
      <c r="M1453" s="222"/>
      <c r="N1453" s="224"/>
      <c r="O1453" s="194"/>
      <c r="P1453" s="219"/>
      <c r="Q1453" s="220"/>
      <c r="R1453" s="221"/>
      <c r="S1453" s="74"/>
      <c r="T1453" s="222"/>
      <c r="U1453" s="223"/>
      <c r="V1453" s="223"/>
      <c r="W1453" s="224"/>
      <c r="X1453" s="225"/>
      <c r="Y1453" s="227"/>
      <c r="Z1453" s="225"/>
      <c r="AA1453" s="174"/>
      <c r="AB1453" s="174"/>
      <c r="AC1453" s="174"/>
    </row>
    <row r="1454" spans="1:29" s="192" customFormat="1" ht="20.25" customHeight="1" x14ac:dyDescent="0.4">
      <c r="A1454" s="7" t="s">
        <v>15</v>
      </c>
      <c r="B1454" s="193" t="str">
        <f>IF(A1453="","",VLOOKUP(A1453,'プルダウン（実績コード）'!$F$5:$H$48,2,FALSE))</f>
        <v/>
      </c>
      <c r="C1454" s="5" t="s">
        <v>16</v>
      </c>
      <c r="D1454" s="193" t="str">
        <f>IF(A1453="","",VLOOKUP(A1453,'プルダウン（実績コード）'!$F$5:$H$48,3,FALSE))</f>
        <v/>
      </c>
      <c r="E1454" s="162"/>
      <c r="F1454" s="191"/>
      <c r="G1454" s="7" t="s">
        <v>17</v>
      </c>
      <c r="H1454" s="193" t="str">
        <f>IF(E1454="","",VLOOKUP(E1454,'プルダウン（実績コード）'!$D$5:$E$52,2,FALSE))</f>
        <v/>
      </c>
      <c r="I1454" s="228"/>
      <c r="J1454" s="226"/>
      <c r="K1454" s="229"/>
      <c r="L1454" s="230"/>
      <c r="M1454" s="231"/>
      <c r="N1454" s="231"/>
      <c r="O1454" s="231"/>
      <c r="P1454" s="232"/>
      <c r="Q1454" s="7" t="s">
        <v>17</v>
      </c>
      <c r="R1454" s="193" t="str">
        <f>IF(K1454="","",VLOOKUP(K1454,'プルダウン（実績コード）'!$D$5:$E$52,2,FALSE))</f>
        <v/>
      </c>
      <c r="S1454" s="190"/>
      <c r="T1454" s="231"/>
      <c r="U1454" s="232"/>
      <c r="V1454" s="7" t="s">
        <v>17</v>
      </c>
      <c r="W1454" s="193" t="str">
        <f>IF(S1454="","",VLOOKUP(S1454,'プルダウン（実績コード）'!$D$5:$E$52,2,FALSE))</f>
        <v/>
      </c>
      <c r="X1454" s="226"/>
      <c r="Y1454" s="228"/>
      <c r="Z1454" s="226"/>
      <c r="AA1454" s="174"/>
      <c r="AB1454" s="174"/>
      <c r="AC1454" s="174"/>
    </row>
    <row r="1455" spans="1:29" s="192" customFormat="1" ht="20.25" customHeight="1" x14ac:dyDescent="0.4">
      <c r="A1455" s="233"/>
      <c r="B1455" s="234"/>
      <c r="C1455" s="234"/>
      <c r="D1455" s="235"/>
      <c r="E1455" s="163"/>
      <c r="F1455" s="188"/>
      <c r="G1455" s="7" t="s">
        <v>13</v>
      </c>
      <c r="H1455" s="189"/>
      <c r="I1455" s="227"/>
      <c r="J1455" s="225"/>
      <c r="K1455" s="188"/>
      <c r="L1455" s="7" t="s">
        <v>14</v>
      </c>
      <c r="M1455" s="222"/>
      <c r="N1455" s="224"/>
      <c r="O1455" s="194"/>
      <c r="P1455" s="219"/>
      <c r="Q1455" s="220"/>
      <c r="R1455" s="221"/>
      <c r="S1455" s="74"/>
      <c r="T1455" s="222"/>
      <c r="U1455" s="223"/>
      <c r="V1455" s="223"/>
      <c r="W1455" s="224"/>
      <c r="X1455" s="225"/>
      <c r="Y1455" s="227"/>
      <c r="Z1455" s="225"/>
      <c r="AA1455" s="174"/>
      <c r="AB1455" s="174"/>
      <c r="AC1455" s="174"/>
    </row>
    <row r="1456" spans="1:29" s="192" customFormat="1" ht="20.25" customHeight="1" x14ac:dyDescent="0.4">
      <c r="A1456" s="7" t="s">
        <v>15</v>
      </c>
      <c r="B1456" s="193" t="str">
        <f>IF(A1455="","",VLOOKUP(A1455,'プルダウン（実績コード）'!$F$5:$H$48,2,FALSE))</f>
        <v/>
      </c>
      <c r="C1456" s="5" t="s">
        <v>16</v>
      </c>
      <c r="D1456" s="193" t="str">
        <f>IF(A1455="","",VLOOKUP(A1455,'プルダウン（実績コード）'!$F$5:$H$48,3,FALSE))</f>
        <v/>
      </c>
      <c r="E1456" s="162"/>
      <c r="F1456" s="191"/>
      <c r="G1456" s="7" t="s">
        <v>17</v>
      </c>
      <c r="H1456" s="193" t="str">
        <f>IF(E1456="","",VLOOKUP(E1456,'プルダウン（実績コード）'!$D$5:$E$52,2,FALSE))</f>
        <v/>
      </c>
      <c r="I1456" s="228"/>
      <c r="J1456" s="226"/>
      <c r="K1456" s="229"/>
      <c r="L1456" s="230"/>
      <c r="M1456" s="231"/>
      <c r="N1456" s="231"/>
      <c r="O1456" s="231"/>
      <c r="P1456" s="232"/>
      <c r="Q1456" s="7" t="s">
        <v>17</v>
      </c>
      <c r="R1456" s="193" t="str">
        <f>IF(K1456="","",VLOOKUP(K1456,'プルダウン（実績コード）'!$D$5:$E$52,2,FALSE))</f>
        <v/>
      </c>
      <c r="S1456" s="190"/>
      <c r="T1456" s="231"/>
      <c r="U1456" s="232"/>
      <c r="V1456" s="7" t="s">
        <v>17</v>
      </c>
      <c r="W1456" s="193" t="str">
        <f>IF(S1456="","",VLOOKUP(S1456,'プルダウン（実績コード）'!$D$5:$E$52,2,FALSE))</f>
        <v/>
      </c>
      <c r="X1456" s="226"/>
      <c r="Y1456" s="228"/>
      <c r="Z1456" s="226"/>
      <c r="AA1456" s="174"/>
      <c r="AB1456" s="174"/>
      <c r="AC1456" s="174"/>
    </row>
    <row r="1457" spans="1:29" s="192" customFormat="1" ht="20.25" customHeight="1" x14ac:dyDescent="0.4">
      <c r="A1457" s="233"/>
      <c r="B1457" s="234"/>
      <c r="C1457" s="234"/>
      <c r="D1457" s="235"/>
      <c r="E1457" s="163"/>
      <c r="F1457" s="188"/>
      <c r="G1457" s="7" t="s">
        <v>13</v>
      </c>
      <c r="H1457" s="189"/>
      <c r="I1457" s="227"/>
      <c r="J1457" s="225"/>
      <c r="K1457" s="188"/>
      <c r="L1457" s="7" t="s">
        <v>14</v>
      </c>
      <c r="M1457" s="222"/>
      <c r="N1457" s="224"/>
      <c r="O1457" s="194"/>
      <c r="P1457" s="219"/>
      <c r="Q1457" s="220"/>
      <c r="R1457" s="221"/>
      <c r="S1457" s="74"/>
      <c r="T1457" s="222"/>
      <c r="U1457" s="223"/>
      <c r="V1457" s="223"/>
      <c r="W1457" s="224"/>
      <c r="X1457" s="225"/>
      <c r="Y1457" s="227"/>
      <c r="Z1457" s="225"/>
      <c r="AA1457" s="174"/>
      <c r="AB1457" s="174"/>
      <c r="AC1457" s="174"/>
    </row>
    <row r="1458" spans="1:29" s="192" customFormat="1" ht="20.25" customHeight="1" x14ac:dyDescent="0.4">
      <c r="A1458" s="7" t="s">
        <v>15</v>
      </c>
      <c r="B1458" s="193" t="str">
        <f>IF(A1457="","",VLOOKUP(A1457,'プルダウン（実績コード）'!$F$5:$H$48,2,FALSE))</f>
        <v/>
      </c>
      <c r="C1458" s="5" t="s">
        <v>16</v>
      </c>
      <c r="D1458" s="193" t="str">
        <f>IF(A1457="","",VLOOKUP(A1457,'プルダウン（実績コード）'!$F$5:$H$48,3,FALSE))</f>
        <v/>
      </c>
      <c r="E1458" s="162"/>
      <c r="F1458" s="191"/>
      <c r="G1458" s="7" t="s">
        <v>17</v>
      </c>
      <c r="H1458" s="193" t="str">
        <f>IF(E1458="","",VLOOKUP(E1458,'プルダウン（実績コード）'!$D$5:$E$52,2,FALSE))</f>
        <v/>
      </c>
      <c r="I1458" s="228"/>
      <c r="J1458" s="226"/>
      <c r="K1458" s="229"/>
      <c r="L1458" s="230"/>
      <c r="M1458" s="231"/>
      <c r="N1458" s="231"/>
      <c r="O1458" s="231"/>
      <c r="P1458" s="232"/>
      <c r="Q1458" s="7" t="s">
        <v>17</v>
      </c>
      <c r="R1458" s="193" t="str">
        <f>IF(K1458="","",VLOOKUP(K1458,'プルダウン（実績コード）'!$D$5:$E$52,2,FALSE))</f>
        <v/>
      </c>
      <c r="S1458" s="190"/>
      <c r="T1458" s="231"/>
      <c r="U1458" s="232"/>
      <c r="V1458" s="7" t="s">
        <v>17</v>
      </c>
      <c r="W1458" s="193" t="str">
        <f>IF(S1458="","",VLOOKUP(S1458,'プルダウン（実績コード）'!$D$5:$E$52,2,FALSE))</f>
        <v/>
      </c>
      <c r="X1458" s="226"/>
      <c r="Y1458" s="228"/>
      <c r="Z1458" s="226"/>
      <c r="AA1458" s="174"/>
      <c r="AB1458" s="174"/>
      <c r="AC1458" s="174"/>
    </row>
    <row r="1459" spans="1:29" s="192" customFormat="1" ht="20.25" customHeight="1" x14ac:dyDescent="0.4">
      <c r="A1459" s="233"/>
      <c r="B1459" s="234"/>
      <c r="C1459" s="234"/>
      <c r="D1459" s="235"/>
      <c r="E1459" s="163"/>
      <c r="F1459" s="188"/>
      <c r="G1459" s="7" t="s">
        <v>13</v>
      </c>
      <c r="H1459" s="189"/>
      <c r="I1459" s="227"/>
      <c r="J1459" s="225"/>
      <c r="K1459" s="188"/>
      <c r="L1459" s="7" t="s">
        <v>14</v>
      </c>
      <c r="M1459" s="222"/>
      <c r="N1459" s="224"/>
      <c r="O1459" s="194"/>
      <c r="P1459" s="219"/>
      <c r="Q1459" s="220"/>
      <c r="R1459" s="221"/>
      <c r="S1459" s="74"/>
      <c r="T1459" s="222"/>
      <c r="U1459" s="223"/>
      <c r="V1459" s="223"/>
      <c r="W1459" s="224"/>
      <c r="X1459" s="225"/>
      <c r="Y1459" s="227"/>
      <c r="Z1459" s="225"/>
      <c r="AA1459" s="174"/>
      <c r="AB1459" s="174"/>
      <c r="AC1459" s="174"/>
    </row>
    <row r="1460" spans="1:29" s="192" customFormat="1" ht="20.25" customHeight="1" x14ac:dyDescent="0.4">
      <c r="A1460" s="7" t="s">
        <v>15</v>
      </c>
      <c r="B1460" s="193" t="str">
        <f>IF(A1459="","",VLOOKUP(A1459,'プルダウン（実績コード）'!$F$5:$H$48,2,FALSE))</f>
        <v/>
      </c>
      <c r="C1460" s="5" t="s">
        <v>16</v>
      </c>
      <c r="D1460" s="193" t="str">
        <f>IF(A1459="","",VLOOKUP(A1459,'プルダウン（実績コード）'!$F$5:$H$48,3,FALSE))</f>
        <v/>
      </c>
      <c r="E1460" s="162"/>
      <c r="F1460" s="191"/>
      <c r="G1460" s="7" t="s">
        <v>17</v>
      </c>
      <c r="H1460" s="193" t="str">
        <f>IF(E1460="","",VLOOKUP(E1460,'プルダウン（実績コード）'!$D$5:$E$52,2,FALSE))</f>
        <v/>
      </c>
      <c r="I1460" s="228"/>
      <c r="J1460" s="226"/>
      <c r="K1460" s="229"/>
      <c r="L1460" s="230"/>
      <c r="M1460" s="231"/>
      <c r="N1460" s="231"/>
      <c r="O1460" s="231"/>
      <c r="P1460" s="232"/>
      <c r="Q1460" s="7" t="s">
        <v>17</v>
      </c>
      <c r="R1460" s="193" t="str">
        <f>IF(K1460="","",VLOOKUP(K1460,'プルダウン（実績コード）'!$D$5:$E$52,2,FALSE))</f>
        <v/>
      </c>
      <c r="S1460" s="190"/>
      <c r="T1460" s="231"/>
      <c r="U1460" s="232"/>
      <c r="V1460" s="7" t="s">
        <v>17</v>
      </c>
      <c r="W1460" s="193" t="str">
        <f>IF(S1460="","",VLOOKUP(S1460,'プルダウン（実績コード）'!$D$5:$E$52,2,FALSE))</f>
        <v/>
      </c>
      <c r="X1460" s="226"/>
      <c r="Y1460" s="228"/>
      <c r="Z1460" s="226"/>
      <c r="AA1460" s="174"/>
      <c r="AB1460" s="174"/>
      <c r="AC1460" s="174"/>
    </row>
    <row r="1461" spans="1:29" s="192" customFormat="1" ht="20.25" customHeight="1" x14ac:dyDescent="0.4">
      <c r="A1461" s="233" t="s">
        <v>271</v>
      </c>
      <c r="B1461" s="234"/>
      <c r="C1461" s="234"/>
      <c r="D1461" s="235"/>
      <c r="E1461" s="163"/>
      <c r="F1461" s="188"/>
      <c r="G1461" s="7" t="s">
        <v>13</v>
      </c>
      <c r="H1461" s="189"/>
      <c r="I1461" s="227"/>
      <c r="J1461" s="225"/>
      <c r="K1461" s="188"/>
      <c r="L1461" s="7" t="s">
        <v>14</v>
      </c>
      <c r="M1461" s="222"/>
      <c r="N1461" s="224"/>
      <c r="O1461" s="194"/>
      <c r="P1461" s="219"/>
      <c r="Q1461" s="220"/>
      <c r="R1461" s="221"/>
      <c r="S1461" s="74"/>
      <c r="T1461" s="222"/>
      <c r="U1461" s="223"/>
      <c r="V1461" s="223"/>
      <c r="W1461" s="224"/>
      <c r="X1461" s="225"/>
      <c r="Y1461" s="227"/>
      <c r="Z1461" s="225"/>
      <c r="AA1461" s="174"/>
      <c r="AB1461" s="174"/>
      <c r="AC1461" s="174"/>
    </row>
    <row r="1462" spans="1:29" s="192" customFormat="1" ht="20.25" customHeight="1" x14ac:dyDescent="0.4">
      <c r="A1462" s="7" t="s">
        <v>15</v>
      </c>
      <c r="B1462" s="193" t="str">
        <f>IF(A1461="","",VLOOKUP(A1461,'プルダウン（実績コード）'!$F$5:$H$48,2,FALSE))</f>
        <v xml:space="preserve"> </v>
      </c>
      <c r="C1462" s="5" t="s">
        <v>16</v>
      </c>
      <c r="D1462" s="193" t="str">
        <f>IF(A1461="","",VLOOKUP(A1461,'プルダウン（実績コード）'!$F$5:$H$48,3,FALSE))</f>
        <v xml:space="preserve"> </v>
      </c>
      <c r="E1462" s="162"/>
      <c r="F1462" s="191"/>
      <c r="G1462" s="7" t="s">
        <v>17</v>
      </c>
      <c r="H1462" s="193" t="str">
        <f>IF(E1462="","",VLOOKUP(E1462,'プルダウン（実績コード）'!$D$5:$E$52,2,FALSE))</f>
        <v/>
      </c>
      <c r="I1462" s="228"/>
      <c r="J1462" s="226"/>
      <c r="K1462" s="229"/>
      <c r="L1462" s="230"/>
      <c r="M1462" s="231"/>
      <c r="N1462" s="231"/>
      <c r="O1462" s="231"/>
      <c r="P1462" s="232"/>
      <c r="Q1462" s="7" t="s">
        <v>17</v>
      </c>
      <c r="R1462" s="193" t="str">
        <f>IF(K1462="","",VLOOKUP(K1462,'プルダウン（実績コード）'!$D$5:$E$52,2,FALSE))</f>
        <v/>
      </c>
      <c r="S1462" s="190"/>
      <c r="T1462" s="231"/>
      <c r="U1462" s="232"/>
      <c r="V1462" s="7" t="s">
        <v>17</v>
      </c>
      <c r="W1462" s="193" t="str">
        <f>IF(S1462="","",VLOOKUP(S1462,'プルダウン（実績コード）'!$D$5:$E$52,2,FALSE))</f>
        <v/>
      </c>
      <c r="X1462" s="226"/>
      <c r="Y1462" s="228"/>
      <c r="Z1462" s="226"/>
      <c r="AA1462" s="174"/>
      <c r="AB1462" s="174"/>
      <c r="AC1462" s="174"/>
    </row>
    <row r="1463" spans="1:29" s="192" customFormat="1" ht="20.25" customHeight="1" x14ac:dyDescent="0.4">
      <c r="A1463" s="233"/>
      <c r="B1463" s="234"/>
      <c r="C1463" s="234"/>
      <c r="D1463" s="235"/>
      <c r="E1463" s="163"/>
      <c r="F1463" s="188"/>
      <c r="G1463" s="7" t="s">
        <v>13</v>
      </c>
      <c r="H1463" s="189"/>
      <c r="I1463" s="227"/>
      <c r="J1463" s="225"/>
      <c r="K1463" s="188"/>
      <c r="L1463" s="7" t="s">
        <v>14</v>
      </c>
      <c r="M1463" s="222"/>
      <c r="N1463" s="224"/>
      <c r="O1463" s="194"/>
      <c r="P1463" s="219"/>
      <c r="Q1463" s="220"/>
      <c r="R1463" s="221"/>
      <c r="S1463" s="74"/>
      <c r="T1463" s="222"/>
      <c r="U1463" s="223"/>
      <c r="V1463" s="223"/>
      <c r="W1463" s="224"/>
      <c r="X1463" s="225"/>
      <c r="Y1463" s="227"/>
      <c r="Z1463" s="225"/>
      <c r="AA1463" s="174"/>
      <c r="AB1463" s="174"/>
      <c r="AC1463" s="174"/>
    </row>
    <row r="1464" spans="1:29" s="192" customFormat="1" ht="20.25" customHeight="1" x14ac:dyDescent="0.4">
      <c r="A1464" s="7" t="s">
        <v>15</v>
      </c>
      <c r="B1464" s="193" t="str">
        <f>IF(A1463="","",VLOOKUP(A1463,'プルダウン（実績コード）'!$F$5:$H$48,2,FALSE))</f>
        <v/>
      </c>
      <c r="C1464" s="5" t="s">
        <v>16</v>
      </c>
      <c r="D1464" s="193" t="str">
        <f>IF(A1463="","",VLOOKUP(A1463,'プルダウン（実績コード）'!$F$5:$H$48,3,FALSE))</f>
        <v/>
      </c>
      <c r="E1464" s="162"/>
      <c r="F1464" s="191"/>
      <c r="G1464" s="7" t="s">
        <v>17</v>
      </c>
      <c r="H1464" s="193" t="str">
        <f>IF(E1464="","",VLOOKUP(E1464,'プルダウン（実績コード）'!$D$5:$E$52,2,FALSE))</f>
        <v/>
      </c>
      <c r="I1464" s="228"/>
      <c r="J1464" s="226"/>
      <c r="K1464" s="229"/>
      <c r="L1464" s="230"/>
      <c r="M1464" s="231"/>
      <c r="N1464" s="231"/>
      <c r="O1464" s="231"/>
      <c r="P1464" s="232"/>
      <c r="Q1464" s="7" t="s">
        <v>17</v>
      </c>
      <c r="R1464" s="193" t="str">
        <f>IF(K1464="","",VLOOKUP(K1464,'プルダウン（実績コード）'!$D$5:$E$52,2,FALSE))</f>
        <v/>
      </c>
      <c r="S1464" s="190"/>
      <c r="T1464" s="231"/>
      <c r="U1464" s="232"/>
      <c r="V1464" s="7" t="s">
        <v>17</v>
      </c>
      <c r="W1464" s="193" t="str">
        <f>IF(S1464="","",VLOOKUP(S1464,'プルダウン（実績コード）'!$D$5:$E$52,2,FALSE))</f>
        <v/>
      </c>
      <c r="X1464" s="226"/>
      <c r="Y1464" s="228"/>
      <c r="Z1464" s="226"/>
      <c r="AA1464" s="174"/>
      <c r="AB1464" s="174"/>
      <c r="AC1464" s="174"/>
    </row>
    <row r="1465" spans="1:29" s="192" customFormat="1" ht="20.25" customHeight="1" x14ac:dyDescent="0.4">
      <c r="A1465" s="233"/>
      <c r="B1465" s="234"/>
      <c r="C1465" s="234"/>
      <c r="D1465" s="235"/>
      <c r="E1465" s="163"/>
      <c r="F1465" s="188"/>
      <c r="G1465" s="7" t="s">
        <v>13</v>
      </c>
      <c r="H1465" s="189"/>
      <c r="I1465" s="227"/>
      <c r="J1465" s="225"/>
      <c r="K1465" s="188"/>
      <c r="L1465" s="7" t="s">
        <v>14</v>
      </c>
      <c r="M1465" s="222"/>
      <c r="N1465" s="224"/>
      <c r="O1465" s="194"/>
      <c r="P1465" s="219"/>
      <c r="Q1465" s="220"/>
      <c r="R1465" s="221"/>
      <c r="S1465" s="74"/>
      <c r="T1465" s="222"/>
      <c r="U1465" s="223"/>
      <c r="V1465" s="223"/>
      <c r="W1465" s="224"/>
      <c r="X1465" s="225"/>
      <c r="Y1465" s="227"/>
      <c r="Z1465" s="225"/>
      <c r="AA1465" s="174"/>
      <c r="AB1465" s="174"/>
      <c r="AC1465" s="174"/>
    </row>
    <row r="1466" spans="1:29" s="192" customFormat="1" ht="20.25" customHeight="1" x14ac:dyDescent="0.4">
      <c r="A1466" s="7" t="s">
        <v>15</v>
      </c>
      <c r="B1466" s="193" t="str">
        <f>IF(A1465="","",VLOOKUP(A1465,'プルダウン（実績コード）'!$F$5:$H$48,2,FALSE))</f>
        <v/>
      </c>
      <c r="C1466" s="5" t="s">
        <v>16</v>
      </c>
      <c r="D1466" s="193" t="str">
        <f>IF(A1465="","",VLOOKUP(A1465,'プルダウン（実績コード）'!$F$5:$H$48,3,FALSE))</f>
        <v/>
      </c>
      <c r="E1466" s="162"/>
      <c r="F1466" s="191"/>
      <c r="G1466" s="7" t="s">
        <v>17</v>
      </c>
      <c r="H1466" s="193" t="str">
        <f>IF(E1466="","",VLOOKUP(E1466,'プルダウン（実績コード）'!$D$5:$E$52,2,FALSE))</f>
        <v/>
      </c>
      <c r="I1466" s="228"/>
      <c r="J1466" s="226"/>
      <c r="K1466" s="229"/>
      <c r="L1466" s="230"/>
      <c r="M1466" s="231"/>
      <c r="N1466" s="231"/>
      <c r="O1466" s="231"/>
      <c r="P1466" s="232"/>
      <c r="Q1466" s="7" t="s">
        <v>17</v>
      </c>
      <c r="R1466" s="193" t="str">
        <f>IF(K1466="","",VLOOKUP(K1466,'プルダウン（実績コード）'!$D$5:$E$52,2,FALSE))</f>
        <v/>
      </c>
      <c r="S1466" s="190"/>
      <c r="T1466" s="231"/>
      <c r="U1466" s="232"/>
      <c r="V1466" s="7" t="s">
        <v>17</v>
      </c>
      <c r="W1466" s="193" t="str">
        <f>IF(S1466="","",VLOOKUP(S1466,'プルダウン（実績コード）'!$D$5:$E$52,2,FALSE))</f>
        <v/>
      </c>
      <c r="X1466" s="226"/>
      <c r="Y1466" s="228"/>
      <c r="Z1466" s="226"/>
      <c r="AA1466" s="174"/>
      <c r="AB1466" s="174"/>
      <c r="AC1466" s="174"/>
    </row>
    <row r="1467" spans="1:29" s="192" customFormat="1" ht="20.25" customHeight="1" x14ac:dyDescent="0.4">
      <c r="A1467" s="233"/>
      <c r="B1467" s="234"/>
      <c r="C1467" s="234"/>
      <c r="D1467" s="235"/>
      <c r="E1467" s="163"/>
      <c r="F1467" s="188"/>
      <c r="G1467" s="7" t="s">
        <v>13</v>
      </c>
      <c r="H1467" s="189"/>
      <c r="I1467" s="227"/>
      <c r="J1467" s="225"/>
      <c r="K1467" s="188"/>
      <c r="L1467" s="7" t="s">
        <v>14</v>
      </c>
      <c r="M1467" s="222"/>
      <c r="N1467" s="224"/>
      <c r="O1467" s="194"/>
      <c r="P1467" s="219"/>
      <c r="Q1467" s="220"/>
      <c r="R1467" s="221"/>
      <c r="S1467" s="74"/>
      <c r="T1467" s="222"/>
      <c r="U1467" s="223"/>
      <c r="V1467" s="223"/>
      <c r="W1467" s="224"/>
      <c r="X1467" s="225"/>
      <c r="Y1467" s="227"/>
      <c r="Z1467" s="225"/>
      <c r="AA1467" s="174"/>
      <c r="AB1467" s="174"/>
      <c r="AC1467" s="174"/>
    </row>
    <row r="1468" spans="1:29" s="192" customFormat="1" ht="20.25" customHeight="1" x14ac:dyDescent="0.4">
      <c r="A1468" s="7" t="s">
        <v>15</v>
      </c>
      <c r="B1468" s="193" t="str">
        <f>IF(A1467="","",VLOOKUP(A1467,'プルダウン（実績コード）'!$F$5:$H$48,2,FALSE))</f>
        <v/>
      </c>
      <c r="C1468" s="5" t="s">
        <v>16</v>
      </c>
      <c r="D1468" s="193" t="str">
        <f>IF(A1467="","",VLOOKUP(A1467,'プルダウン（実績コード）'!$F$5:$H$48,3,FALSE))</f>
        <v/>
      </c>
      <c r="E1468" s="162"/>
      <c r="F1468" s="191"/>
      <c r="G1468" s="7" t="s">
        <v>17</v>
      </c>
      <c r="H1468" s="193" t="str">
        <f>IF(E1468="","",VLOOKUP(E1468,'プルダウン（実績コード）'!$D$5:$E$52,2,FALSE))</f>
        <v/>
      </c>
      <c r="I1468" s="228"/>
      <c r="J1468" s="226"/>
      <c r="K1468" s="229"/>
      <c r="L1468" s="230"/>
      <c r="M1468" s="231"/>
      <c r="N1468" s="231"/>
      <c r="O1468" s="231"/>
      <c r="P1468" s="232"/>
      <c r="Q1468" s="7" t="s">
        <v>17</v>
      </c>
      <c r="R1468" s="193" t="str">
        <f>IF(K1468="","",VLOOKUP(K1468,'プルダウン（実績コード）'!$D$5:$E$52,2,FALSE))</f>
        <v/>
      </c>
      <c r="S1468" s="190"/>
      <c r="T1468" s="231"/>
      <c r="U1468" s="232"/>
      <c r="V1468" s="7" t="s">
        <v>17</v>
      </c>
      <c r="W1468" s="193" t="str">
        <f>IF(S1468="","",VLOOKUP(S1468,'プルダウン（実績コード）'!$D$5:$E$52,2,FALSE))</f>
        <v/>
      </c>
      <c r="X1468" s="226"/>
      <c r="Y1468" s="228"/>
      <c r="Z1468" s="226"/>
      <c r="AA1468" s="174"/>
      <c r="AB1468" s="174"/>
      <c r="AC1468" s="174"/>
    </row>
    <row r="1469" spans="1:29" s="192" customFormat="1" ht="20.25" customHeight="1" x14ac:dyDescent="0.4">
      <c r="A1469" s="233"/>
      <c r="B1469" s="234"/>
      <c r="C1469" s="234"/>
      <c r="D1469" s="235"/>
      <c r="E1469" s="163"/>
      <c r="F1469" s="188"/>
      <c r="G1469" s="7" t="s">
        <v>13</v>
      </c>
      <c r="H1469" s="189"/>
      <c r="I1469" s="227"/>
      <c r="J1469" s="225"/>
      <c r="K1469" s="188"/>
      <c r="L1469" s="7" t="s">
        <v>14</v>
      </c>
      <c r="M1469" s="222"/>
      <c r="N1469" s="224"/>
      <c r="O1469" s="194"/>
      <c r="P1469" s="219"/>
      <c r="Q1469" s="220"/>
      <c r="R1469" s="221"/>
      <c r="S1469" s="74"/>
      <c r="T1469" s="222"/>
      <c r="U1469" s="223"/>
      <c r="V1469" s="223"/>
      <c r="W1469" s="224"/>
      <c r="X1469" s="225"/>
      <c r="Y1469" s="227"/>
      <c r="Z1469" s="225"/>
      <c r="AA1469" s="174"/>
      <c r="AB1469" s="174"/>
      <c r="AC1469" s="174"/>
    </row>
    <row r="1470" spans="1:29" s="192" customFormat="1" ht="20.25" customHeight="1" x14ac:dyDescent="0.4">
      <c r="A1470" s="7" t="s">
        <v>15</v>
      </c>
      <c r="B1470" s="193" t="str">
        <f>IF(A1469="","",VLOOKUP(A1469,'プルダウン（実績コード）'!$F$5:$H$48,2,FALSE))</f>
        <v/>
      </c>
      <c r="C1470" s="5" t="s">
        <v>16</v>
      </c>
      <c r="D1470" s="193" t="str">
        <f>IF(A1469="","",VLOOKUP(A1469,'プルダウン（実績コード）'!$F$5:$H$48,3,FALSE))</f>
        <v/>
      </c>
      <c r="E1470" s="162"/>
      <c r="F1470" s="191"/>
      <c r="G1470" s="7" t="s">
        <v>17</v>
      </c>
      <c r="H1470" s="193" t="str">
        <f>IF(E1470="","",VLOOKUP(E1470,'プルダウン（実績コード）'!$D$5:$E$52,2,FALSE))</f>
        <v/>
      </c>
      <c r="I1470" s="228"/>
      <c r="J1470" s="226"/>
      <c r="K1470" s="229"/>
      <c r="L1470" s="230"/>
      <c r="M1470" s="231"/>
      <c r="N1470" s="231"/>
      <c r="O1470" s="231"/>
      <c r="P1470" s="232"/>
      <c r="Q1470" s="7" t="s">
        <v>17</v>
      </c>
      <c r="R1470" s="193" t="str">
        <f>IF(K1470="","",VLOOKUP(K1470,'プルダウン（実績コード）'!$D$5:$E$52,2,FALSE))</f>
        <v/>
      </c>
      <c r="S1470" s="190"/>
      <c r="T1470" s="231"/>
      <c r="U1470" s="232"/>
      <c r="V1470" s="7" t="s">
        <v>17</v>
      </c>
      <c r="W1470" s="193" t="str">
        <f>IF(S1470="","",VLOOKUP(S1470,'プルダウン（実績コード）'!$D$5:$E$52,2,FALSE))</f>
        <v/>
      </c>
      <c r="X1470" s="226"/>
      <c r="Y1470" s="228"/>
      <c r="Z1470" s="226"/>
      <c r="AA1470" s="174"/>
      <c r="AB1470" s="174"/>
      <c r="AC1470" s="174"/>
    </row>
    <row r="1471" spans="1:29" s="192" customFormat="1" ht="20.25" customHeight="1" x14ac:dyDescent="0.4">
      <c r="A1471" s="233"/>
      <c r="B1471" s="234"/>
      <c r="C1471" s="234"/>
      <c r="D1471" s="235"/>
      <c r="E1471" s="163"/>
      <c r="F1471" s="188"/>
      <c r="G1471" s="7" t="s">
        <v>13</v>
      </c>
      <c r="H1471" s="189"/>
      <c r="I1471" s="227"/>
      <c r="J1471" s="225"/>
      <c r="K1471" s="188"/>
      <c r="L1471" s="7" t="s">
        <v>14</v>
      </c>
      <c r="M1471" s="222"/>
      <c r="N1471" s="224"/>
      <c r="O1471" s="194"/>
      <c r="P1471" s="219"/>
      <c r="Q1471" s="220"/>
      <c r="R1471" s="221"/>
      <c r="S1471" s="74"/>
      <c r="T1471" s="222"/>
      <c r="U1471" s="223"/>
      <c r="V1471" s="223"/>
      <c r="W1471" s="224"/>
      <c r="X1471" s="225"/>
      <c r="Y1471" s="227"/>
      <c r="Z1471" s="225"/>
      <c r="AA1471" s="174"/>
      <c r="AB1471" s="174"/>
      <c r="AC1471" s="174"/>
    </row>
    <row r="1472" spans="1:29" s="192" customFormat="1" ht="20.25" customHeight="1" x14ac:dyDescent="0.4">
      <c r="A1472" s="7" t="s">
        <v>15</v>
      </c>
      <c r="B1472" s="193" t="str">
        <f>IF(A1471="","",VLOOKUP(A1471,'プルダウン（実績コード）'!$F$5:$H$48,2,FALSE))</f>
        <v/>
      </c>
      <c r="C1472" s="5" t="s">
        <v>16</v>
      </c>
      <c r="D1472" s="193" t="str">
        <f>IF(A1471="","",VLOOKUP(A1471,'プルダウン（実績コード）'!$F$5:$H$48,3,FALSE))</f>
        <v/>
      </c>
      <c r="E1472" s="162"/>
      <c r="F1472" s="191"/>
      <c r="G1472" s="7" t="s">
        <v>17</v>
      </c>
      <c r="H1472" s="193" t="str">
        <f>IF(E1472="","",VLOOKUP(E1472,'プルダウン（実績コード）'!$D$5:$E$52,2,FALSE))</f>
        <v/>
      </c>
      <c r="I1472" s="228"/>
      <c r="J1472" s="226"/>
      <c r="K1472" s="229"/>
      <c r="L1472" s="230"/>
      <c r="M1472" s="231"/>
      <c r="N1472" s="231"/>
      <c r="O1472" s="231"/>
      <c r="P1472" s="232"/>
      <c r="Q1472" s="7" t="s">
        <v>17</v>
      </c>
      <c r="R1472" s="193" t="str">
        <f>IF(K1472="","",VLOOKUP(K1472,'プルダウン（実績コード）'!$D$5:$E$52,2,FALSE))</f>
        <v/>
      </c>
      <c r="S1472" s="190"/>
      <c r="T1472" s="231"/>
      <c r="U1472" s="232"/>
      <c r="V1472" s="7" t="s">
        <v>17</v>
      </c>
      <c r="W1472" s="193" t="str">
        <f>IF(S1472="","",VLOOKUP(S1472,'プルダウン（実績コード）'!$D$5:$E$52,2,FALSE))</f>
        <v/>
      </c>
      <c r="X1472" s="226"/>
      <c r="Y1472" s="228"/>
      <c r="Z1472" s="226"/>
      <c r="AA1472" s="174"/>
      <c r="AB1472" s="174"/>
      <c r="AC1472" s="174"/>
    </row>
    <row r="1473" spans="1:29" s="192" customFormat="1" ht="20.25" customHeight="1" x14ac:dyDescent="0.4">
      <c r="A1473" s="233"/>
      <c r="B1473" s="234"/>
      <c r="C1473" s="234"/>
      <c r="D1473" s="235"/>
      <c r="E1473" s="163"/>
      <c r="F1473" s="188"/>
      <c r="G1473" s="7" t="s">
        <v>13</v>
      </c>
      <c r="H1473" s="189"/>
      <c r="I1473" s="227"/>
      <c r="J1473" s="225"/>
      <c r="K1473" s="188"/>
      <c r="L1473" s="7" t="s">
        <v>14</v>
      </c>
      <c r="M1473" s="222"/>
      <c r="N1473" s="224"/>
      <c r="O1473" s="194"/>
      <c r="P1473" s="219"/>
      <c r="Q1473" s="220"/>
      <c r="R1473" s="221"/>
      <c r="S1473" s="74"/>
      <c r="T1473" s="222"/>
      <c r="U1473" s="223"/>
      <c r="V1473" s="223"/>
      <c r="W1473" s="224"/>
      <c r="X1473" s="225"/>
      <c r="Y1473" s="227"/>
      <c r="Z1473" s="225"/>
      <c r="AA1473" s="174"/>
      <c r="AB1473" s="174"/>
      <c r="AC1473" s="174"/>
    </row>
    <row r="1474" spans="1:29" s="192" customFormat="1" ht="20.25" customHeight="1" x14ac:dyDescent="0.4">
      <c r="A1474" s="7" t="s">
        <v>15</v>
      </c>
      <c r="B1474" s="193" t="str">
        <f>IF(A1473="","",VLOOKUP(A1473,'プルダウン（実績コード）'!$F$5:$H$48,2,FALSE))</f>
        <v/>
      </c>
      <c r="C1474" s="5" t="s">
        <v>16</v>
      </c>
      <c r="D1474" s="193" t="str">
        <f>IF(A1473="","",VLOOKUP(A1473,'プルダウン（実績コード）'!$F$5:$H$48,3,FALSE))</f>
        <v/>
      </c>
      <c r="E1474" s="162"/>
      <c r="F1474" s="191"/>
      <c r="G1474" s="7" t="s">
        <v>17</v>
      </c>
      <c r="H1474" s="193" t="str">
        <f>IF(E1474="","",VLOOKUP(E1474,'プルダウン（実績コード）'!$D$5:$E$52,2,FALSE))</f>
        <v/>
      </c>
      <c r="I1474" s="228"/>
      <c r="J1474" s="226"/>
      <c r="K1474" s="229"/>
      <c r="L1474" s="230"/>
      <c r="M1474" s="231"/>
      <c r="N1474" s="231"/>
      <c r="O1474" s="231"/>
      <c r="P1474" s="232"/>
      <c r="Q1474" s="7" t="s">
        <v>17</v>
      </c>
      <c r="R1474" s="193" t="str">
        <f>IF(K1474="","",VLOOKUP(K1474,'プルダウン（実績コード）'!$D$5:$E$52,2,FALSE))</f>
        <v/>
      </c>
      <c r="S1474" s="190"/>
      <c r="T1474" s="231"/>
      <c r="U1474" s="232"/>
      <c r="V1474" s="7" t="s">
        <v>17</v>
      </c>
      <c r="W1474" s="193" t="str">
        <f>IF(S1474="","",VLOOKUP(S1474,'プルダウン（実績コード）'!$D$5:$E$52,2,FALSE))</f>
        <v/>
      </c>
      <c r="X1474" s="226"/>
      <c r="Y1474" s="228"/>
      <c r="Z1474" s="226"/>
      <c r="AA1474" s="174"/>
      <c r="AB1474" s="174"/>
      <c r="AC1474" s="174"/>
    </row>
    <row r="1475" spans="1:29" s="192" customFormat="1" ht="20.25" customHeight="1" x14ac:dyDescent="0.4">
      <c r="A1475" s="233"/>
      <c r="B1475" s="234"/>
      <c r="C1475" s="234"/>
      <c r="D1475" s="235"/>
      <c r="E1475" s="163"/>
      <c r="F1475" s="188"/>
      <c r="G1475" s="7" t="s">
        <v>13</v>
      </c>
      <c r="H1475" s="189"/>
      <c r="I1475" s="227"/>
      <c r="J1475" s="225"/>
      <c r="K1475" s="188"/>
      <c r="L1475" s="7" t="s">
        <v>14</v>
      </c>
      <c r="M1475" s="222"/>
      <c r="N1475" s="224"/>
      <c r="O1475" s="194"/>
      <c r="P1475" s="219"/>
      <c r="Q1475" s="220"/>
      <c r="R1475" s="221"/>
      <c r="S1475" s="74"/>
      <c r="T1475" s="222"/>
      <c r="U1475" s="223"/>
      <c r="V1475" s="223"/>
      <c r="W1475" s="224"/>
      <c r="X1475" s="225"/>
      <c r="Y1475" s="227"/>
      <c r="Z1475" s="225"/>
      <c r="AA1475" s="174"/>
      <c r="AB1475" s="174"/>
      <c r="AC1475" s="174"/>
    </row>
    <row r="1476" spans="1:29" s="192" customFormat="1" ht="20.25" customHeight="1" x14ac:dyDescent="0.4">
      <c r="A1476" s="7" t="s">
        <v>15</v>
      </c>
      <c r="B1476" s="193" t="str">
        <f>IF(A1475="","",VLOOKUP(A1475,'プルダウン（実績コード）'!$F$5:$H$48,2,FALSE))</f>
        <v/>
      </c>
      <c r="C1476" s="5" t="s">
        <v>16</v>
      </c>
      <c r="D1476" s="193" t="str">
        <f>IF(A1475="","",VLOOKUP(A1475,'プルダウン（実績コード）'!$F$5:$H$48,3,FALSE))</f>
        <v/>
      </c>
      <c r="E1476" s="162"/>
      <c r="F1476" s="191"/>
      <c r="G1476" s="7" t="s">
        <v>17</v>
      </c>
      <c r="H1476" s="193" t="str">
        <f>IF(E1476="","",VLOOKUP(E1476,'プルダウン（実績コード）'!$D$5:$E$52,2,FALSE))</f>
        <v/>
      </c>
      <c r="I1476" s="228"/>
      <c r="J1476" s="226"/>
      <c r="K1476" s="229"/>
      <c r="L1476" s="230"/>
      <c r="M1476" s="231"/>
      <c r="N1476" s="231"/>
      <c r="O1476" s="231"/>
      <c r="P1476" s="232"/>
      <c r="Q1476" s="7" t="s">
        <v>17</v>
      </c>
      <c r="R1476" s="193" t="str">
        <f>IF(K1476="","",VLOOKUP(K1476,'プルダウン（実績コード）'!$D$5:$E$52,2,FALSE))</f>
        <v/>
      </c>
      <c r="S1476" s="190"/>
      <c r="T1476" s="231"/>
      <c r="U1476" s="232"/>
      <c r="V1476" s="7" t="s">
        <v>17</v>
      </c>
      <c r="W1476" s="193" t="str">
        <f>IF(S1476="","",VLOOKUP(S1476,'プルダウン（実績コード）'!$D$5:$E$52,2,FALSE))</f>
        <v/>
      </c>
      <c r="X1476" s="226"/>
      <c r="Y1476" s="228"/>
      <c r="Z1476" s="226"/>
      <c r="AA1476" s="174"/>
      <c r="AB1476" s="174"/>
      <c r="AC1476" s="174"/>
    </row>
    <row r="1477" spans="1:29" s="192" customFormat="1" ht="20.25" customHeight="1" x14ac:dyDescent="0.4">
      <c r="A1477" s="233"/>
      <c r="B1477" s="234"/>
      <c r="C1477" s="234"/>
      <c r="D1477" s="235"/>
      <c r="E1477" s="163"/>
      <c r="F1477" s="188"/>
      <c r="G1477" s="7" t="s">
        <v>13</v>
      </c>
      <c r="H1477" s="189"/>
      <c r="I1477" s="227"/>
      <c r="J1477" s="225"/>
      <c r="K1477" s="188"/>
      <c r="L1477" s="7" t="s">
        <v>14</v>
      </c>
      <c r="M1477" s="222"/>
      <c r="N1477" s="224"/>
      <c r="O1477" s="194"/>
      <c r="P1477" s="219"/>
      <c r="Q1477" s="220"/>
      <c r="R1477" s="221"/>
      <c r="S1477" s="74"/>
      <c r="T1477" s="222"/>
      <c r="U1477" s="223"/>
      <c r="V1477" s="223"/>
      <c r="W1477" s="224"/>
      <c r="X1477" s="225"/>
      <c r="Y1477" s="227"/>
      <c r="Z1477" s="225"/>
      <c r="AA1477" s="174"/>
      <c r="AB1477" s="174"/>
      <c r="AC1477" s="174"/>
    </row>
    <row r="1478" spans="1:29" s="192" customFormat="1" ht="20.25" customHeight="1" x14ac:dyDescent="0.4">
      <c r="A1478" s="7" t="s">
        <v>15</v>
      </c>
      <c r="B1478" s="193" t="str">
        <f>IF(A1477="","",VLOOKUP(A1477,'プルダウン（実績コード）'!$F$5:$H$48,2,FALSE))</f>
        <v/>
      </c>
      <c r="C1478" s="5" t="s">
        <v>16</v>
      </c>
      <c r="D1478" s="193" t="str">
        <f>IF(A1477="","",VLOOKUP(A1477,'プルダウン（実績コード）'!$F$5:$H$48,3,FALSE))</f>
        <v/>
      </c>
      <c r="E1478" s="162"/>
      <c r="F1478" s="191"/>
      <c r="G1478" s="7" t="s">
        <v>17</v>
      </c>
      <c r="H1478" s="193" t="str">
        <f>IF(E1478="","",VLOOKUP(E1478,'プルダウン（実績コード）'!$D$5:$E$52,2,FALSE))</f>
        <v/>
      </c>
      <c r="I1478" s="228"/>
      <c r="J1478" s="226"/>
      <c r="K1478" s="229"/>
      <c r="L1478" s="230"/>
      <c r="M1478" s="231"/>
      <c r="N1478" s="231"/>
      <c r="O1478" s="231"/>
      <c r="P1478" s="232"/>
      <c r="Q1478" s="7" t="s">
        <v>17</v>
      </c>
      <c r="R1478" s="193" t="str">
        <f>IF(K1478="","",VLOOKUP(K1478,'プルダウン（実績コード）'!$D$5:$E$52,2,FALSE))</f>
        <v/>
      </c>
      <c r="S1478" s="190"/>
      <c r="T1478" s="231"/>
      <c r="U1478" s="232"/>
      <c r="V1478" s="7" t="s">
        <v>17</v>
      </c>
      <c r="W1478" s="193" t="str">
        <f>IF(S1478="","",VLOOKUP(S1478,'プルダウン（実績コード）'!$D$5:$E$52,2,FALSE))</f>
        <v/>
      </c>
      <c r="X1478" s="226"/>
      <c r="Y1478" s="228"/>
      <c r="Z1478" s="226"/>
      <c r="AA1478" s="174"/>
      <c r="AB1478" s="174"/>
      <c r="AC1478" s="174"/>
    </row>
    <row r="1479" spans="1:29" s="192" customFormat="1" ht="20.25" customHeight="1" x14ac:dyDescent="0.4">
      <c r="A1479" s="233"/>
      <c r="B1479" s="234"/>
      <c r="C1479" s="234"/>
      <c r="D1479" s="235"/>
      <c r="E1479" s="163"/>
      <c r="F1479" s="188"/>
      <c r="G1479" s="7" t="s">
        <v>13</v>
      </c>
      <c r="H1479" s="189"/>
      <c r="I1479" s="227"/>
      <c r="J1479" s="225"/>
      <c r="K1479" s="188"/>
      <c r="L1479" s="7" t="s">
        <v>14</v>
      </c>
      <c r="M1479" s="222"/>
      <c r="N1479" s="224"/>
      <c r="O1479" s="194"/>
      <c r="P1479" s="219"/>
      <c r="Q1479" s="220"/>
      <c r="R1479" s="221"/>
      <c r="S1479" s="74"/>
      <c r="T1479" s="222"/>
      <c r="U1479" s="223"/>
      <c r="V1479" s="223"/>
      <c r="W1479" s="224"/>
      <c r="X1479" s="225"/>
      <c r="Y1479" s="227"/>
      <c r="Z1479" s="225"/>
      <c r="AA1479" s="174"/>
      <c r="AB1479" s="174"/>
      <c r="AC1479" s="174"/>
    </row>
    <row r="1480" spans="1:29" s="192" customFormat="1" ht="20.25" customHeight="1" x14ac:dyDescent="0.4">
      <c r="A1480" s="7" t="s">
        <v>15</v>
      </c>
      <c r="B1480" s="193" t="str">
        <f>IF(A1479="","",VLOOKUP(A1479,'プルダウン（実績コード）'!$F$5:$H$48,2,FALSE))</f>
        <v/>
      </c>
      <c r="C1480" s="5" t="s">
        <v>16</v>
      </c>
      <c r="D1480" s="193" t="str">
        <f>IF(A1479="","",VLOOKUP(A1479,'プルダウン（実績コード）'!$F$5:$H$48,3,FALSE))</f>
        <v/>
      </c>
      <c r="E1480" s="162"/>
      <c r="F1480" s="191"/>
      <c r="G1480" s="7" t="s">
        <v>17</v>
      </c>
      <c r="H1480" s="193" t="str">
        <f>IF(E1480="","",VLOOKUP(E1480,'プルダウン（実績コード）'!$D$5:$E$52,2,FALSE))</f>
        <v/>
      </c>
      <c r="I1480" s="228"/>
      <c r="J1480" s="226"/>
      <c r="K1480" s="229"/>
      <c r="L1480" s="230"/>
      <c r="M1480" s="231"/>
      <c r="N1480" s="231"/>
      <c r="O1480" s="231"/>
      <c r="P1480" s="232"/>
      <c r="Q1480" s="7" t="s">
        <v>17</v>
      </c>
      <c r="R1480" s="193" t="str">
        <f>IF(K1480="","",VLOOKUP(K1480,'プルダウン（実績コード）'!$D$5:$E$52,2,FALSE))</f>
        <v/>
      </c>
      <c r="S1480" s="190"/>
      <c r="T1480" s="231"/>
      <c r="U1480" s="232"/>
      <c r="V1480" s="7" t="s">
        <v>17</v>
      </c>
      <c r="W1480" s="193" t="str">
        <f>IF(S1480="","",VLOOKUP(S1480,'プルダウン（実績コード）'!$D$5:$E$52,2,FALSE))</f>
        <v/>
      </c>
      <c r="X1480" s="226"/>
      <c r="Y1480" s="228"/>
      <c r="Z1480" s="226"/>
      <c r="AA1480" s="174"/>
      <c r="AB1480" s="174"/>
      <c r="AC1480" s="174"/>
    </row>
    <row r="1481" spans="1:29" s="192" customFormat="1" ht="20.25" customHeight="1" x14ac:dyDescent="0.4">
      <c r="A1481" s="233"/>
      <c r="B1481" s="234"/>
      <c r="C1481" s="234"/>
      <c r="D1481" s="235"/>
      <c r="E1481" s="163"/>
      <c r="F1481" s="188"/>
      <c r="G1481" s="7" t="s">
        <v>13</v>
      </c>
      <c r="H1481" s="189"/>
      <c r="I1481" s="227"/>
      <c r="J1481" s="225"/>
      <c r="K1481" s="188"/>
      <c r="L1481" s="7" t="s">
        <v>14</v>
      </c>
      <c r="M1481" s="222"/>
      <c r="N1481" s="224"/>
      <c r="O1481" s="194"/>
      <c r="P1481" s="219"/>
      <c r="Q1481" s="220"/>
      <c r="R1481" s="221"/>
      <c r="S1481" s="74"/>
      <c r="T1481" s="222"/>
      <c r="U1481" s="223"/>
      <c r="V1481" s="223"/>
      <c r="W1481" s="224"/>
      <c r="X1481" s="225"/>
      <c r="Y1481" s="227"/>
      <c r="Z1481" s="225"/>
      <c r="AA1481" s="174"/>
      <c r="AB1481" s="174"/>
      <c r="AC1481" s="174"/>
    </row>
    <row r="1482" spans="1:29" s="192" customFormat="1" ht="20.25" customHeight="1" x14ac:dyDescent="0.4">
      <c r="A1482" s="7" t="s">
        <v>15</v>
      </c>
      <c r="B1482" s="193" t="str">
        <f>IF(A1481="","",VLOOKUP(A1481,'プルダウン（実績コード）'!$F$5:$H$48,2,FALSE))</f>
        <v/>
      </c>
      <c r="C1482" s="5" t="s">
        <v>16</v>
      </c>
      <c r="D1482" s="193" t="str">
        <f>IF(A1481="","",VLOOKUP(A1481,'プルダウン（実績コード）'!$F$5:$H$48,3,FALSE))</f>
        <v/>
      </c>
      <c r="E1482" s="162"/>
      <c r="F1482" s="191"/>
      <c r="G1482" s="7" t="s">
        <v>17</v>
      </c>
      <c r="H1482" s="193" t="str">
        <f>IF(E1482="","",VLOOKUP(E1482,'プルダウン（実績コード）'!$D$5:$E$52,2,FALSE))</f>
        <v/>
      </c>
      <c r="I1482" s="228"/>
      <c r="J1482" s="226"/>
      <c r="K1482" s="229"/>
      <c r="L1482" s="230"/>
      <c r="M1482" s="231"/>
      <c r="N1482" s="231"/>
      <c r="O1482" s="231"/>
      <c r="P1482" s="232"/>
      <c r="Q1482" s="7" t="s">
        <v>17</v>
      </c>
      <c r="R1482" s="193" t="str">
        <f>IF(K1482="","",VLOOKUP(K1482,'プルダウン（実績コード）'!$D$5:$E$52,2,FALSE))</f>
        <v/>
      </c>
      <c r="S1482" s="190"/>
      <c r="T1482" s="231"/>
      <c r="U1482" s="232"/>
      <c r="V1482" s="7" t="s">
        <v>17</v>
      </c>
      <c r="W1482" s="193" t="str">
        <f>IF(S1482="","",VLOOKUP(S1482,'プルダウン（実績コード）'!$D$5:$E$52,2,FALSE))</f>
        <v/>
      </c>
      <c r="X1482" s="226"/>
      <c r="Y1482" s="228"/>
      <c r="Z1482" s="226"/>
      <c r="AA1482" s="174"/>
      <c r="AB1482" s="174"/>
      <c r="AC1482" s="174"/>
    </row>
    <row r="1483" spans="1:29" s="192" customFormat="1" ht="20.25" customHeight="1" x14ac:dyDescent="0.4">
      <c r="A1483" s="233"/>
      <c r="B1483" s="234"/>
      <c r="C1483" s="234"/>
      <c r="D1483" s="235"/>
      <c r="E1483" s="163"/>
      <c r="F1483" s="188"/>
      <c r="G1483" s="7" t="s">
        <v>13</v>
      </c>
      <c r="H1483" s="189"/>
      <c r="I1483" s="227"/>
      <c r="J1483" s="225"/>
      <c r="K1483" s="188"/>
      <c r="L1483" s="7" t="s">
        <v>14</v>
      </c>
      <c r="M1483" s="222"/>
      <c r="N1483" s="224"/>
      <c r="O1483" s="194"/>
      <c r="P1483" s="219"/>
      <c r="Q1483" s="220"/>
      <c r="R1483" s="221"/>
      <c r="S1483" s="74"/>
      <c r="T1483" s="222"/>
      <c r="U1483" s="223"/>
      <c r="V1483" s="223"/>
      <c r="W1483" s="224"/>
      <c r="X1483" s="225"/>
      <c r="Y1483" s="227"/>
      <c r="Z1483" s="225"/>
      <c r="AA1483" s="174"/>
      <c r="AB1483" s="174"/>
      <c r="AC1483" s="174"/>
    </row>
    <row r="1484" spans="1:29" s="192" customFormat="1" ht="20.25" customHeight="1" x14ac:dyDescent="0.4">
      <c r="A1484" s="7" t="s">
        <v>15</v>
      </c>
      <c r="B1484" s="193" t="str">
        <f>IF(A1483="","",VLOOKUP(A1483,'プルダウン（実績コード）'!$F$5:$H$48,2,FALSE))</f>
        <v/>
      </c>
      <c r="C1484" s="5" t="s">
        <v>16</v>
      </c>
      <c r="D1484" s="193" t="str">
        <f>IF(A1483="","",VLOOKUP(A1483,'プルダウン（実績コード）'!$F$5:$H$48,3,FALSE))</f>
        <v/>
      </c>
      <c r="E1484" s="162"/>
      <c r="F1484" s="191"/>
      <c r="G1484" s="7" t="s">
        <v>17</v>
      </c>
      <c r="H1484" s="193" t="str">
        <f>IF(E1484="","",VLOOKUP(E1484,'プルダウン（実績コード）'!$D$5:$E$52,2,FALSE))</f>
        <v/>
      </c>
      <c r="I1484" s="228"/>
      <c r="J1484" s="226"/>
      <c r="K1484" s="229"/>
      <c r="L1484" s="230"/>
      <c r="M1484" s="231"/>
      <c r="N1484" s="231"/>
      <c r="O1484" s="231"/>
      <c r="P1484" s="232"/>
      <c r="Q1484" s="7" t="s">
        <v>17</v>
      </c>
      <c r="R1484" s="193" t="str">
        <f>IF(K1484="","",VLOOKUP(K1484,'プルダウン（実績コード）'!$D$5:$E$52,2,FALSE))</f>
        <v/>
      </c>
      <c r="S1484" s="190"/>
      <c r="T1484" s="231"/>
      <c r="U1484" s="232"/>
      <c r="V1484" s="7" t="s">
        <v>17</v>
      </c>
      <c r="W1484" s="193" t="str">
        <f>IF(S1484="","",VLOOKUP(S1484,'プルダウン（実績コード）'!$D$5:$E$52,2,FALSE))</f>
        <v/>
      </c>
      <c r="X1484" s="226"/>
      <c r="Y1484" s="228"/>
      <c r="Z1484" s="226"/>
      <c r="AA1484" s="174"/>
      <c r="AB1484" s="174"/>
      <c r="AC1484" s="174"/>
    </row>
    <row r="1485" spans="1:29" s="192" customFormat="1" ht="20.25" customHeight="1" x14ac:dyDescent="0.4">
      <c r="A1485" s="233"/>
      <c r="B1485" s="234"/>
      <c r="C1485" s="234"/>
      <c r="D1485" s="235"/>
      <c r="E1485" s="163"/>
      <c r="F1485" s="188"/>
      <c r="G1485" s="7" t="s">
        <v>13</v>
      </c>
      <c r="H1485" s="189"/>
      <c r="I1485" s="227"/>
      <c r="J1485" s="225"/>
      <c r="K1485" s="188"/>
      <c r="L1485" s="7" t="s">
        <v>14</v>
      </c>
      <c r="M1485" s="222"/>
      <c r="N1485" s="224"/>
      <c r="O1485" s="194"/>
      <c r="P1485" s="219"/>
      <c r="Q1485" s="220"/>
      <c r="R1485" s="221"/>
      <c r="S1485" s="74"/>
      <c r="T1485" s="222"/>
      <c r="U1485" s="223"/>
      <c r="V1485" s="223"/>
      <c r="W1485" s="224"/>
      <c r="X1485" s="225"/>
      <c r="Y1485" s="227"/>
      <c r="Z1485" s="225"/>
      <c r="AA1485" s="174"/>
      <c r="AB1485" s="174"/>
      <c r="AC1485" s="174"/>
    </row>
    <row r="1486" spans="1:29" s="192" customFormat="1" ht="20.25" customHeight="1" x14ac:dyDescent="0.4">
      <c r="A1486" s="7" t="s">
        <v>15</v>
      </c>
      <c r="B1486" s="193" t="str">
        <f>IF(A1485="","",VLOOKUP(A1485,'プルダウン（実績コード）'!$F$5:$H$48,2,FALSE))</f>
        <v/>
      </c>
      <c r="C1486" s="5" t="s">
        <v>16</v>
      </c>
      <c r="D1486" s="193" t="str">
        <f>IF(A1485="","",VLOOKUP(A1485,'プルダウン（実績コード）'!$F$5:$H$48,3,FALSE))</f>
        <v/>
      </c>
      <c r="E1486" s="162"/>
      <c r="F1486" s="191"/>
      <c r="G1486" s="7" t="s">
        <v>17</v>
      </c>
      <c r="H1486" s="193" t="str">
        <f>IF(E1486="","",VLOOKUP(E1486,'プルダウン（実績コード）'!$D$5:$E$52,2,FALSE))</f>
        <v/>
      </c>
      <c r="I1486" s="228"/>
      <c r="J1486" s="226"/>
      <c r="K1486" s="229"/>
      <c r="L1486" s="230"/>
      <c r="M1486" s="231"/>
      <c r="N1486" s="231"/>
      <c r="O1486" s="231"/>
      <c r="P1486" s="232"/>
      <c r="Q1486" s="7" t="s">
        <v>17</v>
      </c>
      <c r="R1486" s="193" t="str">
        <f>IF(K1486="","",VLOOKUP(K1486,'プルダウン（実績コード）'!$D$5:$E$52,2,FALSE))</f>
        <v/>
      </c>
      <c r="S1486" s="190"/>
      <c r="T1486" s="231"/>
      <c r="U1486" s="232"/>
      <c r="V1486" s="7" t="s">
        <v>17</v>
      </c>
      <c r="W1486" s="193" t="str">
        <f>IF(S1486="","",VLOOKUP(S1486,'プルダウン（実績コード）'!$D$5:$E$52,2,FALSE))</f>
        <v/>
      </c>
      <c r="X1486" s="226"/>
      <c r="Y1486" s="228"/>
      <c r="Z1486" s="226"/>
      <c r="AA1486" s="174"/>
      <c r="AB1486" s="174"/>
      <c r="AC1486" s="174"/>
    </row>
    <row r="1487" spans="1:29" s="192" customFormat="1" ht="20.25" customHeight="1" x14ac:dyDescent="0.4">
      <c r="A1487" s="233"/>
      <c r="B1487" s="234"/>
      <c r="C1487" s="234"/>
      <c r="D1487" s="235"/>
      <c r="E1487" s="163"/>
      <c r="F1487" s="188"/>
      <c r="G1487" s="7" t="s">
        <v>13</v>
      </c>
      <c r="H1487" s="189"/>
      <c r="I1487" s="227"/>
      <c r="J1487" s="225"/>
      <c r="K1487" s="188"/>
      <c r="L1487" s="7" t="s">
        <v>14</v>
      </c>
      <c r="M1487" s="222"/>
      <c r="N1487" s="224"/>
      <c r="O1487" s="194"/>
      <c r="P1487" s="219"/>
      <c r="Q1487" s="220"/>
      <c r="R1487" s="221"/>
      <c r="S1487" s="74"/>
      <c r="T1487" s="222"/>
      <c r="U1487" s="223"/>
      <c r="V1487" s="223"/>
      <c r="W1487" s="224"/>
      <c r="X1487" s="225"/>
      <c r="Y1487" s="227"/>
      <c r="Z1487" s="225"/>
      <c r="AA1487" s="174"/>
      <c r="AB1487" s="174"/>
      <c r="AC1487" s="174"/>
    </row>
    <row r="1488" spans="1:29" s="192" customFormat="1" ht="20.25" customHeight="1" x14ac:dyDescent="0.4">
      <c r="A1488" s="7" t="s">
        <v>15</v>
      </c>
      <c r="B1488" s="193" t="str">
        <f>IF(A1487="","",VLOOKUP(A1487,'プルダウン（実績コード）'!$F$5:$H$48,2,FALSE))</f>
        <v/>
      </c>
      <c r="C1488" s="5" t="s">
        <v>16</v>
      </c>
      <c r="D1488" s="193" t="str">
        <f>IF(A1487="","",VLOOKUP(A1487,'プルダウン（実績コード）'!$F$5:$H$48,3,FALSE))</f>
        <v/>
      </c>
      <c r="E1488" s="162"/>
      <c r="F1488" s="191"/>
      <c r="G1488" s="7" t="s">
        <v>17</v>
      </c>
      <c r="H1488" s="193" t="str">
        <f>IF(E1488="","",VLOOKUP(E1488,'プルダウン（実績コード）'!$D$5:$E$52,2,FALSE))</f>
        <v/>
      </c>
      <c r="I1488" s="228"/>
      <c r="J1488" s="226"/>
      <c r="K1488" s="229"/>
      <c r="L1488" s="230"/>
      <c r="M1488" s="231"/>
      <c r="N1488" s="231"/>
      <c r="O1488" s="231"/>
      <c r="P1488" s="232"/>
      <c r="Q1488" s="7" t="s">
        <v>17</v>
      </c>
      <c r="R1488" s="193" t="str">
        <f>IF(K1488="","",VLOOKUP(K1488,'プルダウン（実績コード）'!$D$5:$E$52,2,FALSE))</f>
        <v/>
      </c>
      <c r="S1488" s="190"/>
      <c r="T1488" s="231"/>
      <c r="U1488" s="232"/>
      <c r="V1488" s="7" t="s">
        <v>17</v>
      </c>
      <c r="W1488" s="193" t="str">
        <f>IF(S1488="","",VLOOKUP(S1488,'プルダウン（実績コード）'!$D$5:$E$52,2,FALSE))</f>
        <v/>
      </c>
      <c r="X1488" s="226"/>
      <c r="Y1488" s="228"/>
      <c r="Z1488" s="226"/>
      <c r="AA1488" s="174"/>
      <c r="AB1488" s="174"/>
      <c r="AC1488" s="174"/>
    </row>
    <row r="1489" spans="1:29" s="192" customFormat="1" ht="20.25" customHeight="1" x14ac:dyDescent="0.4">
      <c r="A1489" s="233"/>
      <c r="B1489" s="234"/>
      <c r="C1489" s="234"/>
      <c r="D1489" s="235"/>
      <c r="E1489" s="163"/>
      <c r="F1489" s="188"/>
      <c r="G1489" s="7" t="s">
        <v>13</v>
      </c>
      <c r="H1489" s="189"/>
      <c r="I1489" s="227"/>
      <c r="J1489" s="225"/>
      <c r="K1489" s="188"/>
      <c r="L1489" s="7" t="s">
        <v>14</v>
      </c>
      <c r="M1489" s="222"/>
      <c r="N1489" s="224"/>
      <c r="O1489" s="194"/>
      <c r="P1489" s="219"/>
      <c r="Q1489" s="220"/>
      <c r="R1489" s="221"/>
      <c r="S1489" s="74"/>
      <c r="T1489" s="222"/>
      <c r="U1489" s="223"/>
      <c r="V1489" s="223"/>
      <c r="W1489" s="224"/>
      <c r="X1489" s="225"/>
      <c r="Y1489" s="227"/>
      <c r="Z1489" s="225"/>
      <c r="AA1489" s="174"/>
      <c r="AB1489" s="174"/>
      <c r="AC1489" s="174"/>
    </row>
    <row r="1490" spans="1:29" s="192" customFormat="1" ht="20.25" customHeight="1" x14ac:dyDescent="0.4">
      <c r="A1490" s="7" t="s">
        <v>15</v>
      </c>
      <c r="B1490" s="193" t="str">
        <f>IF(A1489="","",VLOOKUP(A1489,'プルダウン（実績コード）'!$F$5:$H$48,2,FALSE))</f>
        <v/>
      </c>
      <c r="C1490" s="5" t="s">
        <v>16</v>
      </c>
      <c r="D1490" s="193" t="str">
        <f>IF(A1489="","",VLOOKUP(A1489,'プルダウン（実績コード）'!$F$5:$H$48,3,FALSE))</f>
        <v/>
      </c>
      <c r="E1490" s="162"/>
      <c r="F1490" s="191"/>
      <c r="G1490" s="7" t="s">
        <v>17</v>
      </c>
      <c r="H1490" s="193" t="str">
        <f>IF(E1490="","",VLOOKUP(E1490,'プルダウン（実績コード）'!$D$5:$E$52,2,FALSE))</f>
        <v/>
      </c>
      <c r="I1490" s="228"/>
      <c r="J1490" s="226"/>
      <c r="K1490" s="229"/>
      <c r="L1490" s="230"/>
      <c r="M1490" s="231"/>
      <c r="N1490" s="231"/>
      <c r="O1490" s="231"/>
      <c r="P1490" s="232"/>
      <c r="Q1490" s="7" t="s">
        <v>17</v>
      </c>
      <c r="R1490" s="193" t="str">
        <f>IF(K1490="","",VLOOKUP(K1490,'プルダウン（実績コード）'!$D$5:$E$52,2,FALSE))</f>
        <v/>
      </c>
      <c r="S1490" s="190"/>
      <c r="T1490" s="231"/>
      <c r="U1490" s="232"/>
      <c r="V1490" s="7" t="s">
        <v>17</v>
      </c>
      <c r="W1490" s="193" t="str">
        <f>IF(S1490="","",VLOOKUP(S1490,'プルダウン（実績コード）'!$D$5:$E$52,2,FALSE))</f>
        <v/>
      </c>
      <c r="X1490" s="226"/>
      <c r="Y1490" s="228"/>
      <c r="Z1490" s="226"/>
      <c r="AA1490" s="174"/>
      <c r="AB1490" s="174"/>
      <c r="AC1490" s="174"/>
    </row>
    <row r="1491" spans="1:29" s="192" customFormat="1" ht="20.25" customHeight="1" x14ac:dyDescent="0.4">
      <c r="A1491" s="233"/>
      <c r="B1491" s="234"/>
      <c r="C1491" s="234"/>
      <c r="D1491" s="235"/>
      <c r="E1491" s="163"/>
      <c r="F1491" s="188"/>
      <c r="G1491" s="7" t="s">
        <v>13</v>
      </c>
      <c r="H1491" s="189"/>
      <c r="I1491" s="227"/>
      <c r="J1491" s="225"/>
      <c r="K1491" s="188"/>
      <c r="L1491" s="7" t="s">
        <v>14</v>
      </c>
      <c r="M1491" s="222"/>
      <c r="N1491" s="224"/>
      <c r="O1491" s="194"/>
      <c r="P1491" s="219"/>
      <c r="Q1491" s="220"/>
      <c r="R1491" s="221"/>
      <c r="S1491" s="74"/>
      <c r="T1491" s="222"/>
      <c r="U1491" s="223"/>
      <c r="V1491" s="223"/>
      <c r="W1491" s="224"/>
      <c r="X1491" s="225"/>
      <c r="Y1491" s="227"/>
      <c r="Z1491" s="225"/>
      <c r="AA1491" s="174"/>
      <c r="AB1491" s="174"/>
      <c r="AC1491" s="174"/>
    </row>
    <row r="1492" spans="1:29" s="192" customFormat="1" ht="20.25" customHeight="1" x14ac:dyDescent="0.4">
      <c r="A1492" s="7" t="s">
        <v>15</v>
      </c>
      <c r="B1492" s="193" t="str">
        <f>IF(A1491="","",VLOOKUP(A1491,'プルダウン（実績コード）'!$F$5:$H$48,2,FALSE))</f>
        <v/>
      </c>
      <c r="C1492" s="5" t="s">
        <v>16</v>
      </c>
      <c r="D1492" s="193" t="str">
        <f>IF(A1491="","",VLOOKUP(A1491,'プルダウン（実績コード）'!$F$5:$H$48,3,FALSE))</f>
        <v/>
      </c>
      <c r="E1492" s="162"/>
      <c r="F1492" s="191"/>
      <c r="G1492" s="7" t="s">
        <v>17</v>
      </c>
      <c r="H1492" s="193" t="str">
        <f>IF(E1492="","",VLOOKUP(E1492,'プルダウン（実績コード）'!$D$5:$E$52,2,FALSE))</f>
        <v/>
      </c>
      <c r="I1492" s="228"/>
      <c r="J1492" s="226"/>
      <c r="K1492" s="229"/>
      <c r="L1492" s="230"/>
      <c r="M1492" s="231"/>
      <c r="N1492" s="231"/>
      <c r="O1492" s="231"/>
      <c r="P1492" s="232"/>
      <c r="Q1492" s="7" t="s">
        <v>17</v>
      </c>
      <c r="R1492" s="193" t="str">
        <f>IF(K1492="","",VLOOKUP(K1492,'プルダウン（実績コード）'!$D$5:$E$52,2,FALSE))</f>
        <v/>
      </c>
      <c r="S1492" s="190"/>
      <c r="T1492" s="231"/>
      <c r="U1492" s="232"/>
      <c r="V1492" s="7" t="s">
        <v>17</v>
      </c>
      <c r="W1492" s="193" t="str">
        <f>IF(S1492="","",VLOOKUP(S1492,'プルダウン（実績コード）'!$D$5:$E$52,2,FALSE))</f>
        <v/>
      </c>
      <c r="X1492" s="226"/>
      <c r="Y1492" s="228"/>
      <c r="Z1492" s="226"/>
      <c r="AA1492" s="174"/>
      <c r="AB1492" s="174"/>
      <c r="AC1492" s="174"/>
    </row>
    <row r="1493" spans="1:29" s="192" customFormat="1" ht="20.25" customHeight="1" x14ac:dyDescent="0.4">
      <c r="A1493" s="233"/>
      <c r="B1493" s="234"/>
      <c r="C1493" s="234"/>
      <c r="D1493" s="235"/>
      <c r="E1493" s="163"/>
      <c r="F1493" s="188"/>
      <c r="G1493" s="7" t="s">
        <v>13</v>
      </c>
      <c r="H1493" s="189"/>
      <c r="I1493" s="227"/>
      <c r="J1493" s="225"/>
      <c r="K1493" s="188"/>
      <c r="L1493" s="7" t="s">
        <v>14</v>
      </c>
      <c r="M1493" s="222"/>
      <c r="N1493" s="224"/>
      <c r="O1493" s="194"/>
      <c r="P1493" s="219"/>
      <c r="Q1493" s="220"/>
      <c r="R1493" s="221"/>
      <c r="S1493" s="74"/>
      <c r="T1493" s="222"/>
      <c r="U1493" s="223"/>
      <c r="V1493" s="223"/>
      <c r="W1493" s="224"/>
      <c r="X1493" s="225"/>
      <c r="Y1493" s="227"/>
      <c r="Z1493" s="225"/>
      <c r="AA1493" s="174"/>
      <c r="AB1493" s="174"/>
      <c r="AC1493" s="174"/>
    </row>
    <row r="1494" spans="1:29" s="192" customFormat="1" ht="20.25" customHeight="1" x14ac:dyDescent="0.4">
      <c r="A1494" s="7" t="s">
        <v>15</v>
      </c>
      <c r="B1494" s="193" t="str">
        <f>IF(A1493="","",VLOOKUP(A1493,'プルダウン（実績コード）'!$F$5:$H$48,2,FALSE))</f>
        <v/>
      </c>
      <c r="C1494" s="5" t="s">
        <v>16</v>
      </c>
      <c r="D1494" s="193" t="str">
        <f>IF(A1493="","",VLOOKUP(A1493,'プルダウン（実績コード）'!$F$5:$H$48,3,FALSE))</f>
        <v/>
      </c>
      <c r="E1494" s="162"/>
      <c r="F1494" s="191"/>
      <c r="G1494" s="7" t="s">
        <v>17</v>
      </c>
      <c r="H1494" s="193" t="str">
        <f>IF(E1494="","",VLOOKUP(E1494,'プルダウン（実績コード）'!$D$5:$E$52,2,FALSE))</f>
        <v/>
      </c>
      <c r="I1494" s="228"/>
      <c r="J1494" s="226"/>
      <c r="K1494" s="229"/>
      <c r="L1494" s="230"/>
      <c r="M1494" s="231"/>
      <c r="N1494" s="231"/>
      <c r="O1494" s="231"/>
      <c r="P1494" s="232"/>
      <c r="Q1494" s="7" t="s">
        <v>17</v>
      </c>
      <c r="R1494" s="193" t="str">
        <f>IF(K1494="","",VLOOKUP(K1494,'プルダウン（実績コード）'!$D$5:$E$52,2,FALSE))</f>
        <v/>
      </c>
      <c r="S1494" s="190"/>
      <c r="T1494" s="231"/>
      <c r="U1494" s="232"/>
      <c r="V1494" s="7" t="s">
        <v>17</v>
      </c>
      <c r="W1494" s="193" t="str">
        <f>IF(S1494="","",VLOOKUP(S1494,'プルダウン（実績コード）'!$D$5:$E$52,2,FALSE))</f>
        <v/>
      </c>
      <c r="X1494" s="226"/>
      <c r="Y1494" s="228"/>
      <c r="Z1494" s="226"/>
      <c r="AA1494" s="174"/>
      <c r="AB1494" s="174"/>
      <c r="AC1494" s="174"/>
    </row>
    <row r="1495" spans="1:29" s="192" customFormat="1" ht="20.25" customHeight="1" x14ac:dyDescent="0.4">
      <c r="A1495" s="233"/>
      <c r="B1495" s="234"/>
      <c r="C1495" s="234"/>
      <c r="D1495" s="235"/>
      <c r="E1495" s="163"/>
      <c r="F1495" s="188"/>
      <c r="G1495" s="7" t="s">
        <v>13</v>
      </c>
      <c r="H1495" s="189"/>
      <c r="I1495" s="227"/>
      <c r="J1495" s="225"/>
      <c r="K1495" s="188"/>
      <c r="L1495" s="7" t="s">
        <v>14</v>
      </c>
      <c r="M1495" s="222"/>
      <c r="N1495" s="224"/>
      <c r="O1495" s="194"/>
      <c r="P1495" s="219"/>
      <c r="Q1495" s="220"/>
      <c r="R1495" s="221"/>
      <c r="S1495" s="74"/>
      <c r="T1495" s="222"/>
      <c r="U1495" s="223"/>
      <c r="V1495" s="223"/>
      <c r="W1495" s="224"/>
      <c r="X1495" s="225"/>
      <c r="Y1495" s="227"/>
      <c r="Z1495" s="225"/>
      <c r="AA1495" s="174"/>
      <c r="AB1495" s="174"/>
      <c r="AC1495" s="174"/>
    </row>
    <row r="1496" spans="1:29" s="192" customFormat="1" ht="20.25" customHeight="1" x14ac:dyDescent="0.4">
      <c r="A1496" s="7" t="s">
        <v>15</v>
      </c>
      <c r="B1496" s="193" t="str">
        <f>IF(A1495="","",VLOOKUP(A1495,'プルダウン（実績コード）'!$F$5:$H$48,2,FALSE))</f>
        <v/>
      </c>
      <c r="C1496" s="5" t="s">
        <v>16</v>
      </c>
      <c r="D1496" s="193" t="str">
        <f>IF(A1495="","",VLOOKUP(A1495,'プルダウン（実績コード）'!$F$5:$H$48,3,FALSE))</f>
        <v/>
      </c>
      <c r="E1496" s="162"/>
      <c r="F1496" s="191"/>
      <c r="G1496" s="7" t="s">
        <v>17</v>
      </c>
      <c r="H1496" s="193" t="str">
        <f>IF(E1496="","",VLOOKUP(E1496,'プルダウン（実績コード）'!$D$5:$E$52,2,FALSE))</f>
        <v/>
      </c>
      <c r="I1496" s="228"/>
      <c r="J1496" s="226"/>
      <c r="K1496" s="229"/>
      <c r="L1496" s="230"/>
      <c r="M1496" s="231"/>
      <c r="N1496" s="231"/>
      <c r="O1496" s="231"/>
      <c r="P1496" s="232"/>
      <c r="Q1496" s="7" t="s">
        <v>17</v>
      </c>
      <c r="R1496" s="193" t="str">
        <f>IF(K1496="","",VLOOKUP(K1496,'プルダウン（実績コード）'!$D$5:$E$52,2,FALSE))</f>
        <v/>
      </c>
      <c r="S1496" s="190"/>
      <c r="T1496" s="231"/>
      <c r="U1496" s="232"/>
      <c r="V1496" s="7" t="s">
        <v>17</v>
      </c>
      <c r="W1496" s="193" t="str">
        <f>IF(S1496="","",VLOOKUP(S1496,'プルダウン（実績コード）'!$D$5:$E$52,2,FALSE))</f>
        <v/>
      </c>
      <c r="X1496" s="226"/>
      <c r="Y1496" s="228"/>
      <c r="Z1496" s="226"/>
      <c r="AA1496" s="174"/>
      <c r="AB1496" s="174"/>
      <c r="AC1496" s="174"/>
    </row>
    <row r="1497" spans="1:29" s="192" customFormat="1" ht="20.25" customHeight="1" x14ac:dyDescent="0.4">
      <c r="A1497" s="233"/>
      <c r="B1497" s="234"/>
      <c r="C1497" s="234"/>
      <c r="D1497" s="235"/>
      <c r="E1497" s="163"/>
      <c r="F1497" s="188"/>
      <c r="G1497" s="7" t="s">
        <v>13</v>
      </c>
      <c r="H1497" s="189"/>
      <c r="I1497" s="227"/>
      <c r="J1497" s="225"/>
      <c r="K1497" s="188"/>
      <c r="L1497" s="7" t="s">
        <v>14</v>
      </c>
      <c r="M1497" s="222"/>
      <c r="N1497" s="224"/>
      <c r="O1497" s="194"/>
      <c r="P1497" s="219"/>
      <c r="Q1497" s="220"/>
      <c r="R1497" s="221"/>
      <c r="S1497" s="74"/>
      <c r="T1497" s="222"/>
      <c r="U1497" s="223"/>
      <c r="V1497" s="223"/>
      <c r="W1497" s="224"/>
      <c r="X1497" s="225"/>
      <c r="Y1497" s="227"/>
      <c r="Z1497" s="225"/>
      <c r="AA1497" s="174"/>
      <c r="AB1497" s="174"/>
      <c r="AC1497" s="174"/>
    </row>
    <row r="1498" spans="1:29" s="192" customFormat="1" ht="20.25" customHeight="1" x14ac:dyDescent="0.4">
      <c r="A1498" s="7" t="s">
        <v>15</v>
      </c>
      <c r="B1498" s="193" t="str">
        <f>IF(A1497="","",VLOOKUP(A1497,'プルダウン（実績コード）'!$F$5:$H$48,2,FALSE))</f>
        <v/>
      </c>
      <c r="C1498" s="5" t="s">
        <v>16</v>
      </c>
      <c r="D1498" s="193" t="str">
        <f>IF(A1497="","",VLOOKUP(A1497,'プルダウン（実績コード）'!$F$5:$H$48,3,FALSE))</f>
        <v/>
      </c>
      <c r="E1498" s="162"/>
      <c r="F1498" s="191"/>
      <c r="G1498" s="7" t="s">
        <v>17</v>
      </c>
      <c r="H1498" s="193" t="str">
        <f>IF(E1498="","",VLOOKUP(E1498,'プルダウン（実績コード）'!$D$5:$E$52,2,FALSE))</f>
        <v/>
      </c>
      <c r="I1498" s="228"/>
      <c r="J1498" s="226"/>
      <c r="K1498" s="229"/>
      <c r="L1498" s="230"/>
      <c r="M1498" s="231"/>
      <c r="N1498" s="231"/>
      <c r="O1498" s="231"/>
      <c r="P1498" s="232"/>
      <c r="Q1498" s="7" t="s">
        <v>17</v>
      </c>
      <c r="R1498" s="193" t="str">
        <f>IF(K1498="","",VLOOKUP(K1498,'プルダウン（実績コード）'!$D$5:$E$52,2,FALSE))</f>
        <v/>
      </c>
      <c r="S1498" s="190"/>
      <c r="T1498" s="231"/>
      <c r="U1498" s="232"/>
      <c r="V1498" s="7" t="s">
        <v>17</v>
      </c>
      <c r="W1498" s="193" t="str">
        <f>IF(S1498="","",VLOOKUP(S1498,'プルダウン（実績コード）'!$D$5:$E$52,2,FALSE))</f>
        <v/>
      </c>
      <c r="X1498" s="226"/>
      <c r="Y1498" s="228"/>
      <c r="Z1498" s="226"/>
      <c r="AA1498" s="174"/>
      <c r="AB1498" s="174"/>
      <c r="AC1498" s="174"/>
    </row>
    <row r="1499" spans="1:29" s="192" customFormat="1" ht="20.25" customHeight="1" x14ac:dyDescent="0.4">
      <c r="A1499" s="233"/>
      <c r="B1499" s="234"/>
      <c r="C1499" s="234"/>
      <c r="D1499" s="235"/>
      <c r="E1499" s="163"/>
      <c r="F1499" s="188"/>
      <c r="G1499" s="7" t="s">
        <v>13</v>
      </c>
      <c r="H1499" s="189"/>
      <c r="I1499" s="227"/>
      <c r="J1499" s="225"/>
      <c r="K1499" s="188"/>
      <c r="L1499" s="7" t="s">
        <v>14</v>
      </c>
      <c r="M1499" s="222"/>
      <c r="N1499" s="224"/>
      <c r="O1499" s="194"/>
      <c r="P1499" s="219"/>
      <c r="Q1499" s="220"/>
      <c r="R1499" s="221"/>
      <c r="S1499" s="74"/>
      <c r="T1499" s="222"/>
      <c r="U1499" s="223"/>
      <c r="V1499" s="223"/>
      <c r="W1499" s="224"/>
      <c r="X1499" s="225"/>
      <c r="Y1499" s="227"/>
      <c r="Z1499" s="225"/>
      <c r="AA1499" s="174"/>
      <c r="AB1499" s="174"/>
      <c r="AC1499" s="174"/>
    </row>
    <row r="1500" spans="1:29" s="192" customFormat="1" ht="20.25" customHeight="1" x14ac:dyDescent="0.4">
      <c r="A1500" s="7" t="s">
        <v>15</v>
      </c>
      <c r="B1500" s="193" t="str">
        <f>IF(A1499="","",VLOOKUP(A1499,'プルダウン（実績コード）'!$F$5:$H$48,2,FALSE))</f>
        <v/>
      </c>
      <c r="C1500" s="5" t="s">
        <v>16</v>
      </c>
      <c r="D1500" s="193" t="str">
        <f>IF(A1499="","",VLOOKUP(A1499,'プルダウン（実績コード）'!$F$5:$H$48,3,FALSE))</f>
        <v/>
      </c>
      <c r="E1500" s="162"/>
      <c r="F1500" s="191"/>
      <c r="G1500" s="7" t="s">
        <v>17</v>
      </c>
      <c r="H1500" s="193" t="str">
        <f>IF(E1500="","",VLOOKUP(E1500,'プルダウン（実績コード）'!$D$5:$E$52,2,FALSE))</f>
        <v/>
      </c>
      <c r="I1500" s="228"/>
      <c r="J1500" s="226"/>
      <c r="K1500" s="229"/>
      <c r="L1500" s="230"/>
      <c r="M1500" s="231"/>
      <c r="N1500" s="231"/>
      <c r="O1500" s="231"/>
      <c r="P1500" s="232"/>
      <c r="Q1500" s="7" t="s">
        <v>17</v>
      </c>
      <c r="R1500" s="193" t="str">
        <f>IF(K1500="","",VLOOKUP(K1500,'プルダウン（実績コード）'!$D$5:$E$52,2,FALSE))</f>
        <v/>
      </c>
      <c r="S1500" s="190"/>
      <c r="T1500" s="231"/>
      <c r="U1500" s="232"/>
      <c r="V1500" s="7" t="s">
        <v>17</v>
      </c>
      <c r="W1500" s="193" t="str">
        <f>IF(S1500="","",VLOOKUP(S1500,'プルダウン（実績コード）'!$D$5:$E$52,2,FALSE))</f>
        <v/>
      </c>
      <c r="X1500" s="226"/>
      <c r="Y1500" s="228"/>
      <c r="Z1500" s="226"/>
      <c r="AA1500" s="174"/>
      <c r="AB1500" s="174"/>
      <c r="AC1500" s="174"/>
    </row>
    <row r="1501" spans="1:29" s="192" customFormat="1" ht="20.25" customHeight="1" x14ac:dyDescent="0.4">
      <c r="A1501" s="233"/>
      <c r="B1501" s="234"/>
      <c r="C1501" s="234"/>
      <c r="D1501" s="235"/>
      <c r="E1501" s="163"/>
      <c r="F1501" s="188"/>
      <c r="G1501" s="7" t="s">
        <v>13</v>
      </c>
      <c r="H1501" s="189"/>
      <c r="I1501" s="227"/>
      <c r="J1501" s="225"/>
      <c r="K1501" s="188"/>
      <c r="L1501" s="7" t="s">
        <v>14</v>
      </c>
      <c r="M1501" s="222"/>
      <c r="N1501" s="224"/>
      <c r="O1501" s="194"/>
      <c r="P1501" s="219"/>
      <c r="Q1501" s="220"/>
      <c r="R1501" s="221"/>
      <c r="S1501" s="74"/>
      <c r="T1501" s="222"/>
      <c r="U1501" s="223"/>
      <c r="V1501" s="223"/>
      <c r="W1501" s="224"/>
      <c r="X1501" s="225"/>
      <c r="Y1501" s="227"/>
      <c r="Z1501" s="225"/>
      <c r="AA1501" s="174"/>
      <c r="AB1501" s="174"/>
      <c r="AC1501" s="174"/>
    </row>
    <row r="1502" spans="1:29" s="192" customFormat="1" ht="20.25" customHeight="1" x14ac:dyDescent="0.4">
      <c r="A1502" s="7" t="s">
        <v>15</v>
      </c>
      <c r="B1502" s="193" t="str">
        <f>IF(A1501="","",VLOOKUP(A1501,'プルダウン（実績コード）'!$F$5:$H$48,2,FALSE))</f>
        <v/>
      </c>
      <c r="C1502" s="5" t="s">
        <v>16</v>
      </c>
      <c r="D1502" s="193" t="str">
        <f>IF(A1501="","",VLOOKUP(A1501,'プルダウン（実績コード）'!$F$5:$H$48,3,FALSE))</f>
        <v/>
      </c>
      <c r="E1502" s="162"/>
      <c r="F1502" s="191"/>
      <c r="G1502" s="7" t="s">
        <v>17</v>
      </c>
      <c r="H1502" s="193" t="str">
        <f>IF(E1502="","",VLOOKUP(E1502,'プルダウン（実績コード）'!$D$5:$E$52,2,FALSE))</f>
        <v/>
      </c>
      <c r="I1502" s="228"/>
      <c r="J1502" s="226"/>
      <c r="K1502" s="229"/>
      <c r="L1502" s="230"/>
      <c r="M1502" s="231"/>
      <c r="N1502" s="231"/>
      <c r="O1502" s="231"/>
      <c r="P1502" s="232"/>
      <c r="Q1502" s="7" t="s">
        <v>17</v>
      </c>
      <c r="R1502" s="193" t="str">
        <f>IF(K1502="","",VLOOKUP(K1502,'プルダウン（実績コード）'!$D$5:$E$52,2,FALSE))</f>
        <v/>
      </c>
      <c r="S1502" s="190"/>
      <c r="T1502" s="231"/>
      <c r="U1502" s="232"/>
      <c r="V1502" s="7" t="s">
        <v>17</v>
      </c>
      <c r="W1502" s="193" t="str">
        <f>IF(S1502="","",VLOOKUP(S1502,'プルダウン（実績コード）'!$D$5:$E$52,2,FALSE))</f>
        <v/>
      </c>
      <c r="X1502" s="226"/>
      <c r="Y1502" s="228"/>
      <c r="Z1502" s="226"/>
      <c r="AA1502" s="174"/>
      <c r="AB1502" s="174"/>
      <c r="AC1502" s="174"/>
    </row>
    <row r="1503" spans="1:29" s="192" customFormat="1" ht="20.25" customHeight="1" x14ac:dyDescent="0.4">
      <c r="A1503" s="233"/>
      <c r="B1503" s="234"/>
      <c r="C1503" s="234"/>
      <c r="D1503" s="235"/>
      <c r="E1503" s="163"/>
      <c r="F1503" s="188"/>
      <c r="G1503" s="7" t="s">
        <v>13</v>
      </c>
      <c r="H1503" s="189"/>
      <c r="I1503" s="227"/>
      <c r="J1503" s="225"/>
      <c r="K1503" s="188"/>
      <c r="L1503" s="7" t="s">
        <v>14</v>
      </c>
      <c r="M1503" s="222"/>
      <c r="N1503" s="224"/>
      <c r="O1503" s="194"/>
      <c r="P1503" s="219"/>
      <c r="Q1503" s="220"/>
      <c r="R1503" s="221"/>
      <c r="S1503" s="74"/>
      <c r="T1503" s="222"/>
      <c r="U1503" s="223"/>
      <c r="V1503" s="223"/>
      <c r="W1503" s="224"/>
      <c r="X1503" s="225"/>
      <c r="Y1503" s="227"/>
      <c r="Z1503" s="225"/>
      <c r="AA1503" s="174"/>
      <c r="AB1503" s="174"/>
      <c r="AC1503" s="174"/>
    </row>
    <row r="1504" spans="1:29" s="192" customFormat="1" ht="20.25" customHeight="1" x14ac:dyDescent="0.4">
      <c r="A1504" s="7" t="s">
        <v>15</v>
      </c>
      <c r="B1504" s="193" t="str">
        <f>IF(A1503="","",VLOOKUP(A1503,'プルダウン（実績コード）'!$F$5:$H$48,2,FALSE))</f>
        <v/>
      </c>
      <c r="C1504" s="5" t="s">
        <v>16</v>
      </c>
      <c r="D1504" s="193" t="str">
        <f>IF(A1503="","",VLOOKUP(A1503,'プルダウン（実績コード）'!$F$5:$H$48,3,FALSE))</f>
        <v/>
      </c>
      <c r="E1504" s="162"/>
      <c r="F1504" s="191"/>
      <c r="G1504" s="7" t="s">
        <v>17</v>
      </c>
      <c r="H1504" s="193" t="str">
        <f>IF(E1504="","",VLOOKUP(E1504,'プルダウン（実績コード）'!$D$5:$E$52,2,FALSE))</f>
        <v/>
      </c>
      <c r="I1504" s="228"/>
      <c r="J1504" s="226"/>
      <c r="K1504" s="229"/>
      <c r="L1504" s="230"/>
      <c r="M1504" s="231"/>
      <c r="N1504" s="231"/>
      <c r="O1504" s="231"/>
      <c r="P1504" s="232"/>
      <c r="Q1504" s="7" t="s">
        <v>17</v>
      </c>
      <c r="R1504" s="193" t="str">
        <f>IF(K1504="","",VLOOKUP(K1504,'プルダウン（実績コード）'!$D$5:$E$52,2,FALSE))</f>
        <v/>
      </c>
      <c r="S1504" s="190"/>
      <c r="T1504" s="231"/>
      <c r="U1504" s="232"/>
      <c r="V1504" s="7" t="s">
        <v>17</v>
      </c>
      <c r="W1504" s="193" t="str">
        <f>IF(S1504="","",VLOOKUP(S1504,'プルダウン（実績コード）'!$D$5:$E$52,2,FALSE))</f>
        <v/>
      </c>
      <c r="X1504" s="226"/>
      <c r="Y1504" s="228"/>
      <c r="Z1504" s="226"/>
      <c r="AA1504" s="174"/>
      <c r="AB1504" s="174"/>
      <c r="AC1504" s="174"/>
    </row>
    <row r="1505" spans="1:29" s="192" customFormat="1" ht="20.25" customHeight="1" x14ac:dyDescent="0.4">
      <c r="A1505" s="233"/>
      <c r="B1505" s="234"/>
      <c r="C1505" s="234"/>
      <c r="D1505" s="235"/>
      <c r="E1505" s="163"/>
      <c r="F1505" s="188"/>
      <c r="G1505" s="7" t="s">
        <v>13</v>
      </c>
      <c r="H1505" s="189"/>
      <c r="I1505" s="227"/>
      <c r="J1505" s="225"/>
      <c r="K1505" s="188"/>
      <c r="L1505" s="7" t="s">
        <v>14</v>
      </c>
      <c r="M1505" s="222"/>
      <c r="N1505" s="224"/>
      <c r="O1505" s="194"/>
      <c r="P1505" s="219"/>
      <c r="Q1505" s="220"/>
      <c r="R1505" s="221"/>
      <c r="S1505" s="74"/>
      <c r="T1505" s="222"/>
      <c r="U1505" s="223"/>
      <c r="V1505" s="223"/>
      <c r="W1505" s="224"/>
      <c r="X1505" s="225"/>
      <c r="Y1505" s="227"/>
      <c r="Z1505" s="225"/>
      <c r="AA1505" s="174"/>
      <c r="AB1505" s="174"/>
      <c r="AC1505" s="174"/>
    </row>
    <row r="1506" spans="1:29" s="192" customFormat="1" ht="20.25" customHeight="1" x14ac:dyDescent="0.4">
      <c r="A1506" s="7" t="s">
        <v>15</v>
      </c>
      <c r="B1506" s="193" t="str">
        <f>IF(A1505="","",VLOOKUP(A1505,'プルダウン（実績コード）'!$F$5:$H$48,2,FALSE))</f>
        <v/>
      </c>
      <c r="C1506" s="5" t="s">
        <v>16</v>
      </c>
      <c r="D1506" s="193" t="str">
        <f>IF(A1505="","",VLOOKUP(A1505,'プルダウン（実績コード）'!$F$5:$H$48,3,FALSE))</f>
        <v/>
      </c>
      <c r="E1506" s="162"/>
      <c r="F1506" s="191"/>
      <c r="G1506" s="7" t="s">
        <v>17</v>
      </c>
      <c r="H1506" s="193" t="str">
        <f>IF(E1506="","",VLOOKUP(E1506,'プルダウン（実績コード）'!$D$5:$E$52,2,FALSE))</f>
        <v/>
      </c>
      <c r="I1506" s="228"/>
      <c r="J1506" s="226"/>
      <c r="K1506" s="229"/>
      <c r="L1506" s="230"/>
      <c r="M1506" s="231"/>
      <c r="N1506" s="231"/>
      <c r="O1506" s="231"/>
      <c r="P1506" s="232"/>
      <c r="Q1506" s="7" t="s">
        <v>17</v>
      </c>
      <c r="R1506" s="193" t="str">
        <f>IF(K1506="","",VLOOKUP(K1506,'プルダウン（実績コード）'!$D$5:$E$52,2,FALSE))</f>
        <v/>
      </c>
      <c r="S1506" s="190"/>
      <c r="T1506" s="231"/>
      <c r="U1506" s="232"/>
      <c r="V1506" s="7" t="s">
        <v>17</v>
      </c>
      <c r="W1506" s="193" t="str">
        <f>IF(S1506="","",VLOOKUP(S1506,'プルダウン（実績コード）'!$D$5:$E$52,2,FALSE))</f>
        <v/>
      </c>
      <c r="X1506" s="226"/>
      <c r="Y1506" s="228"/>
      <c r="Z1506" s="226"/>
      <c r="AA1506" s="174"/>
      <c r="AB1506" s="174"/>
      <c r="AC1506" s="174"/>
    </row>
    <row r="1507" spans="1:29" s="192" customFormat="1" ht="20.25" customHeight="1" x14ac:dyDescent="0.4">
      <c r="A1507" s="233"/>
      <c r="B1507" s="234"/>
      <c r="C1507" s="234"/>
      <c r="D1507" s="235"/>
      <c r="E1507" s="163"/>
      <c r="F1507" s="188"/>
      <c r="G1507" s="7" t="s">
        <v>13</v>
      </c>
      <c r="H1507" s="189"/>
      <c r="I1507" s="227"/>
      <c r="J1507" s="225"/>
      <c r="K1507" s="188"/>
      <c r="L1507" s="7" t="s">
        <v>14</v>
      </c>
      <c r="M1507" s="222"/>
      <c r="N1507" s="224"/>
      <c r="O1507" s="194"/>
      <c r="P1507" s="219"/>
      <c r="Q1507" s="220"/>
      <c r="R1507" s="221"/>
      <c r="S1507" s="74"/>
      <c r="T1507" s="222"/>
      <c r="U1507" s="223"/>
      <c r="V1507" s="223"/>
      <c r="W1507" s="224"/>
      <c r="X1507" s="225"/>
      <c r="Y1507" s="227"/>
      <c r="Z1507" s="225"/>
      <c r="AA1507" s="174"/>
      <c r="AB1507" s="174"/>
      <c r="AC1507" s="174"/>
    </row>
    <row r="1508" spans="1:29" s="192" customFormat="1" ht="20.25" customHeight="1" x14ac:dyDescent="0.4">
      <c r="A1508" s="7" t="s">
        <v>15</v>
      </c>
      <c r="B1508" s="193" t="str">
        <f>IF(A1507="","",VLOOKUP(A1507,'プルダウン（実績コード）'!$F$5:$H$48,2,FALSE))</f>
        <v/>
      </c>
      <c r="C1508" s="5" t="s">
        <v>16</v>
      </c>
      <c r="D1508" s="193" t="str">
        <f>IF(A1507="","",VLOOKUP(A1507,'プルダウン（実績コード）'!$F$5:$H$48,3,FALSE))</f>
        <v/>
      </c>
      <c r="E1508" s="162"/>
      <c r="F1508" s="191"/>
      <c r="G1508" s="7" t="s">
        <v>17</v>
      </c>
      <c r="H1508" s="193" t="str">
        <f>IF(E1508="","",VLOOKUP(E1508,'プルダウン（実績コード）'!$D$5:$E$52,2,FALSE))</f>
        <v/>
      </c>
      <c r="I1508" s="228"/>
      <c r="J1508" s="226"/>
      <c r="K1508" s="229"/>
      <c r="L1508" s="230"/>
      <c r="M1508" s="231"/>
      <c r="N1508" s="231"/>
      <c r="O1508" s="231"/>
      <c r="P1508" s="232"/>
      <c r="Q1508" s="7" t="s">
        <v>17</v>
      </c>
      <c r="R1508" s="193" t="str">
        <f>IF(K1508="","",VLOOKUP(K1508,'プルダウン（実績コード）'!$D$5:$E$52,2,FALSE))</f>
        <v/>
      </c>
      <c r="S1508" s="190"/>
      <c r="T1508" s="231"/>
      <c r="U1508" s="232"/>
      <c r="V1508" s="7" t="s">
        <v>17</v>
      </c>
      <c r="W1508" s="193" t="str">
        <f>IF(S1508="","",VLOOKUP(S1508,'プルダウン（実績コード）'!$D$5:$E$52,2,FALSE))</f>
        <v/>
      </c>
      <c r="X1508" s="226"/>
      <c r="Y1508" s="228"/>
      <c r="Z1508" s="226"/>
      <c r="AA1508" s="174"/>
      <c r="AB1508" s="174"/>
      <c r="AC1508" s="174"/>
    </row>
    <row r="1509" spans="1:29" s="192" customFormat="1" ht="20.25" customHeight="1" x14ac:dyDescent="0.4">
      <c r="A1509" s="233"/>
      <c r="B1509" s="234"/>
      <c r="C1509" s="234"/>
      <c r="D1509" s="235"/>
      <c r="E1509" s="163"/>
      <c r="F1509" s="188"/>
      <c r="G1509" s="7" t="s">
        <v>13</v>
      </c>
      <c r="H1509" s="189"/>
      <c r="I1509" s="227"/>
      <c r="J1509" s="225"/>
      <c r="K1509" s="188"/>
      <c r="L1509" s="7" t="s">
        <v>14</v>
      </c>
      <c r="M1509" s="222"/>
      <c r="N1509" s="224"/>
      <c r="O1509" s="194"/>
      <c r="P1509" s="219"/>
      <c r="Q1509" s="220"/>
      <c r="R1509" s="221"/>
      <c r="S1509" s="74"/>
      <c r="T1509" s="222"/>
      <c r="U1509" s="223"/>
      <c r="V1509" s="223"/>
      <c r="W1509" s="224"/>
      <c r="X1509" s="225"/>
      <c r="Y1509" s="227"/>
      <c r="Z1509" s="225"/>
      <c r="AA1509" s="174"/>
      <c r="AB1509" s="174"/>
      <c r="AC1509" s="174"/>
    </row>
    <row r="1510" spans="1:29" s="192" customFormat="1" ht="20.25" customHeight="1" x14ac:dyDescent="0.4">
      <c r="A1510" s="7" t="s">
        <v>15</v>
      </c>
      <c r="B1510" s="193" t="str">
        <f>IF(A1509="","",VLOOKUP(A1509,'プルダウン（実績コード）'!$F$5:$H$48,2,FALSE))</f>
        <v/>
      </c>
      <c r="C1510" s="5" t="s">
        <v>16</v>
      </c>
      <c r="D1510" s="193" t="str">
        <f>IF(A1509="","",VLOOKUP(A1509,'プルダウン（実績コード）'!$F$5:$H$48,3,FALSE))</f>
        <v/>
      </c>
      <c r="E1510" s="162"/>
      <c r="F1510" s="191"/>
      <c r="G1510" s="7" t="s">
        <v>17</v>
      </c>
      <c r="H1510" s="193" t="str">
        <f>IF(E1510="","",VLOOKUP(E1510,'プルダウン（実績コード）'!$D$5:$E$52,2,FALSE))</f>
        <v/>
      </c>
      <c r="I1510" s="228"/>
      <c r="J1510" s="226"/>
      <c r="K1510" s="229"/>
      <c r="L1510" s="230"/>
      <c r="M1510" s="231"/>
      <c r="N1510" s="231"/>
      <c r="O1510" s="231"/>
      <c r="P1510" s="232"/>
      <c r="Q1510" s="7" t="s">
        <v>17</v>
      </c>
      <c r="R1510" s="193" t="str">
        <f>IF(K1510="","",VLOOKUP(K1510,'プルダウン（実績コード）'!$D$5:$E$52,2,FALSE))</f>
        <v/>
      </c>
      <c r="S1510" s="190"/>
      <c r="T1510" s="231"/>
      <c r="U1510" s="232"/>
      <c r="V1510" s="7" t="s">
        <v>17</v>
      </c>
      <c r="W1510" s="193" t="str">
        <f>IF(S1510="","",VLOOKUP(S1510,'プルダウン（実績コード）'!$D$5:$E$52,2,FALSE))</f>
        <v/>
      </c>
      <c r="X1510" s="226"/>
      <c r="Y1510" s="228"/>
      <c r="Z1510" s="226"/>
      <c r="AA1510" s="174"/>
      <c r="AB1510" s="174"/>
      <c r="AC1510" s="174"/>
    </row>
    <row r="1511" spans="1:29" s="192" customFormat="1" ht="20.25" customHeight="1" x14ac:dyDescent="0.4">
      <c r="A1511" s="233"/>
      <c r="B1511" s="234"/>
      <c r="C1511" s="234"/>
      <c r="D1511" s="235"/>
      <c r="E1511" s="163"/>
      <c r="F1511" s="188"/>
      <c r="G1511" s="7" t="s">
        <v>13</v>
      </c>
      <c r="H1511" s="189"/>
      <c r="I1511" s="227"/>
      <c r="J1511" s="225"/>
      <c r="K1511" s="188"/>
      <c r="L1511" s="7" t="s">
        <v>14</v>
      </c>
      <c r="M1511" s="222"/>
      <c r="N1511" s="224"/>
      <c r="O1511" s="194"/>
      <c r="P1511" s="219"/>
      <c r="Q1511" s="220"/>
      <c r="R1511" s="221"/>
      <c r="S1511" s="74"/>
      <c r="T1511" s="222"/>
      <c r="U1511" s="223"/>
      <c r="V1511" s="223"/>
      <c r="W1511" s="224"/>
      <c r="X1511" s="225"/>
      <c r="Y1511" s="227"/>
      <c r="Z1511" s="225"/>
      <c r="AA1511" s="174"/>
      <c r="AB1511" s="174"/>
      <c r="AC1511" s="174"/>
    </row>
    <row r="1512" spans="1:29" s="192" customFormat="1" ht="20.25" customHeight="1" x14ac:dyDescent="0.4">
      <c r="A1512" s="7" t="s">
        <v>15</v>
      </c>
      <c r="B1512" s="193" t="str">
        <f>IF(A1511="","",VLOOKUP(A1511,'プルダウン（実績コード）'!$F$5:$H$48,2,FALSE))</f>
        <v/>
      </c>
      <c r="C1512" s="5" t="s">
        <v>16</v>
      </c>
      <c r="D1512" s="193" t="str">
        <f>IF(A1511="","",VLOOKUP(A1511,'プルダウン（実績コード）'!$F$5:$H$48,3,FALSE))</f>
        <v/>
      </c>
      <c r="E1512" s="162"/>
      <c r="F1512" s="191"/>
      <c r="G1512" s="7" t="s">
        <v>17</v>
      </c>
      <c r="H1512" s="193" t="str">
        <f>IF(E1512="","",VLOOKUP(E1512,'プルダウン（実績コード）'!$D$5:$E$52,2,FALSE))</f>
        <v/>
      </c>
      <c r="I1512" s="228"/>
      <c r="J1512" s="226"/>
      <c r="K1512" s="229"/>
      <c r="L1512" s="230"/>
      <c r="M1512" s="231"/>
      <c r="N1512" s="231"/>
      <c r="O1512" s="231"/>
      <c r="P1512" s="232"/>
      <c r="Q1512" s="7" t="s">
        <v>17</v>
      </c>
      <c r="R1512" s="193" t="str">
        <f>IF(K1512="","",VLOOKUP(K1512,'プルダウン（実績コード）'!$D$5:$E$52,2,FALSE))</f>
        <v/>
      </c>
      <c r="S1512" s="190"/>
      <c r="T1512" s="231"/>
      <c r="U1512" s="232"/>
      <c r="V1512" s="7" t="s">
        <v>17</v>
      </c>
      <c r="W1512" s="193" t="str">
        <f>IF(S1512="","",VLOOKUP(S1512,'プルダウン（実績コード）'!$D$5:$E$52,2,FALSE))</f>
        <v/>
      </c>
      <c r="X1512" s="226"/>
      <c r="Y1512" s="228"/>
      <c r="Z1512" s="226"/>
      <c r="AA1512" s="174"/>
      <c r="AB1512" s="174"/>
      <c r="AC1512" s="174"/>
    </row>
    <row r="1513" spans="1:29" s="192" customFormat="1" ht="20.25" customHeight="1" x14ac:dyDescent="0.4">
      <c r="A1513" s="233"/>
      <c r="B1513" s="234"/>
      <c r="C1513" s="234"/>
      <c r="D1513" s="235"/>
      <c r="E1513" s="163"/>
      <c r="F1513" s="188"/>
      <c r="G1513" s="7" t="s">
        <v>13</v>
      </c>
      <c r="H1513" s="189"/>
      <c r="I1513" s="227"/>
      <c r="J1513" s="225"/>
      <c r="K1513" s="188"/>
      <c r="L1513" s="7" t="s">
        <v>14</v>
      </c>
      <c r="M1513" s="222"/>
      <c r="N1513" s="224"/>
      <c r="O1513" s="194"/>
      <c r="P1513" s="219"/>
      <c r="Q1513" s="220"/>
      <c r="R1513" s="221"/>
      <c r="S1513" s="74"/>
      <c r="T1513" s="222"/>
      <c r="U1513" s="223"/>
      <c r="V1513" s="223"/>
      <c r="W1513" s="224"/>
      <c r="X1513" s="225"/>
      <c r="Y1513" s="227"/>
      <c r="Z1513" s="225"/>
      <c r="AA1513" s="174"/>
      <c r="AB1513" s="174"/>
      <c r="AC1513" s="174"/>
    </row>
    <row r="1514" spans="1:29" s="192" customFormat="1" ht="20.25" customHeight="1" x14ac:dyDescent="0.4">
      <c r="A1514" s="7" t="s">
        <v>15</v>
      </c>
      <c r="B1514" s="193" t="str">
        <f>IF(A1513="","",VLOOKUP(A1513,'プルダウン（実績コード）'!$F$5:$H$48,2,FALSE))</f>
        <v/>
      </c>
      <c r="C1514" s="5" t="s">
        <v>16</v>
      </c>
      <c r="D1514" s="193" t="str">
        <f>IF(A1513="","",VLOOKUP(A1513,'プルダウン（実績コード）'!$F$5:$H$48,3,FALSE))</f>
        <v/>
      </c>
      <c r="E1514" s="162"/>
      <c r="F1514" s="191"/>
      <c r="G1514" s="7" t="s">
        <v>17</v>
      </c>
      <c r="H1514" s="193" t="str">
        <f>IF(E1514="","",VLOOKUP(E1514,'プルダウン（実績コード）'!$D$5:$E$52,2,FALSE))</f>
        <v/>
      </c>
      <c r="I1514" s="228"/>
      <c r="J1514" s="226"/>
      <c r="K1514" s="229"/>
      <c r="L1514" s="230"/>
      <c r="M1514" s="231"/>
      <c r="N1514" s="231"/>
      <c r="O1514" s="231"/>
      <c r="P1514" s="232"/>
      <c r="Q1514" s="7" t="s">
        <v>17</v>
      </c>
      <c r="R1514" s="193" t="str">
        <f>IF(K1514="","",VLOOKUP(K1514,'プルダウン（実績コード）'!$D$5:$E$52,2,FALSE))</f>
        <v/>
      </c>
      <c r="S1514" s="190"/>
      <c r="T1514" s="231"/>
      <c r="U1514" s="232"/>
      <c r="V1514" s="7" t="s">
        <v>17</v>
      </c>
      <c r="W1514" s="193" t="str">
        <f>IF(S1514="","",VLOOKUP(S1514,'プルダウン（実績コード）'!$D$5:$E$52,2,FALSE))</f>
        <v/>
      </c>
      <c r="X1514" s="226"/>
      <c r="Y1514" s="228"/>
      <c r="Z1514" s="226"/>
      <c r="AA1514" s="174"/>
      <c r="AB1514" s="174"/>
      <c r="AC1514" s="174"/>
    </row>
    <row r="1515" spans="1:29" s="192" customFormat="1" ht="20.25" customHeight="1" x14ac:dyDescent="0.4">
      <c r="A1515" s="233"/>
      <c r="B1515" s="234"/>
      <c r="C1515" s="234"/>
      <c r="D1515" s="235"/>
      <c r="E1515" s="163"/>
      <c r="F1515" s="188"/>
      <c r="G1515" s="7" t="s">
        <v>13</v>
      </c>
      <c r="H1515" s="189"/>
      <c r="I1515" s="227"/>
      <c r="J1515" s="225"/>
      <c r="K1515" s="188"/>
      <c r="L1515" s="7" t="s">
        <v>14</v>
      </c>
      <c r="M1515" s="222"/>
      <c r="N1515" s="224"/>
      <c r="O1515" s="194"/>
      <c r="P1515" s="219"/>
      <c r="Q1515" s="220"/>
      <c r="R1515" s="221"/>
      <c r="S1515" s="74"/>
      <c r="T1515" s="222"/>
      <c r="U1515" s="223"/>
      <c r="V1515" s="223"/>
      <c r="W1515" s="224"/>
      <c r="X1515" s="225"/>
      <c r="Y1515" s="227"/>
      <c r="Z1515" s="225"/>
      <c r="AA1515" s="174"/>
      <c r="AB1515" s="174"/>
      <c r="AC1515" s="174"/>
    </row>
    <row r="1516" spans="1:29" s="192" customFormat="1" ht="20.25" customHeight="1" x14ac:dyDescent="0.4">
      <c r="A1516" s="7" t="s">
        <v>15</v>
      </c>
      <c r="B1516" s="193" t="str">
        <f>IF(A1515="","",VLOOKUP(A1515,'プルダウン（実績コード）'!$F$5:$H$48,2,FALSE))</f>
        <v/>
      </c>
      <c r="C1516" s="5" t="s">
        <v>16</v>
      </c>
      <c r="D1516" s="193" t="str">
        <f>IF(A1515="","",VLOOKUP(A1515,'プルダウン（実績コード）'!$F$5:$H$48,3,FALSE))</f>
        <v/>
      </c>
      <c r="E1516" s="162"/>
      <c r="F1516" s="191"/>
      <c r="G1516" s="7" t="s">
        <v>17</v>
      </c>
      <c r="H1516" s="193" t="str">
        <f>IF(E1516="","",VLOOKUP(E1516,'プルダウン（実績コード）'!$D$5:$E$52,2,FALSE))</f>
        <v/>
      </c>
      <c r="I1516" s="228"/>
      <c r="J1516" s="226"/>
      <c r="K1516" s="229"/>
      <c r="L1516" s="230"/>
      <c r="M1516" s="231"/>
      <c r="N1516" s="231"/>
      <c r="O1516" s="231"/>
      <c r="P1516" s="232"/>
      <c r="Q1516" s="7" t="s">
        <v>17</v>
      </c>
      <c r="R1516" s="193" t="str">
        <f>IF(K1516="","",VLOOKUP(K1516,'プルダウン（実績コード）'!$D$5:$E$52,2,FALSE))</f>
        <v/>
      </c>
      <c r="S1516" s="190"/>
      <c r="T1516" s="231"/>
      <c r="U1516" s="232"/>
      <c r="V1516" s="7" t="s">
        <v>17</v>
      </c>
      <c r="W1516" s="193" t="str">
        <f>IF(S1516="","",VLOOKUP(S1516,'プルダウン（実績コード）'!$D$5:$E$52,2,FALSE))</f>
        <v/>
      </c>
      <c r="X1516" s="226"/>
      <c r="Y1516" s="228"/>
      <c r="Z1516" s="226"/>
      <c r="AA1516" s="174"/>
      <c r="AB1516" s="174"/>
      <c r="AC1516" s="174"/>
    </row>
    <row r="1517" spans="1:29" s="192" customFormat="1" ht="20.25" customHeight="1" x14ac:dyDescent="0.4">
      <c r="A1517" s="233"/>
      <c r="B1517" s="234"/>
      <c r="C1517" s="234"/>
      <c r="D1517" s="235"/>
      <c r="E1517" s="163"/>
      <c r="F1517" s="188"/>
      <c r="G1517" s="7" t="s">
        <v>13</v>
      </c>
      <c r="H1517" s="189"/>
      <c r="I1517" s="227"/>
      <c r="J1517" s="225"/>
      <c r="K1517" s="188"/>
      <c r="L1517" s="7" t="s">
        <v>14</v>
      </c>
      <c r="M1517" s="222"/>
      <c r="N1517" s="224"/>
      <c r="O1517" s="194"/>
      <c r="P1517" s="219"/>
      <c r="Q1517" s="220"/>
      <c r="R1517" s="221"/>
      <c r="S1517" s="74"/>
      <c r="T1517" s="222"/>
      <c r="U1517" s="223"/>
      <c r="V1517" s="223"/>
      <c r="W1517" s="224"/>
      <c r="X1517" s="225"/>
      <c r="Y1517" s="227"/>
      <c r="Z1517" s="225"/>
      <c r="AA1517" s="174"/>
      <c r="AB1517" s="174"/>
      <c r="AC1517" s="174"/>
    </row>
    <row r="1518" spans="1:29" s="192" customFormat="1" ht="20.25" customHeight="1" x14ac:dyDescent="0.4">
      <c r="A1518" s="7" t="s">
        <v>15</v>
      </c>
      <c r="B1518" s="193" t="str">
        <f>IF(A1517="","",VLOOKUP(A1517,'プルダウン（実績コード）'!$F$5:$H$48,2,FALSE))</f>
        <v/>
      </c>
      <c r="C1518" s="5" t="s">
        <v>16</v>
      </c>
      <c r="D1518" s="193" t="str">
        <f>IF(A1517="","",VLOOKUP(A1517,'プルダウン（実績コード）'!$F$5:$H$48,3,FALSE))</f>
        <v/>
      </c>
      <c r="E1518" s="162"/>
      <c r="F1518" s="191"/>
      <c r="G1518" s="7" t="s">
        <v>17</v>
      </c>
      <c r="H1518" s="193" t="str">
        <f>IF(E1518="","",VLOOKUP(E1518,'プルダウン（実績コード）'!$D$5:$E$52,2,FALSE))</f>
        <v/>
      </c>
      <c r="I1518" s="228"/>
      <c r="J1518" s="226"/>
      <c r="K1518" s="229"/>
      <c r="L1518" s="230"/>
      <c r="M1518" s="231"/>
      <c r="N1518" s="231"/>
      <c r="O1518" s="231"/>
      <c r="P1518" s="232"/>
      <c r="Q1518" s="7" t="s">
        <v>17</v>
      </c>
      <c r="R1518" s="193" t="str">
        <f>IF(K1518="","",VLOOKUP(K1518,'プルダウン（実績コード）'!$D$5:$E$52,2,FALSE))</f>
        <v/>
      </c>
      <c r="S1518" s="190"/>
      <c r="T1518" s="231"/>
      <c r="U1518" s="232"/>
      <c r="V1518" s="7" t="s">
        <v>17</v>
      </c>
      <c r="W1518" s="193" t="str">
        <f>IF(S1518="","",VLOOKUP(S1518,'プルダウン（実績コード）'!$D$5:$E$52,2,FALSE))</f>
        <v/>
      </c>
      <c r="X1518" s="226"/>
      <c r="Y1518" s="228"/>
      <c r="Z1518" s="226"/>
      <c r="AA1518" s="174"/>
      <c r="AB1518" s="174"/>
      <c r="AC1518" s="174"/>
    </row>
    <row r="1519" spans="1:29" s="192" customFormat="1" ht="20.25" customHeight="1" x14ac:dyDescent="0.4">
      <c r="A1519" s="233"/>
      <c r="B1519" s="234"/>
      <c r="C1519" s="234"/>
      <c r="D1519" s="235"/>
      <c r="E1519" s="163"/>
      <c r="F1519" s="188"/>
      <c r="G1519" s="7" t="s">
        <v>13</v>
      </c>
      <c r="H1519" s="189"/>
      <c r="I1519" s="227"/>
      <c r="J1519" s="225"/>
      <c r="K1519" s="188"/>
      <c r="L1519" s="7" t="s">
        <v>14</v>
      </c>
      <c r="M1519" s="222"/>
      <c r="N1519" s="224"/>
      <c r="O1519" s="194"/>
      <c r="P1519" s="219"/>
      <c r="Q1519" s="220"/>
      <c r="R1519" s="221"/>
      <c r="S1519" s="74"/>
      <c r="T1519" s="222"/>
      <c r="U1519" s="223"/>
      <c r="V1519" s="223"/>
      <c r="W1519" s="224"/>
      <c r="X1519" s="225"/>
      <c r="Y1519" s="227"/>
      <c r="Z1519" s="225"/>
      <c r="AA1519" s="174"/>
      <c r="AB1519" s="174"/>
      <c r="AC1519" s="174"/>
    </row>
    <row r="1520" spans="1:29" s="192" customFormat="1" ht="20.25" customHeight="1" x14ac:dyDescent="0.4">
      <c r="A1520" s="7" t="s">
        <v>15</v>
      </c>
      <c r="B1520" s="193" t="str">
        <f>IF(A1519="","",VLOOKUP(A1519,'プルダウン（実績コード）'!$F$5:$H$48,2,FALSE))</f>
        <v/>
      </c>
      <c r="C1520" s="5" t="s">
        <v>16</v>
      </c>
      <c r="D1520" s="193" t="str">
        <f>IF(A1519="","",VLOOKUP(A1519,'プルダウン（実績コード）'!$F$5:$H$48,3,FALSE))</f>
        <v/>
      </c>
      <c r="E1520" s="162"/>
      <c r="F1520" s="191"/>
      <c r="G1520" s="7" t="s">
        <v>17</v>
      </c>
      <c r="H1520" s="193" t="str">
        <f>IF(E1520="","",VLOOKUP(E1520,'プルダウン（実績コード）'!$D$5:$E$52,2,FALSE))</f>
        <v/>
      </c>
      <c r="I1520" s="228"/>
      <c r="J1520" s="226"/>
      <c r="K1520" s="229"/>
      <c r="L1520" s="230"/>
      <c r="M1520" s="231"/>
      <c r="N1520" s="231"/>
      <c r="O1520" s="231"/>
      <c r="P1520" s="232"/>
      <c r="Q1520" s="7" t="s">
        <v>17</v>
      </c>
      <c r="R1520" s="193" t="str">
        <f>IF(K1520="","",VLOOKUP(K1520,'プルダウン（実績コード）'!$D$5:$E$52,2,FALSE))</f>
        <v/>
      </c>
      <c r="S1520" s="190"/>
      <c r="T1520" s="231"/>
      <c r="U1520" s="232"/>
      <c r="V1520" s="7" t="s">
        <v>17</v>
      </c>
      <c r="W1520" s="193" t="str">
        <f>IF(S1520="","",VLOOKUP(S1520,'プルダウン（実績コード）'!$D$5:$E$52,2,FALSE))</f>
        <v/>
      </c>
      <c r="X1520" s="226"/>
      <c r="Y1520" s="228"/>
      <c r="Z1520" s="226"/>
      <c r="AA1520" s="174"/>
      <c r="AB1520" s="174"/>
      <c r="AC1520" s="174"/>
    </row>
    <row r="1521" spans="1:29" s="192" customFormat="1" ht="20.25" customHeight="1" x14ac:dyDescent="0.4">
      <c r="A1521" s="233"/>
      <c r="B1521" s="234"/>
      <c r="C1521" s="234"/>
      <c r="D1521" s="235"/>
      <c r="E1521" s="163"/>
      <c r="F1521" s="188"/>
      <c r="G1521" s="7" t="s">
        <v>13</v>
      </c>
      <c r="H1521" s="189"/>
      <c r="I1521" s="227"/>
      <c r="J1521" s="225"/>
      <c r="K1521" s="188"/>
      <c r="L1521" s="7" t="s">
        <v>14</v>
      </c>
      <c r="M1521" s="222"/>
      <c r="N1521" s="224"/>
      <c r="O1521" s="194"/>
      <c r="P1521" s="219"/>
      <c r="Q1521" s="220"/>
      <c r="R1521" s="221"/>
      <c r="S1521" s="74"/>
      <c r="T1521" s="222"/>
      <c r="U1521" s="223"/>
      <c r="V1521" s="223"/>
      <c r="W1521" s="224"/>
      <c r="X1521" s="225"/>
      <c r="Y1521" s="227"/>
      <c r="Z1521" s="225"/>
      <c r="AA1521" s="174"/>
      <c r="AB1521" s="174"/>
      <c r="AC1521" s="174"/>
    </row>
    <row r="1522" spans="1:29" s="192" customFormat="1" ht="20.25" customHeight="1" x14ac:dyDescent="0.4">
      <c r="A1522" s="7" t="s">
        <v>15</v>
      </c>
      <c r="B1522" s="193" t="str">
        <f>IF(A1521="","",VLOOKUP(A1521,'プルダウン（実績コード）'!$F$5:$H$48,2,FALSE))</f>
        <v/>
      </c>
      <c r="C1522" s="5" t="s">
        <v>16</v>
      </c>
      <c r="D1522" s="193" t="str">
        <f>IF(A1521="","",VLOOKUP(A1521,'プルダウン（実績コード）'!$F$5:$H$48,3,FALSE))</f>
        <v/>
      </c>
      <c r="E1522" s="162"/>
      <c r="F1522" s="191"/>
      <c r="G1522" s="7" t="s">
        <v>17</v>
      </c>
      <c r="H1522" s="193" t="str">
        <f>IF(E1522="","",VLOOKUP(E1522,'プルダウン（実績コード）'!$D$5:$E$52,2,FALSE))</f>
        <v/>
      </c>
      <c r="I1522" s="228"/>
      <c r="J1522" s="226"/>
      <c r="K1522" s="229"/>
      <c r="L1522" s="230"/>
      <c r="M1522" s="231"/>
      <c r="N1522" s="231"/>
      <c r="O1522" s="231"/>
      <c r="P1522" s="232"/>
      <c r="Q1522" s="7" t="s">
        <v>17</v>
      </c>
      <c r="R1522" s="193" t="str">
        <f>IF(K1522="","",VLOOKUP(K1522,'プルダウン（実績コード）'!$D$5:$E$52,2,FALSE))</f>
        <v/>
      </c>
      <c r="S1522" s="190"/>
      <c r="T1522" s="231"/>
      <c r="U1522" s="232"/>
      <c r="V1522" s="7" t="s">
        <v>17</v>
      </c>
      <c r="W1522" s="193" t="str">
        <f>IF(S1522="","",VLOOKUP(S1522,'プルダウン（実績コード）'!$D$5:$E$52,2,FALSE))</f>
        <v/>
      </c>
      <c r="X1522" s="226"/>
      <c r="Y1522" s="228"/>
      <c r="Z1522" s="226"/>
      <c r="AA1522" s="174"/>
      <c r="AB1522" s="174"/>
      <c r="AC1522" s="174"/>
    </row>
    <row r="1523" spans="1:29" s="192" customFormat="1" ht="20.25" customHeight="1" x14ac:dyDescent="0.4">
      <c r="A1523" s="233"/>
      <c r="B1523" s="234"/>
      <c r="C1523" s="234"/>
      <c r="D1523" s="235"/>
      <c r="E1523" s="163"/>
      <c r="F1523" s="188"/>
      <c r="G1523" s="7" t="s">
        <v>13</v>
      </c>
      <c r="H1523" s="189"/>
      <c r="I1523" s="227"/>
      <c r="J1523" s="225"/>
      <c r="K1523" s="188"/>
      <c r="L1523" s="7" t="s">
        <v>14</v>
      </c>
      <c r="M1523" s="222"/>
      <c r="N1523" s="224"/>
      <c r="O1523" s="194"/>
      <c r="P1523" s="219"/>
      <c r="Q1523" s="220"/>
      <c r="R1523" s="221"/>
      <c r="S1523" s="74"/>
      <c r="T1523" s="222"/>
      <c r="U1523" s="223"/>
      <c r="V1523" s="223"/>
      <c r="W1523" s="224"/>
      <c r="X1523" s="225"/>
      <c r="Y1523" s="227"/>
      <c r="Z1523" s="225"/>
      <c r="AA1523" s="174"/>
      <c r="AB1523" s="174"/>
      <c r="AC1523" s="174"/>
    </row>
    <row r="1524" spans="1:29" s="192" customFormat="1" ht="20.25" customHeight="1" x14ac:dyDescent="0.4">
      <c r="A1524" s="7" t="s">
        <v>15</v>
      </c>
      <c r="B1524" s="193" t="str">
        <f>IF(A1523="","",VLOOKUP(A1523,'プルダウン（実績コード）'!$F$5:$H$48,2,FALSE))</f>
        <v/>
      </c>
      <c r="C1524" s="5" t="s">
        <v>16</v>
      </c>
      <c r="D1524" s="193" t="str">
        <f>IF(A1523="","",VLOOKUP(A1523,'プルダウン（実績コード）'!$F$5:$H$48,3,FALSE))</f>
        <v/>
      </c>
      <c r="E1524" s="162"/>
      <c r="F1524" s="191"/>
      <c r="G1524" s="7" t="s">
        <v>17</v>
      </c>
      <c r="H1524" s="193" t="str">
        <f>IF(E1524="","",VLOOKUP(E1524,'プルダウン（実績コード）'!$D$5:$E$52,2,FALSE))</f>
        <v/>
      </c>
      <c r="I1524" s="228"/>
      <c r="J1524" s="226"/>
      <c r="K1524" s="229"/>
      <c r="L1524" s="230"/>
      <c r="M1524" s="231"/>
      <c r="N1524" s="231"/>
      <c r="O1524" s="231"/>
      <c r="P1524" s="232"/>
      <c r="Q1524" s="7" t="s">
        <v>17</v>
      </c>
      <c r="R1524" s="193" t="str">
        <f>IF(K1524="","",VLOOKUP(K1524,'プルダウン（実績コード）'!$D$5:$E$52,2,FALSE))</f>
        <v/>
      </c>
      <c r="S1524" s="190"/>
      <c r="T1524" s="231"/>
      <c r="U1524" s="232"/>
      <c r="V1524" s="7" t="s">
        <v>17</v>
      </c>
      <c r="W1524" s="193" t="str">
        <f>IF(S1524="","",VLOOKUP(S1524,'プルダウン（実績コード）'!$D$5:$E$52,2,FALSE))</f>
        <v/>
      </c>
      <c r="X1524" s="226"/>
      <c r="Y1524" s="228"/>
      <c r="Z1524" s="226"/>
      <c r="AA1524" s="174"/>
      <c r="AB1524" s="174"/>
      <c r="AC1524" s="174"/>
    </row>
    <row r="1525" spans="1:29" s="192" customFormat="1" ht="20.25" customHeight="1" x14ac:dyDescent="0.4">
      <c r="A1525" s="233"/>
      <c r="B1525" s="234"/>
      <c r="C1525" s="234"/>
      <c r="D1525" s="235"/>
      <c r="E1525" s="163"/>
      <c r="F1525" s="188"/>
      <c r="G1525" s="7" t="s">
        <v>13</v>
      </c>
      <c r="H1525" s="189"/>
      <c r="I1525" s="227"/>
      <c r="J1525" s="225"/>
      <c r="K1525" s="188"/>
      <c r="L1525" s="7" t="s">
        <v>14</v>
      </c>
      <c r="M1525" s="222"/>
      <c r="N1525" s="224"/>
      <c r="O1525" s="194"/>
      <c r="P1525" s="219"/>
      <c r="Q1525" s="220"/>
      <c r="R1525" s="221"/>
      <c r="S1525" s="74"/>
      <c r="T1525" s="222"/>
      <c r="U1525" s="223"/>
      <c r="V1525" s="223"/>
      <c r="W1525" s="224"/>
      <c r="X1525" s="225"/>
      <c r="Y1525" s="227"/>
      <c r="Z1525" s="225"/>
      <c r="AA1525" s="174"/>
      <c r="AB1525" s="174"/>
      <c r="AC1525" s="174"/>
    </row>
    <row r="1526" spans="1:29" s="192" customFormat="1" ht="20.25" customHeight="1" x14ac:dyDescent="0.4">
      <c r="A1526" s="7" t="s">
        <v>15</v>
      </c>
      <c r="B1526" s="193" t="str">
        <f>IF(A1525="","",VLOOKUP(A1525,'プルダウン（実績コード）'!$F$5:$H$48,2,FALSE))</f>
        <v/>
      </c>
      <c r="C1526" s="5" t="s">
        <v>16</v>
      </c>
      <c r="D1526" s="193" t="str">
        <f>IF(A1525="","",VLOOKUP(A1525,'プルダウン（実績コード）'!$F$5:$H$48,3,FALSE))</f>
        <v/>
      </c>
      <c r="E1526" s="162"/>
      <c r="F1526" s="191"/>
      <c r="G1526" s="7" t="s">
        <v>17</v>
      </c>
      <c r="H1526" s="193" t="str">
        <f>IF(E1526="","",VLOOKUP(E1526,'プルダウン（実績コード）'!$D$5:$E$52,2,FALSE))</f>
        <v/>
      </c>
      <c r="I1526" s="228"/>
      <c r="J1526" s="226"/>
      <c r="K1526" s="229"/>
      <c r="L1526" s="230"/>
      <c r="M1526" s="231"/>
      <c r="N1526" s="231"/>
      <c r="O1526" s="231"/>
      <c r="P1526" s="232"/>
      <c r="Q1526" s="7" t="s">
        <v>17</v>
      </c>
      <c r="R1526" s="193" t="str">
        <f>IF(K1526="","",VLOOKUP(K1526,'プルダウン（実績コード）'!$D$5:$E$52,2,FALSE))</f>
        <v/>
      </c>
      <c r="S1526" s="190"/>
      <c r="T1526" s="231"/>
      <c r="U1526" s="232"/>
      <c r="V1526" s="7" t="s">
        <v>17</v>
      </c>
      <c r="W1526" s="193" t="str">
        <f>IF(S1526="","",VLOOKUP(S1526,'プルダウン（実績コード）'!$D$5:$E$52,2,FALSE))</f>
        <v/>
      </c>
      <c r="X1526" s="226"/>
      <c r="Y1526" s="228"/>
      <c r="Z1526" s="226"/>
      <c r="AA1526" s="174"/>
      <c r="AB1526" s="174"/>
      <c r="AC1526" s="174"/>
    </row>
    <row r="1527" spans="1:29" s="192" customFormat="1" ht="20.25" customHeight="1" x14ac:dyDescent="0.4">
      <c r="A1527" s="233"/>
      <c r="B1527" s="234"/>
      <c r="C1527" s="234"/>
      <c r="D1527" s="235"/>
      <c r="E1527" s="163"/>
      <c r="F1527" s="188"/>
      <c r="G1527" s="7" t="s">
        <v>13</v>
      </c>
      <c r="H1527" s="189"/>
      <c r="I1527" s="227"/>
      <c r="J1527" s="225"/>
      <c r="K1527" s="188"/>
      <c r="L1527" s="7" t="s">
        <v>14</v>
      </c>
      <c r="M1527" s="222"/>
      <c r="N1527" s="224"/>
      <c r="O1527" s="194"/>
      <c r="P1527" s="219"/>
      <c r="Q1527" s="220"/>
      <c r="R1527" s="221"/>
      <c r="S1527" s="74"/>
      <c r="T1527" s="222"/>
      <c r="U1527" s="223"/>
      <c r="V1527" s="223"/>
      <c r="W1527" s="224"/>
      <c r="X1527" s="225"/>
      <c r="Y1527" s="227"/>
      <c r="Z1527" s="225"/>
      <c r="AA1527" s="174"/>
      <c r="AB1527" s="174"/>
      <c r="AC1527" s="174"/>
    </row>
    <row r="1528" spans="1:29" s="192" customFormat="1" ht="20.25" customHeight="1" x14ac:dyDescent="0.4">
      <c r="A1528" s="7" t="s">
        <v>15</v>
      </c>
      <c r="B1528" s="193" t="str">
        <f>IF(A1527="","",VLOOKUP(A1527,'プルダウン（実績コード）'!$F$5:$H$48,2,FALSE))</f>
        <v/>
      </c>
      <c r="C1528" s="5" t="s">
        <v>16</v>
      </c>
      <c r="D1528" s="193" t="str">
        <f>IF(A1527="","",VLOOKUP(A1527,'プルダウン（実績コード）'!$F$5:$H$48,3,FALSE))</f>
        <v/>
      </c>
      <c r="E1528" s="162"/>
      <c r="F1528" s="191"/>
      <c r="G1528" s="7" t="s">
        <v>17</v>
      </c>
      <c r="H1528" s="193" t="str">
        <f>IF(E1528="","",VLOOKUP(E1528,'プルダウン（実績コード）'!$D$5:$E$52,2,FALSE))</f>
        <v/>
      </c>
      <c r="I1528" s="228"/>
      <c r="J1528" s="226"/>
      <c r="K1528" s="229"/>
      <c r="L1528" s="230"/>
      <c r="M1528" s="231"/>
      <c r="N1528" s="231"/>
      <c r="O1528" s="231"/>
      <c r="P1528" s="232"/>
      <c r="Q1528" s="7" t="s">
        <v>17</v>
      </c>
      <c r="R1528" s="193" t="str">
        <f>IF(K1528="","",VLOOKUP(K1528,'プルダウン（実績コード）'!$D$5:$E$52,2,FALSE))</f>
        <v/>
      </c>
      <c r="S1528" s="190"/>
      <c r="T1528" s="231"/>
      <c r="U1528" s="232"/>
      <c r="V1528" s="7" t="s">
        <v>17</v>
      </c>
      <c r="W1528" s="193" t="str">
        <f>IF(S1528="","",VLOOKUP(S1528,'プルダウン（実績コード）'!$D$5:$E$52,2,FALSE))</f>
        <v/>
      </c>
      <c r="X1528" s="226"/>
      <c r="Y1528" s="228"/>
      <c r="Z1528" s="226"/>
      <c r="AA1528" s="174"/>
      <c r="AB1528" s="174"/>
      <c r="AC1528" s="174"/>
    </row>
    <row r="1529" spans="1:29" s="192" customFormat="1" ht="20.25" customHeight="1" x14ac:dyDescent="0.4">
      <c r="A1529" s="233"/>
      <c r="B1529" s="234"/>
      <c r="C1529" s="234"/>
      <c r="D1529" s="235"/>
      <c r="E1529" s="163"/>
      <c r="F1529" s="188"/>
      <c r="G1529" s="7" t="s">
        <v>13</v>
      </c>
      <c r="H1529" s="189"/>
      <c r="I1529" s="227"/>
      <c r="J1529" s="225"/>
      <c r="K1529" s="188"/>
      <c r="L1529" s="7" t="s">
        <v>14</v>
      </c>
      <c r="M1529" s="222"/>
      <c r="N1529" s="224"/>
      <c r="O1529" s="194"/>
      <c r="P1529" s="219"/>
      <c r="Q1529" s="220"/>
      <c r="R1529" s="221"/>
      <c r="S1529" s="74"/>
      <c r="T1529" s="222"/>
      <c r="U1529" s="223"/>
      <c r="V1529" s="223"/>
      <c r="W1529" s="224"/>
      <c r="X1529" s="225"/>
      <c r="Y1529" s="227"/>
      <c r="Z1529" s="225"/>
      <c r="AA1529" s="174"/>
      <c r="AB1529" s="174"/>
      <c r="AC1529" s="174"/>
    </row>
    <row r="1530" spans="1:29" s="192" customFormat="1" ht="20.25" customHeight="1" x14ac:dyDescent="0.4">
      <c r="A1530" s="7" t="s">
        <v>15</v>
      </c>
      <c r="B1530" s="193" t="str">
        <f>IF(A1529="","",VLOOKUP(A1529,'プルダウン（実績コード）'!$F$5:$H$48,2,FALSE))</f>
        <v/>
      </c>
      <c r="C1530" s="5" t="s">
        <v>16</v>
      </c>
      <c r="D1530" s="193" t="str">
        <f>IF(A1529="","",VLOOKUP(A1529,'プルダウン（実績コード）'!$F$5:$H$48,3,FALSE))</f>
        <v/>
      </c>
      <c r="E1530" s="162"/>
      <c r="F1530" s="191"/>
      <c r="G1530" s="7" t="s">
        <v>17</v>
      </c>
      <c r="H1530" s="193" t="str">
        <f>IF(E1530="","",VLOOKUP(E1530,'プルダウン（実績コード）'!$D$5:$E$52,2,FALSE))</f>
        <v/>
      </c>
      <c r="I1530" s="228"/>
      <c r="J1530" s="226"/>
      <c r="K1530" s="229"/>
      <c r="L1530" s="230"/>
      <c r="M1530" s="231"/>
      <c r="N1530" s="231"/>
      <c r="O1530" s="231"/>
      <c r="P1530" s="232"/>
      <c r="Q1530" s="7" t="s">
        <v>17</v>
      </c>
      <c r="R1530" s="193" t="str">
        <f>IF(K1530="","",VLOOKUP(K1530,'プルダウン（実績コード）'!$D$5:$E$52,2,FALSE))</f>
        <v/>
      </c>
      <c r="S1530" s="190"/>
      <c r="T1530" s="231"/>
      <c r="U1530" s="232"/>
      <c r="V1530" s="7" t="s">
        <v>17</v>
      </c>
      <c r="W1530" s="193" t="str">
        <f>IF(S1530="","",VLOOKUP(S1530,'プルダウン（実績コード）'!$D$5:$E$52,2,FALSE))</f>
        <v/>
      </c>
      <c r="X1530" s="226"/>
      <c r="Y1530" s="228"/>
      <c r="Z1530" s="226"/>
      <c r="AA1530" s="174"/>
      <c r="AB1530" s="174"/>
      <c r="AC1530" s="174"/>
    </row>
    <row r="1531" spans="1:29" s="192" customFormat="1" ht="20.25" customHeight="1" x14ac:dyDescent="0.4">
      <c r="A1531" s="233"/>
      <c r="B1531" s="234"/>
      <c r="C1531" s="234"/>
      <c r="D1531" s="235"/>
      <c r="E1531" s="163"/>
      <c r="F1531" s="188"/>
      <c r="G1531" s="7" t="s">
        <v>13</v>
      </c>
      <c r="H1531" s="189"/>
      <c r="I1531" s="227"/>
      <c r="J1531" s="225"/>
      <c r="K1531" s="188"/>
      <c r="L1531" s="7" t="s">
        <v>14</v>
      </c>
      <c r="M1531" s="222"/>
      <c r="N1531" s="224"/>
      <c r="O1531" s="194"/>
      <c r="P1531" s="219"/>
      <c r="Q1531" s="220"/>
      <c r="R1531" s="221"/>
      <c r="S1531" s="74"/>
      <c r="T1531" s="222"/>
      <c r="U1531" s="223"/>
      <c r="V1531" s="223"/>
      <c r="W1531" s="224"/>
      <c r="X1531" s="225"/>
      <c r="Y1531" s="227"/>
      <c r="Z1531" s="225"/>
      <c r="AA1531" s="174"/>
      <c r="AB1531" s="174"/>
      <c r="AC1531" s="174"/>
    </row>
    <row r="1532" spans="1:29" s="192" customFormat="1" ht="20.25" customHeight="1" x14ac:dyDescent="0.4">
      <c r="A1532" s="7" t="s">
        <v>15</v>
      </c>
      <c r="B1532" s="193" t="str">
        <f>IF(A1531="","",VLOOKUP(A1531,'プルダウン（実績コード）'!$F$5:$H$48,2,FALSE))</f>
        <v/>
      </c>
      <c r="C1532" s="5" t="s">
        <v>16</v>
      </c>
      <c r="D1532" s="193" t="str">
        <f>IF(A1531="","",VLOOKUP(A1531,'プルダウン（実績コード）'!$F$5:$H$48,3,FALSE))</f>
        <v/>
      </c>
      <c r="E1532" s="162"/>
      <c r="F1532" s="191"/>
      <c r="G1532" s="7" t="s">
        <v>17</v>
      </c>
      <c r="H1532" s="193" t="str">
        <f>IF(E1532="","",VLOOKUP(E1532,'プルダウン（実績コード）'!$D$5:$E$52,2,FALSE))</f>
        <v/>
      </c>
      <c r="I1532" s="228"/>
      <c r="J1532" s="226"/>
      <c r="K1532" s="229"/>
      <c r="L1532" s="230"/>
      <c r="M1532" s="231"/>
      <c r="N1532" s="231"/>
      <c r="O1532" s="231"/>
      <c r="P1532" s="232"/>
      <c r="Q1532" s="7" t="s">
        <v>17</v>
      </c>
      <c r="R1532" s="193" t="str">
        <f>IF(K1532="","",VLOOKUP(K1532,'プルダウン（実績コード）'!$D$5:$E$52,2,FALSE))</f>
        <v/>
      </c>
      <c r="S1532" s="190"/>
      <c r="T1532" s="231"/>
      <c r="U1532" s="232"/>
      <c r="V1532" s="7" t="s">
        <v>17</v>
      </c>
      <c r="W1532" s="193" t="str">
        <f>IF(S1532="","",VLOOKUP(S1532,'プルダウン（実績コード）'!$D$5:$E$52,2,FALSE))</f>
        <v/>
      </c>
      <c r="X1532" s="226"/>
      <c r="Y1532" s="228"/>
      <c r="Z1532" s="226"/>
      <c r="AA1532" s="174"/>
      <c r="AB1532" s="174"/>
      <c r="AC1532" s="174"/>
    </row>
    <row r="1533" spans="1:29" s="192" customFormat="1" ht="20.25" customHeight="1" x14ac:dyDescent="0.4">
      <c r="A1533" s="233"/>
      <c r="B1533" s="234"/>
      <c r="C1533" s="234"/>
      <c r="D1533" s="235"/>
      <c r="E1533" s="163"/>
      <c r="F1533" s="188"/>
      <c r="G1533" s="7" t="s">
        <v>13</v>
      </c>
      <c r="H1533" s="189"/>
      <c r="I1533" s="227"/>
      <c r="J1533" s="225"/>
      <c r="K1533" s="188"/>
      <c r="L1533" s="7" t="s">
        <v>14</v>
      </c>
      <c r="M1533" s="222"/>
      <c r="N1533" s="224"/>
      <c r="O1533" s="194"/>
      <c r="P1533" s="219"/>
      <c r="Q1533" s="220"/>
      <c r="R1533" s="221"/>
      <c r="S1533" s="74"/>
      <c r="T1533" s="222"/>
      <c r="U1533" s="223"/>
      <c r="V1533" s="223"/>
      <c r="W1533" s="224"/>
      <c r="X1533" s="225"/>
      <c r="Y1533" s="227"/>
      <c r="Z1533" s="225"/>
      <c r="AA1533" s="174"/>
      <c r="AB1533" s="174"/>
      <c r="AC1533" s="174"/>
    </row>
    <row r="1534" spans="1:29" s="192" customFormat="1" ht="20.25" customHeight="1" x14ac:dyDescent="0.4">
      <c r="A1534" s="7" t="s">
        <v>15</v>
      </c>
      <c r="B1534" s="193" t="str">
        <f>IF(A1533="","",VLOOKUP(A1533,'プルダウン（実績コード）'!$F$5:$H$48,2,FALSE))</f>
        <v/>
      </c>
      <c r="C1534" s="5" t="s">
        <v>16</v>
      </c>
      <c r="D1534" s="193" t="str">
        <f>IF(A1533="","",VLOOKUP(A1533,'プルダウン（実績コード）'!$F$5:$H$48,3,FALSE))</f>
        <v/>
      </c>
      <c r="E1534" s="162"/>
      <c r="F1534" s="191"/>
      <c r="G1534" s="7" t="s">
        <v>17</v>
      </c>
      <c r="H1534" s="193" t="str">
        <f>IF(E1534="","",VLOOKUP(E1534,'プルダウン（実績コード）'!$D$5:$E$52,2,FALSE))</f>
        <v/>
      </c>
      <c r="I1534" s="228"/>
      <c r="J1534" s="226"/>
      <c r="K1534" s="229"/>
      <c r="L1534" s="230"/>
      <c r="M1534" s="231"/>
      <c r="N1534" s="231"/>
      <c r="O1534" s="231"/>
      <c r="P1534" s="232"/>
      <c r="Q1534" s="7" t="s">
        <v>17</v>
      </c>
      <c r="R1534" s="193" t="str">
        <f>IF(K1534="","",VLOOKUP(K1534,'プルダウン（実績コード）'!$D$5:$E$52,2,FALSE))</f>
        <v/>
      </c>
      <c r="S1534" s="190"/>
      <c r="T1534" s="231"/>
      <c r="U1534" s="232"/>
      <c r="V1534" s="7" t="s">
        <v>17</v>
      </c>
      <c r="W1534" s="193" t="str">
        <f>IF(S1534="","",VLOOKUP(S1534,'プルダウン（実績コード）'!$D$5:$E$52,2,FALSE))</f>
        <v/>
      </c>
      <c r="X1534" s="226"/>
      <c r="Y1534" s="228"/>
      <c r="Z1534" s="226"/>
      <c r="AA1534" s="174"/>
      <c r="AB1534" s="174"/>
      <c r="AC1534" s="174"/>
    </row>
    <row r="1535" spans="1:29" s="192" customFormat="1" ht="20.25" customHeight="1" x14ac:dyDescent="0.4">
      <c r="A1535" s="233"/>
      <c r="B1535" s="234"/>
      <c r="C1535" s="234"/>
      <c r="D1535" s="235"/>
      <c r="E1535" s="163"/>
      <c r="F1535" s="188"/>
      <c r="G1535" s="7" t="s">
        <v>13</v>
      </c>
      <c r="H1535" s="189"/>
      <c r="I1535" s="227"/>
      <c r="J1535" s="225"/>
      <c r="K1535" s="188"/>
      <c r="L1535" s="7" t="s">
        <v>14</v>
      </c>
      <c r="M1535" s="222"/>
      <c r="N1535" s="224"/>
      <c r="O1535" s="194"/>
      <c r="P1535" s="219"/>
      <c r="Q1535" s="220"/>
      <c r="R1535" s="221"/>
      <c r="S1535" s="74"/>
      <c r="T1535" s="222"/>
      <c r="U1535" s="223"/>
      <c r="V1535" s="223"/>
      <c r="W1535" s="224"/>
      <c r="X1535" s="225"/>
      <c r="Y1535" s="227"/>
      <c r="Z1535" s="225"/>
      <c r="AA1535" s="174"/>
      <c r="AB1535" s="174"/>
      <c r="AC1535" s="174"/>
    </row>
    <row r="1536" spans="1:29" s="192" customFormat="1" ht="20.25" customHeight="1" x14ac:dyDescent="0.4">
      <c r="A1536" s="7" t="s">
        <v>15</v>
      </c>
      <c r="B1536" s="193" t="str">
        <f>IF(A1535="","",VLOOKUP(A1535,'プルダウン（実績コード）'!$F$5:$H$48,2,FALSE))</f>
        <v/>
      </c>
      <c r="C1536" s="5" t="s">
        <v>16</v>
      </c>
      <c r="D1536" s="193" t="str">
        <f>IF(A1535="","",VLOOKUP(A1535,'プルダウン（実績コード）'!$F$5:$H$48,3,FALSE))</f>
        <v/>
      </c>
      <c r="E1536" s="162"/>
      <c r="F1536" s="191"/>
      <c r="G1536" s="7" t="s">
        <v>17</v>
      </c>
      <c r="H1536" s="193" t="str">
        <f>IF(E1536="","",VLOOKUP(E1536,'プルダウン（実績コード）'!$D$5:$E$52,2,FALSE))</f>
        <v/>
      </c>
      <c r="I1536" s="228"/>
      <c r="J1536" s="226"/>
      <c r="K1536" s="229"/>
      <c r="L1536" s="230"/>
      <c r="M1536" s="231"/>
      <c r="N1536" s="231"/>
      <c r="O1536" s="231"/>
      <c r="P1536" s="232"/>
      <c r="Q1536" s="7" t="s">
        <v>17</v>
      </c>
      <c r="R1536" s="193" t="str">
        <f>IF(K1536="","",VLOOKUP(K1536,'プルダウン（実績コード）'!$D$5:$E$52,2,FALSE))</f>
        <v/>
      </c>
      <c r="S1536" s="190"/>
      <c r="T1536" s="231"/>
      <c r="U1536" s="232"/>
      <c r="V1536" s="7" t="s">
        <v>17</v>
      </c>
      <c r="W1536" s="193" t="str">
        <f>IF(S1536="","",VLOOKUP(S1536,'プルダウン（実績コード）'!$D$5:$E$52,2,FALSE))</f>
        <v/>
      </c>
      <c r="X1536" s="226"/>
      <c r="Y1536" s="228"/>
      <c r="Z1536" s="226"/>
      <c r="AA1536" s="174"/>
      <c r="AB1536" s="174"/>
      <c r="AC1536" s="174"/>
    </row>
    <row r="1537" spans="1:29" s="192" customFormat="1" ht="20.25" customHeight="1" x14ac:dyDescent="0.4">
      <c r="A1537" s="233"/>
      <c r="B1537" s="234"/>
      <c r="C1537" s="234"/>
      <c r="D1537" s="235"/>
      <c r="E1537" s="163"/>
      <c r="F1537" s="188"/>
      <c r="G1537" s="7" t="s">
        <v>13</v>
      </c>
      <c r="H1537" s="189"/>
      <c r="I1537" s="227"/>
      <c r="J1537" s="225"/>
      <c r="K1537" s="188"/>
      <c r="L1537" s="7" t="s">
        <v>14</v>
      </c>
      <c r="M1537" s="222"/>
      <c r="N1537" s="224"/>
      <c r="O1537" s="194"/>
      <c r="P1537" s="219"/>
      <c r="Q1537" s="220"/>
      <c r="R1537" s="221"/>
      <c r="S1537" s="74"/>
      <c r="T1537" s="222"/>
      <c r="U1537" s="223"/>
      <c r="V1537" s="223"/>
      <c r="W1537" s="224"/>
      <c r="X1537" s="225"/>
      <c r="Y1537" s="227"/>
      <c r="Z1537" s="225"/>
      <c r="AA1537" s="174"/>
      <c r="AB1537" s="174"/>
      <c r="AC1537" s="174"/>
    </row>
    <row r="1538" spans="1:29" s="192" customFormat="1" ht="20.25" customHeight="1" x14ac:dyDescent="0.4">
      <c r="A1538" s="7" t="s">
        <v>15</v>
      </c>
      <c r="B1538" s="193" t="str">
        <f>IF(A1537="","",VLOOKUP(A1537,'プルダウン（実績コード）'!$F$5:$H$48,2,FALSE))</f>
        <v/>
      </c>
      <c r="C1538" s="5" t="s">
        <v>16</v>
      </c>
      <c r="D1538" s="193" t="str">
        <f>IF(A1537="","",VLOOKUP(A1537,'プルダウン（実績コード）'!$F$5:$H$48,3,FALSE))</f>
        <v/>
      </c>
      <c r="E1538" s="162"/>
      <c r="F1538" s="191"/>
      <c r="G1538" s="7" t="s">
        <v>17</v>
      </c>
      <c r="H1538" s="193" t="str">
        <f>IF(E1538="","",VLOOKUP(E1538,'プルダウン（実績コード）'!$D$5:$E$52,2,FALSE))</f>
        <v/>
      </c>
      <c r="I1538" s="228"/>
      <c r="J1538" s="226"/>
      <c r="K1538" s="229"/>
      <c r="L1538" s="230"/>
      <c r="M1538" s="231"/>
      <c r="N1538" s="231"/>
      <c r="O1538" s="231"/>
      <c r="P1538" s="232"/>
      <c r="Q1538" s="7" t="s">
        <v>17</v>
      </c>
      <c r="R1538" s="193" t="str">
        <f>IF(K1538="","",VLOOKUP(K1538,'プルダウン（実績コード）'!$D$5:$E$52,2,FALSE))</f>
        <v/>
      </c>
      <c r="S1538" s="190"/>
      <c r="T1538" s="231"/>
      <c r="U1538" s="232"/>
      <c r="V1538" s="7" t="s">
        <v>17</v>
      </c>
      <c r="W1538" s="193" t="str">
        <f>IF(S1538="","",VLOOKUP(S1538,'プルダウン（実績コード）'!$D$5:$E$52,2,FALSE))</f>
        <v/>
      </c>
      <c r="X1538" s="226"/>
      <c r="Y1538" s="228"/>
      <c r="Z1538" s="226"/>
      <c r="AA1538" s="174"/>
      <c r="AB1538" s="174"/>
      <c r="AC1538" s="174"/>
    </row>
    <row r="1539" spans="1:29" s="192" customFormat="1" ht="20.25" customHeight="1" x14ac:dyDescent="0.4">
      <c r="A1539" s="233"/>
      <c r="B1539" s="234"/>
      <c r="C1539" s="234"/>
      <c r="D1539" s="235"/>
      <c r="E1539" s="163"/>
      <c r="F1539" s="188"/>
      <c r="G1539" s="7" t="s">
        <v>13</v>
      </c>
      <c r="H1539" s="189"/>
      <c r="I1539" s="227"/>
      <c r="J1539" s="225"/>
      <c r="K1539" s="188"/>
      <c r="L1539" s="7" t="s">
        <v>14</v>
      </c>
      <c r="M1539" s="222"/>
      <c r="N1539" s="224"/>
      <c r="O1539" s="194"/>
      <c r="P1539" s="219"/>
      <c r="Q1539" s="220"/>
      <c r="R1539" s="221"/>
      <c r="S1539" s="74"/>
      <c r="T1539" s="222"/>
      <c r="U1539" s="223"/>
      <c r="V1539" s="223"/>
      <c r="W1539" s="224"/>
      <c r="X1539" s="225"/>
      <c r="Y1539" s="227"/>
      <c r="Z1539" s="225"/>
      <c r="AA1539" s="174"/>
      <c r="AB1539" s="174"/>
      <c r="AC1539" s="174"/>
    </row>
    <row r="1540" spans="1:29" s="192" customFormat="1" ht="20.25" customHeight="1" x14ac:dyDescent="0.4">
      <c r="A1540" s="7" t="s">
        <v>15</v>
      </c>
      <c r="B1540" s="193" t="str">
        <f>IF(A1539="","",VLOOKUP(A1539,'プルダウン（実績コード）'!$F$5:$H$48,2,FALSE))</f>
        <v/>
      </c>
      <c r="C1540" s="5" t="s">
        <v>16</v>
      </c>
      <c r="D1540" s="193" t="str">
        <f>IF(A1539="","",VLOOKUP(A1539,'プルダウン（実績コード）'!$F$5:$H$48,3,FALSE))</f>
        <v/>
      </c>
      <c r="E1540" s="162"/>
      <c r="F1540" s="191"/>
      <c r="G1540" s="7" t="s">
        <v>17</v>
      </c>
      <c r="H1540" s="193" t="str">
        <f>IF(E1540="","",VLOOKUP(E1540,'プルダウン（実績コード）'!$D$5:$E$52,2,FALSE))</f>
        <v/>
      </c>
      <c r="I1540" s="228"/>
      <c r="J1540" s="226"/>
      <c r="K1540" s="229"/>
      <c r="L1540" s="230"/>
      <c r="M1540" s="231"/>
      <c r="N1540" s="231"/>
      <c r="O1540" s="231"/>
      <c r="P1540" s="232"/>
      <c r="Q1540" s="7" t="s">
        <v>17</v>
      </c>
      <c r="R1540" s="193" t="str">
        <f>IF(K1540="","",VLOOKUP(K1540,'プルダウン（実績コード）'!$D$5:$E$52,2,FALSE))</f>
        <v/>
      </c>
      <c r="S1540" s="190"/>
      <c r="T1540" s="231"/>
      <c r="U1540" s="232"/>
      <c r="V1540" s="7" t="s">
        <v>17</v>
      </c>
      <c r="W1540" s="193" t="str">
        <f>IF(S1540="","",VLOOKUP(S1540,'プルダウン（実績コード）'!$D$5:$E$52,2,FALSE))</f>
        <v/>
      </c>
      <c r="X1540" s="226"/>
      <c r="Y1540" s="228"/>
      <c r="Z1540" s="226"/>
      <c r="AA1540" s="174"/>
      <c r="AB1540" s="174"/>
      <c r="AC1540" s="174"/>
    </row>
    <row r="1541" spans="1:29" s="192" customFormat="1" ht="20.25" customHeight="1" x14ac:dyDescent="0.4">
      <c r="A1541" s="233"/>
      <c r="B1541" s="234"/>
      <c r="C1541" s="234"/>
      <c r="D1541" s="235"/>
      <c r="E1541" s="163"/>
      <c r="F1541" s="188"/>
      <c r="G1541" s="7" t="s">
        <v>13</v>
      </c>
      <c r="H1541" s="189"/>
      <c r="I1541" s="227"/>
      <c r="J1541" s="225"/>
      <c r="K1541" s="188"/>
      <c r="L1541" s="7" t="s">
        <v>14</v>
      </c>
      <c r="M1541" s="222"/>
      <c r="N1541" s="224"/>
      <c r="O1541" s="194"/>
      <c r="P1541" s="219"/>
      <c r="Q1541" s="220"/>
      <c r="R1541" s="221"/>
      <c r="S1541" s="74"/>
      <c r="T1541" s="222"/>
      <c r="U1541" s="223"/>
      <c r="V1541" s="223"/>
      <c r="W1541" s="224"/>
      <c r="X1541" s="225"/>
      <c r="Y1541" s="227"/>
      <c r="Z1541" s="225"/>
      <c r="AA1541" s="174"/>
      <c r="AB1541" s="174"/>
      <c r="AC1541" s="174"/>
    </row>
    <row r="1542" spans="1:29" s="192" customFormat="1" ht="20.25" customHeight="1" x14ac:dyDescent="0.4">
      <c r="A1542" s="7" t="s">
        <v>15</v>
      </c>
      <c r="B1542" s="193" t="str">
        <f>IF(A1541="","",VLOOKUP(A1541,'プルダウン（実績コード）'!$F$5:$H$48,2,FALSE))</f>
        <v/>
      </c>
      <c r="C1542" s="5" t="s">
        <v>16</v>
      </c>
      <c r="D1542" s="193" t="str">
        <f>IF(A1541="","",VLOOKUP(A1541,'プルダウン（実績コード）'!$F$5:$H$48,3,FALSE))</f>
        <v/>
      </c>
      <c r="E1542" s="162"/>
      <c r="F1542" s="191"/>
      <c r="G1542" s="7" t="s">
        <v>17</v>
      </c>
      <c r="H1542" s="193" t="str">
        <f>IF(E1542="","",VLOOKUP(E1542,'プルダウン（実績コード）'!$D$5:$E$52,2,FALSE))</f>
        <v/>
      </c>
      <c r="I1542" s="228"/>
      <c r="J1542" s="226"/>
      <c r="K1542" s="229"/>
      <c r="L1542" s="230"/>
      <c r="M1542" s="231"/>
      <c r="N1542" s="231"/>
      <c r="O1542" s="231"/>
      <c r="P1542" s="232"/>
      <c r="Q1542" s="7" t="s">
        <v>17</v>
      </c>
      <c r="R1542" s="193" t="str">
        <f>IF(K1542="","",VLOOKUP(K1542,'プルダウン（実績コード）'!$D$5:$E$52,2,FALSE))</f>
        <v/>
      </c>
      <c r="S1542" s="190"/>
      <c r="T1542" s="231"/>
      <c r="U1542" s="232"/>
      <c r="V1542" s="7" t="s">
        <v>17</v>
      </c>
      <c r="W1542" s="193" t="str">
        <f>IF(S1542="","",VLOOKUP(S1542,'プルダウン（実績コード）'!$D$5:$E$52,2,FALSE))</f>
        <v/>
      </c>
      <c r="X1542" s="226"/>
      <c r="Y1542" s="228"/>
      <c r="Z1542" s="226"/>
      <c r="AA1542" s="174"/>
      <c r="AB1542" s="174"/>
      <c r="AC1542" s="174"/>
    </row>
    <row r="1543" spans="1:29" s="192" customFormat="1" ht="20.25" customHeight="1" x14ac:dyDescent="0.4">
      <c r="A1543" s="233"/>
      <c r="B1543" s="234"/>
      <c r="C1543" s="234"/>
      <c r="D1543" s="235"/>
      <c r="E1543" s="163"/>
      <c r="F1543" s="188"/>
      <c r="G1543" s="7" t="s">
        <v>13</v>
      </c>
      <c r="H1543" s="189"/>
      <c r="I1543" s="227"/>
      <c r="J1543" s="225"/>
      <c r="K1543" s="188"/>
      <c r="L1543" s="7" t="s">
        <v>14</v>
      </c>
      <c r="M1543" s="222"/>
      <c r="N1543" s="224"/>
      <c r="O1543" s="194"/>
      <c r="P1543" s="219"/>
      <c r="Q1543" s="220"/>
      <c r="R1543" s="221"/>
      <c r="S1543" s="74"/>
      <c r="T1543" s="222"/>
      <c r="U1543" s="223"/>
      <c r="V1543" s="223"/>
      <c r="W1543" s="224"/>
      <c r="X1543" s="225"/>
      <c r="Y1543" s="227"/>
      <c r="Z1543" s="225"/>
      <c r="AA1543" s="174"/>
      <c r="AB1543" s="174"/>
      <c r="AC1543" s="174"/>
    </row>
    <row r="1544" spans="1:29" s="192" customFormat="1" ht="20.25" customHeight="1" x14ac:dyDescent="0.4">
      <c r="A1544" s="7" t="s">
        <v>15</v>
      </c>
      <c r="B1544" s="193" t="str">
        <f>IF(A1543="","",VLOOKUP(A1543,'プルダウン（実績コード）'!$F$5:$H$48,2,FALSE))</f>
        <v/>
      </c>
      <c r="C1544" s="5" t="s">
        <v>16</v>
      </c>
      <c r="D1544" s="193" t="str">
        <f>IF(A1543="","",VLOOKUP(A1543,'プルダウン（実績コード）'!$F$5:$H$48,3,FALSE))</f>
        <v/>
      </c>
      <c r="E1544" s="162"/>
      <c r="F1544" s="191"/>
      <c r="G1544" s="7" t="s">
        <v>17</v>
      </c>
      <c r="H1544" s="193" t="str">
        <f>IF(E1544="","",VLOOKUP(E1544,'プルダウン（実績コード）'!$D$5:$E$52,2,FALSE))</f>
        <v/>
      </c>
      <c r="I1544" s="228"/>
      <c r="J1544" s="226"/>
      <c r="K1544" s="229"/>
      <c r="L1544" s="230"/>
      <c r="M1544" s="231"/>
      <c r="N1544" s="231"/>
      <c r="O1544" s="231"/>
      <c r="P1544" s="232"/>
      <c r="Q1544" s="7" t="s">
        <v>17</v>
      </c>
      <c r="R1544" s="193" t="str">
        <f>IF(K1544="","",VLOOKUP(K1544,'プルダウン（実績コード）'!$D$5:$E$52,2,FALSE))</f>
        <v/>
      </c>
      <c r="S1544" s="190"/>
      <c r="T1544" s="231"/>
      <c r="U1544" s="232"/>
      <c r="V1544" s="7" t="s">
        <v>17</v>
      </c>
      <c r="W1544" s="193" t="str">
        <f>IF(S1544="","",VLOOKUP(S1544,'プルダウン（実績コード）'!$D$5:$E$52,2,FALSE))</f>
        <v/>
      </c>
      <c r="X1544" s="226"/>
      <c r="Y1544" s="228"/>
      <c r="Z1544" s="226"/>
      <c r="AA1544" s="174"/>
      <c r="AB1544" s="174"/>
      <c r="AC1544" s="174"/>
    </row>
    <row r="1545" spans="1:29" s="192" customFormat="1" ht="20.25" customHeight="1" x14ac:dyDescent="0.4">
      <c r="A1545" s="233"/>
      <c r="B1545" s="234"/>
      <c r="C1545" s="234"/>
      <c r="D1545" s="235"/>
      <c r="E1545" s="163"/>
      <c r="F1545" s="188"/>
      <c r="G1545" s="7" t="s">
        <v>13</v>
      </c>
      <c r="H1545" s="189"/>
      <c r="I1545" s="227"/>
      <c r="J1545" s="225"/>
      <c r="K1545" s="188"/>
      <c r="L1545" s="7" t="s">
        <v>14</v>
      </c>
      <c r="M1545" s="222"/>
      <c r="N1545" s="224"/>
      <c r="O1545" s="194"/>
      <c r="P1545" s="219"/>
      <c r="Q1545" s="220"/>
      <c r="R1545" s="221"/>
      <c r="S1545" s="74"/>
      <c r="T1545" s="222"/>
      <c r="U1545" s="223"/>
      <c r="V1545" s="223"/>
      <c r="W1545" s="224"/>
      <c r="X1545" s="225"/>
      <c r="Y1545" s="227"/>
      <c r="Z1545" s="225"/>
      <c r="AA1545" s="174"/>
      <c r="AB1545" s="174"/>
      <c r="AC1545" s="174"/>
    </row>
    <row r="1546" spans="1:29" s="192" customFormat="1" ht="20.25" customHeight="1" x14ac:dyDescent="0.4">
      <c r="A1546" s="7" t="s">
        <v>15</v>
      </c>
      <c r="B1546" s="193" t="str">
        <f>IF(A1545="","",VLOOKUP(A1545,'プルダウン（実績コード）'!$F$5:$H$48,2,FALSE))</f>
        <v/>
      </c>
      <c r="C1546" s="5" t="s">
        <v>16</v>
      </c>
      <c r="D1546" s="193" t="str">
        <f>IF(A1545="","",VLOOKUP(A1545,'プルダウン（実績コード）'!$F$5:$H$48,3,FALSE))</f>
        <v/>
      </c>
      <c r="E1546" s="162"/>
      <c r="F1546" s="191"/>
      <c r="G1546" s="7" t="s">
        <v>17</v>
      </c>
      <c r="H1546" s="193" t="str">
        <f>IF(E1546="","",VLOOKUP(E1546,'プルダウン（実績コード）'!$D$5:$E$52,2,FALSE))</f>
        <v/>
      </c>
      <c r="I1546" s="228"/>
      <c r="J1546" s="226"/>
      <c r="K1546" s="229"/>
      <c r="L1546" s="230"/>
      <c r="M1546" s="231"/>
      <c r="N1546" s="231"/>
      <c r="O1546" s="231"/>
      <c r="P1546" s="232"/>
      <c r="Q1546" s="7" t="s">
        <v>17</v>
      </c>
      <c r="R1546" s="193" t="str">
        <f>IF(K1546="","",VLOOKUP(K1546,'プルダウン（実績コード）'!$D$5:$E$52,2,FALSE))</f>
        <v/>
      </c>
      <c r="S1546" s="190"/>
      <c r="T1546" s="231"/>
      <c r="U1546" s="232"/>
      <c r="V1546" s="7" t="s">
        <v>17</v>
      </c>
      <c r="W1546" s="193" t="str">
        <f>IF(S1546="","",VLOOKUP(S1546,'プルダウン（実績コード）'!$D$5:$E$52,2,FALSE))</f>
        <v/>
      </c>
      <c r="X1546" s="226"/>
      <c r="Y1546" s="228"/>
      <c r="Z1546" s="226"/>
      <c r="AA1546" s="174"/>
      <c r="AB1546" s="174"/>
      <c r="AC1546" s="174"/>
    </row>
    <row r="1547" spans="1:29" s="192" customFormat="1" ht="20.25" customHeight="1" x14ac:dyDescent="0.4">
      <c r="A1547" s="233"/>
      <c r="B1547" s="234"/>
      <c r="C1547" s="234"/>
      <c r="D1547" s="235"/>
      <c r="E1547" s="163"/>
      <c r="F1547" s="188"/>
      <c r="G1547" s="7" t="s">
        <v>13</v>
      </c>
      <c r="H1547" s="189"/>
      <c r="I1547" s="227"/>
      <c r="J1547" s="225"/>
      <c r="K1547" s="188"/>
      <c r="L1547" s="7" t="s">
        <v>14</v>
      </c>
      <c r="M1547" s="222"/>
      <c r="N1547" s="224"/>
      <c r="O1547" s="194"/>
      <c r="P1547" s="219"/>
      <c r="Q1547" s="220"/>
      <c r="R1547" s="221"/>
      <c r="S1547" s="74"/>
      <c r="T1547" s="222"/>
      <c r="U1547" s="223"/>
      <c r="V1547" s="223"/>
      <c r="W1547" s="224"/>
      <c r="X1547" s="225"/>
      <c r="Y1547" s="227"/>
      <c r="Z1547" s="225"/>
      <c r="AA1547" s="174"/>
      <c r="AB1547" s="174"/>
      <c r="AC1547" s="174"/>
    </row>
    <row r="1548" spans="1:29" s="192" customFormat="1" ht="20.25" customHeight="1" x14ac:dyDescent="0.4">
      <c r="A1548" s="7" t="s">
        <v>15</v>
      </c>
      <c r="B1548" s="193" t="str">
        <f>IF(A1547="","",VLOOKUP(A1547,'プルダウン（実績コード）'!$F$5:$H$48,2,FALSE))</f>
        <v/>
      </c>
      <c r="C1548" s="5" t="s">
        <v>16</v>
      </c>
      <c r="D1548" s="193" t="str">
        <f>IF(A1547="","",VLOOKUP(A1547,'プルダウン（実績コード）'!$F$5:$H$48,3,FALSE))</f>
        <v/>
      </c>
      <c r="E1548" s="162"/>
      <c r="F1548" s="191"/>
      <c r="G1548" s="7" t="s">
        <v>17</v>
      </c>
      <c r="H1548" s="193" t="str">
        <f>IF(E1548="","",VLOOKUP(E1548,'プルダウン（実績コード）'!$D$5:$E$52,2,FALSE))</f>
        <v/>
      </c>
      <c r="I1548" s="228"/>
      <c r="J1548" s="226"/>
      <c r="K1548" s="229"/>
      <c r="L1548" s="230"/>
      <c r="M1548" s="231"/>
      <c r="N1548" s="231"/>
      <c r="O1548" s="231"/>
      <c r="P1548" s="232"/>
      <c r="Q1548" s="7" t="s">
        <v>17</v>
      </c>
      <c r="R1548" s="193" t="str">
        <f>IF(K1548="","",VLOOKUP(K1548,'プルダウン（実績コード）'!$D$5:$E$52,2,FALSE))</f>
        <v/>
      </c>
      <c r="S1548" s="190"/>
      <c r="T1548" s="231"/>
      <c r="U1548" s="232"/>
      <c r="V1548" s="7" t="s">
        <v>17</v>
      </c>
      <c r="W1548" s="193" t="str">
        <f>IF(S1548="","",VLOOKUP(S1548,'プルダウン（実績コード）'!$D$5:$E$52,2,FALSE))</f>
        <v/>
      </c>
      <c r="X1548" s="226"/>
      <c r="Y1548" s="228"/>
      <c r="Z1548" s="226"/>
      <c r="AA1548" s="174"/>
      <c r="AB1548" s="174"/>
      <c r="AC1548" s="174"/>
    </row>
    <row r="1549" spans="1:29" s="192" customFormat="1" ht="20.25" customHeight="1" x14ac:dyDescent="0.4">
      <c r="A1549" s="233"/>
      <c r="B1549" s="234"/>
      <c r="C1549" s="234"/>
      <c r="D1549" s="235"/>
      <c r="E1549" s="163"/>
      <c r="F1549" s="188"/>
      <c r="G1549" s="7" t="s">
        <v>13</v>
      </c>
      <c r="H1549" s="189"/>
      <c r="I1549" s="227"/>
      <c r="J1549" s="225"/>
      <c r="K1549" s="188"/>
      <c r="L1549" s="7" t="s">
        <v>14</v>
      </c>
      <c r="M1549" s="222"/>
      <c r="N1549" s="224"/>
      <c r="O1549" s="194"/>
      <c r="P1549" s="219"/>
      <c r="Q1549" s="220"/>
      <c r="R1549" s="221"/>
      <c r="S1549" s="74"/>
      <c r="T1549" s="222"/>
      <c r="U1549" s="223"/>
      <c r="V1549" s="223"/>
      <c r="W1549" s="224"/>
      <c r="X1549" s="225"/>
      <c r="Y1549" s="227"/>
      <c r="Z1549" s="225"/>
      <c r="AA1549" s="174"/>
      <c r="AB1549" s="174"/>
      <c r="AC1549" s="174"/>
    </row>
    <row r="1550" spans="1:29" s="192" customFormat="1" ht="20.25" customHeight="1" x14ac:dyDescent="0.4">
      <c r="A1550" s="7" t="s">
        <v>15</v>
      </c>
      <c r="B1550" s="193" t="str">
        <f>IF(A1549="","",VLOOKUP(A1549,'プルダウン（実績コード）'!$F$5:$H$48,2,FALSE))</f>
        <v/>
      </c>
      <c r="C1550" s="5" t="s">
        <v>16</v>
      </c>
      <c r="D1550" s="193" t="str">
        <f>IF(A1549="","",VLOOKUP(A1549,'プルダウン（実績コード）'!$F$5:$H$48,3,FALSE))</f>
        <v/>
      </c>
      <c r="E1550" s="162"/>
      <c r="F1550" s="191"/>
      <c r="G1550" s="7" t="s">
        <v>17</v>
      </c>
      <c r="H1550" s="193" t="str">
        <f>IF(E1550="","",VLOOKUP(E1550,'プルダウン（実績コード）'!$D$5:$E$52,2,FALSE))</f>
        <v/>
      </c>
      <c r="I1550" s="228"/>
      <c r="J1550" s="226"/>
      <c r="K1550" s="229"/>
      <c r="L1550" s="230"/>
      <c r="M1550" s="231"/>
      <c r="N1550" s="231"/>
      <c r="O1550" s="231"/>
      <c r="P1550" s="232"/>
      <c r="Q1550" s="7" t="s">
        <v>17</v>
      </c>
      <c r="R1550" s="193" t="str">
        <f>IF(K1550="","",VLOOKUP(K1550,'プルダウン（実績コード）'!$D$5:$E$52,2,FALSE))</f>
        <v/>
      </c>
      <c r="S1550" s="190"/>
      <c r="T1550" s="231"/>
      <c r="U1550" s="232"/>
      <c r="V1550" s="7" t="s">
        <v>17</v>
      </c>
      <c r="W1550" s="193" t="str">
        <f>IF(S1550="","",VLOOKUP(S1550,'プルダウン（実績コード）'!$D$5:$E$52,2,FALSE))</f>
        <v/>
      </c>
      <c r="X1550" s="226"/>
      <c r="Y1550" s="228"/>
      <c r="Z1550" s="226"/>
      <c r="AA1550" s="174"/>
      <c r="AB1550" s="174"/>
      <c r="AC1550" s="174"/>
    </row>
    <row r="1551" spans="1:29" s="192" customFormat="1" ht="20.25" customHeight="1" x14ac:dyDescent="0.4">
      <c r="A1551" s="233"/>
      <c r="B1551" s="234"/>
      <c r="C1551" s="234"/>
      <c r="D1551" s="235"/>
      <c r="E1551" s="163"/>
      <c r="F1551" s="188"/>
      <c r="G1551" s="7" t="s">
        <v>13</v>
      </c>
      <c r="H1551" s="189"/>
      <c r="I1551" s="227"/>
      <c r="J1551" s="225"/>
      <c r="K1551" s="188"/>
      <c r="L1551" s="7" t="s">
        <v>14</v>
      </c>
      <c r="M1551" s="222"/>
      <c r="N1551" s="224"/>
      <c r="O1551" s="194"/>
      <c r="P1551" s="219"/>
      <c r="Q1551" s="220"/>
      <c r="R1551" s="221"/>
      <c r="S1551" s="74"/>
      <c r="T1551" s="222"/>
      <c r="U1551" s="223"/>
      <c r="V1551" s="223"/>
      <c r="W1551" s="224"/>
      <c r="X1551" s="225"/>
      <c r="Y1551" s="227"/>
      <c r="Z1551" s="225"/>
      <c r="AA1551" s="174"/>
      <c r="AB1551" s="174"/>
      <c r="AC1551" s="174"/>
    </row>
    <row r="1552" spans="1:29" s="192" customFormat="1" ht="20.25" customHeight="1" x14ac:dyDescent="0.4">
      <c r="A1552" s="7" t="s">
        <v>15</v>
      </c>
      <c r="B1552" s="193" t="str">
        <f>IF(A1551="","",VLOOKUP(A1551,'プルダウン（実績コード）'!$F$5:$H$48,2,FALSE))</f>
        <v/>
      </c>
      <c r="C1552" s="5" t="s">
        <v>16</v>
      </c>
      <c r="D1552" s="193" t="str">
        <f>IF(A1551="","",VLOOKUP(A1551,'プルダウン（実績コード）'!$F$5:$H$48,3,FALSE))</f>
        <v/>
      </c>
      <c r="E1552" s="162"/>
      <c r="F1552" s="191"/>
      <c r="G1552" s="7" t="s">
        <v>17</v>
      </c>
      <c r="H1552" s="193" t="str">
        <f>IF(E1552="","",VLOOKUP(E1552,'プルダウン（実績コード）'!$D$5:$E$52,2,FALSE))</f>
        <v/>
      </c>
      <c r="I1552" s="228"/>
      <c r="J1552" s="226"/>
      <c r="K1552" s="229"/>
      <c r="L1552" s="230"/>
      <c r="M1552" s="231"/>
      <c r="N1552" s="231"/>
      <c r="O1552" s="231"/>
      <c r="P1552" s="232"/>
      <c r="Q1552" s="7" t="s">
        <v>17</v>
      </c>
      <c r="R1552" s="193" t="str">
        <f>IF(K1552="","",VLOOKUP(K1552,'プルダウン（実績コード）'!$D$5:$E$52,2,FALSE))</f>
        <v/>
      </c>
      <c r="S1552" s="190"/>
      <c r="T1552" s="231"/>
      <c r="U1552" s="232"/>
      <c r="V1552" s="7" t="s">
        <v>17</v>
      </c>
      <c r="W1552" s="193" t="str">
        <f>IF(S1552="","",VLOOKUP(S1552,'プルダウン（実績コード）'!$D$5:$E$52,2,FALSE))</f>
        <v/>
      </c>
      <c r="X1552" s="226"/>
      <c r="Y1552" s="228"/>
      <c r="Z1552" s="226"/>
      <c r="AA1552" s="174"/>
      <c r="AB1552" s="174"/>
      <c r="AC1552" s="174"/>
    </row>
    <row r="1553" spans="1:29" s="192" customFormat="1" ht="20.25" customHeight="1" x14ac:dyDescent="0.4">
      <c r="A1553" s="233"/>
      <c r="B1553" s="234"/>
      <c r="C1553" s="234"/>
      <c r="D1553" s="235"/>
      <c r="E1553" s="163"/>
      <c r="F1553" s="188"/>
      <c r="G1553" s="7" t="s">
        <v>13</v>
      </c>
      <c r="H1553" s="189"/>
      <c r="I1553" s="227"/>
      <c r="J1553" s="225"/>
      <c r="K1553" s="188"/>
      <c r="L1553" s="7" t="s">
        <v>14</v>
      </c>
      <c r="M1553" s="222"/>
      <c r="N1553" s="224"/>
      <c r="O1553" s="194"/>
      <c r="P1553" s="219"/>
      <c r="Q1553" s="220"/>
      <c r="R1553" s="221"/>
      <c r="S1553" s="74"/>
      <c r="T1553" s="222"/>
      <c r="U1553" s="223"/>
      <c r="V1553" s="223"/>
      <c r="W1553" s="224"/>
      <c r="X1553" s="225"/>
      <c r="Y1553" s="227"/>
      <c r="Z1553" s="225"/>
      <c r="AA1553" s="174"/>
      <c r="AB1553" s="174"/>
      <c r="AC1553" s="174"/>
    </row>
    <row r="1554" spans="1:29" s="192" customFormat="1" ht="20.25" customHeight="1" x14ac:dyDescent="0.4">
      <c r="A1554" s="7" t="s">
        <v>15</v>
      </c>
      <c r="B1554" s="193" t="str">
        <f>IF(A1553="","",VLOOKUP(A1553,'プルダウン（実績コード）'!$F$5:$H$48,2,FALSE))</f>
        <v/>
      </c>
      <c r="C1554" s="5" t="s">
        <v>16</v>
      </c>
      <c r="D1554" s="193" t="str">
        <f>IF(A1553="","",VLOOKUP(A1553,'プルダウン（実績コード）'!$F$5:$H$48,3,FALSE))</f>
        <v/>
      </c>
      <c r="E1554" s="162"/>
      <c r="F1554" s="191"/>
      <c r="G1554" s="7" t="s">
        <v>17</v>
      </c>
      <c r="H1554" s="193" t="str">
        <f>IF(E1554="","",VLOOKUP(E1554,'プルダウン（実績コード）'!$D$5:$E$52,2,FALSE))</f>
        <v/>
      </c>
      <c r="I1554" s="228"/>
      <c r="J1554" s="226"/>
      <c r="K1554" s="229"/>
      <c r="L1554" s="230"/>
      <c r="M1554" s="231"/>
      <c r="N1554" s="231"/>
      <c r="O1554" s="231"/>
      <c r="P1554" s="232"/>
      <c r="Q1554" s="7" t="s">
        <v>17</v>
      </c>
      <c r="R1554" s="193" t="str">
        <f>IF(K1554="","",VLOOKUP(K1554,'プルダウン（実績コード）'!$D$5:$E$52,2,FALSE))</f>
        <v/>
      </c>
      <c r="S1554" s="190"/>
      <c r="T1554" s="231"/>
      <c r="U1554" s="232"/>
      <c r="V1554" s="7" t="s">
        <v>17</v>
      </c>
      <c r="W1554" s="193" t="str">
        <f>IF(S1554="","",VLOOKUP(S1554,'プルダウン（実績コード）'!$D$5:$E$52,2,FALSE))</f>
        <v/>
      </c>
      <c r="X1554" s="226"/>
      <c r="Y1554" s="228"/>
      <c r="Z1554" s="226"/>
      <c r="AA1554" s="174"/>
      <c r="AB1554" s="174"/>
      <c r="AC1554" s="174"/>
    </row>
    <row r="1555" spans="1:29" s="192" customFormat="1" ht="20.25" customHeight="1" x14ac:dyDescent="0.4">
      <c r="A1555" s="233"/>
      <c r="B1555" s="234"/>
      <c r="C1555" s="234"/>
      <c r="D1555" s="235"/>
      <c r="E1555" s="163"/>
      <c r="F1555" s="188"/>
      <c r="G1555" s="7" t="s">
        <v>13</v>
      </c>
      <c r="H1555" s="189"/>
      <c r="I1555" s="227"/>
      <c r="J1555" s="225"/>
      <c r="K1555" s="188"/>
      <c r="L1555" s="7" t="s">
        <v>14</v>
      </c>
      <c r="M1555" s="222"/>
      <c r="N1555" s="224"/>
      <c r="O1555" s="194"/>
      <c r="P1555" s="219"/>
      <c r="Q1555" s="220"/>
      <c r="R1555" s="221"/>
      <c r="S1555" s="74"/>
      <c r="T1555" s="222"/>
      <c r="U1555" s="223"/>
      <c r="V1555" s="223"/>
      <c r="W1555" s="224"/>
      <c r="X1555" s="225"/>
      <c r="Y1555" s="227"/>
      <c r="Z1555" s="225"/>
      <c r="AA1555" s="174"/>
      <c r="AB1555" s="174"/>
      <c r="AC1555" s="174"/>
    </row>
    <row r="1556" spans="1:29" s="192" customFormat="1" ht="20.25" customHeight="1" x14ac:dyDescent="0.4">
      <c r="A1556" s="7" t="s">
        <v>15</v>
      </c>
      <c r="B1556" s="193" t="str">
        <f>IF(A1555="","",VLOOKUP(A1555,'プルダウン（実績コード）'!$F$5:$H$48,2,FALSE))</f>
        <v/>
      </c>
      <c r="C1556" s="5" t="s">
        <v>16</v>
      </c>
      <c r="D1556" s="193" t="str">
        <f>IF(A1555="","",VLOOKUP(A1555,'プルダウン（実績コード）'!$F$5:$H$48,3,FALSE))</f>
        <v/>
      </c>
      <c r="E1556" s="162"/>
      <c r="F1556" s="191"/>
      <c r="G1556" s="7" t="s">
        <v>17</v>
      </c>
      <c r="H1556" s="193" t="str">
        <f>IF(E1556="","",VLOOKUP(E1556,'プルダウン（実績コード）'!$D$5:$E$52,2,FALSE))</f>
        <v/>
      </c>
      <c r="I1556" s="228"/>
      <c r="J1556" s="226"/>
      <c r="K1556" s="229"/>
      <c r="L1556" s="230"/>
      <c r="M1556" s="231"/>
      <c r="N1556" s="231"/>
      <c r="O1556" s="231"/>
      <c r="P1556" s="232"/>
      <c r="Q1556" s="7" t="s">
        <v>17</v>
      </c>
      <c r="R1556" s="193" t="str">
        <f>IF(K1556="","",VLOOKUP(K1556,'プルダウン（実績コード）'!$D$5:$E$52,2,FALSE))</f>
        <v/>
      </c>
      <c r="S1556" s="190"/>
      <c r="T1556" s="231"/>
      <c r="U1556" s="232"/>
      <c r="V1556" s="7" t="s">
        <v>17</v>
      </c>
      <c r="W1556" s="193" t="str">
        <f>IF(S1556="","",VLOOKUP(S1556,'プルダウン（実績コード）'!$D$5:$E$52,2,FALSE))</f>
        <v/>
      </c>
      <c r="X1556" s="226"/>
      <c r="Y1556" s="228"/>
      <c r="Z1556" s="226"/>
      <c r="AA1556" s="174"/>
      <c r="AB1556" s="174"/>
      <c r="AC1556" s="174"/>
    </row>
    <row r="1557" spans="1:29" s="192" customFormat="1" ht="20.25" customHeight="1" x14ac:dyDescent="0.4">
      <c r="A1557" s="233"/>
      <c r="B1557" s="234"/>
      <c r="C1557" s="234"/>
      <c r="D1557" s="235"/>
      <c r="E1557" s="163"/>
      <c r="F1557" s="188"/>
      <c r="G1557" s="7" t="s">
        <v>13</v>
      </c>
      <c r="H1557" s="189"/>
      <c r="I1557" s="227"/>
      <c r="J1557" s="225"/>
      <c r="K1557" s="188"/>
      <c r="L1557" s="7" t="s">
        <v>14</v>
      </c>
      <c r="M1557" s="222"/>
      <c r="N1557" s="224"/>
      <c r="O1557" s="194"/>
      <c r="P1557" s="219"/>
      <c r="Q1557" s="220"/>
      <c r="R1557" s="221"/>
      <c r="S1557" s="74"/>
      <c r="T1557" s="222"/>
      <c r="U1557" s="223"/>
      <c r="V1557" s="223"/>
      <c r="W1557" s="224"/>
      <c r="X1557" s="225"/>
      <c r="Y1557" s="227"/>
      <c r="Z1557" s="225"/>
      <c r="AA1557" s="174"/>
      <c r="AB1557" s="174"/>
      <c r="AC1557" s="174"/>
    </row>
    <row r="1558" spans="1:29" s="192" customFormat="1" ht="20.25" customHeight="1" x14ac:dyDescent="0.4">
      <c r="A1558" s="7" t="s">
        <v>15</v>
      </c>
      <c r="B1558" s="193" t="str">
        <f>IF(A1557="","",VLOOKUP(A1557,'プルダウン（実績コード）'!$F$5:$H$48,2,FALSE))</f>
        <v/>
      </c>
      <c r="C1558" s="5" t="s">
        <v>16</v>
      </c>
      <c r="D1558" s="193" t="str">
        <f>IF(A1557="","",VLOOKUP(A1557,'プルダウン（実績コード）'!$F$5:$H$48,3,FALSE))</f>
        <v/>
      </c>
      <c r="E1558" s="162"/>
      <c r="F1558" s="191"/>
      <c r="G1558" s="7" t="s">
        <v>17</v>
      </c>
      <c r="H1558" s="193" t="str">
        <f>IF(E1558="","",VLOOKUP(E1558,'プルダウン（実績コード）'!$D$5:$E$52,2,FALSE))</f>
        <v/>
      </c>
      <c r="I1558" s="228"/>
      <c r="J1558" s="226"/>
      <c r="K1558" s="229"/>
      <c r="L1558" s="230"/>
      <c r="M1558" s="231"/>
      <c r="N1558" s="231"/>
      <c r="O1558" s="231"/>
      <c r="P1558" s="232"/>
      <c r="Q1558" s="7" t="s">
        <v>17</v>
      </c>
      <c r="R1558" s="193" t="str">
        <f>IF(K1558="","",VLOOKUP(K1558,'プルダウン（実績コード）'!$D$5:$E$52,2,FALSE))</f>
        <v/>
      </c>
      <c r="S1558" s="190"/>
      <c r="T1558" s="231"/>
      <c r="U1558" s="232"/>
      <c r="V1558" s="7" t="s">
        <v>17</v>
      </c>
      <c r="W1558" s="193" t="str">
        <f>IF(S1558="","",VLOOKUP(S1558,'プルダウン（実績コード）'!$D$5:$E$52,2,FALSE))</f>
        <v/>
      </c>
      <c r="X1558" s="226"/>
      <c r="Y1558" s="228"/>
      <c r="Z1558" s="226"/>
      <c r="AA1558" s="174"/>
      <c r="AB1558" s="174"/>
      <c r="AC1558" s="174"/>
    </row>
    <row r="1559" spans="1:29" s="192" customFormat="1" ht="20.25" customHeight="1" x14ac:dyDescent="0.4">
      <c r="A1559" s="233"/>
      <c r="B1559" s="234"/>
      <c r="C1559" s="234"/>
      <c r="D1559" s="235"/>
      <c r="E1559" s="163"/>
      <c r="F1559" s="188"/>
      <c r="G1559" s="7" t="s">
        <v>13</v>
      </c>
      <c r="H1559" s="189"/>
      <c r="I1559" s="227"/>
      <c r="J1559" s="225"/>
      <c r="K1559" s="188"/>
      <c r="L1559" s="7" t="s">
        <v>14</v>
      </c>
      <c r="M1559" s="222"/>
      <c r="N1559" s="224"/>
      <c r="O1559" s="194"/>
      <c r="P1559" s="219"/>
      <c r="Q1559" s="220"/>
      <c r="R1559" s="221"/>
      <c r="S1559" s="74"/>
      <c r="T1559" s="222"/>
      <c r="U1559" s="223"/>
      <c r="V1559" s="223"/>
      <c r="W1559" s="224"/>
      <c r="X1559" s="225"/>
      <c r="Y1559" s="227"/>
      <c r="Z1559" s="225"/>
      <c r="AA1559" s="174"/>
      <c r="AB1559" s="174"/>
      <c r="AC1559" s="174"/>
    </row>
    <row r="1560" spans="1:29" s="192" customFormat="1" ht="20.25" customHeight="1" x14ac:dyDescent="0.4">
      <c r="A1560" s="7" t="s">
        <v>15</v>
      </c>
      <c r="B1560" s="193" t="str">
        <f>IF(A1559="","",VLOOKUP(A1559,'プルダウン（実績コード）'!$F$5:$H$48,2,FALSE))</f>
        <v/>
      </c>
      <c r="C1560" s="5" t="s">
        <v>16</v>
      </c>
      <c r="D1560" s="193" t="str">
        <f>IF(A1559="","",VLOOKUP(A1559,'プルダウン（実績コード）'!$F$5:$H$48,3,FALSE))</f>
        <v/>
      </c>
      <c r="E1560" s="162"/>
      <c r="F1560" s="191"/>
      <c r="G1560" s="7" t="s">
        <v>17</v>
      </c>
      <c r="H1560" s="193" t="str">
        <f>IF(E1560="","",VLOOKUP(E1560,'プルダウン（実績コード）'!$D$5:$E$52,2,FALSE))</f>
        <v/>
      </c>
      <c r="I1560" s="228"/>
      <c r="J1560" s="226"/>
      <c r="K1560" s="229"/>
      <c r="L1560" s="230"/>
      <c r="M1560" s="231"/>
      <c r="N1560" s="231"/>
      <c r="O1560" s="231"/>
      <c r="P1560" s="232"/>
      <c r="Q1560" s="7" t="s">
        <v>17</v>
      </c>
      <c r="R1560" s="193" t="str">
        <f>IF(K1560="","",VLOOKUP(K1560,'プルダウン（実績コード）'!$D$5:$E$52,2,FALSE))</f>
        <v/>
      </c>
      <c r="S1560" s="190"/>
      <c r="T1560" s="231"/>
      <c r="U1560" s="232"/>
      <c r="V1560" s="7" t="s">
        <v>17</v>
      </c>
      <c r="W1560" s="193" t="str">
        <f>IF(S1560="","",VLOOKUP(S1560,'プルダウン（実績コード）'!$D$5:$E$52,2,FALSE))</f>
        <v/>
      </c>
      <c r="X1560" s="226"/>
      <c r="Y1560" s="228"/>
      <c r="Z1560" s="226"/>
      <c r="AA1560" s="174"/>
      <c r="AB1560" s="174"/>
      <c r="AC1560" s="174"/>
    </row>
    <row r="1561" spans="1:29" s="192" customFormat="1" ht="20.25" customHeight="1" x14ac:dyDescent="0.4">
      <c r="A1561" s="233"/>
      <c r="B1561" s="234"/>
      <c r="C1561" s="234"/>
      <c r="D1561" s="235"/>
      <c r="E1561" s="163"/>
      <c r="F1561" s="188"/>
      <c r="G1561" s="7" t="s">
        <v>13</v>
      </c>
      <c r="H1561" s="189"/>
      <c r="I1561" s="227"/>
      <c r="J1561" s="225"/>
      <c r="K1561" s="188"/>
      <c r="L1561" s="7" t="s">
        <v>14</v>
      </c>
      <c r="M1561" s="222"/>
      <c r="N1561" s="224"/>
      <c r="O1561" s="194"/>
      <c r="P1561" s="219"/>
      <c r="Q1561" s="220"/>
      <c r="R1561" s="221"/>
      <c r="S1561" s="74"/>
      <c r="T1561" s="222"/>
      <c r="U1561" s="223"/>
      <c r="V1561" s="223"/>
      <c r="W1561" s="224"/>
      <c r="X1561" s="225"/>
      <c r="Y1561" s="227"/>
      <c r="Z1561" s="225"/>
      <c r="AA1561" s="174"/>
      <c r="AB1561" s="174"/>
      <c r="AC1561" s="174"/>
    </row>
    <row r="1562" spans="1:29" s="192" customFormat="1" ht="20.25" customHeight="1" x14ac:dyDescent="0.4">
      <c r="A1562" s="7" t="s">
        <v>15</v>
      </c>
      <c r="B1562" s="193" t="str">
        <f>IF(A1561="","",VLOOKUP(A1561,'プルダウン（実績コード）'!$F$5:$H$48,2,FALSE))</f>
        <v/>
      </c>
      <c r="C1562" s="5" t="s">
        <v>16</v>
      </c>
      <c r="D1562" s="193" t="str">
        <f>IF(A1561="","",VLOOKUP(A1561,'プルダウン（実績コード）'!$F$5:$H$48,3,FALSE))</f>
        <v/>
      </c>
      <c r="E1562" s="162"/>
      <c r="F1562" s="191"/>
      <c r="G1562" s="7" t="s">
        <v>17</v>
      </c>
      <c r="H1562" s="193" t="str">
        <f>IF(E1562="","",VLOOKUP(E1562,'プルダウン（実績コード）'!$D$5:$E$52,2,FALSE))</f>
        <v/>
      </c>
      <c r="I1562" s="228"/>
      <c r="J1562" s="226"/>
      <c r="K1562" s="229"/>
      <c r="L1562" s="230"/>
      <c r="M1562" s="231"/>
      <c r="N1562" s="231"/>
      <c r="O1562" s="231"/>
      <c r="P1562" s="232"/>
      <c r="Q1562" s="7" t="s">
        <v>17</v>
      </c>
      <c r="R1562" s="193" t="str">
        <f>IF(K1562="","",VLOOKUP(K1562,'プルダウン（実績コード）'!$D$5:$E$52,2,FALSE))</f>
        <v/>
      </c>
      <c r="S1562" s="190"/>
      <c r="T1562" s="231"/>
      <c r="U1562" s="232"/>
      <c r="V1562" s="7" t="s">
        <v>17</v>
      </c>
      <c r="W1562" s="193" t="str">
        <f>IF(S1562="","",VLOOKUP(S1562,'プルダウン（実績コード）'!$D$5:$E$52,2,FALSE))</f>
        <v/>
      </c>
      <c r="X1562" s="226"/>
      <c r="Y1562" s="228"/>
      <c r="Z1562" s="226"/>
      <c r="AA1562" s="174"/>
      <c r="AB1562" s="174"/>
      <c r="AC1562" s="174"/>
    </row>
    <row r="1563" spans="1:29" s="192" customFormat="1" ht="20.25" customHeight="1" x14ac:dyDescent="0.4">
      <c r="A1563" s="233"/>
      <c r="B1563" s="234"/>
      <c r="C1563" s="234"/>
      <c r="D1563" s="235"/>
      <c r="E1563" s="163"/>
      <c r="F1563" s="188"/>
      <c r="G1563" s="7" t="s">
        <v>13</v>
      </c>
      <c r="H1563" s="189"/>
      <c r="I1563" s="227"/>
      <c r="J1563" s="225"/>
      <c r="K1563" s="188"/>
      <c r="L1563" s="7" t="s">
        <v>14</v>
      </c>
      <c r="M1563" s="222"/>
      <c r="N1563" s="224"/>
      <c r="O1563" s="194"/>
      <c r="P1563" s="219"/>
      <c r="Q1563" s="220"/>
      <c r="R1563" s="221"/>
      <c r="S1563" s="74"/>
      <c r="T1563" s="222"/>
      <c r="U1563" s="223"/>
      <c r="V1563" s="223"/>
      <c r="W1563" s="224"/>
      <c r="X1563" s="225"/>
      <c r="Y1563" s="227"/>
      <c r="Z1563" s="225"/>
      <c r="AA1563" s="174"/>
      <c r="AB1563" s="174"/>
      <c r="AC1563" s="174"/>
    </row>
    <row r="1564" spans="1:29" s="192" customFormat="1" ht="20.25" customHeight="1" x14ac:dyDescent="0.4">
      <c r="A1564" s="7" t="s">
        <v>15</v>
      </c>
      <c r="B1564" s="193" t="str">
        <f>IF(A1563="","",VLOOKUP(A1563,'プルダウン（実績コード）'!$F$5:$H$48,2,FALSE))</f>
        <v/>
      </c>
      <c r="C1564" s="5" t="s">
        <v>16</v>
      </c>
      <c r="D1564" s="193" t="str">
        <f>IF(A1563="","",VLOOKUP(A1563,'プルダウン（実績コード）'!$F$5:$H$48,3,FALSE))</f>
        <v/>
      </c>
      <c r="E1564" s="162"/>
      <c r="F1564" s="191"/>
      <c r="G1564" s="7" t="s">
        <v>17</v>
      </c>
      <c r="H1564" s="193" t="str">
        <f>IF(E1564="","",VLOOKUP(E1564,'プルダウン（実績コード）'!$D$5:$E$52,2,FALSE))</f>
        <v/>
      </c>
      <c r="I1564" s="228"/>
      <c r="J1564" s="226"/>
      <c r="K1564" s="229"/>
      <c r="L1564" s="230"/>
      <c r="M1564" s="231"/>
      <c r="N1564" s="231"/>
      <c r="O1564" s="231"/>
      <c r="P1564" s="232"/>
      <c r="Q1564" s="7" t="s">
        <v>17</v>
      </c>
      <c r="R1564" s="193" t="str">
        <f>IF(K1564="","",VLOOKUP(K1564,'プルダウン（実績コード）'!$D$5:$E$52,2,FALSE))</f>
        <v/>
      </c>
      <c r="S1564" s="190"/>
      <c r="T1564" s="231"/>
      <c r="U1564" s="232"/>
      <c r="V1564" s="7" t="s">
        <v>17</v>
      </c>
      <c r="W1564" s="193" t="str">
        <f>IF(S1564="","",VLOOKUP(S1564,'プルダウン（実績コード）'!$D$5:$E$52,2,FALSE))</f>
        <v/>
      </c>
      <c r="X1564" s="226"/>
      <c r="Y1564" s="228"/>
      <c r="Z1564" s="226"/>
      <c r="AA1564" s="174"/>
      <c r="AB1564" s="174"/>
      <c r="AC1564" s="174"/>
    </row>
    <row r="1565" spans="1:29" s="192" customFormat="1" ht="20.25" customHeight="1" x14ac:dyDescent="0.4">
      <c r="A1565" s="233"/>
      <c r="B1565" s="234"/>
      <c r="C1565" s="234"/>
      <c r="D1565" s="235"/>
      <c r="E1565" s="163"/>
      <c r="F1565" s="188"/>
      <c r="G1565" s="7" t="s">
        <v>13</v>
      </c>
      <c r="H1565" s="189"/>
      <c r="I1565" s="227"/>
      <c r="J1565" s="225"/>
      <c r="K1565" s="188"/>
      <c r="L1565" s="7" t="s">
        <v>14</v>
      </c>
      <c r="M1565" s="222"/>
      <c r="N1565" s="224"/>
      <c r="O1565" s="194"/>
      <c r="P1565" s="219"/>
      <c r="Q1565" s="220"/>
      <c r="R1565" s="221"/>
      <c r="S1565" s="74"/>
      <c r="T1565" s="222"/>
      <c r="U1565" s="223"/>
      <c r="V1565" s="223"/>
      <c r="W1565" s="224"/>
      <c r="X1565" s="225"/>
      <c r="Y1565" s="227"/>
      <c r="Z1565" s="225"/>
      <c r="AA1565" s="174"/>
      <c r="AB1565" s="174"/>
      <c r="AC1565" s="174"/>
    </row>
    <row r="1566" spans="1:29" s="192" customFormat="1" ht="20.25" customHeight="1" x14ac:dyDescent="0.4">
      <c r="A1566" s="7" t="s">
        <v>15</v>
      </c>
      <c r="B1566" s="193" t="str">
        <f>IF(A1565="","",VLOOKUP(A1565,'プルダウン（実績コード）'!$F$5:$H$48,2,FALSE))</f>
        <v/>
      </c>
      <c r="C1566" s="5" t="s">
        <v>16</v>
      </c>
      <c r="D1566" s="193" t="str">
        <f>IF(A1565="","",VLOOKUP(A1565,'プルダウン（実績コード）'!$F$5:$H$48,3,FALSE))</f>
        <v/>
      </c>
      <c r="E1566" s="162"/>
      <c r="F1566" s="191"/>
      <c r="G1566" s="7" t="s">
        <v>17</v>
      </c>
      <c r="H1566" s="193" t="str">
        <f>IF(E1566="","",VLOOKUP(E1566,'プルダウン（実績コード）'!$D$5:$E$52,2,FALSE))</f>
        <v/>
      </c>
      <c r="I1566" s="228"/>
      <c r="J1566" s="226"/>
      <c r="K1566" s="229"/>
      <c r="L1566" s="230"/>
      <c r="M1566" s="231"/>
      <c r="N1566" s="231"/>
      <c r="O1566" s="231"/>
      <c r="P1566" s="232"/>
      <c r="Q1566" s="7" t="s">
        <v>17</v>
      </c>
      <c r="R1566" s="193" t="str">
        <f>IF(K1566="","",VLOOKUP(K1566,'プルダウン（実績コード）'!$D$5:$E$52,2,FALSE))</f>
        <v/>
      </c>
      <c r="S1566" s="190"/>
      <c r="T1566" s="231"/>
      <c r="U1566" s="232"/>
      <c r="V1566" s="7" t="s">
        <v>17</v>
      </c>
      <c r="W1566" s="193" t="str">
        <f>IF(S1566="","",VLOOKUP(S1566,'プルダウン（実績コード）'!$D$5:$E$52,2,FALSE))</f>
        <v/>
      </c>
      <c r="X1566" s="226"/>
      <c r="Y1566" s="228"/>
      <c r="Z1566" s="226"/>
      <c r="AA1566" s="174"/>
      <c r="AB1566" s="174"/>
      <c r="AC1566" s="174"/>
    </row>
    <row r="1567" spans="1:29" s="192" customFormat="1" ht="20.25" customHeight="1" x14ac:dyDescent="0.4">
      <c r="A1567" s="233"/>
      <c r="B1567" s="234"/>
      <c r="C1567" s="234"/>
      <c r="D1567" s="235"/>
      <c r="E1567" s="163"/>
      <c r="F1567" s="188"/>
      <c r="G1567" s="7" t="s">
        <v>13</v>
      </c>
      <c r="H1567" s="189"/>
      <c r="I1567" s="227"/>
      <c r="J1567" s="225"/>
      <c r="K1567" s="188"/>
      <c r="L1567" s="7" t="s">
        <v>14</v>
      </c>
      <c r="M1567" s="222"/>
      <c r="N1567" s="224"/>
      <c r="O1567" s="194"/>
      <c r="P1567" s="219"/>
      <c r="Q1567" s="220"/>
      <c r="R1567" s="221"/>
      <c r="S1567" s="74"/>
      <c r="T1567" s="222"/>
      <c r="U1567" s="223"/>
      <c r="V1567" s="223"/>
      <c r="W1567" s="224"/>
      <c r="X1567" s="225"/>
      <c r="Y1567" s="227"/>
      <c r="Z1567" s="225"/>
      <c r="AA1567" s="174"/>
      <c r="AB1567" s="174"/>
      <c r="AC1567" s="174"/>
    </row>
    <row r="1568" spans="1:29" s="192" customFormat="1" ht="20.25" customHeight="1" x14ac:dyDescent="0.4">
      <c r="A1568" s="7" t="s">
        <v>15</v>
      </c>
      <c r="B1568" s="193" t="str">
        <f>IF(A1567="","",VLOOKUP(A1567,'プルダウン（実績コード）'!$F$5:$H$48,2,FALSE))</f>
        <v/>
      </c>
      <c r="C1568" s="5" t="s">
        <v>16</v>
      </c>
      <c r="D1568" s="193" t="str">
        <f>IF(A1567="","",VLOOKUP(A1567,'プルダウン（実績コード）'!$F$5:$H$48,3,FALSE))</f>
        <v/>
      </c>
      <c r="E1568" s="162"/>
      <c r="F1568" s="191"/>
      <c r="G1568" s="7" t="s">
        <v>17</v>
      </c>
      <c r="H1568" s="193" t="str">
        <f>IF(E1568="","",VLOOKUP(E1568,'プルダウン（実績コード）'!$D$5:$E$52,2,FALSE))</f>
        <v/>
      </c>
      <c r="I1568" s="228"/>
      <c r="J1568" s="226"/>
      <c r="K1568" s="229"/>
      <c r="L1568" s="230"/>
      <c r="M1568" s="231"/>
      <c r="N1568" s="231"/>
      <c r="O1568" s="231"/>
      <c r="P1568" s="232"/>
      <c r="Q1568" s="7" t="s">
        <v>17</v>
      </c>
      <c r="R1568" s="193" t="str">
        <f>IF(K1568="","",VLOOKUP(K1568,'プルダウン（実績コード）'!$D$5:$E$52,2,FALSE))</f>
        <v/>
      </c>
      <c r="S1568" s="190"/>
      <c r="T1568" s="231"/>
      <c r="U1568" s="232"/>
      <c r="V1568" s="7" t="s">
        <v>17</v>
      </c>
      <c r="W1568" s="193" t="str">
        <f>IF(S1568="","",VLOOKUP(S1568,'プルダウン（実績コード）'!$D$5:$E$52,2,FALSE))</f>
        <v/>
      </c>
      <c r="X1568" s="226"/>
      <c r="Y1568" s="228"/>
      <c r="Z1568" s="226"/>
      <c r="AA1568" s="174"/>
      <c r="AB1568" s="174"/>
      <c r="AC1568" s="174"/>
    </row>
    <row r="1569" spans="1:29" s="192" customFormat="1" ht="20.25" customHeight="1" x14ac:dyDescent="0.4">
      <c r="A1569" s="233"/>
      <c r="B1569" s="234"/>
      <c r="C1569" s="234"/>
      <c r="D1569" s="235"/>
      <c r="E1569" s="163"/>
      <c r="F1569" s="188"/>
      <c r="G1569" s="7" t="s">
        <v>13</v>
      </c>
      <c r="H1569" s="189"/>
      <c r="I1569" s="227"/>
      <c r="J1569" s="225"/>
      <c r="K1569" s="188"/>
      <c r="L1569" s="7" t="s">
        <v>14</v>
      </c>
      <c r="M1569" s="222"/>
      <c r="N1569" s="224"/>
      <c r="O1569" s="194"/>
      <c r="P1569" s="219"/>
      <c r="Q1569" s="220"/>
      <c r="R1569" s="221"/>
      <c r="S1569" s="74"/>
      <c r="T1569" s="222"/>
      <c r="U1569" s="223"/>
      <c r="V1569" s="223"/>
      <c r="W1569" s="224"/>
      <c r="X1569" s="225"/>
      <c r="Y1569" s="227"/>
      <c r="Z1569" s="225"/>
      <c r="AA1569" s="174"/>
      <c r="AB1569" s="174"/>
      <c r="AC1569" s="174"/>
    </row>
    <row r="1570" spans="1:29" s="192" customFormat="1" ht="20.25" customHeight="1" x14ac:dyDescent="0.4">
      <c r="A1570" s="7" t="s">
        <v>15</v>
      </c>
      <c r="B1570" s="193" t="str">
        <f>IF(A1569="","",VLOOKUP(A1569,'プルダウン（実績コード）'!$F$5:$H$48,2,FALSE))</f>
        <v/>
      </c>
      <c r="C1570" s="5" t="s">
        <v>16</v>
      </c>
      <c r="D1570" s="193" t="str">
        <f>IF(A1569="","",VLOOKUP(A1569,'プルダウン（実績コード）'!$F$5:$H$48,3,FALSE))</f>
        <v/>
      </c>
      <c r="E1570" s="162"/>
      <c r="F1570" s="191"/>
      <c r="G1570" s="7" t="s">
        <v>17</v>
      </c>
      <c r="H1570" s="193" t="str">
        <f>IF(E1570="","",VLOOKUP(E1570,'プルダウン（実績コード）'!$D$5:$E$52,2,FALSE))</f>
        <v/>
      </c>
      <c r="I1570" s="228"/>
      <c r="J1570" s="226"/>
      <c r="K1570" s="229"/>
      <c r="L1570" s="230"/>
      <c r="M1570" s="231"/>
      <c r="N1570" s="231"/>
      <c r="O1570" s="231"/>
      <c r="P1570" s="232"/>
      <c r="Q1570" s="7" t="s">
        <v>17</v>
      </c>
      <c r="R1570" s="193" t="str">
        <f>IF(K1570="","",VLOOKUP(K1570,'プルダウン（実績コード）'!$D$5:$E$52,2,FALSE))</f>
        <v/>
      </c>
      <c r="S1570" s="190"/>
      <c r="T1570" s="231"/>
      <c r="U1570" s="232"/>
      <c r="V1570" s="7" t="s">
        <v>17</v>
      </c>
      <c r="W1570" s="193" t="str">
        <f>IF(S1570="","",VLOOKUP(S1570,'プルダウン（実績コード）'!$D$5:$E$52,2,FALSE))</f>
        <v/>
      </c>
      <c r="X1570" s="226"/>
      <c r="Y1570" s="228"/>
      <c r="Z1570" s="226"/>
      <c r="AA1570" s="174"/>
      <c r="AB1570" s="174"/>
      <c r="AC1570" s="174"/>
    </row>
    <row r="1571" spans="1:29" s="192" customFormat="1" ht="20.25" customHeight="1" x14ac:dyDescent="0.4">
      <c r="A1571" s="233"/>
      <c r="B1571" s="234"/>
      <c r="C1571" s="234"/>
      <c r="D1571" s="235"/>
      <c r="E1571" s="163"/>
      <c r="F1571" s="188"/>
      <c r="G1571" s="7" t="s">
        <v>13</v>
      </c>
      <c r="H1571" s="189"/>
      <c r="I1571" s="227"/>
      <c r="J1571" s="225"/>
      <c r="K1571" s="188"/>
      <c r="L1571" s="7" t="s">
        <v>14</v>
      </c>
      <c r="M1571" s="222"/>
      <c r="N1571" s="224"/>
      <c r="O1571" s="194"/>
      <c r="P1571" s="219"/>
      <c r="Q1571" s="220"/>
      <c r="R1571" s="221"/>
      <c r="S1571" s="74"/>
      <c r="T1571" s="222"/>
      <c r="U1571" s="223"/>
      <c r="V1571" s="223"/>
      <c r="W1571" s="224"/>
      <c r="X1571" s="225"/>
      <c r="Y1571" s="227"/>
      <c r="Z1571" s="225"/>
      <c r="AA1571" s="174"/>
      <c r="AB1571" s="174"/>
      <c r="AC1571" s="174"/>
    </row>
    <row r="1572" spans="1:29" s="192" customFormat="1" ht="20.25" customHeight="1" x14ac:dyDescent="0.4">
      <c r="A1572" s="7" t="s">
        <v>15</v>
      </c>
      <c r="B1572" s="193" t="str">
        <f>IF(A1571="","",VLOOKUP(A1571,'プルダウン（実績コード）'!$F$5:$H$48,2,FALSE))</f>
        <v/>
      </c>
      <c r="C1572" s="5" t="s">
        <v>16</v>
      </c>
      <c r="D1572" s="193" t="str">
        <f>IF(A1571="","",VLOOKUP(A1571,'プルダウン（実績コード）'!$F$5:$H$48,3,FALSE))</f>
        <v/>
      </c>
      <c r="E1572" s="162"/>
      <c r="F1572" s="191"/>
      <c r="G1572" s="7" t="s">
        <v>17</v>
      </c>
      <c r="H1572" s="193" t="str">
        <f>IF(E1572="","",VLOOKUP(E1572,'プルダウン（実績コード）'!$D$5:$E$52,2,FALSE))</f>
        <v/>
      </c>
      <c r="I1572" s="228"/>
      <c r="J1572" s="226"/>
      <c r="K1572" s="229"/>
      <c r="L1572" s="230"/>
      <c r="M1572" s="231"/>
      <c r="N1572" s="231"/>
      <c r="O1572" s="231"/>
      <c r="P1572" s="232"/>
      <c r="Q1572" s="7" t="s">
        <v>17</v>
      </c>
      <c r="R1572" s="193" t="str">
        <f>IF(K1572="","",VLOOKUP(K1572,'プルダウン（実績コード）'!$D$5:$E$52,2,FALSE))</f>
        <v/>
      </c>
      <c r="S1572" s="190"/>
      <c r="T1572" s="231"/>
      <c r="U1572" s="232"/>
      <c r="V1572" s="7" t="s">
        <v>17</v>
      </c>
      <c r="W1572" s="193" t="str">
        <f>IF(S1572="","",VLOOKUP(S1572,'プルダウン（実績コード）'!$D$5:$E$52,2,FALSE))</f>
        <v/>
      </c>
      <c r="X1572" s="226"/>
      <c r="Y1572" s="228"/>
      <c r="Z1572" s="226"/>
      <c r="AA1572" s="174"/>
      <c r="AB1572" s="174"/>
      <c r="AC1572" s="174"/>
    </row>
    <row r="1573" spans="1:29" s="192" customFormat="1" ht="20.25" customHeight="1" x14ac:dyDescent="0.4">
      <c r="A1573" s="233"/>
      <c r="B1573" s="234"/>
      <c r="C1573" s="234"/>
      <c r="D1573" s="235"/>
      <c r="E1573" s="163"/>
      <c r="F1573" s="188"/>
      <c r="G1573" s="7" t="s">
        <v>13</v>
      </c>
      <c r="H1573" s="189"/>
      <c r="I1573" s="227"/>
      <c r="J1573" s="225"/>
      <c r="K1573" s="188"/>
      <c r="L1573" s="7" t="s">
        <v>14</v>
      </c>
      <c r="M1573" s="222"/>
      <c r="N1573" s="224"/>
      <c r="O1573" s="194"/>
      <c r="P1573" s="219"/>
      <c r="Q1573" s="220"/>
      <c r="R1573" s="221"/>
      <c r="S1573" s="74"/>
      <c r="T1573" s="222"/>
      <c r="U1573" s="223"/>
      <c r="V1573" s="223"/>
      <c r="W1573" s="224"/>
      <c r="X1573" s="225"/>
      <c r="Y1573" s="227"/>
      <c r="Z1573" s="225"/>
      <c r="AA1573" s="174"/>
      <c r="AB1573" s="174"/>
      <c r="AC1573" s="174"/>
    </row>
    <row r="1574" spans="1:29" s="192" customFormat="1" ht="20.25" customHeight="1" x14ac:dyDescent="0.4">
      <c r="A1574" s="7" t="s">
        <v>15</v>
      </c>
      <c r="B1574" s="193" t="str">
        <f>IF(A1573="","",VLOOKUP(A1573,'プルダウン（実績コード）'!$F$5:$H$48,2,FALSE))</f>
        <v/>
      </c>
      <c r="C1574" s="5" t="s">
        <v>16</v>
      </c>
      <c r="D1574" s="193" t="str">
        <f>IF(A1573="","",VLOOKUP(A1573,'プルダウン（実績コード）'!$F$5:$H$48,3,FALSE))</f>
        <v/>
      </c>
      <c r="E1574" s="162"/>
      <c r="F1574" s="191"/>
      <c r="G1574" s="7" t="s">
        <v>17</v>
      </c>
      <c r="H1574" s="193" t="str">
        <f>IF(E1574="","",VLOOKUP(E1574,'プルダウン（実績コード）'!$D$5:$E$52,2,FALSE))</f>
        <v/>
      </c>
      <c r="I1574" s="228"/>
      <c r="J1574" s="226"/>
      <c r="K1574" s="229"/>
      <c r="L1574" s="230"/>
      <c r="M1574" s="231"/>
      <c r="N1574" s="231"/>
      <c r="O1574" s="231"/>
      <c r="P1574" s="232"/>
      <c r="Q1574" s="7" t="s">
        <v>17</v>
      </c>
      <c r="R1574" s="193" t="str">
        <f>IF(K1574="","",VLOOKUP(K1574,'プルダウン（実績コード）'!$D$5:$E$52,2,FALSE))</f>
        <v/>
      </c>
      <c r="S1574" s="190"/>
      <c r="T1574" s="231"/>
      <c r="U1574" s="232"/>
      <c r="V1574" s="7" t="s">
        <v>17</v>
      </c>
      <c r="W1574" s="193" t="str">
        <f>IF(S1574="","",VLOOKUP(S1574,'プルダウン（実績コード）'!$D$5:$E$52,2,FALSE))</f>
        <v/>
      </c>
      <c r="X1574" s="226"/>
      <c r="Y1574" s="228"/>
      <c r="Z1574" s="226"/>
      <c r="AA1574" s="174"/>
      <c r="AB1574" s="174"/>
      <c r="AC1574" s="174"/>
    </row>
    <row r="1575" spans="1:29" s="192" customFormat="1" ht="20.25" customHeight="1" x14ac:dyDescent="0.4">
      <c r="A1575" s="233"/>
      <c r="B1575" s="234"/>
      <c r="C1575" s="234"/>
      <c r="D1575" s="235"/>
      <c r="E1575" s="163"/>
      <c r="F1575" s="188"/>
      <c r="G1575" s="7" t="s">
        <v>13</v>
      </c>
      <c r="H1575" s="189"/>
      <c r="I1575" s="227"/>
      <c r="J1575" s="225"/>
      <c r="K1575" s="188"/>
      <c r="L1575" s="7" t="s">
        <v>14</v>
      </c>
      <c r="M1575" s="222"/>
      <c r="N1575" s="224"/>
      <c r="O1575" s="194"/>
      <c r="P1575" s="219"/>
      <c r="Q1575" s="220"/>
      <c r="R1575" s="221"/>
      <c r="S1575" s="74"/>
      <c r="T1575" s="222"/>
      <c r="U1575" s="223"/>
      <c r="V1575" s="223"/>
      <c r="W1575" s="224"/>
      <c r="X1575" s="225"/>
      <c r="Y1575" s="227"/>
      <c r="Z1575" s="225"/>
      <c r="AA1575" s="174"/>
      <c r="AB1575" s="174"/>
      <c r="AC1575" s="174"/>
    </row>
    <row r="1576" spans="1:29" s="192" customFormat="1" ht="20.25" customHeight="1" x14ac:dyDescent="0.4">
      <c r="A1576" s="7" t="s">
        <v>15</v>
      </c>
      <c r="B1576" s="193" t="str">
        <f>IF(A1575="","",VLOOKUP(A1575,'プルダウン（実績コード）'!$F$5:$H$48,2,FALSE))</f>
        <v/>
      </c>
      <c r="C1576" s="5" t="s">
        <v>16</v>
      </c>
      <c r="D1576" s="193" t="str">
        <f>IF(A1575="","",VLOOKUP(A1575,'プルダウン（実績コード）'!$F$5:$H$48,3,FALSE))</f>
        <v/>
      </c>
      <c r="E1576" s="162"/>
      <c r="F1576" s="191"/>
      <c r="G1576" s="7" t="s">
        <v>17</v>
      </c>
      <c r="H1576" s="193" t="str">
        <f>IF(E1576="","",VLOOKUP(E1576,'プルダウン（実績コード）'!$D$5:$E$52,2,FALSE))</f>
        <v/>
      </c>
      <c r="I1576" s="228"/>
      <c r="J1576" s="226"/>
      <c r="K1576" s="229"/>
      <c r="L1576" s="230"/>
      <c r="M1576" s="231"/>
      <c r="N1576" s="231"/>
      <c r="O1576" s="231"/>
      <c r="P1576" s="232"/>
      <c r="Q1576" s="7" t="s">
        <v>17</v>
      </c>
      <c r="R1576" s="193" t="str">
        <f>IF(K1576="","",VLOOKUP(K1576,'プルダウン（実績コード）'!$D$5:$E$52,2,FALSE))</f>
        <v/>
      </c>
      <c r="S1576" s="190"/>
      <c r="T1576" s="231"/>
      <c r="U1576" s="232"/>
      <c r="V1576" s="7" t="s">
        <v>17</v>
      </c>
      <c r="W1576" s="193" t="str">
        <f>IF(S1576="","",VLOOKUP(S1576,'プルダウン（実績コード）'!$D$5:$E$52,2,FALSE))</f>
        <v/>
      </c>
      <c r="X1576" s="226"/>
      <c r="Y1576" s="228"/>
      <c r="Z1576" s="226"/>
      <c r="AA1576" s="174"/>
      <c r="AB1576" s="174"/>
      <c r="AC1576" s="174"/>
    </row>
    <row r="1577" spans="1:29" s="192" customFormat="1" ht="20.25" customHeight="1" x14ac:dyDescent="0.4">
      <c r="A1577" s="233"/>
      <c r="B1577" s="234"/>
      <c r="C1577" s="234"/>
      <c r="D1577" s="235"/>
      <c r="E1577" s="163"/>
      <c r="F1577" s="188"/>
      <c r="G1577" s="7" t="s">
        <v>13</v>
      </c>
      <c r="H1577" s="189"/>
      <c r="I1577" s="227"/>
      <c r="J1577" s="225"/>
      <c r="K1577" s="188"/>
      <c r="L1577" s="7" t="s">
        <v>14</v>
      </c>
      <c r="M1577" s="222"/>
      <c r="N1577" s="224"/>
      <c r="O1577" s="194"/>
      <c r="P1577" s="219"/>
      <c r="Q1577" s="220"/>
      <c r="R1577" s="221"/>
      <c r="S1577" s="74"/>
      <c r="T1577" s="222"/>
      <c r="U1577" s="223"/>
      <c r="V1577" s="223"/>
      <c r="W1577" s="224"/>
      <c r="X1577" s="225"/>
      <c r="Y1577" s="227"/>
      <c r="Z1577" s="225"/>
      <c r="AA1577" s="174"/>
      <c r="AB1577" s="174"/>
      <c r="AC1577" s="174"/>
    </row>
    <row r="1578" spans="1:29" s="192" customFormat="1" ht="20.25" customHeight="1" x14ac:dyDescent="0.4">
      <c r="A1578" s="7" t="s">
        <v>15</v>
      </c>
      <c r="B1578" s="193" t="str">
        <f>IF(A1577="","",VLOOKUP(A1577,'プルダウン（実績コード）'!$F$5:$H$48,2,FALSE))</f>
        <v/>
      </c>
      <c r="C1578" s="5" t="s">
        <v>16</v>
      </c>
      <c r="D1578" s="193" t="str">
        <f>IF(A1577="","",VLOOKUP(A1577,'プルダウン（実績コード）'!$F$5:$H$48,3,FALSE))</f>
        <v/>
      </c>
      <c r="E1578" s="162"/>
      <c r="F1578" s="191"/>
      <c r="G1578" s="7" t="s">
        <v>17</v>
      </c>
      <c r="H1578" s="193" t="str">
        <f>IF(E1578="","",VLOOKUP(E1578,'プルダウン（実績コード）'!$D$5:$E$52,2,FALSE))</f>
        <v/>
      </c>
      <c r="I1578" s="228"/>
      <c r="J1578" s="226"/>
      <c r="K1578" s="229"/>
      <c r="L1578" s="230"/>
      <c r="M1578" s="231"/>
      <c r="N1578" s="231"/>
      <c r="O1578" s="231"/>
      <c r="P1578" s="232"/>
      <c r="Q1578" s="7" t="s">
        <v>17</v>
      </c>
      <c r="R1578" s="193" t="str">
        <f>IF(K1578="","",VLOOKUP(K1578,'プルダウン（実績コード）'!$D$5:$E$52,2,FALSE))</f>
        <v/>
      </c>
      <c r="S1578" s="190"/>
      <c r="T1578" s="231"/>
      <c r="U1578" s="232"/>
      <c r="V1578" s="7" t="s">
        <v>17</v>
      </c>
      <c r="W1578" s="193" t="str">
        <f>IF(S1578="","",VLOOKUP(S1578,'プルダウン（実績コード）'!$D$5:$E$52,2,FALSE))</f>
        <v/>
      </c>
      <c r="X1578" s="226"/>
      <c r="Y1578" s="228"/>
      <c r="Z1578" s="226"/>
      <c r="AA1578" s="174"/>
      <c r="AB1578" s="174"/>
      <c r="AC1578" s="174"/>
    </row>
    <row r="1579" spans="1:29" s="192" customFormat="1" ht="20.25" customHeight="1" x14ac:dyDescent="0.4">
      <c r="A1579" s="233"/>
      <c r="B1579" s="234"/>
      <c r="C1579" s="234"/>
      <c r="D1579" s="235"/>
      <c r="E1579" s="163"/>
      <c r="F1579" s="188"/>
      <c r="G1579" s="7" t="s">
        <v>13</v>
      </c>
      <c r="H1579" s="189"/>
      <c r="I1579" s="227"/>
      <c r="J1579" s="225"/>
      <c r="K1579" s="188"/>
      <c r="L1579" s="7" t="s">
        <v>14</v>
      </c>
      <c r="M1579" s="222"/>
      <c r="N1579" s="224"/>
      <c r="O1579" s="194"/>
      <c r="P1579" s="219"/>
      <c r="Q1579" s="220"/>
      <c r="R1579" s="221"/>
      <c r="S1579" s="74"/>
      <c r="T1579" s="222"/>
      <c r="U1579" s="223"/>
      <c r="V1579" s="223"/>
      <c r="W1579" s="224"/>
      <c r="X1579" s="225"/>
      <c r="Y1579" s="227"/>
      <c r="Z1579" s="225"/>
      <c r="AA1579" s="174"/>
      <c r="AB1579" s="174"/>
      <c r="AC1579" s="174"/>
    </row>
    <row r="1580" spans="1:29" s="192" customFormat="1" ht="20.25" customHeight="1" x14ac:dyDescent="0.4">
      <c r="A1580" s="7" t="s">
        <v>15</v>
      </c>
      <c r="B1580" s="193" t="str">
        <f>IF(A1579="","",VLOOKUP(A1579,'プルダウン（実績コード）'!$F$5:$H$48,2,FALSE))</f>
        <v/>
      </c>
      <c r="C1580" s="5" t="s">
        <v>16</v>
      </c>
      <c r="D1580" s="193" t="str">
        <f>IF(A1579="","",VLOOKUP(A1579,'プルダウン（実績コード）'!$F$5:$H$48,3,FALSE))</f>
        <v/>
      </c>
      <c r="E1580" s="162"/>
      <c r="F1580" s="191"/>
      <c r="G1580" s="7" t="s">
        <v>17</v>
      </c>
      <c r="H1580" s="193" t="str">
        <f>IF(E1580="","",VLOOKUP(E1580,'プルダウン（実績コード）'!$D$5:$E$52,2,FALSE))</f>
        <v/>
      </c>
      <c r="I1580" s="228"/>
      <c r="J1580" s="226"/>
      <c r="K1580" s="229"/>
      <c r="L1580" s="230"/>
      <c r="M1580" s="231"/>
      <c r="N1580" s="231"/>
      <c r="O1580" s="231"/>
      <c r="P1580" s="232"/>
      <c r="Q1580" s="7" t="s">
        <v>17</v>
      </c>
      <c r="R1580" s="193" t="str">
        <f>IF(K1580="","",VLOOKUP(K1580,'プルダウン（実績コード）'!$D$5:$E$52,2,FALSE))</f>
        <v/>
      </c>
      <c r="S1580" s="190"/>
      <c r="T1580" s="231"/>
      <c r="U1580" s="232"/>
      <c r="V1580" s="7" t="s">
        <v>17</v>
      </c>
      <c r="W1580" s="193" t="str">
        <f>IF(S1580="","",VLOOKUP(S1580,'プルダウン（実績コード）'!$D$5:$E$52,2,FALSE))</f>
        <v/>
      </c>
      <c r="X1580" s="226"/>
      <c r="Y1580" s="228"/>
      <c r="Z1580" s="226"/>
      <c r="AA1580" s="174"/>
      <c r="AB1580" s="174"/>
      <c r="AC1580" s="174"/>
    </row>
    <row r="1581" spans="1:29" s="192" customFormat="1" ht="20.25" customHeight="1" x14ac:dyDescent="0.4">
      <c r="A1581" s="233"/>
      <c r="B1581" s="234"/>
      <c r="C1581" s="234"/>
      <c r="D1581" s="235"/>
      <c r="E1581" s="163"/>
      <c r="F1581" s="188"/>
      <c r="G1581" s="7" t="s">
        <v>13</v>
      </c>
      <c r="H1581" s="189"/>
      <c r="I1581" s="227"/>
      <c r="J1581" s="225"/>
      <c r="K1581" s="188"/>
      <c r="L1581" s="7" t="s">
        <v>14</v>
      </c>
      <c r="M1581" s="222"/>
      <c r="N1581" s="224"/>
      <c r="O1581" s="194"/>
      <c r="P1581" s="219"/>
      <c r="Q1581" s="220"/>
      <c r="R1581" s="221"/>
      <c r="S1581" s="74"/>
      <c r="T1581" s="222"/>
      <c r="U1581" s="223"/>
      <c r="V1581" s="223"/>
      <c r="W1581" s="224"/>
      <c r="X1581" s="225"/>
      <c r="Y1581" s="227"/>
      <c r="Z1581" s="225"/>
      <c r="AA1581" s="174"/>
      <c r="AB1581" s="174"/>
      <c r="AC1581" s="174"/>
    </row>
    <row r="1582" spans="1:29" s="192" customFormat="1" ht="20.25" customHeight="1" x14ac:dyDescent="0.4">
      <c r="A1582" s="7" t="s">
        <v>15</v>
      </c>
      <c r="B1582" s="193" t="str">
        <f>IF(A1581="","",VLOOKUP(A1581,'プルダウン（実績コード）'!$F$5:$H$48,2,FALSE))</f>
        <v/>
      </c>
      <c r="C1582" s="5" t="s">
        <v>16</v>
      </c>
      <c r="D1582" s="193" t="str">
        <f>IF(A1581="","",VLOOKUP(A1581,'プルダウン（実績コード）'!$F$5:$H$48,3,FALSE))</f>
        <v/>
      </c>
      <c r="E1582" s="162"/>
      <c r="F1582" s="191"/>
      <c r="G1582" s="7" t="s">
        <v>17</v>
      </c>
      <c r="H1582" s="193" t="str">
        <f>IF(E1582="","",VLOOKUP(E1582,'プルダウン（実績コード）'!$D$5:$E$52,2,FALSE))</f>
        <v/>
      </c>
      <c r="I1582" s="228"/>
      <c r="J1582" s="226"/>
      <c r="K1582" s="229"/>
      <c r="L1582" s="230"/>
      <c r="M1582" s="231"/>
      <c r="N1582" s="231"/>
      <c r="O1582" s="231"/>
      <c r="P1582" s="232"/>
      <c r="Q1582" s="7" t="s">
        <v>17</v>
      </c>
      <c r="R1582" s="193" t="str">
        <f>IF(K1582="","",VLOOKUP(K1582,'プルダウン（実績コード）'!$D$5:$E$52,2,FALSE))</f>
        <v/>
      </c>
      <c r="S1582" s="190"/>
      <c r="T1582" s="231"/>
      <c r="U1582" s="232"/>
      <c r="V1582" s="7" t="s">
        <v>17</v>
      </c>
      <c r="W1582" s="193" t="str">
        <f>IF(S1582="","",VLOOKUP(S1582,'プルダウン（実績コード）'!$D$5:$E$52,2,FALSE))</f>
        <v/>
      </c>
      <c r="X1582" s="226"/>
      <c r="Y1582" s="228"/>
      <c r="Z1582" s="226"/>
      <c r="AA1582" s="174"/>
      <c r="AB1582" s="174"/>
      <c r="AC1582" s="174"/>
    </row>
    <row r="1583" spans="1:29" s="192" customFormat="1" ht="20.25" customHeight="1" x14ac:dyDescent="0.4">
      <c r="A1583" s="233"/>
      <c r="B1583" s="234"/>
      <c r="C1583" s="234"/>
      <c r="D1583" s="235"/>
      <c r="E1583" s="163"/>
      <c r="F1583" s="188"/>
      <c r="G1583" s="7" t="s">
        <v>13</v>
      </c>
      <c r="H1583" s="189"/>
      <c r="I1583" s="227"/>
      <c r="J1583" s="225"/>
      <c r="K1583" s="188"/>
      <c r="L1583" s="7" t="s">
        <v>14</v>
      </c>
      <c r="M1583" s="222"/>
      <c r="N1583" s="224"/>
      <c r="O1583" s="194"/>
      <c r="P1583" s="219"/>
      <c r="Q1583" s="220"/>
      <c r="R1583" s="221"/>
      <c r="S1583" s="74"/>
      <c r="T1583" s="222"/>
      <c r="U1583" s="223"/>
      <c r="V1583" s="223"/>
      <c r="W1583" s="224"/>
      <c r="X1583" s="225"/>
      <c r="Y1583" s="227"/>
      <c r="Z1583" s="225"/>
      <c r="AA1583" s="174"/>
      <c r="AB1583" s="174"/>
      <c r="AC1583" s="174"/>
    </row>
    <row r="1584" spans="1:29" s="192" customFormat="1" ht="20.25" customHeight="1" x14ac:dyDescent="0.4">
      <c r="A1584" s="7" t="s">
        <v>15</v>
      </c>
      <c r="B1584" s="193" t="str">
        <f>IF(A1583="","",VLOOKUP(A1583,'プルダウン（実績コード）'!$F$5:$H$48,2,FALSE))</f>
        <v/>
      </c>
      <c r="C1584" s="5" t="s">
        <v>16</v>
      </c>
      <c r="D1584" s="193" t="str">
        <f>IF(A1583="","",VLOOKUP(A1583,'プルダウン（実績コード）'!$F$5:$H$48,3,FALSE))</f>
        <v/>
      </c>
      <c r="E1584" s="162"/>
      <c r="F1584" s="191"/>
      <c r="G1584" s="7" t="s">
        <v>17</v>
      </c>
      <c r="H1584" s="193" t="str">
        <f>IF(E1584="","",VLOOKUP(E1584,'プルダウン（実績コード）'!$D$5:$E$52,2,FALSE))</f>
        <v/>
      </c>
      <c r="I1584" s="228"/>
      <c r="J1584" s="226"/>
      <c r="K1584" s="229"/>
      <c r="L1584" s="230"/>
      <c r="M1584" s="231"/>
      <c r="N1584" s="231"/>
      <c r="O1584" s="231"/>
      <c r="P1584" s="232"/>
      <c r="Q1584" s="7" t="s">
        <v>17</v>
      </c>
      <c r="R1584" s="193" t="str">
        <f>IF(K1584="","",VLOOKUP(K1584,'プルダウン（実績コード）'!$D$5:$E$52,2,FALSE))</f>
        <v/>
      </c>
      <c r="S1584" s="190"/>
      <c r="T1584" s="231"/>
      <c r="U1584" s="232"/>
      <c r="V1584" s="7" t="s">
        <v>17</v>
      </c>
      <c r="W1584" s="193" t="str">
        <f>IF(S1584="","",VLOOKUP(S1584,'プルダウン（実績コード）'!$D$5:$E$52,2,FALSE))</f>
        <v/>
      </c>
      <c r="X1584" s="226"/>
      <c r="Y1584" s="228"/>
      <c r="Z1584" s="226"/>
      <c r="AA1584" s="174"/>
      <c r="AB1584" s="174"/>
      <c r="AC1584" s="174"/>
    </row>
    <row r="1585" spans="1:29" s="192" customFormat="1" ht="20.25" customHeight="1" x14ac:dyDescent="0.4">
      <c r="A1585" s="233"/>
      <c r="B1585" s="234"/>
      <c r="C1585" s="234"/>
      <c r="D1585" s="235"/>
      <c r="E1585" s="163"/>
      <c r="F1585" s="188"/>
      <c r="G1585" s="7" t="s">
        <v>13</v>
      </c>
      <c r="H1585" s="189"/>
      <c r="I1585" s="227"/>
      <c r="J1585" s="225"/>
      <c r="K1585" s="188"/>
      <c r="L1585" s="7" t="s">
        <v>14</v>
      </c>
      <c r="M1585" s="222"/>
      <c r="N1585" s="224"/>
      <c r="O1585" s="194"/>
      <c r="P1585" s="219"/>
      <c r="Q1585" s="220"/>
      <c r="R1585" s="221"/>
      <c r="S1585" s="74"/>
      <c r="T1585" s="222"/>
      <c r="U1585" s="223"/>
      <c r="V1585" s="223"/>
      <c r="W1585" s="224"/>
      <c r="X1585" s="225"/>
      <c r="Y1585" s="227"/>
      <c r="Z1585" s="225"/>
      <c r="AA1585" s="174"/>
      <c r="AB1585" s="174"/>
      <c r="AC1585" s="174"/>
    </row>
    <row r="1586" spans="1:29" s="192" customFormat="1" ht="20.25" customHeight="1" x14ac:dyDescent="0.4">
      <c r="A1586" s="7" t="s">
        <v>15</v>
      </c>
      <c r="B1586" s="193" t="str">
        <f>IF(A1585="","",VLOOKUP(A1585,'プルダウン（実績コード）'!$F$5:$H$48,2,FALSE))</f>
        <v/>
      </c>
      <c r="C1586" s="5" t="s">
        <v>16</v>
      </c>
      <c r="D1586" s="193" t="str">
        <f>IF(A1585="","",VLOOKUP(A1585,'プルダウン（実績コード）'!$F$5:$H$48,3,FALSE))</f>
        <v/>
      </c>
      <c r="E1586" s="162"/>
      <c r="F1586" s="191"/>
      <c r="G1586" s="7" t="s">
        <v>17</v>
      </c>
      <c r="H1586" s="193" t="str">
        <f>IF(E1586="","",VLOOKUP(E1586,'プルダウン（実績コード）'!$D$5:$E$52,2,FALSE))</f>
        <v/>
      </c>
      <c r="I1586" s="228"/>
      <c r="J1586" s="226"/>
      <c r="K1586" s="229"/>
      <c r="L1586" s="230"/>
      <c r="M1586" s="231"/>
      <c r="N1586" s="231"/>
      <c r="O1586" s="231"/>
      <c r="P1586" s="232"/>
      <c r="Q1586" s="7" t="s">
        <v>17</v>
      </c>
      <c r="R1586" s="193" t="str">
        <f>IF(K1586="","",VLOOKUP(K1586,'プルダウン（実績コード）'!$D$5:$E$52,2,FALSE))</f>
        <v/>
      </c>
      <c r="S1586" s="190"/>
      <c r="T1586" s="231"/>
      <c r="U1586" s="232"/>
      <c r="V1586" s="7" t="s">
        <v>17</v>
      </c>
      <c r="W1586" s="193" t="str">
        <f>IF(S1586="","",VLOOKUP(S1586,'プルダウン（実績コード）'!$D$5:$E$52,2,FALSE))</f>
        <v/>
      </c>
      <c r="X1586" s="226"/>
      <c r="Y1586" s="228"/>
      <c r="Z1586" s="226"/>
      <c r="AA1586" s="174"/>
      <c r="AB1586" s="174"/>
      <c r="AC1586" s="174"/>
    </row>
    <row r="1587" spans="1:29" s="192" customFormat="1" ht="20.25" customHeight="1" x14ac:dyDescent="0.4">
      <c r="A1587" s="233"/>
      <c r="B1587" s="234"/>
      <c r="C1587" s="234"/>
      <c r="D1587" s="235"/>
      <c r="E1587" s="163"/>
      <c r="F1587" s="188"/>
      <c r="G1587" s="7" t="s">
        <v>13</v>
      </c>
      <c r="H1587" s="189"/>
      <c r="I1587" s="227"/>
      <c r="J1587" s="225"/>
      <c r="K1587" s="188"/>
      <c r="L1587" s="7" t="s">
        <v>14</v>
      </c>
      <c r="M1587" s="222"/>
      <c r="N1587" s="224"/>
      <c r="O1587" s="194"/>
      <c r="P1587" s="219"/>
      <c r="Q1587" s="220"/>
      <c r="R1587" s="221"/>
      <c r="S1587" s="74"/>
      <c r="T1587" s="222"/>
      <c r="U1587" s="223"/>
      <c r="V1587" s="223"/>
      <c r="W1587" s="224"/>
      <c r="X1587" s="225"/>
      <c r="Y1587" s="227"/>
      <c r="Z1587" s="225"/>
      <c r="AA1587" s="174"/>
      <c r="AB1587" s="174"/>
      <c r="AC1587" s="174"/>
    </row>
    <row r="1588" spans="1:29" s="192" customFormat="1" ht="20.25" customHeight="1" x14ac:dyDescent="0.4">
      <c r="A1588" s="7" t="s">
        <v>15</v>
      </c>
      <c r="B1588" s="193" t="str">
        <f>IF(A1587="","",VLOOKUP(A1587,'プルダウン（実績コード）'!$F$5:$H$48,2,FALSE))</f>
        <v/>
      </c>
      <c r="C1588" s="5" t="s">
        <v>16</v>
      </c>
      <c r="D1588" s="193" t="str">
        <f>IF(A1587="","",VLOOKUP(A1587,'プルダウン（実績コード）'!$F$5:$H$48,3,FALSE))</f>
        <v/>
      </c>
      <c r="E1588" s="162"/>
      <c r="F1588" s="191"/>
      <c r="G1588" s="7" t="s">
        <v>17</v>
      </c>
      <c r="H1588" s="193" t="str">
        <f>IF(E1588="","",VLOOKUP(E1588,'プルダウン（実績コード）'!$D$5:$E$52,2,FALSE))</f>
        <v/>
      </c>
      <c r="I1588" s="228"/>
      <c r="J1588" s="226"/>
      <c r="K1588" s="229"/>
      <c r="L1588" s="230"/>
      <c r="M1588" s="231"/>
      <c r="N1588" s="231"/>
      <c r="O1588" s="231"/>
      <c r="P1588" s="232"/>
      <c r="Q1588" s="7" t="s">
        <v>17</v>
      </c>
      <c r="R1588" s="193" t="str">
        <f>IF(K1588="","",VLOOKUP(K1588,'プルダウン（実績コード）'!$D$5:$E$52,2,FALSE))</f>
        <v/>
      </c>
      <c r="S1588" s="190"/>
      <c r="T1588" s="231"/>
      <c r="U1588" s="232"/>
      <c r="V1588" s="7" t="s">
        <v>17</v>
      </c>
      <c r="W1588" s="193" t="str">
        <f>IF(S1588="","",VLOOKUP(S1588,'プルダウン（実績コード）'!$D$5:$E$52,2,FALSE))</f>
        <v/>
      </c>
      <c r="X1588" s="226"/>
      <c r="Y1588" s="228"/>
      <c r="Z1588" s="226"/>
      <c r="AA1588" s="174"/>
      <c r="AB1588" s="174"/>
      <c r="AC1588" s="174"/>
    </row>
    <row r="1589" spans="1:29" s="192" customFormat="1" ht="20.25" customHeight="1" x14ac:dyDescent="0.4">
      <c r="A1589" s="233"/>
      <c r="B1589" s="234"/>
      <c r="C1589" s="234"/>
      <c r="D1589" s="235"/>
      <c r="E1589" s="163"/>
      <c r="F1589" s="188"/>
      <c r="G1589" s="7" t="s">
        <v>13</v>
      </c>
      <c r="H1589" s="189"/>
      <c r="I1589" s="227"/>
      <c r="J1589" s="225"/>
      <c r="K1589" s="188"/>
      <c r="L1589" s="7" t="s">
        <v>14</v>
      </c>
      <c r="M1589" s="222"/>
      <c r="N1589" s="224"/>
      <c r="O1589" s="194"/>
      <c r="P1589" s="219"/>
      <c r="Q1589" s="220"/>
      <c r="R1589" s="221"/>
      <c r="S1589" s="74"/>
      <c r="T1589" s="222"/>
      <c r="U1589" s="223"/>
      <c r="V1589" s="223"/>
      <c r="W1589" s="224"/>
      <c r="X1589" s="225"/>
      <c r="Y1589" s="227"/>
      <c r="Z1589" s="225"/>
      <c r="AA1589" s="174"/>
      <c r="AB1589" s="174"/>
      <c r="AC1589" s="174"/>
    </row>
    <row r="1590" spans="1:29" s="192" customFormat="1" ht="20.25" customHeight="1" x14ac:dyDescent="0.4">
      <c r="A1590" s="7" t="s">
        <v>15</v>
      </c>
      <c r="B1590" s="193" t="str">
        <f>IF(A1589="","",VLOOKUP(A1589,'プルダウン（実績コード）'!$F$5:$H$48,2,FALSE))</f>
        <v/>
      </c>
      <c r="C1590" s="5" t="s">
        <v>16</v>
      </c>
      <c r="D1590" s="193" t="str">
        <f>IF(A1589="","",VLOOKUP(A1589,'プルダウン（実績コード）'!$F$5:$H$48,3,FALSE))</f>
        <v/>
      </c>
      <c r="E1590" s="162"/>
      <c r="F1590" s="191"/>
      <c r="G1590" s="7" t="s">
        <v>17</v>
      </c>
      <c r="H1590" s="193" t="str">
        <f>IF(E1590="","",VLOOKUP(E1590,'プルダウン（実績コード）'!$D$5:$E$52,2,FALSE))</f>
        <v/>
      </c>
      <c r="I1590" s="228"/>
      <c r="J1590" s="226"/>
      <c r="K1590" s="229"/>
      <c r="L1590" s="230"/>
      <c r="M1590" s="231"/>
      <c r="N1590" s="231"/>
      <c r="O1590" s="231"/>
      <c r="P1590" s="232"/>
      <c r="Q1590" s="7" t="s">
        <v>17</v>
      </c>
      <c r="R1590" s="193" t="str">
        <f>IF(K1590="","",VLOOKUP(K1590,'プルダウン（実績コード）'!$D$5:$E$52,2,FALSE))</f>
        <v/>
      </c>
      <c r="S1590" s="190"/>
      <c r="T1590" s="231"/>
      <c r="U1590" s="232"/>
      <c r="V1590" s="7" t="s">
        <v>17</v>
      </c>
      <c r="W1590" s="193" t="str">
        <f>IF(S1590="","",VLOOKUP(S1590,'プルダウン（実績コード）'!$D$5:$E$52,2,FALSE))</f>
        <v/>
      </c>
      <c r="X1590" s="226"/>
      <c r="Y1590" s="228"/>
      <c r="Z1590" s="226"/>
      <c r="AA1590" s="174"/>
      <c r="AB1590" s="174"/>
      <c r="AC1590" s="174"/>
    </row>
    <row r="1591" spans="1:29" s="192" customFormat="1" ht="20.25" customHeight="1" x14ac:dyDescent="0.4">
      <c r="A1591" s="233"/>
      <c r="B1591" s="234"/>
      <c r="C1591" s="234"/>
      <c r="D1591" s="235"/>
      <c r="E1591" s="163"/>
      <c r="F1591" s="188"/>
      <c r="G1591" s="7" t="s">
        <v>13</v>
      </c>
      <c r="H1591" s="189"/>
      <c r="I1591" s="227"/>
      <c r="J1591" s="225"/>
      <c r="K1591" s="188"/>
      <c r="L1591" s="7" t="s">
        <v>14</v>
      </c>
      <c r="M1591" s="222"/>
      <c r="N1591" s="224"/>
      <c r="O1591" s="194"/>
      <c r="P1591" s="219"/>
      <c r="Q1591" s="220"/>
      <c r="R1591" s="221"/>
      <c r="S1591" s="74"/>
      <c r="T1591" s="222"/>
      <c r="U1591" s="223"/>
      <c r="V1591" s="223"/>
      <c r="W1591" s="224"/>
      <c r="X1591" s="225"/>
      <c r="Y1591" s="227"/>
      <c r="Z1591" s="225"/>
      <c r="AA1591" s="174"/>
      <c r="AB1591" s="174"/>
      <c r="AC1591" s="174"/>
    </row>
    <row r="1592" spans="1:29" s="192" customFormat="1" ht="20.25" customHeight="1" x14ac:dyDescent="0.4">
      <c r="A1592" s="7" t="s">
        <v>15</v>
      </c>
      <c r="B1592" s="193" t="str">
        <f>IF(A1591="","",VLOOKUP(A1591,'プルダウン（実績コード）'!$F$5:$H$48,2,FALSE))</f>
        <v/>
      </c>
      <c r="C1592" s="5" t="s">
        <v>16</v>
      </c>
      <c r="D1592" s="193" t="str">
        <f>IF(A1591="","",VLOOKUP(A1591,'プルダウン（実績コード）'!$F$5:$H$48,3,FALSE))</f>
        <v/>
      </c>
      <c r="E1592" s="162"/>
      <c r="F1592" s="191"/>
      <c r="G1592" s="7" t="s">
        <v>17</v>
      </c>
      <c r="H1592" s="193" t="str">
        <f>IF(E1592="","",VLOOKUP(E1592,'プルダウン（実績コード）'!$D$5:$E$52,2,FALSE))</f>
        <v/>
      </c>
      <c r="I1592" s="228"/>
      <c r="J1592" s="226"/>
      <c r="K1592" s="229"/>
      <c r="L1592" s="230"/>
      <c r="M1592" s="231"/>
      <c r="N1592" s="231"/>
      <c r="O1592" s="231"/>
      <c r="P1592" s="232"/>
      <c r="Q1592" s="7" t="s">
        <v>17</v>
      </c>
      <c r="R1592" s="193" t="str">
        <f>IF(K1592="","",VLOOKUP(K1592,'プルダウン（実績コード）'!$D$5:$E$52,2,FALSE))</f>
        <v/>
      </c>
      <c r="S1592" s="190"/>
      <c r="T1592" s="231"/>
      <c r="U1592" s="232"/>
      <c r="V1592" s="7" t="s">
        <v>17</v>
      </c>
      <c r="W1592" s="193" t="str">
        <f>IF(S1592="","",VLOOKUP(S1592,'プルダウン（実績コード）'!$D$5:$E$52,2,FALSE))</f>
        <v/>
      </c>
      <c r="X1592" s="226"/>
      <c r="Y1592" s="228"/>
      <c r="Z1592" s="226"/>
      <c r="AA1592" s="174"/>
      <c r="AB1592" s="174"/>
      <c r="AC1592" s="174"/>
    </row>
    <row r="1593" spans="1:29" s="192" customFormat="1" ht="20.25" customHeight="1" x14ac:dyDescent="0.4">
      <c r="A1593" s="233"/>
      <c r="B1593" s="234"/>
      <c r="C1593" s="234"/>
      <c r="D1593" s="235"/>
      <c r="E1593" s="163"/>
      <c r="F1593" s="188"/>
      <c r="G1593" s="7" t="s">
        <v>13</v>
      </c>
      <c r="H1593" s="189"/>
      <c r="I1593" s="227"/>
      <c r="J1593" s="225"/>
      <c r="K1593" s="188"/>
      <c r="L1593" s="7" t="s">
        <v>14</v>
      </c>
      <c r="M1593" s="222"/>
      <c r="N1593" s="224"/>
      <c r="O1593" s="194"/>
      <c r="P1593" s="219"/>
      <c r="Q1593" s="220"/>
      <c r="R1593" s="221"/>
      <c r="S1593" s="74"/>
      <c r="T1593" s="222"/>
      <c r="U1593" s="223"/>
      <c r="V1593" s="223"/>
      <c r="W1593" s="224"/>
      <c r="X1593" s="225"/>
      <c r="Y1593" s="227"/>
      <c r="Z1593" s="225"/>
      <c r="AA1593" s="174"/>
      <c r="AB1593" s="174"/>
      <c r="AC1593" s="174"/>
    </row>
    <row r="1594" spans="1:29" s="192" customFormat="1" ht="20.25" customHeight="1" x14ac:dyDescent="0.4">
      <c r="A1594" s="7" t="s">
        <v>15</v>
      </c>
      <c r="B1594" s="193" t="str">
        <f>IF(A1593="","",VLOOKUP(A1593,'プルダウン（実績コード）'!$F$5:$H$48,2,FALSE))</f>
        <v/>
      </c>
      <c r="C1594" s="5" t="s">
        <v>16</v>
      </c>
      <c r="D1594" s="193" t="str">
        <f>IF(A1593="","",VLOOKUP(A1593,'プルダウン（実績コード）'!$F$5:$H$48,3,FALSE))</f>
        <v/>
      </c>
      <c r="E1594" s="162"/>
      <c r="F1594" s="191"/>
      <c r="G1594" s="7" t="s">
        <v>17</v>
      </c>
      <c r="H1594" s="193" t="str">
        <f>IF(E1594="","",VLOOKUP(E1594,'プルダウン（実績コード）'!$D$5:$E$52,2,FALSE))</f>
        <v/>
      </c>
      <c r="I1594" s="228"/>
      <c r="J1594" s="226"/>
      <c r="K1594" s="229"/>
      <c r="L1594" s="230"/>
      <c r="M1594" s="231"/>
      <c r="N1594" s="231"/>
      <c r="O1594" s="231"/>
      <c r="P1594" s="232"/>
      <c r="Q1594" s="7" t="s">
        <v>17</v>
      </c>
      <c r="R1594" s="193" t="str">
        <f>IF(K1594="","",VLOOKUP(K1594,'プルダウン（実績コード）'!$D$5:$E$52,2,FALSE))</f>
        <v/>
      </c>
      <c r="S1594" s="190"/>
      <c r="T1594" s="231"/>
      <c r="U1594" s="232"/>
      <c r="V1594" s="7" t="s">
        <v>17</v>
      </c>
      <c r="W1594" s="193" t="str">
        <f>IF(S1594="","",VLOOKUP(S1594,'プルダウン（実績コード）'!$D$5:$E$52,2,FALSE))</f>
        <v/>
      </c>
      <c r="X1594" s="226"/>
      <c r="Y1594" s="228"/>
      <c r="Z1594" s="226"/>
      <c r="AA1594" s="174"/>
      <c r="AB1594" s="174"/>
      <c r="AC1594" s="174"/>
    </row>
    <row r="1595" spans="1:29" s="192" customFormat="1" ht="20.25" customHeight="1" x14ac:dyDescent="0.4">
      <c r="A1595" s="233"/>
      <c r="B1595" s="234"/>
      <c r="C1595" s="234"/>
      <c r="D1595" s="235"/>
      <c r="E1595" s="163"/>
      <c r="F1595" s="188"/>
      <c r="G1595" s="7" t="s">
        <v>13</v>
      </c>
      <c r="H1595" s="189"/>
      <c r="I1595" s="227"/>
      <c r="J1595" s="225"/>
      <c r="K1595" s="188"/>
      <c r="L1595" s="7" t="s">
        <v>14</v>
      </c>
      <c r="M1595" s="222"/>
      <c r="N1595" s="224"/>
      <c r="O1595" s="194"/>
      <c r="P1595" s="219"/>
      <c r="Q1595" s="220"/>
      <c r="R1595" s="221"/>
      <c r="S1595" s="74"/>
      <c r="T1595" s="222"/>
      <c r="U1595" s="223"/>
      <c r="V1595" s="223"/>
      <c r="W1595" s="224"/>
      <c r="X1595" s="225"/>
      <c r="Y1595" s="227"/>
      <c r="Z1595" s="225"/>
      <c r="AA1595" s="174"/>
      <c r="AB1595" s="174"/>
      <c r="AC1595" s="174"/>
    </row>
    <row r="1596" spans="1:29" s="192" customFormat="1" ht="20.25" customHeight="1" x14ac:dyDescent="0.4">
      <c r="A1596" s="7" t="s">
        <v>15</v>
      </c>
      <c r="B1596" s="193" t="str">
        <f>IF(A1595="","",VLOOKUP(A1595,'プルダウン（実績コード）'!$F$5:$H$48,2,FALSE))</f>
        <v/>
      </c>
      <c r="C1596" s="5" t="s">
        <v>16</v>
      </c>
      <c r="D1596" s="193" t="str">
        <f>IF(A1595="","",VLOOKUP(A1595,'プルダウン（実績コード）'!$F$5:$H$48,3,FALSE))</f>
        <v/>
      </c>
      <c r="E1596" s="162"/>
      <c r="F1596" s="191"/>
      <c r="G1596" s="7" t="s">
        <v>17</v>
      </c>
      <c r="H1596" s="193" t="str">
        <f>IF(E1596="","",VLOOKUP(E1596,'プルダウン（実績コード）'!$D$5:$E$52,2,FALSE))</f>
        <v/>
      </c>
      <c r="I1596" s="228"/>
      <c r="J1596" s="226"/>
      <c r="K1596" s="229"/>
      <c r="L1596" s="230"/>
      <c r="M1596" s="231"/>
      <c r="N1596" s="231"/>
      <c r="O1596" s="231"/>
      <c r="P1596" s="232"/>
      <c r="Q1596" s="7" t="s">
        <v>17</v>
      </c>
      <c r="R1596" s="193" t="str">
        <f>IF(K1596="","",VLOOKUP(K1596,'プルダウン（実績コード）'!$D$5:$E$52,2,FALSE))</f>
        <v/>
      </c>
      <c r="S1596" s="190"/>
      <c r="T1596" s="231"/>
      <c r="U1596" s="232"/>
      <c r="V1596" s="7" t="s">
        <v>17</v>
      </c>
      <c r="W1596" s="193" t="str">
        <f>IF(S1596="","",VLOOKUP(S1596,'プルダウン（実績コード）'!$D$5:$E$52,2,FALSE))</f>
        <v/>
      </c>
      <c r="X1596" s="226"/>
      <c r="Y1596" s="228"/>
      <c r="Z1596" s="226"/>
      <c r="AA1596" s="174"/>
      <c r="AB1596" s="174"/>
      <c r="AC1596" s="174"/>
    </row>
    <row r="1597" spans="1:29" s="192" customFormat="1" ht="20.25" customHeight="1" x14ac:dyDescent="0.4">
      <c r="A1597" s="233"/>
      <c r="B1597" s="234"/>
      <c r="C1597" s="234"/>
      <c r="D1597" s="235"/>
      <c r="E1597" s="163"/>
      <c r="F1597" s="188"/>
      <c r="G1597" s="7" t="s">
        <v>13</v>
      </c>
      <c r="H1597" s="189"/>
      <c r="I1597" s="227"/>
      <c r="J1597" s="225"/>
      <c r="K1597" s="188"/>
      <c r="L1597" s="7" t="s">
        <v>14</v>
      </c>
      <c r="M1597" s="222"/>
      <c r="N1597" s="224"/>
      <c r="O1597" s="194"/>
      <c r="P1597" s="219"/>
      <c r="Q1597" s="220"/>
      <c r="R1597" s="221"/>
      <c r="S1597" s="74"/>
      <c r="T1597" s="222"/>
      <c r="U1597" s="223"/>
      <c r="V1597" s="223"/>
      <c r="W1597" s="224"/>
      <c r="X1597" s="225"/>
      <c r="Y1597" s="227"/>
      <c r="Z1597" s="225"/>
      <c r="AA1597" s="174"/>
      <c r="AB1597" s="174"/>
      <c r="AC1597" s="174"/>
    </row>
    <row r="1598" spans="1:29" s="192" customFormat="1" ht="20.25" customHeight="1" x14ac:dyDescent="0.4">
      <c r="A1598" s="7" t="s">
        <v>15</v>
      </c>
      <c r="B1598" s="193" t="str">
        <f>IF(A1597="","",VLOOKUP(A1597,'プルダウン（実績コード）'!$F$5:$H$48,2,FALSE))</f>
        <v/>
      </c>
      <c r="C1598" s="5" t="s">
        <v>16</v>
      </c>
      <c r="D1598" s="193" t="str">
        <f>IF(A1597="","",VLOOKUP(A1597,'プルダウン（実績コード）'!$F$5:$H$48,3,FALSE))</f>
        <v/>
      </c>
      <c r="E1598" s="162"/>
      <c r="F1598" s="191"/>
      <c r="G1598" s="7" t="s">
        <v>17</v>
      </c>
      <c r="H1598" s="193" t="str">
        <f>IF(E1598="","",VLOOKUP(E1598,'プルダウン（実績コード）'!$D$5:$E$52,2,FALSE))</f>
        <v/>
      </c>
      <c r="I1598" s="228"/>
      <c r="J1598" s="226"/>
      <c r="K1598" s="229"/>
      <c r="L1598" s="230"/>
      <c r="M1598" s="231"/>
      <c r="N1598" s="231"/>
      <c r="O1598" s="231"/>
      <c r="P1598" s="232"/>
      <c r="Q1598" s="7" t="s">
        <v>17</v>
      </c>
      <c r="R1598" s="193" t="str">
        <f>IF(K1598="","",VLOOKUP(K1598,'プルダウン（実績コード）'!$D$5:$E$52,2,FALSE))</f>
        <v/>
      </c>
      <c r="S1598" s="190"/>
      <c r="T1598" s="231"/>
      <c r="U1598" s="232"/>
      <c r="V1598" s="7" t="s">
        <v>17</v>
      </c>
      <c r="W1598" s="193" t="str">
        <f>IF(S1598="","",VLOOKUP(S1598,'プルダウン（実績コード）'!$D$5:$E$52,2,FALSE))</f>
        <v/>
      </c>
      <c r="X1598" s="226"/>
      <c r="Y1598" s="228"/>
      <c r="Z1598" s="226"/>
      <c r="AA1598" s="174"/>
      <c r="AB1598" s="174"/>
      <c r="AC1598" s="174"/>
    </row>
    <row r="1599" spans="1:29" s="192" customFormat="1" ht="20.25" customHeight="1" x14ac:dyDescent="0.4">
      <c r="A1599" s="233"/>
      <c r="B1599" s="234"/>
      <c r="C1599" s="234"/>
      <c r="D1599" s="235"/>
      <c r="E1599" s="163"/>
      <c r="F1599" s="188"/>
      <c r="G1599" s="7" t="s">
        <v>13</v>
      </c>
      <c r="H1599" s="189"/>
      <c r="I1599" s="227"/>
      <c r="J1599" s="225"/>
      <c r="K1599" s="188"/>
      <c r="L1599" s="7" t="s">
        <v>14</v>
      </c>
      <c r="M1599" s="222"/>
      <c r="N1599" s="224"/>
      <c r="O1599" s="194"/>
      <c r="P1599" s="219"/>
      <c r="Q1599" s="220"/>
      <c r="R1599" s="221"/>
      <c r="S1599" s="74"/>
      <c r="T1599" s="222"/>
      <c r="U1599" s="223"/>
      <c r="V1599" s="223"/>
      <c r="W1599" s="224"/>
      <c r="X1599" s="225"/>
      <c r="Y1599" s="227"/>
      <c r="Z1599" s="225"/>
      <c r="AA1599" s="174"/>
      <c r="AB1599" s="174"/>
      <c r="AC1599" s="174"/>
    </row>
    <row r="1600" spans="1:29" s="192" customFormat="1" ht="20.25" customHeight="1" x14ac:dyDescent="0.4">
      <c r="A1600" s="7" t="s">
        <v>15</v>
      </c>
      <c r="B1600" s="193" t="str">
        <f>IF(A1599="","",VLOOKUP(A1599,'プルダウン（実績コード）'!$F$5:$H$48,2,FALSE))</f>
        <v/>
      </c>
      <c r="C1600" s="5" t="s">
        <v>16</v>
      </c>
      <c r="D1600" s="193" t="str">
        <f>IF(A1599="","",VLOOKUP(A1599,'プルダウン（実績コード）'!$F$5:$H$48,3,FALSE))</f>
        <v/>
      </c>
      <c r="E1600" s="162"/>
      <c r="F1600" s="191"/>
      <c r="G1600" s="7" t="s">
        <v>17</v>
      </c>
      <c r="H1600" s="193" t="str">
        <f>IF(E1600="","",VLOOKUP(E1600,'プルダウン（実績コード）'!$D$5:$E$52,2,FALSE))</f>
        <v/>
      </c>
      <c r="I1600" s="228"/>
      <c r="J1600" s="226"/>
      <c r="K1600" s="229"/>
      <c r="L1600" s="230"/>
      <c r="M1600" s="231"/>
      <c r="N1600" s="231"/>
      <c r="O1600" s="231"/>
      <c r="P1600" s="232"/>
      <c r="Q1600" s="7" t="s">
        <v>17</v>
      </c>
      <c r="R1600" s="193" t="str">
        <f>IF(K1600="","",VLOOKUP(K1600,'プルダウン（実績コード）'!$D$5:$E$52,2,FALSE))</f>
        <v/>
      </c>
      <c r="S1600" s="190"/>
      <c r="T1600" s="231"/>
      <c r="U1600" s="232"/>
      <c r="V1600" s="7" t="s">
        <v>17</v>
      </c>
      <c r="W1600" s="193" t="str">
        <f>IF(S1600="","",VLOOKUP(S1600,'プルダウン（実績コード）'!$D$5:$E$52,2,FALSE))</f>
        <v/>
      </c>
      <c r="X1600" s="226"/>
      <c r="Y1600" s="228"/>
      <c r="Z1600" s="226"/>
      <c r="AA1600" s="174"/>
      <c r="AB1600" s="174"/>
      <c r="AC1600" s="174"/>
    </row>
    <row r="1601" spans="1:29" s="192" customFormat="1" ht="20.25" customHeight="1" x14ac:dyDescent="0.4">
      <c r="A1601" s="233"/>
      <c r="B1601" s="234"/>
      <c r="C1601" s="234"/>
      <c r="D1601" s="235"/>
      <c r="E1601" s="163"/>
      <c r="F1601" s="188"/>
      <c r="G1601" s="7" t="s">
        <v>13</v>
      </c>
      <c r="H1601" s="189"/>
      <c r="I1601" s="227"/>
      <c r="J1601" s="225"/>
      <c r="K1601" s="188"/>
      <c r="L1601" s="7" t="s">
        <v>14</v>
      </c>
      <c r="M1601" s="222"/>
      <c r="N1601" s="224"/>
      <c r="O1601" s="194"/>
      <c r="P1601" s="219"/>
      <c r="Q1601" s="220"/>
      <c r="R1601" s="221"/>
      <c r="S1601" s="74"/>
      <c r="T1601" s="222"/>
      <c r="U1601" s="223"/>
      <c r="V1601" s="223"/>
      <c r="W1601" s="224"/>
      <c r="X1601" s="225"/>
      <c r="Y1601" s="227"/>
      <c r="Z1601" s="225"/>
      <c r="AA1601" s="174"/>
      <c r="AB1601" s="174"/>
      <c r="AC1601" s="174"/>
    </row>
    <row r="1602" spans="1:29" s="192" customFormat="1" ht="20.25" customHeight="1" x14ac:dyDescent="0.4">
      <c r="A1602" s="7" t="s">
        <v>15</v>
      </c>
      <c r="B1602" s="193" t="str">
        <f>IF(A1601="","",VLOOKUP(A1601,'プルダウン（実績コード）'!$F$5:$H$48,2,FALSE))</f>
        <v/>
      </c>
      <c r="C1602" s="5" t="s">
        <v>16</v>
      </c>
      <c r="D1602" s="193" t="str">
        <f>IF(A1601="","",VLOOKUP(A1601,'プルダウン（実績コード）'!$F$5:$H$48,3,FALSE))</f>
        <v/>
      </c>
      <c r="E1602" s="162"/>
      <c r="F1602" s="191"/>
      <c r="G1602" s="7" t="s">
        <v>17</v>
      </c>
      <c r="H1602" s="193" t="str">
        <f>IF(E1602="","",VLOOKUP(E1602,'プルダウン（実績コード）'!$D$5:$E$52,2,FALSE))</f>
        <v/>
      </c>
      <c r="I1602" s="228"/>
      <c r="J1602" s="226"/>
      <c r="K1602" s="229"/>
      <c r="L1602" s="230"/>
      <c r="M1602" s="231"/>
      <c r="N1602" s="231"/>
      <c r="O1602" s="231"/>
      <c r="P1602" s="232"/>
      <c r="Q1602" s="7" t="s">
        <v>17</v>
      </c>
      <c r="R1602" s="193" t="str">
        <f>IF(K1602="","",VLOOKUP(K1602,'プルダウン（実績コード）'!$D$5:$E$52,2,FALSE))</f>
        <v/>
      </c>
      <c r="S1602" s="190"/>
      <c r="T1602" s="231"/>
      <c r="U1602" s="232"/>
      <c r="V1602" s="7" t="s">
        <v>17</v>
      </c>
      <c r="W1602" s="193" t="str">
        <f>IF(S1602="","",VLOOKUP(S1602,'プルダウン（実績コード）'!$D$5:$E$52,2,FALSE))</f>
        <v/>
      </c>
      <c r="X1602" s="226"/>
      <c r="Y1602" s="228"/>
      <c r="Z1602" s="226"/>
      <c r="AA1602" s="174"/>
      <c r="AB1602" s="174"/>
      <c r="AC1602" s="174"/>
    </row>
    <row r="1603" spans="1:29" s="192" customFormat="1" ht="20.25" customHeight="1" x14ac:dyDescent="0.4">
      <c r="A1603" s="233"/>
      <c r="B1603" s="234"/>
      <c r="C1603" s="234"/>
      <c r="D1603" s="235"/>
      <c r="E1603" s="163"/>
      <c r="F1603" s="188"/>
      <c r="G1603" s="7" t="s">
        <v>13</v>
      </c>
      <c r="H1603" s="189"/>
      <c r="I1603" s="227"/>
      <c r="J1603" s="225"/>
      <c r="K1603" s="188"/>
      <c r="L1603" s="7" t="s">
        <v>14</v>
      </c>
      <c r="M1603" s="222"/>
      <c r="N1603" s="224"/>
      <c r="O1603" s="194"/>
      <c r="P1603" s="219"/>
      <c r="Q1603" s="220"/>
      <c r="R1603" s="221"/>
      <c r="S1603" s="74"/>
      <c r="T1603" s="222"/>
      <c r="U1603" s="223"/>
      <c r="V1603" s="223"/>
      <c r="W1603" s="224"/>
      <c r="X1603" s="225"/>
      <c r="Y1603" s="227"/>
      <c r="Z1603" s="225"/>
      <c r="AA1603" s="174"/>
      <c r="AB1603" s="174"/>
      <c r="AC1603" s="174"/>
    </row>
    <row r="1604" spans="1:29" s="192" customFormat="1" ht="20.25" customHeight="1" x14ac:dyDescent="0.4">
      <c r="A1604" s="7" t="s">
        <v>15</v>
      </c>
      <c r="B1604" s="193" t="str">
        <f>IF(A1603="","",VLOOKUP(A1603,'プルダウン（実績コード）'!$F$5:$H$48,2,FALSE))</f>
        <v/>
      </c>
      <c r="C1604" s="5" t="s">
        <v>16</v>
      </c>
      <c r="D1604" s="193" t="str">
        <f>IF(A1603="","",VLOOKUP(A1603,'プルダウン（実績コード）'!$F$5:$H$48,3,FALSE))</f>
        <v/>
      </c>
      <c r="E1604" s="162"/>
      <c r="F1604" s="191"/>
      <c r="G1604" s="7" t="s">
        <v>17</v>
      </c>
      <c r="H1604" s="193" t="str">
        <f>IF(E1604="","",VLOOKUP(E1604,'プルダウン（実績コード）'!$D$5:$E$52,2,FALSE))</f>
        <v/>
      </c>
      <c r="I1604" s="228"/>
      <c r="J1604" s="226"/>
      <c r="K1604" s="229"/>
      <c r="L1604" s="230"/>
      <c r="M1604" s="231"/>
      <c r="N1604" s="231"/>
      <c r="O1604" s="231"/>
      <c r="P1604" s="232"/>
      <c r="Q1604" s="7" t="s">
        <v>17</v>
      </c>
      <c r="R1604" s="193" t="str">
        <f>IF(K1604="","",VLOOKUP(K1604,'プルダウン（実績コード）'!$D$5:$E$52,2,FALSE))</f>
        <v/>
      </c>
      <c r="S1604" s="190"/>
      <c r="T1604" s="231"/>
      <c r="U1604" s="232"/>
      <c r="V1604" s="7" t="s">
        <v>17</v>
      </c>
      <c r="W1604" s="193" t="str">
        <f>IF(S1604="","",VLOOKUP(S1604,'プルダウン（実績コード）'!$D$5:$E$52,2,FALSE))</f>
        <v/>
      </c>
      <c r="X1604" s="226"/>
      <c r="Y1604" s="228"/>
      <c r="Z1604" s="226"/>
      <c r="AA1604" s="174"/>
      <c r="AB1604" s="174"/>
      <c r="AC1604" s="174"/>
    </row>
    <row r="1605" spans="1:29" s="192" customFormat="1" ht="20.25" customHeight="1" x14ac:dyDescent="0.4">
      <c r="A1605" s="233"/>
      <c r="B1605" s="234"/>
      <c r="C1605" s="234"/>
      <c r="D1605" s="235"/>
      <c r="E1605" s="163"/>
      <c r="F1605" s="188"/>
      <c r="G1605" s="7" t="s">
        <v>13</v>
      </c>
      <c r="H1605" s="189"/>
      <c r="I1605" s="227"/>
      <c r="J1605" s="225"/>
      <c r="K1605" s="188"/>
      <c r="L1605" s="7" t="s">
        <v>14</v>
      </c>
      <c r="M1605" s="222"/>
      <c r="N1605" s="224"/>
      <c r="O1605" s="194"/>
      <c r="P1605" s="219"/>
      <c r="Q1605" s="220"/>
      <c r="R1605" s="221"/>
      <c r="S1605" s="74"/>
      <c r="T1605" s="222"/>
      <c r="U1605" s="223"/>
      <c r="V1605" s="223"/>
      <c r="W1605" s="224"/>
      <c r="X1605" s="225"/>
      <c r="Y1605" s="227"/>
      <c r="Z1605" s="225"/>
      <c r="AA1605" s="174"/>
      <c r="AB1605" s="174"/>
      <c r="AC1605" s="174"/>
    </row>
    <row r="1606" spans="1:29" s="192" customFormat="1" ht="20.25" customHeight="1" x14ac:dyDescent="0.4">
      <c r="A1606" s="7" t="s">
        <v>15</v>
      </c>
      <c r="B1606" s="193" t="str">
        <f>IF(A1605="","",VLOOKUP(A1605,'プルダウン（実績コード）'!$F$5:$H$48,2,FALSE))</f>
        <v/>
      </c>
      <c r="C1606" s="5" t="s">
        <v>16</v>
      </c>
      <c r="D1606" s="193" t="str">
        <f>IF(A1605="","",VLOOKUP(A1605,'プルダウン（実績コード）'!$F$5:$H$48,3,FALSE))</f>
        <v/>
      </c>
      <c r="E1606" s="162"/>
      <c r="F1606" s="191"/>
      <c r="G1606" s="7" t="s">
        <v>17</v>
      </c>
      <c r="H1606" s="193" t="str">
        <f>IF(E1606="","",VLOOKUP(E1606,'プルダウン（実績コード）'!$D$5:$E$52,2,FALSE))</f>
        <v/>
      </c>
      <c r="I1606" s="228"/>
      <c r="J1606" s="226"/>
      <c r="K1606" s="229"/>
      <c r="L1606" s="230"/>
      <c r="M1606" s="231"/>
      <c r="N1606" s="231"/>
      <c r="O1606" s="231"/>
      <c r="P1606" s="232"/>
      <c r="Q1606" s="7" t="s">
        <v>17</v>
      </c>
      <c r="R1606" s="193" t="str">
        <f>IF(K1606="","",VLOOKUP(K1606,'プルダウン（実績コード）'!$D$5:$E$52,2,FALSE))</f>
        <v/>
      </c>
      <c r="S1606" s="190"/>
      <c r="T1606" s="231"/>
      <c r="U1606" s="232"/>
      <c r="V1606" s="7" t="s">
        <v>17</v>
      </c>
      <c r="W1606" s="193" t="str">
        <f>IF(S1606="","",VLOOKUP(S1606,'プルダウン（実績コード）'!$D$5:$E$52,2,FALSE))</f>
        <v/>
      </c>
      <c r="X1606" s="226"/>
      <c r="Y1606" s="228"/>
      <c r="Z1606" s="226"/>
      <c r="AA1606" s="174"/>
      <c r="AB1606" s="174"/>
      <c r="AC1606" s="174"/>
    </row>
    <row r="1607" spans="1:29" s="192" customFormat="1" ht="20.25" customHeight="1" x14ac:dyDescent="0.4">
      <c r="A1607" s="233"/>
      <c r="B1607" s="234"/>
      <c r="C1607" s="234"/>
      <c r="D1607" s="235"/>
      <c r="E1607" s="163"/>
      <c r="F1607" s="188"/>
      <c r="G1607" s="7" t="s">
        <v>13</v>
      </c>
      <c r="H1607" s="189"/>
      <c r="I1607" s="227"/>
      <c r="J1607" s="225"/>
      <c r="K1607" s="188"/>
      <c r="L1607" s="7" t="s">
        <v>14</v>
      </c>
      <c r="M1607" s="222"/>
      <c r="N1607" s="224"/>
      <c r="O1607" s="194"/>
      <c r="P1607" s="219"/>
      <c r="Q1607" s="220"/>
      <c r="R1607" s="221"/>
      <c r="S1607" s="74"/>
      <c r="T1607" s="222"/>
      <c r="U1607" s="223"/>
      <c r="V1607" s="223"/>
      <c r="W1607" s="224"/>
      <c r="X1607" s="225"/>
      <c r="Y1607" s="227"/>
      <c r="Z1607" s="225"/>
      <c r="AA1607" s="174"/>
      <c r="AB1607" s="174"/>
      <c r="AC1607" s="174"/>
    </row>
    <row r="1608" spans="1:29" s="192" customFormat="1" ht="20.25" customHeight="1" x14ac:dyDescent="0.4">
      <c r="A1608" s="7" t="s">
        <v>15</v>
      </c>
      <c r="B1608" s="193" t="str">
        <f>IF(A1607="","",VLOOKUP(A1607,'プルダウン（実績コード）'!$F$5:$H$48,2,FALSE))</f>
        <v/>
      </c>
      <c r="C1608" s="5" t="s">
        <v>16</v>
      </c>
      <c r="D1608" s="193" t="str">
        <f>IF(A1607="","",VLOOKUP(A1607,'プルダウン（実績コード）'!$F$5:$H$48,3,FALSE))</f>
        <v/>
      </c>
      <c r="E1608" s="162"/>
      <c r="F1608" s="191"/>
      <c r="G1608" s="7" t="s">
        <v>17</v>
      </c>
      <c r="H1608" s="193" t="str">
        <f>IF(E1608="","",VLOOKUP(E1608,'プルダウン（実績コード）'!$D$5:$E$52,2,FALSE))</f>
        <v/>
      </c>
      <c r="I1608" s="228"/>
      <c r="J1608" s="226"/>
      <c r="K1608" s="229"/>
      <c r="L1608" s="230"/>
      <c r="M1608" s="231"/>
      <c r="N1608" s="231"/>
      <c r="O1608" s="231"/>
      <c r="P1608" s="232"/>
      <c r="Q1608" s="7" t="s">
        <v>17</v>
      </c>
      <c r="R1608" s="193" t="str">
        <f>IF(K1608="","",VLOOKUP(K1608,'プルダウン（実績コード）'!$D$5:$E$52,2,FALSE))</f>
        <v/>
      </c>
      <c r="S1608" s="190"/>
      <c r="T1608" s="231"/>
      <c r="U1608" s="232"/>
      <c r="V1608" s="7" t="s">
        <v>17</v>
      </c>
      <c r="W1608" s="193" t="str">
        <f>IF(S1608="","",VLOOKUP(S1608,'プルダウン（実績コード）'!$D$5:$E$52,2,FALSE))</f>
        <v/>
      </c>
      <c r="X1608" s="226"/>
      <c r="Y1608" s="228"/>
      <c r="Z1608" s="226"/>
      <c r="AA1608" s="174"/>
      <c r="AB1608" s="174"/>
      <c r="AC1608" s="174"/>
    </row>
    <row r="1609" spans="1:29" s="192" customFormat="1" ht="20.25" customHeight="1" x14ac:dyDescent="0.4">
      <c r="A1609" s="233"/>
      <c r="B1609" s="234"/>
      <c r="C1609" s="234"/>
      <c r="D1609" s="235"/>
      <c r="E1609" s="163"/>
      <c r="F1609" s="188"/>
      <c r="G1609" s="7" t="s">
        <v>13</v>
      </c>
      <c r="H1609" s="189"/>
      <c r="I1609" s="227"/>
      <c r="J1609" s="225"/>
      <c r="K1609" s="188"/>
      <c r="L1609" s="7" t="s">
        <v>14</v>
      </c>
      <c r="M1609" s="222"/>
      <c r="N1609" s="224"/>
      <c r="O1609" s="194"/>
      <c r="P1609" s="219"/>
      <c r="Q1609" s="220"/>
      <c r="R1609" s="221"/>
      <c r="S1609" s="74"/>
      <c r="T1609" s="222"/>
      <c r="U1609" s="223"/>
      <c r="V1609" s="223"/>
      <c r="W1609" s="224"/>
      <c r="X1609" s="225"/>
      <c r="Y1609" s="227"/>
      <c r="Z1609" s="225"/>
      <c r="AA1609" s="174"/>
      <c r="AB1609" s="174"/>
      <c r="AC1609" s="174"/>
    </row>
    <row r="1610" spans="1:29" s="192" customFormat="1" ht="20.25" customHeight="1" x14ac:dyDescent="0.4">
      <c r="A1610" s="7" t="s">
        <v>15</v>
      </c>
      <c r="B1610" s="193" t="str">
        <f>IF(A1609="","",VLOOKUP(A1609,'プルダウン（実績コード）'!$F$5:$H$48,2,FALSE))</f>
        <v/>
      </c>
      <c r="C1610" s="5" t="s">
        <v>16</v>
      </c>
      <c r="D1610" s="193" t="str">
        <f>IF(A1609="","",VLOOKUP(A1609,'プルダウン（実績コード）'!$F$5:$H$48,3,FALSE))</f>
        <v/>
      </c>
      <c r="E1610" s="162"/>
      <c r="F1610" s="191"/>
      <c r="G1610" s="7" t="s">
        <v>17</v>
      </c>
      <c r="H1610" s="193" t="str">
        <f>IF(E1610="","",VLOOKUP(E1610,'プルダウン（実績コード）'!$D$5:$E$52,2,FALSE))</f>
        <v/>
      </c>
      <c r="I1610" s="228"/>
      <c r="J1610" s="226"/>
      <c r="K1610" s="229"/>
      <c r="L1610" s="230"/>
      <c r="M1610" s="231"/>
      <c r="N1610" s="231"/>
      <c r="O1610" s="231"/>
      <c r="P1610" s="232"/>
      <c r="Q1610" s="7" t="s">
        <v>17</v>
      </c>
      <c r="R1610" s="193" t="str">
        <f>IF(K1610="","",VLOOKUP(K1610,'プルダウン（実績コード）'!$D$5:$E$52,2,FALSE))</f>
        <v/>
      </c>
      <c r="S1610" s="190"/>
      <c r="T1610" s="231"/>
      <c r="U1610" s="232"/>
      <c r="V1610" s="7" t="s">
        <v>17</v>
      </c>
      <c r="W1610" s="193" t="str">
        <f>IF(S1610="","",VLOOKUP(S1610,'プルダウン（実績コード）'!$D$5:$E$52,2,FALSE))</f>
        <v/>
      </c>
      <c r="X1610" s="226"/>
      <c r="Y1610" s="228"/>
      <c r="Z1610" s="226"/>
      <c r="AA1610" s="174"/>
      <c r="AB1610" s="174"/>
      <c r="AC1610" s="174"/>
    </row>
    <row r="1611" spans="1:29" s="192" customFormat="1" ht="20.25" customHeight="1" x14ac:dyDescent="0.4">
      <c r="A1611" s="233"/>
      <c r="B1611" s="234"/>
      <c r="C1611" s="234"/>
      <c r="D1611" s="235"/>
      <c r="E1611" s="163"/>
      <c r="F1611" s="188"/>
      <c r="G1611" s="7" t="s">
        <v>13</v>
      </c>
      <c r="H1611" s="189"/>
      <c r="I1611" s="227"/>
      <c r="J1611" s="225"/>
      <c r="K1611" s="188"/>
      <c r="L1611" s="7" t="s">
        <v>14</v>
      </c>
      <c r="M1611" s="222"/>
      <c r="N1611" s="224"/>
      <c r="O1611" s="194"/>
      <c r="P1611" s="219"/>
      <c r="Q1611" s="220"/>
      <c r="R1611" s="221"/>
      <c r="S1611" s="74"/>
      <c r="T1611" s="222"/>
      <c r="U1611" s="223"/>
      <c r="V1611" s="223"/>
      <c r="W1611" s="224"/>
      <c r="X1611" s="225"/>
      <c r="Y1611" s="227"/>
      <c r="Z1611" s="225"/>
      <c r="AA1611" s="174"/>
      <c r="AB1611" s="174"/>
      <c r="AC1611" s="174"/>
    </row>
    <row r="1612" spans="1:29" s="192" customFormat="1" ht="20.25" customHeight="1" x14ac:dyDescent="0.4">
      <c r="A1612" s="7" t="s">
        <v>15</v>
      </c>
      <c r="B1612" s="193" t="str">
        <f>IF(A1611="","",VLOOKUP(A1611,'プルダウン（実績コード）'!$F$5:$H$48,2,FALSE))</f>
        <v/>
      </c>
      <c r="C1612" s="5" t="s">
        <v>16</v>
      </c>
      <c r="D1612" s="193" t="str">
        <f>IF(A1611="","",VLOOKUP(A1611,'プルダウン（実績コード）'!$F$5:$H$48,3,FALSE))</f>
        <v/>
      </c>
      <c r="E1612" s="162"/>
      <c r="F1612" s="191"/>
      <c r="G1612" s="7" t="s">
        <v>17</v>
      </c>
      <c r="H1612" s="193" t="str">
        <f>IF(E1612="","",VLOOKUP(E1612,'プルダウン（実績コード）'!$D$5:$E$52,2,FALSE))</f>
        <v/>
      </c>
      <c r="I1612" s="228"/>
      <c r="J1612" s="226"/>
      <c r="K1612" s="229"/>
      <c r="L1612" s="230"/>
      <c r="M1612" s="231"/>
      <c r="N1612" s="231"/>
      <c r="O1612" s="231"/>
      <c r="P1612" s="232"/>
      <c r="Q1612" s="7" t="s">
        <v>17</v>
      </c>
      <c r="R1612" s="193" t="str">
        <f>IF(K1612="","",VLOOKUP(K1612,'プルダウン（実績コード）'!$D$5:$E$52,2,FALSE))</f>
        <v/>
      </c>
      <c r="S1612" s="190"/>
      <c r="T1612" s="231"/>
      <c r="U1612" s="232"/>
      <c r="V1612" s="7" t="s">
        <v>17</v>
      </c>
      <c r="W1612" s="193" t="str">
        <f>IF(S1612="","",VLOOKUP(S1612,'プルダウン（実績コード）'!$D$5:$E$52,2,FALSE))</f>
        <v/>
      </c>
      <c r="X1612" s="226"/>
      <c r="Y1612" s="228"/>
      <c r="Z1612" s="226"/>
      <c r="AA1612" s="174"/>
      <c r="AB1612" s="174"/>
      <c r="AC1612" s="174"/>
    </row>
    <row r="1613" spans="1:29" s="192" customFormat="1" ht="20.25" customHeight="1" x14ac:dyDescent="0.4">
      <c r="A1613" s="233"/>
      <c r="B1613" s="234"/>
      <c r="C1613" s="234"/>
      <c r="D1613" s="235"/>
      <c r="E1613" s="163"/>
      <c r="F1613" s="188"/>
      <c r="G1613" s="7" t="s">
        <v>13</v>
      </c>
      <c r="H1613" s="189"/>
      <c r="I1613" s="227"/>
      <c r="J1613" s="225"/>
      <c r="K1613" s="188"/>
      <c r="L1613" s="7" t="s">
        <v>14</v>
      </c>
      <c r="M1613" s="222"/>
      <c r="N1613" s="224"/>
      <c r="O1613" s="194"/>
      <c r="P1613" s="219"/>
      <c r="Q1613" s="220"/>
      <c r="R1613" s="221"/>
      <c r="S1613" s="74"/>
      <c r="T1613" s="222"/>
      <c r="U1613" s="223"/>
      <c r="V1613" s="223"/>
      <c r="W1613" s="224"/>
      <c r="X1613" s="225"/>
      <c r="Y1613" s="227"/>
      <c r="Z1613" s="225"/>
      <c r="AA1613" s="174"/>
      <c r="AB1613" s="174"/>
      <c r="AC1613" s="174"/>
    </row>
    <row r="1614" spans="1:29" s="192" customFormat="1" ht="20.25" customHeight="1" x14ac:dyDescent="0.4">
      <c r="A1614" s="7" t="s">
        <v>15</v>
      </c>
      <c r="B1614" s="193" t="str">
        <f>IF(A1613="","",VLOOKUP(A1613,'プルダウン（実績コード）'!$F$5:$H$48,2,FALSE))</f>
        <v/>
      </c>
      <c r="C1614" s="5" t="s">
        <v>16</v>
      </c>
      <c r="D1614" s="193" t="str">
        <f>IF(A1613="","",VLOOKUP(A1613,'プルダウン（実績コード）'!$F$5:$H$48,3,FALSE))</f>
        <v/>
      </c>
      <c r="E1614" s="162"/>
      <c r="F1614" s="191"/>
      <c r="G1614" s="7" t="s">
        <v>17</v>
      </c>
      <c r="H1614" s="193" t="str">
        <f>IF(E1614="","",VLOOKUP(E1614,'プルダウン（実績コード）'!$D$5:$E$52,2,FALSE))</f>
        <v/>
      </c>
      <c r="I1614" s="228"/>
      <c r="J1614" s="226"/>
      <c r="K1614" s="229"/>
      <c r="L1614" s="230"/>
      <c r="M1614" s="231"/>
      <c r="N1614" s="231"/>
      <c r="O1614" s="231"/>
      <c r="P1614" s="232"/>
      <c r="Q1614" s="7" t="s">
        <v>17</v>
      </c>
      <c r="R1614" s="193" t="str">
        <f>IF(K1614="","",VLOOKUP(K1614,'プルダウン（実績コード）'!$D$5:$E$52,2,FALSE))</f>
        <v/>
      </c>
      <c r="S1614" s="190"/>
      <c r="T1614" s="231"/>
      <c r="U1614" s="232"/>
      <c r="V1614" s="7" t="s">
        <v>17</v>
      </c>
      <c r="W1614" s="193" t="str">
        <f>IF(S1614="","",VLOOKUP(S1614,'プルダウン（実績コード）'!$D$5:$E$52,2,FALSE))</f>
        <v/>
      </c>
      <c r="X1614" s="226"/>
      <c r="Y1614" s="228"/>
      <c r="Z1614" s="226"/>
      <c r="AA1614" s="174"/>
      <c r="AB1614" s="174"/>
      <c r="AC1614" s="174"/>
    </row>
    <row r="1615" spans="1:29" s="192" customFormat="1" ht="20.25" customHeight="1" x14ac:dyDescent="0.4">
      <c r="A1615" s="233"/>
      <c r="B1615" s="234"/>
      <c r="C1615" s="234"/>
      <c r="D1615" s="235"/>
      <c r="E1615" s="163"/>
      <c r="F1615" s="188"/>
      <c r="G1615" s="7" t="s">
        <v>13</v>
      </c>
      <c r="H1615" s="189"/>
      <c r="I1615" s="227"/>
      <c r="J1615" s="225"/>
      <c r="K1615" s="188"/>
      <c r="L1615" s="7" t="s">
        <v>14</v>
      </c>
      <c r="M1615" s="222"/>
      <c r="N1615" s="224"/>
      <c r="O1615" s="194"/>
      <c r="P1615" s="219"/>
      <c r="Q1615" s="220"/>
      <c r="R1615" s="221"/>
      <c r="S1615" s="74"/>
      <c r="T1615" s="222"/>
      <c r="U1615" s="223"/>
      <c r="V1615" s="223"/>
      <c r="W1615" s="224"/>
      <c r="X1615" s="225"/>
      <c r="Y1615" s="227"/>
      <c r="Z1615" s="225"/>
      <c r="AA1615" s="174"/>
      <c r="AB1615" s="174"/>
      <c r="AC1615" s="174"/>
    </row>
    <row r="1616" spans="1:29" s="192" customFormat="1" ht="20.25" customHeight="1" x14ac:dyDescent="0.4">
      <c r="A1616" s="7" t="s">
        <v>15</v>
      </c>
      <c r="B1616" s="193" t="str">
        <f>IF(A1615="","",VLOOKUP(A1615,'プルダウン（実績コード）'!$F$5:$H$48,2,FALSE))</f>
        <v/>
      </c>
      <c r="C1616" s="5" t="s">
        <v>16</v>
      </c>
      <c r="D1616" s="193" t="str">
        <f>IF(A1615="","",VLOOKUP(A1615,'プルダウン（実績コード）'!$F$5:$H$48,3,FALSE))</f>
        <v/>
      </c>
      <c r="E1616" s="162"/>
      <c r="F1616" s="191"/>
      <c r="G1616" s="7" t="s">
        <v>17</v>
      </c>
      <c r="H1616" s="193" t="str">
        <f>IF(E1616="","",VLOOKUP(E1616,'プルダウン（実績コード）'!$D$5:$E$52,2,FALSE))</f>
        <v/>
      </c>
      <c r="I1616" s="228"/>
      <c r="J1616" s="226"/>
      <c r="K1616" s="229"/>
      <c r="L1616" s="230"/>
      <c r="M1616" s="231"/>
      <c r="N1616" s="231"/>
      <c r="O1616" s="231"/>
      <c r="P1616" s="232"/>
      <c r="Q1616" s="7" t="s">
        <v>17</v>
      </c>
      <c r="R1616" s="193" t="str">
        <f>IF(K1616="","",VLOOKUP(K1616,'プルダウン（実績コード）'!$D$5:$E$52,2,FALSE))</f>
        <v/>
      </c>
      <c r="S1616" s="190"/>
      <c r="T1616" s="231"/>
      <c r="U1616" s="232"/>
      <c r="V1616" s="7" t="s">
        <v>17</v>
      </c>
      <c r="W1616" s="193" t="str">
        <f>IF(S1616="","",VLOOKUP(S1616,'プルダウン（実績コード）'!$D$5:$E$52,2,FALSE))</f>
        <v/>
      </c>
      <c r="X1616" s="226"/>
      <c r="Y1616" s="228"/>
      <c r="Z1616" s="226"/>
      <c r="AA1616" s="174"/>
      <c r="AB1616" s="174"/>
      <c r="AC1616" s="174"/>
    </row>
    <row r="1617" spans="1:29" s="192" customFormat="1" ht="20.25" customHeight="1" x14ac:dyDescent="0.4">
      <c r="A1617" s="233"/>
      <c r="B1617" s="234"/>
      <c r="C1617" s="234"/>
      <c r="D1617" s="235"/>
      <c r="E1617" s="163"/>
      <c r="F1617" s="188"/>
      <c r="G1617" s="7" t="s">
        <v>13</v>
      </c>
      <c r="H1617" s="189"/>
      <c r="I1617" s="227"/>
      <c r="J1617" s="225"/>
      <c r="K1617" s="188"/>
      <c r="L1617" s="7" t="s">
        <v>14</v>
      </c>
      <c r="M1617" s="222"/>
      <c r="N1617" s="224"/>
      <c r="O1617" s="194"/>
      <c r="P1617" s="219"/>
      <c r="Q1617" s="220"/>
      <c r="R1617" s="221"/>
      <c r="S1617" s="74"/>
      <c r="T1617" s="222"/>
      <c r="U1617" s="223"/>
      <c r="V1617" s="223"/>
      <c r="W1617" s="224"/>
      <c r="X1617" s="225"/>
      <c r="Y1617" s="227"/>
      <c r="Z1617" s="225"/>
      <c r="AA1617" s="174"/>
      <c r="AB1617" s="174"/>
      <c r="AC1617" s="174"/>
    </row>
    <row r="1618" spans="1:29" s="192" customFormat="1" ht="20.25" customHeight="1" x14ac:dyDescent="0.4">
      <c r="A1618" s="7" t="s">
        <v>15</v>
      </c>
      <c r="B1618" s="193" t="str">
        <f>IF(A1617="","",VLOOKUP(A1617,'プルダウン（実績コード）'!$F$5:$H$48,2,FALSE))</f>
        <v/>
      </c>
      <c r="C1618" s="5" t="s">
        <v>16</v>
      </c>
      <c r="D1618" s="193" t="str">
        <f>IF(A1617="","",VLOOKUP(A1617,'プルダウン（実績コード）'!$F$5:$H$48,3,FALSE))</f>
        <v/>
      </c>
      <c r="E1618" s="162"/>
      <c r="F1618" s="191"/>
      <c r="G1618" s="7" t="s">
        <v>17</v>
      </c>
      <c r="H1618" s="193" t="str">
        <f>IF(E1618="","",VLOOKUP(E1618,'プルダウン（実績コード）'!$D$5:$E$52,2,FALSE))</f>
        <v/>
      </c>
      <c r="I1618" s="228"/>
      <c r="J1618" s="226"/>
      <c r="K1618" s="229"/>
      <c r="L1618" s="230"/>
      <c r="M1618" s="231"/>
      <c r="N1618" s="231"/>
      <c r="O1618" s="231"/>
      <c r="P1618" s="232"/>
      <c r="Q1618" s="7" t="s">
        <v>17</v>
      </c>
      <c r="R1618" s="193" t="str">
        <f>IF(K1618="","",VLOOKUP(K1618,'プルダウン（実績コード）'!$D$5:$E$52,2,FALSE))</f>
        <v/>
      </c>
      <c r="S1618" s="190"/>
      <c r="T1618" s="231"/>
      <c r="U1618" s="232"/>
      <c r="V1618" s="7" t="s">
        <v>17</v>
      </c>
      <c r="W1618" s="193" t="str">
        <f>IF(S1618="","",VLOOKUP(S1618,'プルダウン（実績コード）'!$D$5:$E$52,2,FALSE))</f>
        <v/>
      </c>
      <c r="X1618" s="226"/>
      <c r="Y1618" s="228"/>
      <c r="Z1618" s="226"/>
      <c r="AA1618" s="174"/>
      <c r="AB1618" s="174"/>
      <c r="AC1618" s="174"/>
    </row>
    <row r="1619" spans="1:29" s="192" customFormat="1" ht="20.25" customHeight="1" x14ac:dyDescent="0.4">
      <c r="A1619" s="233"/>
      <c r="B1619" s="234"/>
      <c r="C1619" s="234"/>
      <c r="D1619" s="235"/>
      <c r="E1619" s="163"/>
      <c r="F1619" s="188"/>
      <c r="G1619" s="7" t="s">
        <v>13</v>
      </c>
      <c r="H1619" s="189"/>
      <c r="I1619" s="227"/>
      <c r="J1619" s="225"/>
      <c r="K1619" s="188"/>
      <c r="L1619" s="7" t="s">
        <v>14</v>
      </c>
      <c r="M1619" s="222"/>
      <c r="N1619" s="224"/>
      <c r="O1619" s="194"/>
      <c r="P1619" s="219"/>
      <c r="Q1619" s="220"/>
      <c r="R1619" s="221"/>
      <c r="S1619" s="74"/>
      <c r="T1619" s="222"/>
      <c r="U1619" s="223"/>
      <c r="V1619" s="223"/>
      <c r="W1619" s="224"/>
      <c r="X1619" s="225"/>
      <c r="Y1619" s="227"/>
      <c r="Z1619" s="225"/>
      <c r="AA1619" s="174"/>
      <c r="AB1619" s="174"/>
      <c r="AC1619" s="174"/>
    </row>
    <row r="1620" spans="1:29" s="192" customFormat="1" ht="20.25" customHeight="1" x14ac:dyDescent="0.4">
      <c r="A1620" s="7" t="s">
        <v>15</v>
      </c>
      <c r="B1620" s="193" t="str">
        <f>IF(A1619="","",VLOOKUP(A1619,'プルダウン（実績コード）'!$F$5:$H$48,2,FALSE))</f>
        <v/>
      </c>
      <c r="C1620" s="5" t="s">
        <v>16</v>
      </c>
      <c r="D1620" s="193" t="str">
        <f>IF(A1619="","",VLOOKUP(A1619,'プルダウン（実績コード）'!$F$5:$H$48,3,FALSE))</f>
        <v/>
      </c>
      <c r="E1620" s="162"/>
      <c r="F1620" s="191"/>
      <c r="G1620" s="7" t="s">
        <v>17</v>
      </c>
      <c r="H1620" s="193" t="str">
        <f>IF(E1620="","",VLOOKUP(E1620,'プルダウン（実績コード）'!$D$5:$E$52,2,FALSE))</f>
        <v/>
      </c>
      <c r="I1620" s="228"/>
      <c r="J1620" s="226"/>
      <c r="K1620" s="229"/>
      <c r="L1620" s="230"/>
      <c r="M1620" s="231"/>
      <c r="N1620" s="231"/>
      <c r="O1620" s="231"/>
      <c r="P1620" s="232"/>
      <c r="Q1620" s="7" t="s">
        <v>17</v>
      </c>
      <c r="R1620" s="193" t="str">
        <f>IF(K1620="","",VLOOKUP(K1620,'プルダウン（実績コード）'!$D$5:$E$52,2,FALSE))</f>
        <v/>
      </c>
      <c r="S1620" s="190"/>
      <c r="T1620" s="231"/>
      <c r="U1620" s="232"/>
      <c r="V1620" s="7" t="s">
        <v>17</v>
      </c>
      <c r="W1620" s="193" t="str">
        <f>IF(S1620="","",VLOOKUP(S1620,'プルダウン（実績コード）'!$D$5:$E$52,2,FALSE))</f>
        <v/>
      </c>
      <c r="X1620" s="226"/>
      <c r="Y1620" s="228"/>
      <c r="Z1620" s="226"/>
      <c r="AA1620" s="174"/>
      <c r="AB1620" s="174"/>
      <c r="AC1620" s="174"/>
    </row>
    <row r="1621" spans="1:29" s="192" customFormat="1" ht="20.25" customHeight="1" x14ac:dyDescent="0.4">
      <c r="A1621" s="233"/>
      <c r="B1621" s="234"/>
      <c r="C1621" s="234"/>
      <c r="D1621" s="235"/>
      <c r="E1621" s="163"/>
      <c r="F1621" s="188"/>
      <c r="G1621" s="7" t="s">
        <v>13</v>
      </c>
      <c r="H1621" s="189"/>
      <c r="I1621" s="227"/>
      <c r="J1621" s="225"/>
      <c r="K1621" s="188"/>
      <c r="L1621" s="7" t="s">
        <v>14</v>
      </c>
      <c r="M1621" s="222"/>
      <c r="N1621" s="224"/>
      <c r="O1621" s="194"/>
      <c r="P1621" s="219"/>
      <c r="Q1621" s="220"/>
      <c r="R1621" s="221"/>
      <c r="S1621" s="74"/>
      <c r="T1621" s="222"/>
      <c r="U1621" s="223"/>
      <c r="V1621" s="223"/>
      <c r="W1621" s="224"/>
      <c r="X1621" s="225"/>
      <c r="Y1621" s="227"/>
      <c r="Z1621" s="225"/>
      <c r="AA1621" s="174"/>
      <c r="AB1621" s="174"/>
      <c r="AC1621" s="174"/>
    </row>
    <row r="1622" spans="1:29" s="192" customFormat="1" ht="20.25" customHeight="1" x14ac:dyDescent="0.4">
      <c r="A1622" s="7" t="s">
        <v>15</v>
      </c>
      <c r="B1622" s="193" t="str">
        <f>IF(A1621="","",VLOOKUP(A1621,'プルダウン（実績コード）'!$F$5:$H$48,2,FALSE))</f>
        <v/>
      </c>
      <c r="C1622" s="5" t="s">
        <v>16</v>
      </c>
      <c r="D1622" s="193" t="str">
        <f>IF(A1621="","",VLOOKUP(A1621,'プルダウン（実績コード）'!$F$5:$H$48,3,FALSE))</f>
        <v/>
      </c>
      <c r="E1622" s="162"/>
      <c r="F1622" s="191"/>
      <c r="G1622" s="7" t="s">
        <v>17</v>
      </c>
      <c r="H1622" s="193" t="str">
        <f>IF(E1622="","",VLOOKUP(E1622,'プルダウン（実績コード）'!$D$5:$E$52,2,FALSE))</f>
        <v/>
      </c>
      <c r="I1622" s="228"/>
      <c r="J1622" s="226"/>
      <c r="K1622" s="229"/>
      <c r="L1622" s="230"/>
      <c r="M1622" s="231"/>
      <c r="N1622" s="231"/>
      <c r="O1622" s="231"/>
      <c r="P1622" s="232"/>
      <c r="Q1622" s="7" t="s">
        <v>17</v>
      </c>
      <c r="R1622" s="193" t="str">
        <f>IF(K1622="","",VLOOKUP(K1622,'プルダウン（実績コード）'!$D$5:$E$52,2,FALSE))</f>
        <v/>
      </c>
      <c r="S1622" s="190"/>
      <c r="T1622" s="231"/>
      <c r="U1622" s="232"/>
      <c r="V1622" s="7" t="s">
        <v>17</v>
      </c>
      <c r="W1622" s="193" t="str">
        <f>IF(S1622="","",VLOOKUP(S1622,'プルダウン（実績コード）'!$D$5:$E$52,2,FALSE))</f>
        <v/>
      </c>
      <c r="X1622" s="226"/>
      <c r="Y1622" s="228"/>
      <c r="Z1622" s="226"/>
      <c r="AA1622" s="174"/>
      <c r="AB1622" s="174"/>
      <c r="AC1622" s="174"/>
    </row>
    <row r="1623" spans="1:29" s="192" customFormat="1" ht="20.25" customHeight="1" x14ac:dyDescent="0.4">
      <c r="A1623" s="233"/>
      <c r="B1623" s="234"/>
      <c r="C1623" s="234"/>
      <c r="D1623" s="235"/>
      <c r="E1623" s="163"/>
      <c r="F1623" s="188"/>
      <c r="G1623" s="7" t="s">
        <v>13</v>
      </c>
      <c r="H1623" s="189"/>
      <c r="I1623" s="227"/>
      <c r="J1623" s="225"/>
      <c r="K1623" s="188"/>
      <c r="L1623" s="7" t="s">
        <v>14</v>
      </c>
      <c r="M1623" s="222"/>
      <c r="N1623" s="224"/>
      <c r="O1623" s="194"/>
      <c r="P1623" s="219"/>
      <c r="Q1623" s="220"/>
      <c r="R1623" s="221"/>
      <c r="S1623" s="74"/>
      <c r="T1623" s="222"/>
      <c r="U1623" s="223"/>
      <c r="V1623" s="223"/>
      <c r="W1623" s="224"/>
      <c r="X1623" s="225"/>
      <c r="Y1623" s="227"/>
      <c r="Z1623" s="225"/>
      <c r="AA1623" s="174"/>
      <c r="AB1623" s="174"/>
      <c r="AC1623" s="174"/>
    </row>
    <row r="1624" spans="1:29" s="192" customFormat="1" ht="20.25" customHeight="1" x14ac:dyDescent="0.4">
      <c r="A1624" s="7" t="s">
        <v>15</v>
      </c>
      <c r="B1624" s="193" t="str">
        <f>IF(A1623="","",VLOOKUP(A1623,'プルダウン（実績コード）'!$F$5:$H$48,2,FALSE))</f>
        <v/>
      </c>
      <c r="C1624" s="5" t="s">
        <v>16</v>
      </c>
      <c r="D1624" s="193" t="str">
        <f>IF(A1623="","",VLOOKUP(A1623,'プルダウン（実績コード）'!$F$5:$H$48,3,FALSE))</f>
        <v/>
      </c>
      <c r="E1624" s="162"/>
      <c r="F1624" s="191"/>
      <c r="G1624" s="7" t="s">
        <v>17</v>
      </c>
      <c r="H1624" s="193" t="str">
        <f>IF(E1624="","",VLOOKUP(E1624,'プルダウン（実績コード）'!$D$5:$E$52,2,FALSE))</f>
        <v/>
      </c>
      <c r="I1624" s="228"/>
      <c r="J1624" s="226"/>
      <c r="K1624" s="229"/>
      <c r="L1624" s="230"/>
      <c r="M1624" s="231"/>
      <c r="N1624" s="231"/>
      <c r="O1624" s="231"/>
      <c r="P1624" s="232"/>
      <c r="Q1624" s="7" t="s">
        <v>17</v>
      </c>
      <c r="R1624" s="193" t="str">
        <f>IF(K1624="","",VLOOKUP(K1624,'プルダウン（実績コード）'!$D$5:$E$52,2,FALSE))</f>
        <v/>
      </c>
      <c r="S1624" s="190"/>
      <c r="T1624" s="231"/>
      <c r="U1624" s="232"/>
      <c r="V1624" s="7" t="s">
        <v>17</v>
      </c>
      <c r="W1624" s="193" t="str">
        <f>IF(S1624="","",VLOOKUP(S1624,'プルダウン（実績コード）'!$D$5:$E$52,2,FALSE))</f>
        <v/>
      </c>
      <c r="X1624" s="226"/>
      <c r="Y1624" s="228"/>
      <c r="Z1624" s="226"/>
      <c r="AA1624" s="174"/>
      <c r="AB1624" s="174"/>
      <c r="AC1624" s="174"/>
    </row>
    <row r="1625" spans="1:29" s="192" customFormat="1" ht="20.25" customHeight="1" x14ac:dyDescent="0.4">
      <c r="A1625" s="233"/>
      <c r="B1625" s="234"/>
      <c r="C1625" s="234"/>
      <c r="D1625" s="235"/>
      <c r="E1625" s="163"/>
      <c r="F1625" s="188"/>
      <c r="G1625" s="7" t="s">
        <v>13</v>
      </c>
      <c r="H1625" s="189"/>
      <c r="I1625" s="227"/>
      <c r="J1625" s="225"/>
      <c r="K1625" s="188"/>
      <c r="L1625" s="7" t="s">
        <v>14</v>
      </c>
      <c r="M1625" s="222"/>
      <c r="N1625" s="224"/>
      <c r="O1625" s="194"/>
      <c r="P1625" s="219"/>
      <c r="Q1625" s="220"/>
      <c r="R1625" s="221"/>
      <c r="S1625" s="74"/>
      <c r="T1625" s="222"/>
      <c r="U1625" s="223"/>
      <c r="V1625" s="223"/>
      <c r="W1625" s="224"/>
      <c r="X1625" s="225"/>
      <c r="Y1625" s="227"/>
      <c r="Z1625" s="225"/>
      <c r="AA1625" s="174"/>
      <c r="AB1625" s="174"/>
      <c r="AC1625" s="174"/>
    </row>
    <row r="1626" spans="1:29" s="192" customFormat="1" ht="20.25" customHeight="1" x14ac:dyDescent="0.4">
      <c r="A1626" s="7" t="s">
        <v>15</v>
      </c>
      <c r="B1626" s="193" t="str">
        <f>IF(A1625="","",VLOOKUP(A1625,'プルダウン（実績コード）'!$F$5:$H$48,2,FALSE))</f>
        <v/>
      </c>
      <c r="C1626" s="5" t="s">
        <v>16</v>
      </c>
      <c r="D1626" s="193" t="str">
        <f>IF(A1625="","",VLOOKUP(A1625,'プルダウン（実績コード）'!$F$5:$H$48,3,FALSE))</f>
        <v/>
      </c>
      <c r="E1626" s="162"/>
      <c r="F1626" s="191"/>
      <c r="G1626" s="7" t="s">
        <v>17</v>
      </c>
      <c r="H1626" s="193" t="str">
        <f>IF(E1626="","",VLOOKUP(E1626,'プルダウン（実績コード）'!$D$5:$E$52,2,FALSE))</f>
        <v/>
      </c>
      <c r="I1626" s="228"/>
      <c r="J1626" s="226"/>
      <c r="K1626" s="229"/>
      <c r="L1626" s="230"/>
      <c r="M1626" s="231"/>
      <c r="N1626" s="231"/>
      <c r="O1626" s="231"/>
      <c r="P1626" s="232"/>
      <c r="Q1626" s="7" t="s">
        <v>17</v>
      </c>
      <c r="R1626" s="193" t="str">
        <f>IF(K1626="","",VLOOKUP(K1626,'プルダウン（実績コード）'!$D$5:$E$52,2,FALSE))</f>
        <v/>
      </c>
      <c r="S1626" s="190"/>
      <c r="T1626" s="231"/>
      <c r="U1626" s="232"/>
      <c r="V1626" s="7" t="s">
        <v>17</v>
      </c>
      <c r="W1626" s="193" t="str">
        <f>IF(S1626="","",VLOOKUP(S1626,'プルダウン（実績コード）'!$D$5:$E$52,2,FALSE))</f>
        <v/>
      </c>
      <c r="X1626" s="226"/>
      <c r="Y1626" s="228"/>
      <c r="Z1626" s="226"/>
      <c r="AA1626" s="174"/>
      <c r="AB1626" s="174"/>
      <c r="AC1626" s="174"/>
    </row>
    <row r="1627" spans="1:29" s="192" customFormat="1" ht="20.25" customHeight="1" x14ac:dyDescent="0.4">
      <c r="A1627" s="233"/>
      <c r="B1627" s="234"/>
      <c r="C1627" s="234"/>
      <c r="D1627" s="235"/>
      <c r="E1627" s="163"/>
      <c r="F1627" s="188"/>
      <c r="G1627" s="7" t="s">
        <v>13</v>
      </c>
      <c r="H1627" s="189"/>
      <c r="I1627" s="227"/>
      <c r="J1627" s="225"/>
      <c r="K1627" s="188"/>
      <c r="L1627" s="7" t="s">
        <v>14</v>
      </c>
      <c r="M1627" s="222"/>
      <c r="N1627" s="224"/>
      <c r="O1627" s="194"/>
      <c r="P1627" s="219"/>
      <c r="Q1627" s="220"/>
      <c r="R1627" s="221"/>
      <c r="S1627" s="74"/>
      <c r="T1627" s="222"/>
      <c r="U1627" s="223"/>
      <c r="V1627" s="223"/>
      <c r="W1627" s="224"/>
      <c r="X1627" s="225"/>
      <c r="Y1627" s="227"/>
      <c r="Z1627" s="225"/>
      <c r="AA1627" s="174"/>
      <c r="AB1627" s="174"/>
      <c r="AC1627" s="174"/>
    </row>
    <row r="1628" spans="1:29" s="192" customFormat="1" ht="20.25" customHeight="1" x14ac:dyDescent="0.4">
      <c r="A1628" s="7" t="s">
        <v>15</v>
      </c>
      <c r="B1628" s="193" t="str">
        <f>IF(A1627="","",VLOOKUP(A1627,'プルダウン（実績コード）'!$F$5:$H$48,2,FALSE))</f>
        <v/>
      </c>
      <c r="C1628" s="5" t="s">
        <v>16</v>
      </c>
      <c r="D1628" s="193" t="str">
        <f>IF(A1627="","",VLOOKUP(A1627,'プルダウン（実績コード）'!$F$5:$H$48,3,FALSE))</f>
        <v/>
      </c>
      <c r="E1628" s="162"/>
      <c r="F1628" s="191"/>
      <c r="G1628" s="7" t="s">
        <v>17</v>
      </c>
      <c r="H1628" s="193" t="str">
        <f>IF(E1628="","",VLOOKUP(E1628,'プルダウン（実績コード）'!$D$5:$E$52,2,FALSE))</f>
        <v/>
      </c>
      <c r="I1628" s="228"/>
      <c r="J1628" s="226"/>
      <c r="K1628" s="229"/>
      <c r="L1628" s="230"/>
      <c r="M1628" s="231"/>
      <c r="N1628" s="231"/>
      <c r="O1628" s="231"/>
      <c r="P1628" s="232"/>
      <c r="Q1628" s="7" t="s">
        <v>17</v>
      </c>
      <c r="R1628" s="193" t="str">
        <f>IF(K1628="","",VLOOKUP(K1628,'プルダウン（実績コード）'!$D$5:$E$52,2,FALSE))</f>
        <v/>
      </c>
      <c r="S1628" s="190"/>
      <c r="T1628" s="231"/>
      <c r="U1628" s="232"/>
      <c r="V1628" s="7" t="s">
        <v>17</v>
      </c>
      <c r="W1628" s="193" t="str">
        <f>IF(S1628="","",VLOOKUP(S1628,'プルダウン（実績コード）'!$D$5:$E$52,2,FALSE))</f>
        <v/>
      </c>
      <c r="X1628" s="226"/>
      <c r="Y1628" s="228"/>
      <c r="Z1628" s="226"/>
      <c r="AA1628" s="174"/>
      <c r="AB1628" s="174"/>
      <c r="AC1628" s="174"/>
    </row>
    <row r="1629" spans="1:29" s="192" customFormat="1" ht="20.25" customHeight="1" x14ac:dyDescent="0.4">
      <c r="A1629" s="233"/>
      <c r="B1629" s="234"/>
      <c r="C1629" s="234"/>
      <c r="D1629" s="235"/>
      <c r="E1629" s="163"/>
      <c r="F1629" s="188"/>
      <c r="G1629" s="7" t="s">
        <v>13</v>
      </c>
      <c r="H1629" s="189"/>
      <c r="I1629" s="227"/>
      <c r="J1629" s="225"/>
      <c r="K1629" s="188"/>
      <c r="L1629" s="7" t="s">
        <v>14</v>
      </c>
      <c r="M1629" s="222"/>
      <c r="N1629" s="224"/>
      <c r="O1629" s="194"/>
      <c r="P1629" s="219"/>
      <c r="Q1629" s="220"/>
      <c r="R1629" s="221"/>
      <c r="S1629" s="74"/>
      <c r="T1629" s="222"/>
      <c r="U1629" s="223"/>
      <c r="V1629" s="223"/>
      <c r="W1629" s="224"/>
      <c r="X1629" s="225"/>
      <c r="Y1629" s="227"/>
      <c r="Z1629" s="225"/>
      <c r="AA1629" s="174"/>
      <c r="AB1629" s="174"/>
      <c r="AC1629" s="174"/>
    </row>
    <row r="1630" spans="1:29" s="192" customFormat="1" ht="20.25" customHeight="1" x14ac:dyDescent="0.4">
      <c r="A1630" s="7" t="s">
        <v>15</v>
      </c>
      <c r="B1630" s="193" t="str">
        <f>IF(A1629="","",VLOOKUP(A1629,'プルダウン（実績コード）'!$F$5:$H$48,2,FALSE))</f>
        <v/>
      </c>
      <c r="C1630" s="5" t="s">
        <v>16</v>
      </c>
      <c r="D1630" s="193" t="str">
        <f>IF(A1629="","",VLOOKUP(A1629,'プルダウン（実績コード）'!$F$5:$H$48,3,FALSE))</f>
        <v/>
      </c>
      <c r="E1630" s="162"/>
      <c r="F1630" s="191"/>
      <c r="G1630" s="7" t="s">
        <v>17</v>
      </c>
      <c r="H1630" s="193" t="str">
        <f>IF(E1630="","",VLOOKUP(E1630,'プルダウン（実績コード）'!$D$5:$E$52,2,FALSE))</f>
        <v/>
      </c>
      <c r="I1630" s="228"/>
      <c r="J1630" s="226"/>
      <c r="K1630" s="229"/>
      <c r="L1630" s="230"/>
      <c r="M1630" s="231"/>
      <c r="N1630" s="231"/>
      <c r="O1630" s="231"/>
      <c r="P1630" s="232"/>
      <c r="Q1630" s="7" t="s">
        <v>17</v>
      </c>
      <c r="R1630" s="193" t="str">
        <f>IF(K1630="","",VLOOKUP(K1630,'プルダウン（実績コード）'!$D$5:$E$52,2,FALSE))</f>
        <v/>
      </c>
      <c r="S1630" s="190"/>
      <c r="T1630" s="231"/>
      <c r="U1630" s="232"/>
      <c r="V1630" s="7" t="s">
        <v>17</v>
      </c>
      <c r="W1630" s="193" t="str">
        <f>IF(S1630="","",VLOOKUP(S1630,'プルダウン（実績コード）'!$D$5:$E$52,2,FALSE))</f>
        <v/>
      </c>
      <c r="X1630" s="226"/>
      <c r="Y1630" s="228"/>
      <c r="Z1630" s="226"/>
      <c r="AA1630" s="174"/>
      <c r="AB1630" s="174"/>
      <c r="AC1630" s="174"/>
    </row>
    <row r="1631" spans="1:29" s="192" customFormat="1" ht="20.25" customHeight="1" x14ac:dyDescent="0.4">
      <c r="A1631" s="233"/>
      <c r="B1631" s="234"/>
      <c r="C1631" s="234"/>
      <c r="D1631" s="235"/>
      <c r="E1631" s="163"/>
      <c r="F1631" s="188"/>
      <c r="G1631" s="7" t="s">
        <v>13</v>
      </c>
      <c r="H1631" s="189"/>
      <c r="I1631" s="227"/>
      <c r="J1631" s="225"/>
      <c r="K1631" s="188"/>
      <c r="L1631" s="7" t="s">
        <v>14</v>
      </c>
      <c r="M1631" s="222"/>
      <c r="N1631" s="224"/>
      <c r="O1631" s="194"/>
      <c r="P1631" s="219"/>
      <c r="Q1631" s="220"/>
      <c r="R1631" s="221"/>
      <c r="S1631" s="74"/>
      <c r="T1631" s="222"/>
      <c r="U1631" s="223"/>
      <c r="V1631" s="223"/>
      <c r="W1631" s="224"/>
      <c r="X1631" s="225"/>
      <c r="Y1631" s="227"/>
      <c r="Z1631" s="225"/>
      <c r="AA1631" s="174"/>
      <c r="AB1631" s="174"/>
      <c r="AC1631" s="174"/>
    </row>
    <row r="1632" spans="1:29" s="192" customFormat="1" ht="20.25" customHeight="1" x14ac:dyDescent="0.4">
      <c r="A1632" s="7" t="s">
        <v>15</v>
      </c>
      <c r="B1632" s="193" t="str">
        <f>IF(A1631="","",VLOOKUP(A1631,'プルダウン（実績コード）'!$F$5:$H$48,2,FALSE))</f>
        <v/>
      </c>
      <c r="C1632" s="5" t="s">
        <v>16</v>
      </c>
      <c r="D1632" s="193" t="str">
        <f>IF(A1631="","",VLOOKUP(A1631,'プルダウン（実績コード）'!$F$5:$H$48,3,FALSE))</f>
        <v/>
      </c>
      <c r="E1632" s="162"/>
      <c r="F1632" s="191"/>
      <c r="G1632" s="7" t="s">
        <v>17</v>
      </c>
      <c r="H1632" s="193" t="str">
        <f>IF(E1632="","",VLOOKUP(E1632,'プルダウン（実績コード）'!$D$5:$E$52,2,FALSE))</f>
        <v/>
      </c>
      <c r="I1632" s="228"/>
      <c r="J1632" s="226"/>
      <c r="K1632" s="229"/>
      <c r="L1632" s="230"/>
      <c r="M1632" s="231"/>
      <c r="N1632" s="231"/>
      <c r="O1632" s="231"/>
      <c r="P1632" s="232"/>
      <c r="Q1632" s="7" t="s">
        <v>17</v>
      </c>
      <c r="R1632" s="193" t="str">
        <f>IF(K1632="","",VLOOKUP(K1632,'プルダウン（実績コード）'!$D$5:$E$52,2,FALSE))</f>
        <v/>
      </c>
      <c r="S1632" s="190"/>
      <c r="T1632" s="231"/>
      <c r="U1632" s="232"/>
      <c r="V1632" s="7" t="s">
        <v>17</v>
      </c>
      <c r="W1632" s="193" t="str">
        <f>IF(S1632="","",VLOOKUP(S1632,'プルダウン（実績コード）'!$D$5:$E$52,2,FALSE))</f>
        <v/>
      </c>
      <c r="X1632" s="226"/>
      <c r="Y1632" s="228"/>
      <c r="Z1632" s="226"/>
      <c r="AA1632" s="174"/>
      <c r="AB1632" s="174"/>
      <c r="AC1632" s="174"/>
    </row>
    <row r="1633" spans="1:29" s="192" customFormat="1" ht="20.25" customHeight="1" x14ac:dyDescent="0.4">
      <c r="A1633" s="233"/>
      <c r="B1633" s="234"/>
      <c r="C1633" s="234"/>
      <c r="D1633" s="235"/>
      <c r="E1633" s="163"/>
      <c r="F1633" s="188"/>
      <c r="G1633" s="7" t="s">
        <v>13</v>
      </c>
      <c r="H1633" s="189"/>
      <c r="I1633" s="227"/>
      <c r="J1633" s="225"/>
      <c r="K1633" s="188"/>
      <c r="L1633" s="7" t="s">
        <v>14</v>
      </c>
      <c r="M1633" s="222"/>
      <c r="N1633" s="224"/>
      <c r="O1633" s="194"/>
      <c r="P1633" s="219"/>
      <c r="Q1633" s="220"/>
      <c r="R1633" s="221"/>
      <c r="S1633" s="74"/>
      <c r="T1633" s="222"/>
      <c r="U1633" s="223"/>
      <c r="V1633" s="223"/>
      <c r="W1633" s="224"/>
      <c r="X1633" s="225"/>
      <c r="Y1633" s="227"/>
      <c r="Z1633" s="225"/>
      <c r="AA1633" s="174"/>
      <c r="AB1633" s="174"/>
      <c r="AC1633" s="174"/>
    </row>
    <row r="1634" spans="1:29" s="192" customFormat="1" ht="20.25" customHeight="1" x14ac:dyDescent="0.4">
      <c r="A1634" s="7" t="s">
        <v>15</v>
      </c>
      <c r="B1634" s="193" t="str">
        <f>IF(A1633="","",VLOOKUP(A1633,'プルダウン（実績コード）'!$F$5:$H$48,2,FALSE))</f>
        <v/>
      </c>
      <c r="C1634" s="5" t="s">
        <v>16</v>
      </c>
      <c r="D1634" s="193" t="str">
        <f>IF(A1633="","",VLOOKUP(A1633,'プルダウン（実績コード）'!$F$5:$H$48,3,FALSE))</f>
        <v/>
      </c>
      <c r="E1634" s="162"/>
      <c r="F1634" s="191"/>
      <c r="G1634" s="7" t="s">
        <v>17</v>
      </c>
      <c r="H1634" s="193" t="str">
        <f>IF(E1634="","",VLOOKUP(E1634,'プルダウン（実績コード）'!$D$5:$E$52,2,FALSE))</f>
        <v/>
      </c>
      <c r="I1634" s="228"/>
      <c r="J1634" s="226"/>
      <c r="K1634" s="229"/>
      <c r="L1634" s="230"/>
      <c r="M1634" s="231"/>
      <c r="N1634" s="231"/>
      <c r="O1634" s="231"/>
      <c r="P1634" s="232"/>
      <c r="Q1634" s="7" t="s">
        <v>17</v>
      </c>
      <c r="R1634" s="193" t="str">
        <f>IF(K1634="","",VLOOKUP(K1634,'プルダウン（実績コード）'!$D$5:$E$52,2,FALSE))</f>
        <v/>
      </c>
      <c r="S1634" s="190"/>
      <c r="T1634" s="231"/>
      <c r="U1634" s="232"/>
      <c r="V1634" s="7" t="s">
        <v>17</v>
      </c>
      <c r="W1634" s="193" t="str">
        <f>IF(S1634="","",VLOOKUP(S1634,'プルダウン（実績コード）'!$D$5:$E$52,2,FALSE))</f>
        <v/>
      </c>
      <c r="X1634" s="226"/>
      <c r="Y1634" s="228"/>
      <c r="Z1634" s="226"/>
      <c r="AA1634" s="174"/>
      <c r="AB1634" s="174"/>
      <c r="AC1634" s="174"/>
    </row>
    <row r="1635" spans="1:29" s="192" customFormat="1" ht="20.25" customHeight="1" x14ac:dyDescent="0.4">
      <c r="A1635" s="233"/>
      <c r="B1635" s="234"/>
      <c r="C1635" s="234"/>
      <c r="D1635" s="235"/>
      <c r="E1635" s="163"/>
      <c r="F1635" s="188"/>
      <c r="G1635" s="7" t="s">
        <v>13</v>
      </c>
      <c r="H1635" s="189"/>
      <c r="I1635" s="227"/>
      <c r="J1635" s="225"/>
      <c r="K1635" s="188"/>
      <c r="L1635" s="7" t="s">
        <v>14</v>
      </c>
      <c r="M1635" s="222"/>
      <c r="N1635" s="224"/>
      <c r="O1635" s="194"/>
      <c r="P1635" s="219"/>
      <c r="Q1635" s="220"/>
      <c r="R1635" s="221"/>
      <c r="S1635" s="74"/>
      <c r="T1635" s="222"/>
      <c r="U1635" s="223"/>
      <c r="V1635" s="223"/>
      <c r="W1635" s="224"/>
      <c r="X1635" s="225"/>
      <c r="Y1635" s="227"/>
      <c r="Z1635" s="225"/>
      <c r="AA1635" s="174"/>
      <c r="AB1635" s="174"/>
      <c r="AC1635" s="174"/>
    </row>
    <row r="1636" spans="1:29" s="192" customFormat="1" ht="20.25" customHeight="1" x14ac:dyDescent="0.4">
      <c r="A1636" s="7" t="s">
        <v>15</v>
      </c>
      <c r="B1636" s="193" t="str">
        <f>IF(A1635="","",VLOOKUP(A1635,'プルダウン（実績コード）'!$F$5:$H$48,2,FALSE))</f>
        <v/>
      </c>
      <c r="C1636" s="5" t="s">
        <v>16</v>
      </c>
      <c r="D1636" s="193" t="str">
        <f>IF(A1635="","",VLOOKUP(A1635,'プルダウン（実績コード）'!$F$5:$H$48,3,FALSE))</f>
        <v/>
      </c>
      <c r="E1636" s="162"/>
      <c r="F1636" s="191"/>
      <c r="G1636" s="7" t="s">
        <v>17</v>
      </c>
      <c r="H1636" s="193" t="str">
        <f>IF(E1636="","",VLOOKUP(E1636,'プルダウン（実績コード）'!$D$5:$E$52,2,FALSE))</f>
        <v/>
      </c>
      <c r="I1636" s="228"/>
      <c r="J1636" s="226"/>
      <c r="K1636" s="229"/>
      <c r="L1636" s="230"/>
      <c r="M1636" s="231"/>
      <c r="N1636" s="231"/>
      <c r="O1636" s="231"/>
      <c r="P1636" s="232"/>
      <c r="Q1636" s="7" t="s">
        <v>17</v>
      </c>
      <c r="R1636" s="193" t="str">
        <f>IF(K1636="","",VLOOKUP(K1636,'プルダウン（実績コード）'!$D$5:$E$52,2,FALSE))</f>
        <v/>
      </c>
      <c r="S1636" s="190"/>
      <c r="T1636" s="231"/>
      <c r="U1636" s="232"/>
      <c r="V1636" s="7" t="s">
        <v>17</v>
      </c>
      <c r="W1636" s="193" t="str">
        <f>IF(S1636="","",VLOOKUP(S1636,'プルダウン（実績コード）'!$D$5:$E$52,2,FALSE))</f>
        <v/>
      </c>
      <c r="X1636" s="226"/>
      <c r="Y1636" s="228"/>
      <c r="Z1636" s="226"/>
      <c r="AA1636" s="174"/>
      <c r="AB1636" s="174"/>
      <c r="AC1636" s="174"/>
    </row>
    <row r="1637" spans="1:29" s="192" customFormat="1" ht="20.25" customHeight="1" x14ac:dyDescent="0.4">
      <c r="A1637" s="233"/>
      <c r="B1637" s="234"/>
      <c r="C1637" s="234"/>
      <c r="D1637" s="235"/>
      <c r="E1637" s="163"/>
      <c r="F1637" s="188"/>
      <c r="G1637" s="7" t="s">
        <v>13</v>
      </c>
      <c r="H1637" s="189"/>
      <c r="I1637" s="227"/>
      <c r="J1637" s="225"/>
      <c r="K1637" s="188"/>
      <c r="L1637" s="7" t="s">
        <v>14</v>
      </c>
      <c r="M1637" s="222"/>
      <c r="N1637" s="224"/>
      <c r="O1637" s="194"/>
      <c r="P1637" s="219"/>
      <c r="Q1637" s="220"/>
      <c r="R1637" s="221"/>
      <c r="S1637" s="74"/>
      <c r="T1637" s="222"/>
      <c r="U1637" s="223"/>
      <c r="V1637" s="223"/>
      <c r="W1637" s="224"/>
      <c r="X1637" s="225"/>
      <c r="Y1637" s="227"/>
      <c r="Z1637" s="225"/>
      <c r="AA1637" s="174"/>
      <c r="AB1637" s="174"/>
      <c r="AC1637" s="174"/>
    </row>
    <row r="1638" spans="1:29" s="192" customFormat="1" ht="20.25" customHeight="1" x14ac:dyDescent="0.4">
      <c r="A1638" s="7" t="s">
        <v>15</v>
      </c>
      <c r="B1638" s="193" t="str">
        <f>IF(A1637="","",VLOOKUP(A1637,'プルダウン（実績コード）'!$F$5:$H$48,2,FALSE))</f>
        <v/>
      </c>
      <c r="C1638" s="5" t="s">
        <v>16</v>
      </c>
      <c r="D1638" s="193" t="str">
        <f>IF(A1637="","",VLOOKUP(A1637,'プルダウン（実績コード）'!$F$5:$H$48,3,FALSE))</f>
        <v/>
      </c>
      <c r="E1638" s="162"/>
      <c r="F1638" s="191"/>
      <c r="G1638" s="7" t="s">
        <v>17</v>
      </c>
      <c r="H1638" s="193" t="str">
        <f>IF(E1638="","",VLOOKUP(E1638,'プルダウン（実績コード）'!$D$5:$E$52,2,FALSE))</f>
        <v/>
      </c>
      <c r="I1638" s="228"/>
      <c r="J1638" s="226"/>
      <c r="K1638" s="229"/>
      <c r="L1638" s="230"/>
      <c r="M1638" s="231"/>
      <c r="N1638" s="231"/>
      <c r="O1638" s="231"/>
      <c r="P1638" s="232"/>
      <c r="Q1638" s="7" t="s">
        <v>17</v>
      </c>
      <c r="R1638" s="193" t="str">
        <f>IF(K1638="","",VLOOKUP(K1638,'プルダウン（実績コード）'!$D$5:$E$52,2,FALSE))</f>
        <v/>
      </c>
      <c r="S1638" s="190"/>
      <c r="T1638" s="231"/>
      <c r="U1638" s="232"/>
      <c r="V1638" s="7" t="s">
        <v>17</v>
      </c>
      <c r="W1638" s="193" t="str">
        <f>IF(S1638="","",VLOOKUP(S1638,'プルダウン（実績コード）'!$D$5:$E$52,2,FALSE))</f>
        <v/>
      </c>
      <c r="X1638" s="226"/>
      <c r="Y1638" s="228"/>
      <c r="Z1638" s="226"/>
      <c r="AA1638" s="174"/>
      <c r="AB1638" s="174"/>
      <c r="AC1638" s="174"/>
    </row>
    <row r="1639" spans="1:29" s="192" customFormat="1" ht="20.25" customHeight="1" x14ac:dyDescent="0.4">
      <c r="A1639" s="233"/>
      <c r="B1639" s="234"/>
      <c r="C1639" s="234"/>
      <c r="D1639" s="235"/>
      <c r="E1639" s="163"/>
      <c r="F1639" s="188"/>
      <c r="G1639" s="7" t="s">
        <v>13</v>
      </c>
      <c r="H1639" s="189"/>
      <c r="I1639" s="227"/>
      <c r="J1639" s="225"/>
      <c r="K1639" s="188"/>
      <c r="L1639" s="7" t="s">
        <v>14</v>
      </c>
      <c r="M1639" s="222"/>
      <c r="N1639" s="224"/>
      <c r="O1639" s="194"/>
      <c r="P1639" s="219"/>
      <c r="Q1639" s="220"/>
      <c r="R1639" s="221"/>
      <c r="S1639" s="74"/>
      <c r="T1639" s="222"/>
      <c r="U1639" s="223"/>
      <c r="V1639" s="223"/>
      <c r="W1639" s="224"/>
      <c r="X1639" s="225"/>
      <c r="Y1639" s="227"/>
      <c r="Z1639" s="225"/>
      <c r="AA1639" s="174"/>
      <c r="AB1639" s="174"/>
      <c r="AC1639" s="174"/>
    </row>
    <row r="1640" spans="1:29" s="192" customFormat="1" ht="20.25" customHeight="1" x14ac:dyDescent="0.4">
      <c r="A1640" s="7" t="s">
        <v>15</v>
      </c>
      <c r="B1640" s="193" t="str">
        <f>IF(A1639="","",VLOOKUP(A1639,'プルダウン（実績コード）'!$F$5:$H$48,2,FALSE))</f>
        <v/>
      </c>
      <c r="C1640" s="5" t="s">
        <v>16</v>
      </c>
      <c r="D1640" s="193" t="str">
        <f>IF(A1639="","",VLOOKUP(A1639,'プルダウン（実績コード）'!$F$5:$H$48,3,FALSE))</f>
        <v/>
      </c>
      <c r="E1640" s="162"/>
      <c r="F1640" s="191"/>
      <c r="G1640" s="7" t="s">
        <v>17</v>
      </c>
      <c r="H1640" s="193" t="str">
        <f>IF(E1640="","",VLOOKUP(E1640,'プルダウン（実績コード）'!$D$5:$E$52,2,FALSE))</f>
        <v/>
      </c>
      <c r="I1640" s="228"/>
      <c r="J1640" s="226"/>
      <c r="K1640" s="229"/>
      <c r="L1640" s="230"/>
      <c r="M1640" s="231"/>
      <c r="N1640" s="231"/>
      <c r="O1640" s="231"/>
      <c r="P1640" s="232"/>
      <c r="Q1640" s="7" t="s">
        <v>17</v>
      </c>
      <c r="R1640" s="193" t="str">
        <f>IF(K1640="","",VLOOKUP(K1640,'プルダウン（実績コード）'!$D$5:$E$52,2,FALSE))</f>
        <v/>
      </c>
      <c r="S1640" s="190"/>
      <c r="T1640" s="231"/>
      <c r="U1640" s="232"/>
      <c r="V1640" s="7" t="s">
        <v>17</v>
      </c>
      <c r="W1640" s="193" t="str">
        <f>IF(S1640="","",VLOOKUP(S1640,'プルダウン（実績コード）'!$D$5:$E$52,2,FALSE))</f>
        <v/>
      </c>
      <c r="X1640" s="226"/>
      <c r="Y1640" s="228"/>
      <c r="Z1640" s="226"/>
      <c r="AA1640" s="174"/>
      <c r="AB1640" s="174"/>
      <c r="AC1640" s="174"/>
    </row>
    <row r="1641" spans="1:29" s="192" customFormat="1" ht="20.25" customHeight="1" x14ac:dyDescent="0.4">
      <c r="A1641" s="233"/>
      <c r="B1641" s="234"/>
      <c r="C1641" s="234"/>
      <c r="D1641" s="235"/>
      <c r="E1641" s="163"/>
      <c r="F1641" s="188"/>
      <c r="G1641" s="7" t="s">
        <v>13</v>
      </c>
      <c r="H1641" s="189"/>
      <c r="I1641" s="227"/>
      <c r="J1641" s="225"/>
      <c r="K1641" s="188"/>
      <c r="L1641" s="7" t="s">
        <v>14</v>
      </c>
      <c r="M1641" s="222"/>
      <c r="N1641" s="224"/>
      <c r="O1641" s="194"/>
      <c r="P1641" s="219"/>
      <c r="Q1641" s="220"/>
      <c r="R1641" s="221"/>
      <c r="S1641" s="74"/>
      <c r="T1641" s="222"/>
      <c r="U1641" s="223"/>
      <c r="V1641" s="223"/>
      <c r="W1641" s="224"/>
      <c r="X1641" s="225"/>
      <c r="Y1641" s="227"/>
      <c r="Z1641" s="225"/>
      <c r="AA1641" s="174"/>
      <c r="AB1641" s="174"/>
      <c r="AC1641" s="174"/>
    </row>
    <row r="1642" spans="1:29" s="192" customFormat="1" ht="20.25" customHeight="1" x14ac:dyDescent="0.4">
      <c r="A1642" s="7" t="s">
        <v>15</v>
      </c>
      <c r="B1642" s="193" t="str">
        <f>IF(A1641="","",VLOOKUP(A1641,'プルダウン（実績コード）'!$F$5:$H$48,2,FALSE))</f>
        <v/>
      </c>
      <c r="C1642" s="5" t="s">
        <v>16</v>
      </c>
      <c r="D1642" s="193" t="str">
        <f>IF(A1641="","",VLOOKUP(A1641,'プルダウン（実績コード）'!$F$5:$H$48,3,FALSE))</f>
        <v/>
      </c>
      <c r="E1642" s="162"/>
      <c r="F1642" s="191"/>
      <c r="G1642" s="7" t="s">
        <v>17</v>
      </c>
      <c r="H1642" s="193" t="str">
        <f>IF(E1642="","",VLOOKUP(E1642,'プルダウン（実績コード）'!$D$5:$E$52,2,FALSE))</f>
        <v/>
      </c>
      <c r="I1642" s="228"/>
      <c r="J1642" s="226"/>
      <c r="K1642" s="229"/>
      <c r="L1642" s="230"/>
      <c r="M1642" s="231"/>
      <c r="N1642" s="231"/>
      <c r="O1642" s="231"/>
      <c r="P1642" s="232"/>
      <c r="Q1642" s="7" t="s">
        <v>17</v>
      </c>
      <c r="R1642" s="193" t="str">
        <f>IF(K1642="","",VLOOKUP(K1642,'プルダウン（実績コード）'!$D$5:$E$52,2,FALSE))</f>
        <v/>
      </c>
      <c r="S1642" s="190"/>
      <c r="T1642" s="231"/>
      <c r="U1642" s="232"/>
      <c r="V1642" s="7" t="s">
        <v>17</v>
      </c>
      <c r="W1642" s="193" t="str">
        <f>IF(S1642="","",VLOOKUP(S1642,'プルダウン（実績コード）'!$D$5:$E$52,2,FALSE))</f>
        <v/>
      </c>
      <c r="X1642" s="226"/>
      <c r="Y1642" s="228"/>
      <c r="Z1642" s="226"/>
      <c r="AA1642" s="174"/>
      <c r="AB1642" s="174"/>
      <c r="AC1642" s="174"/>
    </row>
    <row r="1643" spans="1:29" s="192" customFormat="1" ht="20.25" customHeight="1" x14ac:dyDescent="0.4">
      <c r="A1643" s="233"/>
      <c r="B1643" s="234"/>
      <c r="C1643" s="234"/>
      <c r="D1643" s="235"/>
      <c r="E1643" s="163"/>
      <c r="F1643" s="188"/>
      <c r="G1643" s="7" t="s">
        <v>13</v>
      </c>
      <c r="H1643" s="189"/>
      <c r="I1643" s="227"/>
      <c r="J1643" s="225"/>
      <c r="K1643" s="188"/>
      <c r="L1643" s="7" t="s">
        <v>14</v>
      </c>
      <c r="M1643" s="222"/>
      <c r="N1643" s="224"/>
      <c r="O1643" s="194"/>
      <c r="P1643" s="219"/>
      <c r="Q1643" s="220"/>
      <c r="R1643" s="221"/>
      <c r="S1643" s="74"/>
      <c r="T1643" s="222"/>
      <c r="U1643" s="223"/>
      <c r="V1643" s="223"/>
      <c r="W1643" s="224"/>
      <c r="X1643" s="225"/>
      <c r="Y1643" s="227"/>
      <c r="Z1643" s="225"/>
      <c r="AA1643" s="174"/>
      <c r="AB1643" s="174"/>
      <c r="AC1643" s="174"/>
    </row>
    <row r="1644" spans="1:29" s="192" customFormat="1" ht="20.25" customHeight="1" x14ac:dyDescent="0.4">
      <c r="A1644" s="7" t="s">
        <v>15</v>
      </c>
      <c r="B1644" s="193" t="str">
        <f>IF(A1643="","",VLOOKUP(A1643,'プルダウン（実績コード）'!$F$5:$H$48,2,FALSE))</f>
        <v/>
      </c>
      <c r="C1644" s="5" t="s">
        <v>16</v>
      </c>
      <c r="D1644" s="193" t="str">
        <f>IF(A1643="","",VLOOKUP(A1643,'プルダウン（実績コード）'!$F$5:$H$48,3,FALSE))</f>
        <v/>
      </c>
      <c r="E1644" s="162"/>
      <c r="F1644" s="191"/>
      <c r="G1644" s="7" t="s">
        <v>17</v>
      </c>
      <c r="H1644" s="193" t="str">
        <f>IF(E1644="","",VLOOKUP(E1644,'プルダウン（実績コード）'!$D$5:$E$52,2,FALSE))</f>
        <v/>
      </c>
      <c r="I1644" s="228"/>
      <c r="J1644" s="226"/>
      <c r="K1644" s="229"/>
      <c r="L1644" s="230"/>
      <c r="M1644" s="231"/>
      <c r="N1644" s="231"/>
      <c r="O1644" s="231"/>
      <c r="P1644" s="232"/>
      <c r="Q1644" s="7" t="s">
        <v>17</v>
      </c>
      <c r="R1644" s="193" t="str">
        <f>IF(K1644="","",VLOOKUP(K1644,'プルダウン（実績コード）'!$D$5:$E$52,2,FALSE))</f>
        <v/>
      </c>
      <c r="S1644" s="190"/>
      <c r="T1644" s="231"/>
      <c r="U1644" s="232"/>
      <c r="V1644" s="7" t="s">
        <v>17</v>
      </c>
      <c r="W1644" s="193" t="str">
        <f>IF(S1644="","",VLOOKUP(S1644,'プルダウン（実績コード）'!$D$5:$E$52,2,FALSE))</f>
        <v/>
      </c>
      <c r="X1644" s="226"/>
      <c r="Y1644" s="228"/>
      <c r="Z1644" s="226"/>
      <c r="AA1644" s="174"/>
      <c r="AB1644" s="174"/>
      <c r="AC1644" s="174"/>
    </row>
    <row r="1645" spans="1:29" s="192" customFormat="1" ht="20.25" customHeight="1" x14ac:dyDescent="0.4">
      <c r="A1645" s="233"/>
      <c r="B1645" s="234"/>
      <c r="C1645" s="234"/>
      <c r="D1645" s="235"/>
      <c r="E1645" s="163"/>
      <c r="F1645" s="188"/>
      <c r="G1645" s="7" t="s">
        <v>13</v>
      </c>
      <c r="H1645" s="189"/>
      <c r="I1645" s="227"/>
      <c r="J1645" s="225"/>
      <c r="K1645" s="188"/>
      <c r="L1645" s="7" t="s">
        <v>14</v>
      </c>
      <c r="M1645" s="222"/>
      <c r="N1645" s="224"/>
      <c r="O1645" s="194"/>
      <c r="P1645" s="219"/>
      <c r="Q1645" s="220"/>
      <c r="R1645" s="221"/>
      <c r="S1645" s="74"/>
      <c r="T1645" s="222"/>
      <c r="U1645" s="223"/>
      <c r="V1645" s="223"/>
      <c r="W1645" s="224"/>
      <c r="X1645" s="225"/>
      <c r="Y1645" s="227"/>
      <c r="Z1645" s="225"/>
      <c r="AA1645" s="174"/>
      <c r="AB1645" s="174"/>
      <c r="AC1645" s="174"/>
    </row>
    <row r="1646" spans="1:29" s="192" customFormat="1" ht="20.25" customHeight="1" x14ac:dyDescent="0.4">
      <c r="A1646" s="7" t="s">
        <v>15</v>
      </c>
      <c r="B1646" s="193" t="str">
        <f>IF(A1645="","",VLOOKUP(A1645,'プルダウン（実績コード）'!$F$5:$H$48,2,FALSE))</f>
        <v/>
      </c>
      <c r="C1646" s="5" t="s">
        <v>16</v>
      </c>
      <c r="D1646" s="193" t="str">
        <f>IF(A1645="","",VLOOKUP(A1645,'プルダウン（実績コード）'!$F$5:$H$48,3,FALSE))</f>
        <v/>
      </c>
      <c r="E1646" s="162"/>
      <c r="F1646" s="191"/>
      <c r="G1646" s="7" t="s">
        <v>17</v>
      </c>
      <c r="H1646" s="193" t="str">
        <f>IF(E1646="","",VLOOKUP(E1646,'プルダウン（実績コード）'!$D$5:$E$52,2,FALSE))</f>
        <v/>
      </c>
      <c r="I1646" s="228"/>
      <c r="J1646" s="226"/>
      <c r="K1646" s="229"/>
      <c r="L1646" s="230"/>
      <c r="M1646" s="231"/>
      <c r="N1646" s="231"/>
      <c r="O1646" s="231"/>
      <c r="P1646" s="232"/>
      <c r="Q1646" s="7" t="s">
        <v>17</v>
      </c>
      <c r="R1646" s="193" t="str">
        <f>IF(K1646="","",VLOOKUP(K1646,'プルダウン（実績コード）'!$D$5:$E$52,2,FALSE))</f>
        <v/>
      </c>
      <c r="S1646" s="190"/>
      <c r="T1646" s="231"/>
      <c r="U1646" s="232"/>
      <c r="V1646" s="7" t="s">
        <v>17</v>
      </c>
      <c r="W1646" s="193" t="str">
        <f>IF(S1646="","",VLOOKUP(S1646,'プルダウン（実績コード）'!$D$5:$E$52,2,FALSE))</f>
        <v/>
      </c>
      <c r="X1646" s="226"/>
      <c r="Y1646" s="228"/>
      <c r="Z1646" s="226"/>
      <c r="AA1646" s="174"/>
      <c r="AB1646" s="174"/>
      <c r="AC1646" s="174"/>
    </row>
    <row r="1647" spans="1:29" s="192" customFormat="1" ht="20.25" customHeight="1" x14ac:dyDescent="0.4">
      <c r="A1647" s="233"/>
      <c r="B1647" s="234"/>
      <c r="C1647" s="234"/>
      <c r="D1647" s="235"/>
      <c r="E1647" s="163"/>
      <c r="F1647" s="188"/>
      <c r="G1647" s="7" t="s">
        <v>13</v>
      </c>
      <c r="H1647" s="189"/>
      <c r="I1647" s="227"/>
      <c r="J1647" s="225"/>
      <c r="K1647" s="188"/>
      <c r="L1647" s="7" t="s">
        <v>14</v>
      </c>
      <c r="M1647" s="222"/>
      <c r="N1647" s="224"/>
      <c r="O1647" s="194"/>
      <c r="P1647" s="219"/>
      <c r="Q1647" s="220"/>
      <c r="R1647" s="221"/>
      <c r="S1647" s="74"/>
      <c r="T1647" s="222"/>
      <c r="U1647" s="223"/>
      <c r="V1647" s="223"/>
      <c r="W1647" s="224"/>
      <c r="X1647" s="225"/>
      <c r="Y1647" s="227"/>
      <c r="Z1647" s="225"/>
      <c r="AA1647" s="174"/>
      <c r="AB1647" s="174"/>
      <c r="AC1647" s="174"/>
    </row>
    <row r="1648" spans="1:29" s="192" customFormat="1" ht="20.25" customHeight="1" x14ac:dyDescent="0.4">
      <c r="A1648" s="7" t="s">
        <v>15</v>
      </c>
      <c r="B1648" s="193" t="str">
        <f>IF(A1647="","",VLOOKUP(A1647,'プルダウン（実績コード）'!$F$5:$H$48,2,FALSE))</f>
        <v/>
      </c>
      <c r="C1648" s="5" t="s">
        <v>16</v>
      </c>
      <c r="D1648" s="193" t="str">
        <f>IF(A1647="","",VLOOKUP(A1647,'プルダウン（実績コード）'!$F$5:$H$48,3,FALSE))</f>
        <v/>
      </c>
      <c r="E1648" s="162"/>
      <c r="F1648" s="191"/>
      <c r="G1648" s="7" t="s">
        <v>17</v>
      </c>
      <c r="H1648" s="193" t="str">
        <f>IF(E1648="","",VLOOKUP(E1648,'プルダウン（実績コード）'!$D$5:$E$52,2,FALSE))</f>
        <v/>
      </c>
      <c r="I1648" s="228"/>
      <c r="J1648" s="226"/>
      <c r="K1648" s="229"/>
      <c r="L1648" s="230"/>
      <c r="M1648" s="231"/>
      <c r="N1648" s="231"/>
      <c r="O1648" s="231"/>
      <c r="P1648" s="232"/>
      <c r="Q1648" s="7" t="s">
        <v>17</v>
      </c>
      <c r="R1648" s="193" t="str">
        <f>IF(K1648="","",VLOOKUP(K1648,'プルダウン（実績コード）'!$D$5:$E$52,2,FALSE))</f>
        <v/>
      </c>
      <c r="S1648" s="190"/>
      <c r="T1648" s="231"/>
      <c r="U1648" s="232"/>
      <c r="V1648" s="7" t="s">
        <v>17</v>
      </c>
      <c r="W1648" s="193" t="str">
        <f>IF(S1648="","",VLOOKUP(S1648,'プルダウン（実績コード）'!$D$5:$E$52,2,FALSE))</f>
        <v/>
      </c>
      <c r="X1648" s="226"/>
      <c r="Y1648" s="228"/>
      <c r="Z1648" s="226"/>
      <c r="AA1648" s="174"/>
      <c r="AB1648" s="174"/>
      <c r="AC1648" s="174"/>
    </row>
    <row r="1649" spans="1:29" s="192" customFormat="1" ht="20.25" customHeight="1" x14ac:dyDescent="0.4">
      <c r="A1649" s="233"/>
      <c r="B1649" s="234"/>
      <c r="C1649" s="234"/>
      <c r="D1649" s="235"/>
      <c r="E1649" s="163"/>
      <c r="F1649" s="188"/>
      <c r="G1649" s="7" t="s">
        <v>13</v>
      </c>
      <c r="H1649" s="189"/>
      <c r="I1649" s="227"/>
      <c r="J1649" s="225"/>
      <c r="K1649" s="188"/>
      <c r="L1649" s="7" t="s">
        <v>14</v>
      </c>
      <c r="M1649" s="222"/>
      <c r="N1649" s="224"/>
      <c r="O1649" s="194"/>
      <c r="P1649" s="219"/>
      <c r="Q1649" s="220"/>
      <c r="R1649" s="221"/>
      <c r="S1649" s="74"/>
      <c r="T1649" s="222"/>
      <c r="U1649" s="223"/>
      <c r="V1649" s="223"/>
      <c r="W1649" s="224"/>
      <c r="X1649" s="225"/>
      <c r="Y1649" s="227"/>
      <c r="Z1649" s="225"/>
      <c r="AA1649" s="174"/>
      <c r="AB1649" s="174"/>
      <c r="AC1649" s="174"/>
    </row>
    <row r="1650" spans="1:29" s="192" customFormat="1" ht="20.25" customHeight="1" x14ac:dyDescent="0.4">
      <c r="A1650" s="7" t="s">
        <v>15</v>
      </c>
      <c r="B1650" s="193" t="str">
        <f>IF(A1649="","",VLOOKUP(A1649,'プルダウン（実績コード）'!$F$5:$H$48,2,FALSE))</f>
        <v/>
      </c>
      <c r="C1650" s="5" t="s">
        <v>16</v>
      </c>
      <c r="D1650" s="193" t="str">
        <f>IF(A1649="","",VLOOKUP(A1649,'プルダウン（実績コード）'!$F$5:$H$48,3,FALSE))</f>
        <v/>
      </c>
      <c r="E1650" s="162"/>
      <c r="F1650" s="191"/>
      <c r="G1650" s="7" t="s">
        <v>17</v>
      </c>
      <c r="H1650" s="193" t="str">
        <f>IF(E1650="","",VLOOKUP(E1650,'プルダウン（実績コード）'!$D$5:$E$52,2,FALSE))</f>
        <v/>
      </c>
      <c r="I1650" s="228"/>
      <c r="J1650" s="226"/>
      <c r="K1650" s="229"/>
      <c r="L1650" s="230"/>
      <c r="M1650" s="231"/>
      <c r="N1650" s="231"/>
      <c r="O1650" s="231"/>
      <c r="P1650" s="232"/>
      <c r="Q1650" s="7" t="s">
        <v>17</v>
      </c>
      <c r="R1650" s="193" t="str">
        <f>IF(K1650="","",VLOOKUP(K1650,'プルダウン（実績コード）'!$D$5:$E$52,2,FALSE))</f>
        <v/>
      </c>
      <c r="S1650" s="190"/>
      <c r="T1650" s="231"/>
      <c r="U1650" s="232"/>
      <c r="V1650" s="7" t="s">
        <v>17</v>
      </c>
      <c r="W1650" s="193" t="str">
        <f>IF(S1650="","",VLOOKUP(S1650,'プルダウン（実績コード）'!$D$5:$E$52,2,FALSE))</f>
        <v/>
      </c>
      <c r="X1650" s="226"/>
      <c r="Y1650" s="228"/>
      <c r="Z1650" s="226"/>
      <c r="AA1650" s="174"/>
      <c r="AB1650" s="174"/>
      <c r="AC1650" s="174"/>
    </row>
    <row r="1651" spans="1:29" s="192" customFormat="1" ht="20.25" customHeight="1" x14ac:dyDescent="0.4">
      <c r="A1651" s="233"/>
      <c r="B1651" s="234"/>
      <c r="C1651" s="234"/>
      <c r="D1651" s="235"/>
      <c r="E1651" s="163"/>
      <c r="F1651" s="188"/>
      <c r="G1651" s="7" t="s">
        <v>13</v>
      </c>
      <c r="H1651" s="189"/>
      <c r="I1651" s="227"/>
      <c r="J1651" s="225"/>
      <c r="K1651" s="188"/>
      <c r="L1651" s="7" t="s">
        <v>14</v>
      </c>
      <c r="M1651" s="222"/>
      <c r="N1651" s="224"/>
      <c r="O1651" s="194"/>
      <c r="P1651" s="219"/>
      <c r="Q1651" s="220"/>
      <c r="R1651" s="221"/>
      <c r="S1651" s="74"/>
      <c r="T1651" s="222"/>
      <c r="U1651" s="223"/>
      <c r="V1651" s="223"/>
      <c r="W1651" s="224"/>
      <c r="X1651" s="225"/>
      <c r="Y1651" s="227"/>
      <c r="Z1651" s="225"/>
      <c r="AA1651" s="174"/>
      <c r="AB1651" s="174"/>
      <c r="AC1651" s="174"/>
    </row>
    <row r="1652" spans="1:29" s="192" customFormat="1" ht="20.25" customHeight="1" x14ac:dyDescent="0.4">
      <c r="A1652" s="7" t="s">
        <v>15</v>
      </c>
      <c r="B1652" s="193" t="str">
        <f>IF(A1651="","",VLOOKUP(A1651,'プルダウン（実績コード）'!$F$5:$H$48,2,FALSE))</f>
        <v/>
      </c>
      <c r="C1652" s="5" t="s">
        <v>16</v>
      </c>
      <c r="D1652" s="193" t="str">
        <f>IF(A1651="","",VLOOKUP(A1651,'プルダウン（実績コード）'!$F$5:$H$48,3,FALSE))</f>
        <v/>
      </c>
      <c r="E1652" s="162"/>
      <c r="F1652" s="191"/>
      <c r="G1652" s="7" t="s">
        <v>17</v>
      </c>
      <c r="H1652" s="193" t="str">
        <f>IF(E1652="","",VLOOKUP(E1652,'プルダウン（実績コード）'!$D$5:$E$52,2,FALSE))</f>
        <v/>
      </c>
      <c r="I1652" s="228"/>
      <c r="J1652" s="226"/>
      <c r="K1652" s="229"/>
      <c r="L1652" s="230"/>
      <c r="M1652" s="231"/>
      <c r="N1652" s="231"/>
      <c r="O1652" s="231"/>
      <c r="P1652" s="232"/>
      <c r="Q1652" s="7" t="s">
        <v>17</v>
      </c>
      <c r="R1652" s="193" t="str">
        <f>IF(K1652="","",VLOOKUP(K1652,'プルダウン（実績コード）'!$D$5:$E$52,2,FALSE))</f>
        <v/>
      </c>
      <c r="S1652" s="190"/>
      <c r="T1652" s="231"/>
      <c r="U1652" s="232"/>
      <c r="V1652" s="7" t="s">
        <v>17</v>
      </c>
      <c r="W1652" s="193" t="str">
        <f>IF(S1652="","",VLOOKUP(S1652,'プルダウン（実績コード）'!$D$5:$E$52,2,FALSE))</f>
        <v/>
      </c>
      <c r="X1652" s="226"/>
      <c r="Y1652" s="228"/>
      <c r="Z1652" s="226"/>
      <c r="AA1652" s="174"/>
      <c r="AB1652" s="174"/>
      <c r="AC1652" s="174"/>
    </row>
    <row r="1653" spans="1:29" s="192" customFormat="1" ht="20.25" customHeight="1" x14ac:dyDescent="0.4">
      <c r="A1653" s="233"/>
      <c r="B1653" s="234"/>
      <c r="C1653" s="234"/>
      <c r="D1653" s="235"/>
      <c r="E1653" s="163"/>
      <c r="F1653" s="188"/>
      <c r="G1653" s="7" t="s">
        <v>13</v>
      </c>
      <c r="H1653" s="189"/>
      <c r="I1653" s="227"/>
      <c r="J1653" s="225"/>
      <c r="K1653" s="188"/>
      <c r="L1653" s="7" t="s">
        <v>14</v>
      </c>
      <c r="M1653" s="222"/>
      <c r="N1653" s="224"/>
      <c r="O1653" s="194"/>
      <c r="P1653" s="219"/>
      <c r="Q1653" s="220"/>
      <c r="R1653" s="221"/>
      <c r="S1653" s="74"/>
      <c r="T1653" s="222"/>
      <c r="U1653" s="223"/>
      <c r="V1653" s="223"/>
      <c r="W1653" s="224"/>
      <c r="X1653" s="225"/>
      <c r="Y1653" s="227"/>
      <c r="Z1653" s="225"/>
      <c r="AA1653" s="174"/>
      <c r="AB1653" s="174"/>
      <c r="AC1653" s="174"/>
    </row>
    <row r="1654" spans="1:29" s="192" customFormat="1" ht="20.25" customHeight="1" x14ac:dyDescent="0.4">
      <c r="A1654" s="7" t="s">
        <v>15</v>
      </c>
      <c r="B1654" s="193" t="str">
        <f>IF(A1653="","",VLOOKUP(A1653,'プルダウン（実績コード）'!$F$5:$H$48,2,FALSE))</f>
        <v/>
      </c>
      <c r="C1654" s="5" t="s">
        <v>16</v>
      </c>
      <c r="D1654" s="193" t="str">
        <f>IF(A1653="","",VLOOKUP(A1653,'プルダウン（実績コード）'!$F$5:$H$48,3,FALSE))</f>
        <v/>
      </c>
      <c r="E1654" s="162"/>
      <c r="F1654" s="191"/>
      <c r="G1654" s="7" t="s">
        <v>17</v>
      </c>
      <c r="H1654" s="193" t="str">
        <f>IF(E1654="","",VLOOKUP(E1654,'プルダウン（実績コード）'!$D$5:$E$52,2,FALSE))</f>
        <v/>
      </c>
      <c r="I1654" s="228"/>
      <c r="J1654" s="226"/>
      <c r="K1654" s="229"/>
      <c r="L1654" s="230"/>
      <c r="M1654" s="231"/>
      <c r="N1654" s="231"/>
      <c r="O1654" s="231"/>
      <c r="P1654" s="232"/>
      <c r="Q1654" s="7" t="s">
        <v>17</v>
      </c>
      <c r="R1654" s="193" t="str">
        <f>IF(K1654="","",VLOOKUP(K1654,'プルダウン（実績コード）'!$D$5:$E$52,2,FALSE))</f>
        <v/>
      </c>
      <c r="S1654" s="190"/>
      <c r="T1654" s="231"/>
      <c r="U1654" s="232"/>
      <c r="V1654" s="7" t="s">
        <v>17</v>
      </c>
      <c r="W1654" s="193" t="str">
        <f>IF(S1654="","",VLOOKUP(S1654,'プルダウン（実績コード）'!$D$5:$E$52,2,FALSE))</f>
        <v/>
      </c>
      <c r="X1654" s="226"/>
      <c r="Y1654" s="228"/>
      <c r="Z1654" s="226"/>
      <c r="AA1654" s="174"/>
      <c r="AB1654" s="174"/>
      <c r="AC1654" s="174"/>
    </row>
    <row r="1655" spans="1:29" s="192" customFormat="1" ht="20.25" customHeight="1" x14ac:dyDescent="0.4">
      <c r="A1655" s="233"/>
      <c r="B1655" s="234"/>
      <c r="C1655" s="234"/>
      <c r="D1655" s="235"/>
      <c r="E1655" s="163"/>
      <c r="F1655" s="188"/>
      <c r="G1655" s="7" t="s">
        <v>13</v>
      </c>
      <c r="H1655" s="189"/>
      <c r="I1655" s="227"/>
      <c r="J1655" s="225"/>
      <c r="K1655" s="188"/>
      <c r="L1655" s="7" t="s">
        <v>14</v>
      </c>
      <c r="M1655" s="222"/>
      <c r="N1655" s="224"/>
      <c r="O1655" s="194"/>
      <c r="P1655" s="219"/>
      <c r="Q1655" s="220"/>
      <c r="R1655" s="221"/>
      <c r="S1655" s="74"/>
      <c r="T1655" s="222"/>
      <c r="U1655" s="223"/>
      <c r="V1655" s="223"/>
      <c r="W1655" s="224"/>
      <c r="X1655" s="225"/>
      <c r="Y1655" s="227"/>
      <c r="Z1655" s="225"/>
      <c r="AA1655" s="174"/>
      <c r="AB1655" s="174"/>
      <c r="AC1655" s="174"/>
    </row>
    <row r="1656" spans="1:29" s="192" customFormat="1" ht="20.25" customHeight="1" x14ac:dyDescent="0.4">
      <c r="A1656" s="7" t="s">
        <v>15</v>
      </c>
      <c r="B1656" s="193" t="str">
        <f>IF(A1655="","",VLOOKUP(A1655,'プルダウン（実績コード）'!$F$5:$H$48,2,FALSE))</f>
        <v/>
      </c>
      <c r="C1656" s="5" t="s">
        <v>16</v>
      </c>
      <c r="D1656" s="193" t="str">
        <f>IF(A1655="","",VLOOKUP(A1655,'プルダウン（実績コード）'!$F$5:$H$48,3,FALSE))</f>
        <v/>
      </c>
      <c r="E1656" s="162"/>
      <c r="F1656" s="191"/>
      <c r="G1656" s="7" t="s">
        <v>17</v>
      </c>
      <c r="H1656" s="193" t="str">
        <f>IF(E1656="","",VLOOKUP(E1656,'プルダウン（実績コード）'!$D$5:$E$52,2,FALSE))</f>
        <v/>
      </c>
      <c r="I1656" s="228"/>
      <c r="J1656" s="226"/>
      <c r="K1656" s="229"/>
      <c r="L1656" s="230"/>
      <c r="M1656" s="231"/>
      <c r="N1656" s="231"/>
      <c r="O1656" s="231"/>
      <c r="P1656" s="232"/>
      <c r="Q1656" s="7" t="s">
        <v>17</v>
      </c>
      <c r="R1656" s="193" t="str">
        <f>IF(K1656="","",VLOOKUP(K1656,'プルダウン（実績コード）'!$D$5:$E$52,2,FALSE))</f>
        <v/>
      </c>
      <c r="S1656" s="190"/>
      <c r="T1656" s="231"/>
      <c r="U1656" s="232"/>
      <c r="V1656" s="7" t="s">
        <v>17</v>
      </c>
      <c r="W1656" s="193" t="str">
        <f>IF(S1656="","",VLOOKUP(S1656,'プルダウン（実績コード）'!$D$5:$E$52,2,FALSE))</f>
        <v/>
      </c>
      <c r="X1656" s="226"/>
      <c r="Y1656" s="228"/>
      <c r="Z1656" s="226"/>
      <c r="AA1656" s="174"/>
      <c r="AB1656" s="174"/>
      <c r="AC1656" s="174"/>
    </row>
    <row r="1657" spans="1:29" s="192" customFormat="1" ht="20.25" customHeight="1" x14ac:dyDescent="0.4">
      <c r="A1657" s="233"/>
      <c r="B1657" s="234"/>
      <c r="C1657" s="234"/>
      <c r="D1657" s="235"/>
      <c r="E1657" s="163"/>
      <c r="F1657" s="188"/>
      <c r="G1657" s="7" t="s">
        <v>13</v>
      </c>
      <c r="H1657" s="189"/>
      <c r="I1657" s="227"/>
      <c r="J1657" s="225"/>
      <c r="K1657" s="188"/>
      <c r="L1657" s="7" t="s">
        <v>14</v>
      </c>
      <c r="M1657" s="222"/>
      <c r="N1657" s="224"/>
      <c r="O1657" s="194"/>
      <c r="P1657" s="219"/>
      <c r="Q1657" s="220"/>
      <c r="R1657" s="221"/>
      <c r="S1657" s="74"/>
      <c r="T1657" s="222"/>
      <c r="U1657" s="223"/>
      <c r="V1657" s="223"/>
      <c r="W1657" s="224"/>
      <c r="X1657" s="225"/>
      <c r="Y1657" s="227"/>
      <c r="Z1657" s="225"/>
      <c r="AA1657" s="174"/>
      <c r="AB1657" s="174"/>
      <c r="AC1657" s="174"/>
    </row>
    <row r="1658" spans="1:29" s="192" customFormat="1" ht="20.25" customHeight="1" x14ac:dyDescent="0.4">
      <c r="A1658" s="7" t="s">
        <v>15</v>
      </c>
      <c r="B1658" s="193" t="str">
        <f>IF(A1657="","",VLOOKUP(A1657,'プルダウン（実績コード）'!$F$5:$H$48,2,FALSE))</f>
        <v/>
      </c>
      <c r="C1658" s="5" t="s">
        <v>16</v>
      </c>
      <c r="D1658" s="193" t="str">
        <f>IF(A1657="","",VLOOKUP(A1657,'プルダウン（実績コード）'!$F$5:$H$48,3,FALSE))</f>
        <v/>
      </c>
      <c r="E1658" s="162"/>
      <c r="F1658" s="191"/>
      <c r="G1658" s="7" t="s">
        <v>17</v>
      </c>
      <c r="H1658" s="193" t="str">
        <f>IF(E1658="","",VLOOKUP(E1658,'プルダウン（実績コード）'!$D$5:$E$52,2,FALSE))</f>
        <v/>
      </c>
      <c r="I1658" s="228"/>
      <c r="J1658" s="226"/>
      <c r="K1658" s="229"/>
      <c r="L1658" s="230"/>
      <c r="M1658" s="231"/>
      <c r="N1658" s="231"/>
      <c r="O1658" s="231"/>
      <c r="P1658" s="232"/>
      <c r="Q1658" s="7" t="s">
        <v>17</v>
      </c>
      <c r="R1658" s="193" t="str">
        <f>IF(K1658="","",VLOOKUP(K1658,'プルダウン（実績コード）'!$D$5:$E$52,2,FALSE))</f>
        <v/>
      </c>
      <c r="S1658" s="190"/>
      <c r="T1658" s="231"/>
      <c r="U1658" s="232"/>
      <c r="V1658" s="7" t="s">
        <v>17</v>
      </c>
      <c r="W1658" s="193" t="str">
        <f>IF(S1658="","",VLOOKUP(S1658,'プルダウン（実績コード）'!$D$5:$E$52,2,FALSE))</f>
        <v/>
      </c>
      <c r="X1658" s="226"/>
      <c r="Y1658" s="228"/>
      <c r="Z1658" s="226"/>
      <c r="AA1658" s="174"/>
      <c r="AB1658" s="174"/>
      <c r="AC1658" s="174"/>
    </row>
    <row r="1659" spans="1:29" s="192" customFormat="1" ht="20.25" customHeight="1" x14ac:dyDescent="0.4">
      <c r="A1659" s="233"/>
      <c r="B1659" s="234"/>
      <c r="C1659" s="234"/>
      <c r="D1659" s="235"/>
      <c r="E1659" s="163"/>
      <c r="F1659" s="188"/>
      <c r="G1659" s="7" t="s">
        <v>13</v>
      </c>
      <c r="H1659" s="189"/>
      <c r="I1659" s="227"/>
      <c r="J1659" s="225"/>
      <c r="K1659" s="188"/>
      <c r="L1659" s="7" t="s">
        <v>14</v>
      </c>
      <c r="M1659" s="222"/>
      <c r="N1659" s="224"/>
      <c r="O1659" s="194"/>
      <c r="P1659" s="219"/>
      <c r="Q1659" s="220"/>
      <c r="R1659" s="221"/>
      <c r="S1659" s="74"/>
      <c r="T1659" s="222"/>
      <c r="U1659" s="223"/>
      <c r="V1659" s="223"/>
      <c r="W1659" s="224"/>
      <c r="X1659" s="225"/>
      <c r="Y1659" s="227"/>
      <c r="Z1659" s="225"/>
      <c r="AA1659" s="174"/>
      <c r="AB1659" s="174"/>
      <c r="AC1659" s="174"/>
    </row>
    <row r="1660" spans="1:29" s="192" customFormat="1" ht="20.25" customHeight="1" x14ac:dyDescent="0.4">
      <c r="A1660" s="7" t="s">
        <v>15</v>
      </c>
      <c r="B1660" s="193" t="str">
        <f>IF(A1659="","",VLOOKUP(A1659,'プルダウン（実績コード）'!$F$5:$H$48,2,FALSE))</f>
        <v/>
      </c>
      <c r="C1660" s="5" t="s">
        <v>16</v>
      </c>
      <c r="D1660" s="193" t="str">
        <f>IF(A1659="","",VLOOKUP(A1659,'プルダウン（実績コード）'!$F$5:$H$48,3,FALSE))</f>
        <v/>
      </c>
      <c r="E1660" s="162"/>
      <c r="F1660" s="191"/>
      <c r="G1660" s="7" t="s">
        <v>17</v>
      </c>
      <c r="H1660" s="193" t="str">
        <f>IF(E1660="","",VLOOKUP(E1660,'プルダウン（実績コード）'!$D$5:$E$52,2,FALSE))</f>
        <v/>
      </c>
      <c r="I1660" s="228"/>
      <c r="J1660" s="226"/>
      <c r="K1660" s="229"/>
      <c r="L1660" s="230"/>
      <c r="M1660" s="231"/>
      <c r="N1660" s="231"/>
      <c r="O1660" s="231"/>
      <c r="P1660" s="232"/>
      <c r="Q1660" s="7" t="s">
        <v>17</v>
      </c>
      <c r="R1660" s="193" t="str">
        <f>IF(K1660="","",VLOOKUP(K1660,'プルダウン（実績コード）'!$D$5:$E$52,2,FALSE))</f>
        <v/>
      </c>
      <c r="S1660" s="190"/>
      <c r="T1660" s="231"/>
      <c r="U1660" s="232"/>
      <c r="V1660" s="7" t="s">
        <v>17</v>
      </c>
      <c r="W1660" s="193" t="str">
        <f>IF(S1660="","",VLOOKUP(S1660,'プルダウン（実績コード）'!$D$5:$E$52,2,FALSE))</f>
        <v/>
      </c>
      <c r="X1660" s="226"/>
      <c r="Y1660" s="228"/>
      <c r="Z1660" s="226"/>
      <c r="AA1660" s="174"/>
      <c r="AB1660" s="174"/>
      <c r="AC1660" s="174"/>
    </row>
    <row r="1661" spans="1:29" s="192" customFormat="1" ht="20.25" customHeight="1" x14ac:dyDescent="0.4">
      <c r="A1661" s="233"/>
      <c r="B1661" s="234"/>
      <c r="C1661" s="234"/>
      <c r="D1661" s="235"/>
      <c r="E1661" s="163"/>
      <c r="F1661" s="188"/>
      <c r="G1661" s="7" t="s">
        <v>13</v>
      </c>
      <c r="H1661" s="189"/>
      <c r="I1661" s="227"/>
      <c r="J1661" s="225"/>
      <c r="K1661" s="188"/>
      <c r="L1661" s="7" t="s">
        <v>14</v>
      </c>
      <c r="M1661" s="222"/>
      <c r="N1661" s="224"/>
      <c r="O1661" s="194"/>
      <c r="P1661" s="219"/>
      <c r="Q1661" s="220"/>
      <c r="R1661" s="221"/>
      <c r="S1661" s="74"/>
      <c r="T1661" s="222"/>
      <c r="U1661" s="223"/>
      <c r="V1661" s="223"/>
      <c r="W1661" s="224"/>
      <c r="X1661" s="225"/>
      <c r="Y1661" s="227"/>
      <c r="Z1661" s="225"/>
      <c r="AA1661" s="174"/>
      <c r="AB1661" s="174"/>
      <c r="AC1661" s="174"/>
    </row>
    <row r="1662" spans="1:29" s="192" customFormat="1" ht="20.25" customHeight="1" x14ac:dyDescent="0.4">
      <c r="A1662" s="7" t="s">
        <v>15</v>
      </c>
      <c r="B1662" s="193" t="str">
        <f>IF(A1661="","",VLOOKUP(A1661,'プルダウン（実績コード）'!$F$5:$H$48,2,FALSE))</f>
        <v/>
      </c>
      <c r="C1662" s="5" t="s">
        <v>16</v>
      </c>
      <c r="D1662" s="193" t="str">
        <f>IF(A1661="","",VLOOKUP(A1661,'プルダウン（実績コード）'!$F$5:$H$48,3,FALSE))</f>
        <v/>
      </c>
      <c r="E1662" s="162"/>
      <c r="F1662" s="191"/>
      <c r="G1662" s="7" t="s">
        <v>17</v>
      </c>
      <c r="H1662" s="193" t="str">
        <f>IF(E1662="","",VLOOKUP(E1662,'プルダウン（実績コード）'!$D$5:$E$52,2,FALSE))</f>
        <v/>
      </c>
      <c r="I1662" s="228"/>
      <c r="J1662" s="226"/>
      <c r="K1662" s="229"/>
      <c r="L1662" s="230"/>
      <c r="M1662" s="231"/>
      <c r="N1662" s="231"/>
      <c r="O1662" s="231"/>
      <c r="P1662" s="232"/>
      <c r="Q1662" s="7" t="s">
        <v>17</v>
      </c>
      <c r="R1662" s="193" t="str">
        <f>IF(K1662="","",VLOOKUP(K1662,'プルダウン（実績コード）'!$D$5:$E$52,2,FALSE))</f>
        <v/>
      </c>
      <c r="S1662" s="190"/>
      <c r="T1662" s="231"/>
      <c r="U1662" s="232"/>
      <c r="V1662" s="7" t="s">
        <v>17</v>
      </c>
      <c r="W1662" s="193" t="str">
        <f>IF(S1662="","",VLOOKUP(S1662,'プルダウン（実績コード）'!$D$5:$E$52,2,FALSE))</f>
        <v/>
      </c>
      <c r="X1662" s="226"/>
      <c r="Y1662" s="228"/>
      <c r="Z1662" s="226"/>
      <c r="AA1662" s="174"/>
      <c r="AB1662" s="174"/>
      <c r="AC1662" s="174"/>
    </row>
    <row r="1663" spans="1:29" s="192" customFormat="1" ht="20.25" customHeight="1" x14ac:dyDescent="0.4">
      <c r="A1663" s="233"/>
      <c r="B1663" s="234"/>
      <c r="C1663" s="234"/>
      <c r="D1663" s="235"/>
      <c r="E1663" s="163"/>
      <c r="F1663" s="188"/>
      <c r="G1663" s="7" t="s">
        <v>13</v>
      </c>
      <c r="H1663" s="189"/>
      <c r="I1663" s="227"/>
      <c r="J1663" s="225"/>
      <c r="K1663" s="188"/>
      <c r="L1663" s="7" t="s">
        <v>14</v>
      </c>
      <c r="M1663" s="222"/>
      <c r="N1663" s="224"/>
      <c r="O1663" s="194"/>
      <c r="P1663" s="219"/>
      <c r="Q1663" s="220"/>
      <c r="R1663" s="221"/>
      <c r="S1663" s="74"/>
      <c r="T1663" s="222"/>
      <c r="U1663" s="223"/>
      <c r="V1663" s="223"/>
      <c r="W1663" s="224"/>
      <c r="X1663" s="225"/>
      <c r="Y1663" s="227"/>
      <c r="Z1663" s="225"/>
      <c r="AA1663" s="174"/>
      <c r="AB1663" s="174"/>
      <c r="AC1663" s="174"/>
    </row>
    <row r="1664" spans="1:29" s="192" customFormat="1" ht="20.25" customHeight="1" x14ac:dyDescent="0.4">
      <c r="A1664" s="7" t="s">
        <v>15</v>
      </c>
      <c r="B1664" s="193" t="str">
        <f>IF(A1663="","",VLOOKUP(A1663,'プルダウン（実績コード）'!$F$5:$H$48,2,FALSE))</f>
        <v/>
      </c>
      <c r="C1664" s="5" t="s">
        <v>16</v>
      </c>
      <c r="D1664" s="193" t="str">
        <f>IF(A1663="","",VLOOKUP(A1663,'プルダウン（実績コード）'!$F$5:$H$48,3,FALSE))</f>
        <v/>
      </c>
      <c r="E1664" s="162"/>
      <c r="F1664" s="191"/>
      <c r="G1664" s="7" t="s">
        <v>17</v>
      </c>
      <c r="H1664" s="193" t="str">
        <f>IF(E1664="","",VLOOKUP(E1664,'プルダウン（実績コード）'!$D$5:$E$52,2,FALSE))</f>
        <v/>
      </c>
      <c r="I1664" s="228"/>
      <c r="J1664" s="226"/>
      <c r="K1664" s="229"/>
      <c r="L1664" s="230"/>
      <c r="M1664" s="231"/>
      <c r="N1664" s="231"/>
      <c r="O1664" s="231"/>
      <c r="P1664" s="232"/>
      <c r="Q1664" s="7" t="s">
        <v>17</v>
      </c>
      <c r="R1664" s="193" t="str">
        <f>IF(K1664="","",VLOOKUP(K1664,'プルダウン（実績コード）'!$D$5:$E$52,2,FALSE))</f>
        <v/>
      </c>
      <c r="S1664" s="190"/>
      <c r="T1664" s="231"/>
      <c r="U1664" s="232"/>
      <c r="V1664" s="7" t="s">
        <v>17</v>
      </c>
      <c r="W1664" s="193" t="str">
        <f>IF(S1664="","",VLOOKUP(S1664,'プルダウン（実績コード）'!$D$5:$E$52,2,FALSE))</f>
        <v/>
      </c>
      <c r="X1664" s="226"/>
      <c r="Y1664" s="228"/>
      <c r="Z1664" s="226"/>
      <c r="AA1664" s="174"/>
      <c r="AB1664" s="174"/>
      <c r="AC1664" s="174"/>
    </row>
    <row r="1665" spans="1:29" s="192" customFormat="1" ht="20.25" customHeight="1" x14ac:dyDescent="0.4">
      <c r="A1665" s="233"/>
      <c r="B1665" s="234"/>
      <c r="C1665" s="234"/>
      <c r="D1665" s="235"/>
      <c r="E1665" s="163"/>
      <c r="F1665" s="188"/>
      <c r="G1665" s="7" t="s">
        <v>13</v>
      </c>
      <c r="H1665" s="189"/>
      <c r="I1665" s="227"/>
      <c r="J1665" s="225"/>
      <c r="K1665" s="188"/>
      <c r="L1665" s="7" t="s">
        <v>14</v>
      </c>
      <c r="M1665" s="222"/>
      <c r="N1665" s="224"/>
      <c r="O1665" s="194"/>
      <c r="P1665" s="219"/>
      <c r="Q1665" s="220"/>
      <c r="R1665" s="221"/>
      <c r="S1665" s="74"/>
      <c r="T1665" s="222"/>
      <c r="U1665" s="223"/>
      <c r="V1665" s="223"/>
      <c r="W1665" s="224"/>
      <c r="X1665" s="225"/>
      <c r="Y1665" s="227"/>
      <c r="Z1665" s="225"/>
      <c r="AA1665" s="174"/>
      <c r="AB1665" s="174"/>
      <c r="AC1665" s="174"/>
    </row>
    <row r="1666" spans="1:29" s="192" customFormat="1" ht="20.25" customHeight="1" x14ac:dyDescent="0.4">
      <c r="A1666" s="7" t="s">
        <v>15</v>
      </c>
      <c r="B1666" s="193" t="str">
        <f>IF(A1665="","",VLOOKUP(A1665,'プルダウン（実績コード）'!$F$5:$H$48,2,FALSE))</f>
        <v/>
      </c>
      <c r="C1666" s="5" t="s">
        <v>16</v>
      </c>
      <c r="D1666" s="193" t="str">
        <f>IF(A1665="","",VLOOKUP(A1665,'プルダウン（実績コード）'!$F$5:$H$48,3,FALSE))</f>
        <v/>
      </c>
      <c r="E1666" s="162"/>
      <c r="F1666" s="191"/>
      <c r="G1666" s="7" t="s">
        <v>17</v>
      </c>
      <c r="H1666" s="193" t="str">
        <f>IF(E1666="","",VLOOKUP(E1666,'プルダウン（実績コード）'!$D$5:$E$52,2,FALSE))</f>
        <v/>
      </c>
      <c r="I1666" s="228"/>
      <c r="J1666" s="226"/>
      <c r="K1666" s="229"/>
      <c r="L1666" s="230"/>
      <c r="M1666" s="231"/>
      <c r="N1666" s="231"/>
      <c r="O1666" s="231"/>
      <c r="P1666" s="232"/>
      <c r="Q1666" s="7" t="s">
        <v>17</v>
      </c>
      <c r="R1666" s="193" t="str">
        <f>IF(K1666="","",VLOOKUP(K1666,'プルダウン（実績コード）'!$D$5:$E$52,2,FALSE))</f>
        <v/>
      </c>
      <c r="S1666" s="190"/>
      <c r="T1666" s="231"/>
      <c r="U1666" s="232"/>
      <c r="V1666" s="7" t="s">
        <v>17</v>
      </c>
      <c r="W1666" s="193" t="str">
        <f>IF(S1666="","",VLOOKUP(S1666,'プルダウン（実績コード）'!$D$5:$E$52,2,FALSE))</f>
        <v/>
      </c>
      <c r="X1666" s="226"/>
      <c r="Y1666" s="228"/>
      <c r="Z1666" s="226"/>
      <c r="AA1666" s="174"/>
      <c r="AB1666" s="174"/>
      <c r="AC1666" s="174"/>
    </row>
    <row r="1667" spans="1:29" s="192" customFormat="1" ht="20.25" customHeight="1" x14ac:dyDescent="0.4">
      <c r="A1667" s="233"/>
      <c r="B1667" s="234"/>
      <c r="C1667" s="234"/>
      <c r="D1667" s="235"/>
      <c r="E1667" s="163"/>
      <c r="F1667" s="188"/>
      <c r="G1667" s="7" t="s">
        <v>13</v>
      </c>
      <c r="H1667" s="189"/>
      <c r="I1667" s="227"/>
      <c r="J1667" s="225"/>
      <c r="K1667" s="188"/>
      <c r="L1667" s="7" t="s">
        <v>14</v>
      </c>
      <c r="M1667" s="222"/>
      <c r="N1667" s="224"/>
      <c r="O1667" s="194"/>
      <c r="P1667" s="219"/>
      <c r="Q1667" s="220"/>
      <c r="R1667" s="221"/>
      <c r="S1667" s="74"/>
      <c r="T1667" s="222"/>
      <c r="U1667" s="223"/>
      <c r="V1667" s="223"/>
      <c r="W1667" s="224"/>
      <c r="X1667" s="225"/>
      <c r="Y1667" s="227"/>
      <c r="Z1667" s="225"/>
      <c r="AA1667" s="174"/>
      <c r="AB1667" s="174"/>
      <c r="AC1667" s="174"/>
    </row>
    <row r="1668" spans="1:29" s="192" customFormat="1" ht="20.25" customHeight="1" x14ac:dyDescent="0.4">
      <c r="A1668" s="7" t="s">
        <v>15</v>
      </c>
      <c r="B1668" s="193" t="str">
        <f>IF(A1667="","",VLOOKUP(A1667,'プルダウン（実績コード）'!$F$5:$H$48,2,FALSE))</f>
        <v/>
      </c>
      <c r="C1668" s="5" t="s">
        <v>16</v>
      </c>
      <c r="D1668" s="193" t="str">
        <f>IF(A1667="","",VLOOKUP(A1667,'プルダウン（実績コード）'!$F$5:$H$48,3,FALSE))</f>
        <v/>
      </c>
      <c r="E1668" s="162"/>
      <c r="F1668" s="191"/>
      <c r="G1668" s="7" t="s">
        <v>17</v>
      </c>
      <c r="H1668" s="193" t="str">
        <f>IF(E1668="","",VLOOKUP(E1668,'プルダウン（実績コード）'!$D$5:$E$52,2,FALSE))</f>
        <v/>
      </c>
      <c r="I1668" s="228"/>
      <c r="J1668" s="226"/>
      <c r="K1668" s="229"/>
      <c r="L1668" s="230"/>
      <c r="M1668" s="231"/>
      <c r="N1668" s="231"/>
      <c r="O1668" s="231"/>
      <c r="P1668" s="232"/>
      <c r="Q1668" s="7" t="s">
        <v>17</v>
      </c>
      <c r="R1668" s="193" t="str">
        <f>IF(K1668="","",VLOOKUP(K1668,'プルダウン（実績コード）'!$D$5:$E$52,2,FALSE))</f>
        <v/>
      </c>
      <c r="S1668" s="190"/>
      <c r="T1668" s="231"/>
      <c r="U1668" s="232"/>
      <c r="V1668" s="7" t="s">
        <v>17</v>
      </c>
      <c r="W1668" s="193" t="str">
        <f>IF(S1668="","",VLOOKUP(S1668,'プルダウン（実績コード）'!$D$5:$E$52,2,FALSE))</f>
        <v/>
      </c>
      <c r="X1668" s="226"/>
      <c r="Y1668" s="228"/>
      <c r="Z1668" s="226"/>
      <c r="AA1668" s="174"/>
      <c r="AB1668" s="174"/>
      <c r="AC1668" s="174"/>
    </row>
    <row r="1669" spans="1:29" s="192" customFormat="1" ht="20.25" customHeight="1" x14ac:dyDescent="0.4">
      <c r="A1669" s="233"/>
      <c r="B1669" s="234"/>
      <c r="C1669" s="234"/>
      <c r="D1669" s="235"/>
      <c r="E1669" s="163"/>
      <c r="F1669" s="188"/>
      <c r="G1669" s="7" t="s">
        <v>13</v>
      </c>
      <c r="H1669" s="189"/>
      <c r="I1669" s="227"/>
      <c r="J1669" s="225"/>
      <c r="K1669" s="188"/>
      <c r="L1669" s="7" t="s">
        <v>14</v>
      </c>
      <c r="M1669" s="222"/>
      <c r="N1669" s="224"/>
      <c r="O1669" s="194"/>
      <c r="P1669" s="219"/>
      <c r="Q1669" s="220"/>
      <c r="R1669" s="221"/>
      <c r="S1669" s="74"/>
      <c r="T1669" s="222"/>
      <c r="U1669" s="223"/>
      <c r="V1669" s="223"/>
      <c r="W1669" s="224"/>
      <c r="X1669" s="225"/>
      <c r="Y1669" s="227"/>
      <c r="Z1669" s="225"/>
      <c r="AA1669" s="174"/>
      <c r="AB1669" s="174"/>
      <c r="AC1669" s="174"/>
    </row>
    <row r="1670" spans="1:29" s="192" customFormat="1" ht="20.25" customHeight="1" x14ac:dyDescent="0.4">
      <c r="A1670" s="7" t="s">
        <v>15</v>
      </c>
      <c r="B1670" s="193" t="str">
        <f>IF(A1669="","",VLOOKUP(A1669,'プルダウン（実績コード）'!$F$5:$H$48,2,FALSE))</f>
        <v/>
      </c>
      <c r="C1670" s="5" t="s">
        <v>16</v>
      </c>
      <c r="D1670" s="193" t="str">
        <f>IF(A1669="","",VLOOKUP(A1669,'プルダウン（実績コード）'!$F$5:$H$48,3,FALSE))</f>
        <v/>
      </c>
      <c r="E1670" s="162"/>
      <c r="F1670" s="191"/>
      <c r="G1670" s="7" t="s">
        <v>17</v>
      </c>
      <c r="H1670" s="193" t="str">
        <f>IF(E1670="","",VLOOKUP(E1670,'プルダウン（実績コード）'!$D$5:$E$52,2,FALSE))</f>
        <v/>
      </c>
      <c r="I1670" s="228"/>
      <c r="J1670" s="226"/>
      <c r="K1670" s="229"/>
      <c r="L1670" s="230"/>
      <c r="M1670" s="231"/>
      <c r="N1670" s="231"/>
      <c r="O1670" s="231"/>
      <c r="P1670" s="232"/>
      <c r="Q1670" s="7" t="s">
        <v>17</v>
      </c>
      <c r="R1670" s="193" t="str">
        <f>IF(K1670="","",VLOOKUP(K1670,'プルダウン（実績コード）'!$D$5:$E$52,2,FALSE))</f>
        <v/>
      </c>
      <c r="S1670" s="190"/>
      <c r="T1670" s="231"/>
      <c r="U1670" s="232"/>
      <c r="V1670" s="7" t="s">
        <v>17</v>
      </c>
      <c r="W1670" s="193" t="str">
        <f>IF(S1670="","",VLOOKUP(S1670,'プルダウン（実績コード）'!$D$5:$E$52,2,FALSE))</f>
        <v/>
      </c>
      <c r="X1670" s="226"/>
      <c r="Y1670" s="228"/>
      <c r="Z1670" s="226"/>
      <c r="AA1670" s="174"/>
      <c r="AB1670" s="174"/>
      <c r="AC1670" s="174"/>
    </row>
    <row r="1671" spans="1:29" s="192" customFormat="1" ht="20.25" customHeight="1" x14ac:dyDescent="0.4">
      <c r="A1671" s="233"/>
      <c r="B1671" s="234"/>
      <c r="C1671" s="234"/>
      <c r="D1671" s="235"/>
      <c r="E1671" s="163"/>
      <c r="F1671" s="188"/>
      <c r="G1671" s="7" t="s">
        <v>13</v>
      </c>
      <c r="H1671" s="189"/>
      <c r="I1671" s="227"/>
      <c r="J1671" s="225"/>
      <c r="K1671" s="188"/>
      <c r="L1671" s="7" t="s">
        <v>14</v>
      </c>
      <c r="M1671" s="222"/>
      <c r="N1671" s="224"/>
      <c r="O1671" s="194"/>
      <c r="P1671" s="219"/>
      <c r="Q1671" s="220"/>
      <c r="R1671" s="221"/>
      <c r="S1671" s="74"/>
      <c r="T1671" s="222"/>
      <c r="U1671" s="223"/>
      <c r="V1671" s="223"/>
      <c r="W1671" s="224"/>
      <c r="X1671" s="225"/>
      <c r="Y1671" s="227"/>
      <c r="Z1671" s="225"/>
      <c r="AA1671" s="174"/>
      <c r="AB1671" s="174"/>
      <c r="AC1671" s="174"/>
    </row>
    <row r="1672" spans="1:29" s="192" customFormat="1" ht="20.25" customHeight="1" x14ac:dyDescent="0.4">
      <c r="A1672" s="7" t="s">
        <v>15</v>
      </c>
      <c r="B1672" s="193" t="str">
        <f>IF(A1671="","",VLOOKUP(A1671,'プルダウン（実績コード）'!$F$5:$H$48,2,FALSE))</f>
        <v/>
      </c>
      <c r="C1672" s="5" t="s">
        <v>16</v>
      </c>
      <c r="D1672" s="193" t="str">
        <f>IF(A1671="","",VLOOKUP(A1671,'プルダウン（実績コード）'!$F$5:$H$48,3,FALSE))</f>
        <v/>
      </c>
      <c r="E1672" s="162"/>
      <c r="F1672" s="191"/>
      <c r="G1672" s="7" t="s">
        <v>17</v>
      </c>
      <c r="H1672" s="193" t="str">
        <f>IF(E1672="","",VLOOKUP(E1672,'プルダウン（実績コード）'!$D$5:$E$52,2,FALSE))</f>
        <v/>
      </c>
      <c r="I1672" s="228"/>
      <c r="J1672" s="226"/>
      <c r="K1672" s="229"/>
      <c r="L1672" s="230"/>
      <c r="M1672" s="231"/>
      <c r="N1672" s="231"/>
      <c r="O1672" s="231"/>
      <c r="P1672" s="232"/>
      <c r="Q1672" s="7" t="s">
        <v>17</v>
      </c>
      <c r="R1672" s="193" t="str">
        <f>IF(K1672="","",VLOOKUP(K1672,'プルダウン（実績コード）'!$D$5:$E$52,2,FALSE))</f>
        <v/>
      </c>
      <c r="S1672" s="190"/>
      <c r="T1672" s="231"/>
      <c r="U1672" s="232"/>
      <c r="V1672" s="7" t="s">
        <v>17</v>
      </c>
      <c r="W1672" s="193" t="str">
        <f>IF(S1672="","",VLOOKUP(S1672,'プルダウン（実績コード）'!$D$5:$E$52,2,FALSE))</f>
        <v/>
      </c>
      <c r="X1672" s="226"/>
      <c r="Y1672" s="228"/>
      <c r="Z1672" s="226"/>
      <c r="AA1672" s="174"/>
      <c r="AB1672" s="174"/>
      <c r="AC1672" s="174"/>
    </row>
    <row r="1673" spans="1:29" s="192" customFormat="1" ht="20.25" customHeight="1" x14ac:dyDescent="0.4">
      <c r="A1673" s="233"/>
      <c r="B1673" s="234"/>
      <c r="C1673" s="234"/>
      <c r="D1673" s="235"/>
      <c r="E1673" s="163"/>
      <c r="F1673" s="188"/>
      <c r="G1673" s="7" t="s">
        <v>13</v>
      </c>
      <c r="H1673" s="189"/>
      <c r="I1673" s="227"/>
      <c r="J1673" s="225"/>
      <c r="K1673" s="188"/>
      <c r="L1673" s="7" t="s">
        <v>14</v>
      </c>
      <c r="M1673" s="222"/>
      <c r="N1673" s="224"/>
      <c r="O1673" s="194"/>
      <c r="P1673" s="219"/>
      <c r="Q1673" s="220"/>
      <c r="R1673" s="221"/>
      <c r="S1673" s="74"/>
      <c r="T1673" s="222"/>
      <c r="U1673" s="223"/>
      <c r="V1673" s="223"/>
      <c r="W1673" s="224"/>
      <c r="X1673" s="225"/>
      <c r="Y1673" s="227"/>
      <c r="Z1673" s="225"/>
      <c r="AA1673" s="174"/>
      <c r="AB1673" s="174"/>
      <c r="AC1673" s="174"/>
    </row>
    <row r="1674" spans="1:29" s="192" customFormat="1" ht="20.25" customHeight="1" x14ac:dyDescent="0.4">
      <c r="A1674" s="7" t="s">
        <v>15</v>
      </c>
      <c r="B1674" s="193" t="str">
        <f>IF(A1673="","",VLOOKUP(A1673,'プルダウン（実績コード）'!$F$5:$H$48,2,FALSE))</f>
        <v/>
      </c>
      <c r="C1674" s="5" t="s">
        <v>16</v>
      </c>
      <c r="D1674" s="193" t="str">
        <f>IF(A1673="","",VLOOKUP(A1673,'プルダウン（実績コード）'!$F$5:$H$48,3,FALSE))</f>
        <v/>
      </c>
      <c r="E1674" s="162"/>
      <c r="F1674" s="191"/>
      <c r="G1674" s="7" t="s">
        <v>17</v>
      </c>
      <c r="H1674" s="193" t="str">
        <f>IF(E1674="","",VLOOKUP(E1674,'プルダウン（実績コード）'!$D$5:$E$52,2,FALSE))</f>
        <v/>
      </c>
      <c r="I1674" s="228"/>
      <c r="J1674" s="226"/>
      <c r="K1674" s="229"/>
      <c r="L1674" s="230"/>
      <c r="M1674" s="231"/>
      <c r="N1674" s="231"/>
      <c r="O1674" s="231"/>
      <c r="P1674" s="232"/>
      <c r="Q1674" s="7" t="s">
        <v>17</v>
      </c>
      <c r="R1674" s="193" t="str">
        <f>IF(K1674="","",VLOOKUP(K1674,'プルダウン（実績コード）'!$D$5:$E$52,2,FALSE))</f>
        <v/>
      </c>
      <c r="S1674" s="190"/>
      <c r="T1674" s="231"/>
      <c r="U1674" s="232"/>
      <c r="V1674" s="7" t="s">
        <v>17</v>
      </c>
      <c r="W1674" s="193" t="str">
        <f>IF(S1674="","",VLOOKUP(S1674,'プルダウン（実績コード）'!$D$5:$E$52,2,FALSE))</f>
        <v/>
      </c>
      <c r="X1674" s="226"/>
      <c r="Y1674" s="228"/>
      <c r="Z1674" s="226"/>
      <c r="AA1674" s="174"/>
      <c r="AB1674" s="174"/>
      <c r="AC1674" s="174"/>
    </row>
    <row r="1675" spans="1:29" s="192" customFormat="1" ht="20.25" customHeight="1" x14ac:dyDescent="0.4">
      <c r="A1675" s="233"/>
      <c r="B1675" s="234"/>
      <c r="C1675" s="234"/>
      <c r="D1675" s="235"/>
      <c r="E1675" s="163"/>
      <c r="F1675" s="188"/>
      <c r="G1675" s="7" t="s">
        <v>13</v>
      </c>
      <c r="H1675" s="189"/>
      <c r="I1675" s="227"/>
      <c r="J1675" s="225"/>
      <c r="K1675" s="188"/>
      <c r="L1675" s="7" t="s">
        <v>14</v>
      </c>
      <c r="M1675" s="222"/>
      <c r="N1675" s="224"/>
      <c r="O1675" s="194"/>
      <c r="P1675" s="219"/>
      <c r="Q1675" s="220"/>
      <c r="R1675" s="221"/>
      <c r="S1675" s="74"/>
      <c r="T1675" s="222"/>
      <c r="U1675" s="223"/>
      <c r="V1675" s="223"/>
      <c r="W1675" s="224"/>
      <c r="X1675" s="225"/>
      <c r="Y1675" s="227"/>
      <c r="Z1675" s="225"/>
      <c r="AA1675" s="174"/>
      <c r="AB1675" s="174"/>
      <c r="AC1675" s="174"/>
    </row>
    <row r="1676" spans="1:29" s="192" customFormat="1" ht="20.25" customHeight="1" x14ac:dyDescent="0.4">
      <c r="A1676" s="7" t="s">
        <v>15</v>
      </c>
      <c r="B1676" s="193" t="str">
        <f>IF(A1675="","",VLOOKUP(A1675,'プルダウン（実績コード）'!$F$5:$H$48,2,FALSE))</f>
        <v/>
      </c>
      <c r="C1676" s="5" t="s">
        <v>16</v>
      </c>
      <c r="D1676" s="193" t="str">
        <f>IF(A1675="","",VLOOKUP(A1675,'プルダウン（実績コード）'!$F$5:$H$48,3,FALSE))</f>
        <v/>
      </c>
      <c r="E1676" s="162"/>
      <c r="F1676" s="191"/>
      <c r="G1676" s="7" t="s">
        <v>17</v>
      </c>
      <c r="H1676" s="193" t="str">
        <f>IF(E1676="","",VLOOKUP(E1676,'プルダウン（実績コード）'!$D$5:$E$52,2,FALSE))</f>
        <v/>
      </c>
      <c r="I1676" s="228"/>
      <c r="J1676" s="226"/>
      <c r="K1676" s="229"/>
      <c r="L1676" s="230"/>
      <c r="M1676" s="231"/>
      <c r="N1676" s="231"/>
      <c r="O1676" s="231"/>
      <c r="P1676" s="232"/>
      <c r="Q1676" s="7" t="s">
        <v>17</v>
      </c>
      <c r="R1676" s="193" t="str">
        <f>IF(K1676="","",VLOOKUP(K1676,'プルダウン（実績コード）'!$D$5:$E$52,2,FALSE))</f>
        <v/>
      </c>
      <c r="S1676" s="190"/>
      <c r="T1676" s="231"/>
      <c r="U1676" s="232"/>
      <c r="V1676" s="7" t="s">
        <v>17</v>
      </c>
      <c r="W1676" s="193" t="str">
        <f>IF(S1676="","",VLOOKUP(S1676,'プルダウン（実績コード）'!$D$5:$E$52,2,FALSE))</f>
        <v/>
      </c>
      <c r="X1676" s="226"/>
      <c r="Y1676" s="228"/>
      <c r="Z1676" s="226"/>
      <c r="AA1676" s="174"/>
      <c r="AB1676" s="174"/>
      <c r="AC1676" s="174"/>
    </row>
    <row r="1677" spans="1:29" s="192" customFormat="1" ht="20.25" customHeight="1" x14ac:dyDescent="0.4">
      <c r="A1677" s="233"/>
      <c r="B1677" s="234"/>
      <c r="C1677" s="234"/>
      <c r="D1677" s="235"/>
      <c r="E1677" s="163"/>
      <c r="F1677" s="188"/>
      <c r="G1677" s="7" t="s">
        <v>13</v>
      </c>
      <c r="H1677" s="189"/>
      <c r="I1677" s="227"/>
      <c r="J1677" s="225"/>
      <c r="K1677" s="188"/>
      <c r="L1677" s="7" t="s">
        <v>14</v>
      </c>
      <c r="M1677" s="222"/>
      <c r="N1677" s="224"/>
      <c r="O1677" s="194"/>
      <c r="P1677" s="219"/>
      <c r="Q1677" s="220"/>
      <c r="R1677" s="221"/>
      <c r="S1677" s="74"/>
      <c r="T1677" s="222"/>
      <c r="U1677" s="223"/>
      <c r="V1677" s="223"/>
      <c r="W1677" s="224"/>
      <c r="X1677" s="225"/>
      <c r="Y1677" s="227"/>
      <c r="Z1677" s="225"/>
      <c r="AA1677" s="174"/>
      <c r="AB1677" s="174"/>
      <c r="AC1677" s="174"/>
    </row>
    <row r="1678" spans="1:29" s="192" customFormat="1" ht="20.25" customHeight="1" x14ac:dyDescent="0.4">
      <c r="A1678" s="7" t="s">
        <v>15</v>
      </c>
      <c r="B1678" s="193" t="str">
        <f>IF(A1677="","",VLOOKUP(A1677,'プルダウン（実績コード）'!$F$5:$H$48,2,FALSE))</f>
        <v/>
      </c>
      <c r="C1678" s="5" t="s">
        <v>16</v>
      </c>
      <c r="D1678" s="193" t="str">
        <f>IF(A1677="","",VLOOKUP(A1677,'プルダウン（実績コード）'!$F$5:$H$48,3,FALSE))</f>
        <v/>
      </c>
      <c r="E1678" s="162"/>
      <c r="F1678" s="191"/>
      <c r="G1678" s="7" t="s">
        <v>17</v>
      </c>
      <c r="H1678" s="193" t="str">
        <f>IF(E1678="","",VLOOKUP(E1678,'プルダウン（実績コード）'!$D$5:$E$52,2,FALSE))</f>
        <v/>
      </c>
      <c r="I1678" s="228"/>
      <c r="J1678" s="226"/>
      <c r="K1678" s="229"/>
      <c r="L1678" s="230"/>
      <c r="M1678" s="231"/>
      <c r="N1678" s="231"/>
      <c r="O1678" s="231"/>
      <c r="P1678" s="232"/>
      <c r="Q1678" s="7" t="s">
        <v>17</v>
      </c>
      <c r="R1678" s="193" t="str">
        <f>IF(K1678="","",VLOOKUP(K1678,'プルダウン（実績コード）'!$D$5:$E$52,2,FALSE))</f>
        <v/>
      </c>
      <c r="S1678" s="190"/>
      <c r="T1678" s="231"/>
      <c r="U1678" s="232"/>
      <c r="V1678" s="7" t="s">
        <v>17</v>
      </c>
      <c r="W1678" s="193" t="str">
        <f>IF(S1678="","",VLOOKUP(S1678,'プルダウン（実績コード）'!$D$5:$E$52,2,FALSE))</f>
        <v/>
      </c>
      <c r="X1678" s="226"/>
      <c r="Y1678" s="228"/>
      <c r="Z1678" s="226"/>
      <c r="AA1678" s="174"/>
      <c r="AB1678" s="174"/>
      <c r="AC1678" s="174"/>
    </row>
    <row r="1679" spans="1:29" s="192" customFormat="1" ht="20.25" customHeight="1" x14ac:dyDescent="0.4">
      <c r="A1679" s="233"/>
      <c r="B1679" s="234"/>
      <c r="C1679" s="234"/>
      <c r="D1679" s="235"/>
      <c r="E1679" s="163"/>
      <c r="F1679" s="188"/>
      <c r="G1679" s="7" t="s">
        <v>13</v>
      </c>
      <c r="H1679" s="189"/>
      <c r="I1679" s="227"/>
      <c r="J1679" s="225"/>
      <c r="K1679" s="188"/>
      <c r="L1679" s="7" t="s">
        <v>14</v>
      </c>
      <c r="M1679" s="222"/>
      <c r="N1679" s="224"/>
      <c r="O1679" s="194"/>
      <c r="P1679" s="219"/>
      <c r="Q1679" s="220"/>
      <c r="R1679" s="221"/>
      <c r="S1679" s="74"/>
      <c r="T1679" s="222"/>
      <c r="U1679" s="223"/>
      <c r="V1679" s="223"/>
      <c r="W1679" s="224"/>
      <c r="X1679" s="225"/>
      <c r="Y1679" s="227"/>
      <c r="Z1679" s="225"/>
      <c r="AA1679" s="174"/>
      <c r="AB1679" s="174"/>
      <c r="AC1679" s="174"/>
    </row>
    <row r="1680" spans="1:29" s="192" customFormat="1" ht="20.25" customHeight="1" x14ac:dyDescent="0.4">
      <c r="A1680" s="7" t="s">
        <v>15</v>
      </c>
      <c r="B1680" s="193" t="str">
        <f>IF(A1679="","",VLOOKUP(A1679,'プルダウン（実績コード）'!$F$5:$H$48,2,FALSE))</f>
        <v/>
      </c>
      <c r="C1680" s="5" t="s">
        <v>16</v>
      </c>
      <c r="D1680" s="193" t="str">
        <f>IF(A1679="","",VLOOKUP(A1679,'プルダウン（実績コード）'!$F$5:$H$48,3,FALSE))</f>
        <v/>
      </c>
      <c r="E1680" s="162"/>
      <c r="F1680" s="191"/>
      <c r="G1680" s="7" t="s">
        <v>17</v>
      </c>
      <c r="H1680" s="193" t="str">
        <f>IF(E1680="","",VLOOKUP(E1680,'プルダウン（実績コード）'!$D$5:$E$52,2,FALSE))</f>
        <v/>
      </c>
      <c r="I1680" s="228"/>
      <c r="J1680" s="226"/>
      <c r="K1680" s="229"/>
      <c r="L1680" s="230"/>
      <c r="M1680" s="231"/>
      <c r="N1680" s="231"/>
      <c r="O1680" s="231"/>
      <c r="P1680" s="232"/>
      <c r="Q1680" s="7" t="s">
        <v>17</v>
      </c>
      <c r="R1680" s="193" t="str">
        <f>IF(K1680="","",VLOOKUP(K1680,'プルダウン（実績コード）'!$D$5:$E$52,2,FALSE))</f>
        <v/>
      </c>
      <c r="S1680" s="190"/>
      <c r="T1680" s="231"/>
      <c r="U1680" s="232"/>
      <c r="V1680" s="7" t="s">
        <v>17</v>
      </c>
      <c r="W1680" s="193" t="str">
        <f>IF(S1680="","",VLOOKUP(S1680,'プルダウン（実績コード）'!$D$5:$E$52,2,FALSE))</f>
        <v/>
      </c>
      <c r="X1680" s="226"/>
      <c r="Y1680" s="228"/>
      <c r="Z1680" s="226"/>
      <c r="AA1680" s="174"/>
      <c r="AB1680" s="174"/>
      <c r="AC1680" s="174"/>
    </row>
    <row r="1681" spans="1:29" s="192" customFormat="1" ht="20.25" customHeight="1" x14ac:dyDescent="0.4">
      <c r="A1681" s="233"/>
      <c r="B1681" s="234"/>
      <c r="C1681" s="234"/>
      <c r="D1681" s="235"/>
      <c r="E1681" s="163"/>
      <c r="F1681" s="188"/>
      <c r="G1681" s="7" t="s">
        <v>13</v>
      </c>
      <c r="H1681" s="189"/>
      <c r="I1681" s="227"/>
      <c r="J1681" s="225"/>
      <c r="K1681" s="188"/>
      <c r="L1681" s="7" t="s">
        <v>14</v>
      </c>
      <c r="M1681" s="222"/>
      <c r="N1681" s="224"/>
      <c r="O1681" s="194"/>
      <c r="P1681" s="219"/>
      <c r="Q1681" s="220"/>
      <c r="R1681" s="221"/>
      <c r="S1681" s="74"/>
      <c r="T1681" s="222"/>
      <c r="U1681" s="223"/>
      <c r="V1681" s="223"/>
      <c r="W1681" s="224"/>
      <c r="X1681" s="225"/>
      <c r="Y1681" s="227"/>
      <c r="Z1681" s="225"/>
      <c r="AA1681" s="174"/>
      <c r="AB1681" s="174"/>
      <c r="AC1681" s="174"/>
    </row>
    <row r="1682" spans="1:29" s="192" customFormat="1" ht="20.25" customHeight="1" x14ac:dyDescent="0.4">
      <c r="A1682" s="7" t="s">
        <v>15</v>
      </c>
      <c r="B1682" s="193" t="str">
        <f>IF(A1681="","",VLOOKUP(A1681,'プルダウン（実績コード）'!$F$5:$H$48,2,FALSE))</f>
        <v/>
      </c>
      <c r="C1682" s="5" t="s">
        <v>16</v>
      </c>
      <c r="D1682" s="193" t="str">
        <f>IF(A1681="","",VLOOKUP(A1681,'プルダウン（実績コード）'!$F$5:$H$48,3,FALSE))</f>
        <v/>
      </c>
      <c r="E1682" s="162"/>
      <c r="F1682" s="191"/>
      <c r="G1682" s="7" t="s">
        <v>17</v>
      </c>
      <c r="H1682" s="193" t="str">
        <f>IF(E1682="","",VLOOKUP(E1682,'プルダウン（実績コード）'!$D$5:$E$52,2,FALSE))</f>
        <v/>
      </c>
      <c r="I1682" s="228"/>
      <c r="J1682" s="226"/>
      <c r="K1682" s="229"/>
      <c r="L1682" s="230"/>
      <c r="M1682" s="231"/>
      <c r="N1682" s="231"/>
      <c r="O1682" s="231"/>
      <c r="P1682" s="232"/>
      <c r="Q1682" s="7" t="s">
        <v>17</v>
      </c>
      <c r="R1682" s="193" t="str">
        <f>IF(K1682="","",VLOOKUP(K1682,'プルダウン（実績コード）'!$D$5:$E$52,2,FALSE))</f>
        <v/>
      </c>
      <c r="S1682" s="190"/>
      <c r="T1682" s="231"/>
      <c r="U1682" s="232"/>
      <c r="V1682" s="7" t="s">
        <v>17</v>
      </c>
      <c r="W1682" s="193" t="str">
        <f>IF(S1682="","",VLOOKUP(S1682,'プルダウン（実績コード）'!$D$5:$E$52,2,FALSE))</f>
        <v/>
      </c>
      <c r="X1682" s="226"/>
      <c r="Y1682" s="228"/>
      <c r="Z1682" s="226"/>
      <c r="AA1682" s="174"/>
      <c r="AB1682" s="174"/>
      <c r="AC1682" s="174"/>
    </row>
    <row r="1683" spans="1:29" s="192" customFormat="1" ht="20.25" customHeight="1" x14ac:dyDescent="0.4">
      <c r="A1683" s="233"/>
      <c r="B1683" s="234"/>
      <c r="C1683" s="234"/>
      <c r="D1683" s="235"/>
      <c r="E1683" s="163"/>
      <c r="F1683" s="188"/>
      <c r="G1683" s="7" t="s">
        <v>13</v>
      </c>
      <c r="H1683" s="189"/>
      <c r="I1683" s="227"/>
      <c r="J1683" s="225"/>
      <c r="K1683" s="188"/>
      <c r="L1683" s="7" t="s">
        <v>14</v>
      </c>
      <c r="M1683" s="222"/>
      <c r="N1683" s="224"/>
      <c r="O1683" s="194"/>
      <c r="P1683" s="219"/>
      <c r="Q1683" s="220"/>
      <c r="R1683" s="221"/>
      <c r="S1683" s="74"/>
      <c r="T1683" s="222"/>
      <c r="U1683" s="223"/>
      <c r="V1683" s="223"/>
      <c r="W1683" s="224"/>
      <c r="X1683" s="225"/>
      <c r="Y1683" s="227"/>
      <c r="Z1683" s="225"/>
      <c r="AA1683" s="174"/>
      <c r="AB1683" s="174"/>
      <c r="AC1683" s="174"/>
    </row>
    <row r="1684" spans="1:29" s="192" customFormat="1" ht="20.25" customHeight="1" x14ac:dyDescent="0.4">
      <c r="A1684" s="7" t="s">
        <v>15</v>
      </c>
      <c r="B1684" s="193" t="str">
        <f>IF(A1683="","",VLOOKUP(A1683,'プルダウン（実績コード）'!$F$5:$H$48,2,FALSE))</f>
        <v/>
      </c>
      <c r="C1684" s="5" t="s">
        <v>16</v>
      </c>
      <c r="D1684" s="193" t="str">
        <f>IF(A1683="","",VLOOKUP(A1683,'プルダウン（実績コード）'!$F$5:$H$48,3,FALSE))</f>
        <v/>
      </c>
      <c r="E1684" s="162"/>
      <c r="F1684" s="191"/>
      <c r="G1684" s="7" t="s">
        <v>17</v>
      </c>
      <c r="H1684" s="193" t="str">
        <f>IF(E1684="","",VLOOKUP(E1684,'プルダウン（実績コード）'!$D$5:$E$52,2,FALSE))</f>
        <v/>
      </c>
      <c r="I1684" s="228"/>
      <c r="J1684" s="226"/>
      <c r="K1684" s="229"/>
      <c r="L1684" s="230"/>
      <c r="M1684" s="231"/>
      <c r="N1684" s="231"/>
      <c r="O1684" s="231"/>
      <c r="P1684" s="232"/>
      <c r="Q1684" s="7" t="s">
        <v>17</v>
      </c>
      <c r="R1684" s="193" t="str">
        <f>IF(K1684="","",VLOOKUP(K1684,'プルダウン（実績コード）'!$D$5:$E$52,2,FALSE))</f>
        <v/>
      </c>
      <c r="S1684" s="190"/>
      <c r="T1684" s="231"/>
      <c r="U1684" s="232"/>
      <c r="V1684" s="7" t="s">
        <v>17</v>
      </c>
      <c r="W1684" s="193" t="str">
        <f>IF(S1684="","",VLOOKUP(S1684,'プルダウン（実績コード）'!$D$5:$E$52,2,FALSE))</f>
        <v/>
      </c>
      <c r="X1684" s="226"/>
      <c r="Y1684" s="228"/>
      <c r="Z1684" s="226"/>
      <c r="AA1684" s="174"/>
      <c r="AB1684" s="174"/>
      <c r="AC1684" s="174"/>
    </row>
    <row r="1685" spans="1:29" s="192" customFormat="1" ht="20.25" customHeight="1" x14ac:dyDescent="0.4">
      <c r="A1685" s="233"/>
      <c r="B1685" s="234"/>
      <c r="C1685" s="234"/>
      <c r="D1685" s="235"/>
      <c r="E1685" s="163"/>
      <c r="F1685" s="188"/>
      <c r="G1685" s="7" t="s">
        <v>13</v>
      </c>
      <c r="H1685" s="189"/>
      <c r="I1685" s="227"/>
      <c r="J1685" s="225"/>
      <c r="K1685" s="188"/>
      <c r="L1685" s="7" t="s">
        <v>14</v>
      </c>
      <c r="M1685" s="222"/>
      <c r="N1685" s="224"/>
      <c r="O1685" s="194"/>
      <c r="P1685" s="219"/>
      <c r="Q1685" s="220"/>
      <c r="R1685" s="221"/>
      <c r="S1685" s="74"/>
      <c r="T1685" s="222"/>
      <c r="U1685" s="223"/>
      <c r="V1685" s="223"/>
      <c r="W1685" s="224"/>
      <c r="X1685" s="225"/>
      <c r="Y1685" s="227"/>
      <c r="Z1685" s="225"/>
      <c r="AA1685" s="174"/>
      <c r="AB1685" s="174"/>
      <c r="AC1685" s="174"/>
    </row>
    <row r="1686" spans="1:29" s="192" customFormat="1" ht="20.25" customHeight="1" x14ac:dyDescent="0.4">
      <c r="A1686" s="7" t="s">
        <v>15</v>
      </c>
      <c r="B1686" s="193" t="str">
        <f>IF(A1685="","",VLOOKUP(A1685,'プルダウン（実績コード）'!$F$5:$H$46,2,FALSE))</f>
        <v/>
      </c>
      <c r="C1686" s="5" t="s">
        <v>16</v>
      </c>
      <c r="D1686" s="193" t="str">
        <f>IF(A1685="","",VLOOKUP(A1685,'プルダウン（実績コード）'!$F$5:$H$46,3,FALSE))</f>
        <v/>
      </c>
      <c r="E1686" s="162"/>
      <c r="F1686" s="191"/>
      <c r="G1686" s="7" t="s">
        <v>17</v>
      </c>
      <c r="H1686" s="193" t="str">
        <f>IF(E1686="","",VLOOKUP(E1686,'プルダウン（実績コード）'!$D$5:$E$52,2,FALSE))</f>
        <v/>
      </c>
      <c r="I1686" s="228"/>
      <c r="J1686" s="226"/>
      <c r="K1686" s="229"/>
      <c r="L1686" s="230"/>
      <c r="M1686" s="231"/>
      <c r="N1686" s="231"/>
      <c r="O1686" s="231"/>
      <c r="P1686" s="232"/>
      <c r="Q1686" s="7" t="s">
        <v>17</v>
      </c>
      <c r="R1686" s="193" t="str">
        <f>IF(K1686="","",VLOOKUP(K1686,'プルダウン（実績コード）'!$D$5:$E$52,2,FALSE))</f>
        <v/>
      </c>
      <c r="S1686" s="190"/>
      <c r="T1686" s="231"/>
      <c r="U1686" s="232"/>
      <c r="V1686" s="7" t="s">
        <v>17</v>
      </c>
      <c r="W1686" s="193" t="str">
        <f>IF(S1686="","",VLOOKUP(S1686,'プルダウン（実績コード）'!$D$5:$E$52,2,FALSE))</f>
        <v/>
      </c>
      <c r="X1686" s="226"/>
      <c r="Y1686" s="228"/>
      <c r="Z1686" s="226"/>
      <c r="AA1686" s="174"/>
      <c r="AB1686" s="174"/>
      <c r="AC1686" s="174"/>
    </row>
    <row r="1687" spans="1:29" s="192" customFormat="1" ht="20.25" customHeight="1" x14ac:dyDescent="0.4">
      <c r="A1687" s="233"/>
      <c r="B1687" s="234"/>
      <c r="C1687" s="234"/>
      <c r="D1687" s="235"/>
      <c r="E1687" s="163"/>
      <c r="F1687" s="188"/>
      <c r="G1687" s="7" t="s">
        <v>13</v>
      </c>
      <c r="H1687" s="189"/>
      <c r="I1687" s="227"/>
      <c r="J1687" s="225"/>
      <c r="K1687" s="188"/>
      <c r="L1687" s="7" t="s">
        <v>14</v>
      </c>
      <c r="M1687" s="222"/>
      <c r="N1687" s="224"/>
      <c r="O1687" s="194"/>
      <c r="P1687" s="219"/>
      <c r="Q1687" s="220"/>
      <c r="R1687" s="221"/>
      <c r="S1687" s="74"/>
      <c r="T1687" s="222"/>
      <c r="U1687" s="223"/>
      <c r="V1687" s="223"/>
      <c r="W1687" s="224"/>
      <c r="X1687" s="225"/>
      <c r="Y1687" s="227"/>
      <c r="Z1687" s="225"/>
      <c r="AA1687" s="174"/>
      <c r="AB1687" s="174"/>
      <c r="AC1687" s="174"/>
    </row>
    <row r="1688" spans="1:29" s="192" customFormat="1" ht="20.25" customHeight="1" x14ac:dyDescent="0.4">
      <c r="A1688" s="7" t="s">
        <v>15</v>
      </c>
      <c r="B1688" s="193" t="str">
        <f>IF(A1687="","",VLOOKUP(A1687,'プルダウン（実績コード）'!$F$5:$H$48,2,FALSE))</f>
        <v/>
      </c>
      <c r="C1688" s="5" t="s">
        <v>16</v>
      </c>
      <c r="D1688" s="193" t="str">
        <f>IF(A1687="","",VLOOKUP(A1687,'プルダウン（実績コード）'!$F$5:$H$48,3,FALSE))</f>
        <v/>
      </c>
      <c r="E1688" s="162"/>
      <c r="F1688" s="191"/>
      <c r="G1688" s="7" t="s">
        <v>17</v>
      </c>
      <c r="H1688" s="193" t="str">
        <f>IF(E1688="","",VLOOKUP(E1688,'プルダウン（実績コード）'!$D$5:$E$52,2,FALSE))</f>
        <v/>
      </c>
      <c r="I1688" s="228"/>
      <c r="J1688" s="226"/>
      <c r="K1688" s="229"/>
      <c r="L1688" s="230"/>
      <c r="M1688" s="231"/>
      <c r="N1688" s="231"/>
      <c r="O1688" s="231"/>
      <c r="P1688" s="232"/>
      <c r="Q1688" s="7" t="s">
        <v>17</v>
      </c>
      <c r="R1688" s="193" t="str">
        <f>IF(K1688="","",VLOOKUP(K1688,'プルダウン（実績コード）'!$D$5:$E$52,2,FALSE))</f>
        <v/>
      </c>
      <c r="S1688" s="190"/>
      <c r="T1688" s="231"/>
      <c r="U1688" s="232"/>
      <c r="V1688" s="7" t="s">
        <v>17</v>
      </c>
      <c r="W1688" s="193" t="str">
        <f>IF(S1688="","",VLOOKUP(S1688,'プルダウン（実績コード）'!$D$5:$E$52,2,FALSE))</f>
        <v/>
      </c>
      <c r="X1688" s="226"/>
      <c r="Y1688" s="228"/>
      <c r="Z1688" s="226"/>
      <c r="AA1688" s="174"/>
      <c r="AB1688" s="174"/>
      <c r="AC1688" s="174"/>
    </row>
    <row r="1689" spans="1:29" s="192" customFormat="1" ht="20.25" customHeight="1" x14ac:dyDescent="0.4">
      <c r="A1689" s="233"/>
      <c r="B1689" s="234"/>
      <c r="C1689" s="234"/>
      <c r="D1689" s="235"/>
      <c r="E1689" s="163"/>
      <c r="F1689" s="188"/>
      <c r="G1689" s="7" t="s">
        <v>13</v>
      </c>
      <c r="H1689" s="189"/>
      <c r="I1689" s="227"/>
      <c r="J1689" s="225"/>
      <c r="K1689" s="188"/>
      <c r="L1689" s="7" t="s">
        <v>14</v>
      </c>
      <c r="M1689" s="222"/>
      <c r="N1689" s="224"/>
      <c r="O1689" s="194"/>
      <c r="P1689" s="219"/>
      <c r="Q1689" s="220"/>
      <c r="R1689" s="221"/>
      <c r="S1689" s="74"/>
      <c r="T1689" s="222"/>
      <c r="U1689" s="223"/>
      <c r="V1689" s="223"/>
      <c r="W1689" s="224"/>
      <c r="X1689" s="225"/>
      <c r="Y1689" s="227"/>
      <c r="Z1689" s="225"/>
      <c r="AA1689" s="174"/>
      <c r="AB1689" s="174"/>
      <c r="AC1689" s="174"/>
    </row>
    <row r="1690" spans="1:29" s="192" customFormat="1" ht="20.25" customHeight="1" x14ac:dyDescent="0.4">
      <c r="A1690" s="7" t="s">
        <v>15</v>
      </c>
      <c r="B1690" s="193" t="str">
        <f>IF(A1689="","",VLOOKUP(A1689,'プルダウン（実績コード）'!$F$5:$H$46,2,FALSE))</f>
        <v/>
      </c>
      <c r="C1690" s="5" t="s">
        <v>16</v>
      </c>
      <c r="D1690" s="193" t="str">
        <f>IF(A1689="","",VLOOKUP(A1689,'プルダウン（実績コード）'!$F$5:$H$46,3,FALSE))</f>
        <v/>
      </c>
      <c r="E1690" s="162"/>
      <c r="F1690" s="191"/>
      <c r="G1690" s="7" t="s">
        <v>17</v>
      </c>
      <c r="H1690" s="193" t="str">
        <f>IF(E1690="","",VLOOKUP(E1690,'プルダウン（実績コード）'!$D$5:$E$52,2,FALSE))</f>
        <v/>
      </c>
      <c r="I1690" s="228"/>
      <c r="J1690" s="226"/>
      <c r="K1690" s="229"/>
      <c r="L1690" s="230"/>
      <c r="M1690" s="231"/>
      <c r="N1690" s="231"/>
      <c r="O1690" s="231"/>
      <c r="P1690" s="232"/>
      <c r="Q1690" s="7" t="s">
        <v>17</v>
      </c>
      <c r="R1690" s="193" t="str">
        <f>IF(K1690="","",VLOOKUP(K1690,'プルダウン（実績コード）'!$D$5:$E$52,2,FALSE))</f>
        <v/>
      </c>
      <c r="S1690" s="190"/>
      <c r="T1690" s="231"/>
      <c r="U1690" s="232"/>
      <c r="V1690" s="7" t="s">
        <v>17</v>
      </c>
      <c r="W1690" s="193" t="str">
        <f>IF(S1690="","",VLOOKUP(S1690,'プルダウン（実績コード）'!$D$5:$E$52,2,FALSE))</f>
        <v/>
      </c>
      <c r="X1690" s="226"/>
      <c r="Y1690" s="228"/>
      <c r="Z1690" s="226"/>
      <c r="AA1690" s="174"/>
      <c r="AB1690" s="174"/>
      <c r="AC1690" s="174"/>
    </row>
    <row r="1691" spans="1:29" s="192" customFormat="1" ht="20.25" customHeight="1" x14ac:dyDescent="0.4">
      <c r="A1691" s="233"/>
      <c r="B1691" s="234"/>
      <c r="C1691" s="234"/>
      <c r="D1691" s="235"/>
      <c r="E1691" s="163"/>
      <c r="F1691" s="188"/>
      <c r="G1691" s="7" t="s">
        <v>13</v>
      </c>
      <c r="H1691" s="189"/>
      <c r="I1691" s="227"/>
      <c r="J1691" s="225"/>
      <c r="K1691" s="188"/>
      <c r="L1691" s="7" t="s">
        <v>14</v>
      </c>
      <c r="M1691" s="222"/>
      <c r="N1691" s="224"/>
      <c r="O1691" s="194"/>
      <c r="P1691" s="219"/>
      <c r="Q1691" s="220"/>
      <c r="R1691" s="221"/>
      <c r="S1691" s="74"/>
      <c r="T1691" s="222"/>
      <c r="U1691" s="223"/>
      <c r="V1691" s="223"/>
      <c r="W1691" s="224"/>
      <c r="X1691" s="225"/>
      <c r="Y1691" s="227"/>
      <c r="Z1691" s="225"/>
      <c r="AA1691" s="174"/>
      <c r="AB1691" s="174"/>
      <c r="AC1691" s="174"/>
    </row>
    <row r="1692" spans="1:29" s="192" customFormat="1" ht="20.25" customHeight="1" x14ac:dyDescent="0.4">
      <c r="A1692" s="7" t="s">
        <v>15</v>
      </c>
      <c r="B1692" s="193" t="str">
        <f>IF(A1691="","",VLOOKUP(A1691,'プルダウン（実績コード）'!$F$5:$H$46,2,FALSE))</f>
        <v/>
      </c>
      <c r="C1692" s="5" t="s">
        <v>16</v>
      </c>
      <c r="D1692" s="193" t="str">
        <f>IF(A1691="","",VLOOKUP(A1691,'プルダウン（実績コード）'!$F$5:$H$46,3,FALSE))</f>
        <v/>
      </c>
      <c r="E1692" s="162"/>
      <c r="F1692" s="191"/>
      <c r="G1692" s="7" t="s">
        <v>17</v>
      </c>
      <c r="H1692" s="193" t="str">
        <f>IF(E1692="","",VLOOKUP(E1692,'プルダウン（実績コード）'!$D$5:$E$52,2,FALSE))</f>
        <v/>
      </c>
      <c r="I1692" s="228"/>
      <c r="J1692" s="226"/>
      <c r="K1692" s="229"/>
      <c r="L1692" s="230"/>
      <c r="M1692" s="231"/>
      <c r="N1692" s="231"/>
      <c r="O1692" s="231"/>
      <c r="P1692" s="232"/>
      <c r="Q1692" s="7" t="s">
        <v>17</v>
      </c>
      <c r="R1692" s="193" t="str">
        <f>IF(K1692="","",VLOOKUP(K1692,'プルダウン（実績コード）'!$D$5:$E$52,2,FALSE))</f>
        <v/>
      </c>
      <c r="S1692" s="190"/>
      <c r="T1692" s="231"/>
      <c r="U1692" s="232"/>
      <c r="V1692" s="7" t="s">
        <v>17</v>
      </c>
      <c r="W1692" s="193" t="str">
        <f>IF(S1692="","",VLOOKUP(S1692,'プルダウン（実績コード）'!$D$5:$E$52,2,FALSE))</f>
        <v/>
      </c>
      <c r="X1692" s="226"/>
      <c r="Y1692" s="228"/>
      <c r="Z1692" s="226"/>
      <c r="AA1692" s="174"/>
      <c r="AB1692" s="174"/>
      <c r="AC1692" s="174"/>
    </row>
    <row r="1693" spans="1:29" s="192" customFormat="1" ht="20.25" customHeight="1" x14ac:dyDescent="0.4">
      <c r="A1693" s="233"/>
      <c r="B1693" s="234"/>
      <c r="C1693" s="234"/>
      <c r="D1693" s="235"/>
      <c r="E1693" s="163"/>
      <c r="F1693" s="188"/>
      <c r="G1693" s="7" t="s">
        <v>13</v>
      </c>
      <c r="H1693" s="189"/>
      <c r="I1693" s="227"/>
      <c r="J1693" s="225"/>
      <c r="K1693" s="188"/>
      <c r="L1693" s="7" t="s">
        <v>14</v>
      </c>
      <c r="M1693" s="222"/>
      <c r="N1693" s="224"/>
      <c r="O1693" s="194"/>
      <c r="P1693" s="219"/>
      <c r="Q1693" s="220"/>
      <c r="R1693" s="221"/>
      <c r="S1693" s="74"/>
      <c r="T1693" s="222"/>
      <c r="U1693" s="223"/>
      <c r="V1693" s="223"/>
      <c r="W1693" s="224"/>
      <c r="X1693" s="225"/>
      <c r="Y1693" s="227"/>
      <c r="Z1693" s="225"/>
      <c r="AA1693" s="174"/>
      <c r="AB1693" s="174"/>
      <c r="AC1693" s="174"/>
    </row>
    <row r="1694" spans="1:29" s="192" customFormat="1" ht="20.25" customHeight="1" x14ac:dyDescent="0.4">
      <c r="A1694" s="7" t="s">
        <v>15</v>
      </c>
      <c r="B1694" s="193" t="str">
        <f>IF(A1693="","",VLOOKUP(A1693,'プルダウン（実績コード）'!$F$5:$H$46,2,FALSE))</f>
        <v/>
      </c>
      <c r="C1694" s="5" t="s">
        <v>16</v>
      </c>
      <c r="D1694" s="193" t="str">
        <f>IF(A1693="","",VLOOKUP(A1693,'プルダウン（実績コード）'!$F$5:$H$46,3,FALSE))</f>
        <v/>
      </c>
      <c r="E1694" s="162"/>
      <c r="F1694" s="191"/>
      <c r="G1694" s="7" t="s">
        <v>17</v>
      </c>
      <c r="H1694" s="193" t="str">
        <f>IF(E1694="","",VLOOKUP(E1694,'プルダウン（実績コード）'!$D$5:$E$52,2,FALSE))</f>
        <v/>
      </c>
      <c r="I1694" s="228"/>
      <c r="J1694" s="226"/>
      <c r="K1694" s="229"/>
      <c r="L1694" s="230"/>
      <c r="M1694" s="231"/>
      <c r="N1694" s="231"/>
      <c r="O1694" s="231"/>
      <c r="P1694" s="232"/>
      <c r="Q1694" s="7" t="s">
        <v>17</v>
      </c>
      <c r="R1694" s="193" t="str">
        <f>IF(K1694="","",VLOOKUP(K1694,'プルダウン（実績コード）'!$D$5:$E$52,2,FALSE))</f>
        <v/>
      </c>
      <c r="S1694" s="190"/>
      <c r="T1694" s="231"/>
      <c r="U1694" s="232"/>
      <c r="V1694" s="7" t="s">
        <v>17</v>
      </c>
      <c r="W1694" s="193" t="str">
        <f>IF(S1694="","",VLOOKUP(S1694,'プルダウン（実績コード）'!$D$5:$E$52,2,FALSE))</f>
        <v/>
      </c>
      <c r="X1694" s="226"/>
      <c r="Y1694" s="228"/>
      <c r="Z1694" s="226"/>
      <c r="AA1694" s="174"/>
      <c r="AB1694" s="174"/>
      <c r="AC1694" s="174"/>
    </row>
    <row r="1695" spans="1:29" s="192" customFormat="1" ht="20.25" customHeight="1" x14ac:dyDescent="0.4">
      <c r="A1695" s="233"/>
      <c r="B1695" s="234"/>
      <c r="C1695" s="234"/>
      <c r="D1695" s="235"/>
      <c r="E1695" s="163"/>
      <c r="F1695" s="188"/>
      <c r="G1695" s="7" t="s">
        <v>13</v>
      </c>
      <c r="H1695" s="189"/>
      <c r="I1695" s="227"/>
      <c r="J1695" s="225"/>
      <c r="K1695" s="188"/>
      <c r="L1695" s="7" t="s">
        <v>14</v>
      </c>
      <c r="M1695" s="222"/>
      <c r="N1695" s="224"/>
      <c r="O1695" s="194"/>
      <c r="P1695" s="219"/>
      <c r="Q1695" s="220"/>
      <c r="R1695" s="221"/>
      <c r="S1695" s="74"/>
      <c r="T1695" s="222"/>
      <c r="U1695" s="223"/>
      <c r="V1695" s="223"/>
      <c r="W1695" s="224"/>
      <c r="X1695" s="225"/>
      <c r="Y1695" s="227"/>
      <c r="Z1695" s="225"/>
      <c r="AA1695" s="174"/>
      <c r="AB1695" s="174"/>
      <c r="AC1695" s="174"/>
    </row>
    <row r="1696" spans="1:29" s="192" customFormat="1" ht="20.25" customHeight="1" x14ac:dyDescent="0.4">
      <c r="A1696" s="7" t="s">
        <v>15</v>
      </c>
      <c r="B1696" s="193" t="str">
        <f>IF(A1695="","",VLOOKUP(A1695,'プルダウン（実績コード）'!$F$5:$H$48,2,FALSE))</f>
        <v/>
      </c>
      <c r="C1696" s="5" t="s">
        <v>16</v>
      </c>
      <c r="D1696" s="193" t="str">
        <f>IF(A1695="","",VLOOKUP(A1695,'プルダウン（実績コード）'!$F$5:$H$48,3,FALSE))</f>
        <v/>
      </c>
      <c r="E1696" s="162"/>
      <c r="F1696" s="191"/>
      <c r="G1696" s="7" t="s">
        <v>17</v>
      </c>
      <c r="H1696" s="193" t="str">
        <f>IF(E1696="","",VLOOKUP(E1696,'プルダウン（実績コード）'!$D$5:$E$52,2,FALSE))</f>
        <v/>
      </c>
      <c r="I1696" s="228"/>
      <c r="J1696" s="226"/>
      <c r="K1696" s="229"/>
      <c r="L1696" s="230"/>
      <c r="M1696" s="231"/>
      <c r="N1696" s="231"/>
      <c r="O1696" s="231"/>
      <c r="P1696" s="232"/>
      <c r="Q1696" s="7" t="s">
        <v>17</v>
      </c>
      <c r="R1696" s="193" t="str">
        <f>IF(K1696="","",VLOOKUP(K1696,'プルダウン（実績コード）'!$D$5:$E$52,2,FALSE))</f>
        <v/>
      </c>
      <c r="S1696" s="190"/>
      <c r="T1696" s="231"/>
      <c r="U1696" s="232"/>
      <c r="V1696" s="7" t="s">
        <v>17</v>
      </c>
      <c r="W1696" s="193" t="str">
        <f>IF(S1696="","",VLOOKUP(S1696,'プルダウン（実績コード）'!$D$5:$E$52,2,FALSE))</f>
        <v/>
      </c>
      <c r="X1696" s="226"/>
      <c r="Y1696" s="228"/>
      <c r="Z1696" s="226"/>
      <c r="AA1696" s="174"/>
      <c r="AB1696" s="174"/>
      <c r="AC1696" s="174"/>
    </row>
    <row r="1697" spans="1:29" s="192" customFormat="1" ht="20.25" customHeight="1" x14ac:dyDescent="0.4">
      <c r="A1697" s="233"/>
      <c r="B1697" s="234"/>
      <c r="C1697" s="234"/>
      <c r="D1697" s="235"/>
      <c r="E1697" s="163"/>
      <c r="F1697" s="188"/>
      <c r="G1697" s="7" t="s">
        <v>13</v>
      </c>
      <c r="H1697" s="189"/>
      <c r="I1697" s="227"/>
      <c r="J1697" s="225"/>
      <c r="K1697" s="188"/>
      <c r="L1697" s="7" t="s">
        <v>14</v>
      </c>
      <c r="M1697" s="222"/>
      <c r="N1697" s="224"/>
      <c r="O1697" s="194"/>
      <c r="P1697" s="219"/>
      <c r="Q1697" s="220"/>
      <c r="R1697" s="221"/>
      <c r="S1697" s="74"/>
      <c r="T1697" s="222"/>
      <c r="U1697" s="223"/>
      <c r="V1697" s="223"/>
      <c r="W1697" s="224"/>
      <c r="X1697" s="225"/>
      <c r="Y1697" s="227"/>
      <c r="Z1697" s="225"/>
      <c r="AA1697" s="174"/>
      <c r="AB1697" s="174"/>
      <c r="AC1697" s="174"/>
    </row>
    <row r="1698" spans="1:29" s="192" customFormat="1" ht="20.25" customHeight="1" x14ac:dyDescent="0.4">
      <c r="A1698" s="7" t="s">
        <v>15</v>
      </c>
      <c r="B1698" s="193" t="str">
        <f>IF(A1697="","",VLOOKUP(A1697,'プルダウン（実績コード）'!$F$5:$H$48,2,FALSE))</f>
        <v/>
      </c>
      <c r="C1698" s="5" t="s">
        <v>16</v>
      </c>
      <c r="D1698" s="193" t="str">
        <f>IF(A1697="","",VLOOKUP(A1697,'プルダウン（実績コード）'!$F$5:$H$48,3,FALSE))</f>
        <v/>
      </c>
      <c r="E1698" s="162"/>
      <c r="F1698" s="191"/>
      <c r="G1698" s="7" t="s">
        <v>17</v>
      </c>
      <c r="H1698" s="193" t="str">
        <f>IF(E1698="","",VLOOKUP(E1698,'プルダウン（実績コード）'!$D$5:$E$52,2,FALSE))</f>
        <v/>
      </c>
      <c r="I1698" s="228"/>
      <c r="J1698" s="226"/>
      <c r="K1698" s="229"/>
      <c r="L1698" s="230"/>
      <c r="M1698" s="231"/>
      <c r="N1698" s="231"/>
      <c r="O1698" s="231"/>
      <c r="P1698" s="232"/>
      <c r="Q1698" s="7" t="s">
        <v>17</v>
      </c>
      <c r="R1698" s="193" t="str">
        <f>IF(K1698="","",VLOOKUP(K1698,'プルダウン（実績コード）'!$D$5:$E$52,2,FALSE))</f>
        <v/>
      </c>
      <c r="S1698" s="190"/>
      <c r="T1698" s="231"/>
      <c r="U1698" s="232"/>
      <c r="V1698" s="7" t="s">
        <v>17</v>
      </c>
      <c r="W1698" s="193" t="str">
        <f>IF(S1698="","",VLOOKUP(S1698,'プルダウン（実績コード）'!$D$5:$E$52,2,FALSE))</f>
        <v/>
      </c>
      <c r="X1698" s="226"/>
      <c r="Y1698" s="228"/>
      <c r="Z1698" s="226"/>
      <c r="AA1698" s="174"/>
      <c r="AB1698" s="174"/>
      <c r="AC1698" s="174"/>
    </row>
    <row r="1699" spans="1:29" s="192" customFormat="1" ht="20.25" customHeight="1" x14ac:dyDescent="0.4">
      <c r="A1699" s="233"/>
      <c r="B1699" s="234"/>
      <c r="C1699" s="234"/>
      <c r="D1699" s="235"/>
      <c r="E1699" s="163"/>
      <c r="F1699" s="188"/>
      <c r="G1699" s="7" t="s">
        <v>13</v>
      </c>
      <c r="H1699" s="189"/>
      <c r="I1699" s="227"/>
      <c r="J1699" s="225"/>
      <c r="K1699" s="188"/>
      <c r="L1699" s="7" t="s">
        <v>14</v>
      </c>
      <c r="M1699" s="222"/>
      <c r="N1699" s="224"/>
      <c r="O1699" s="194"/>
      <c r="P1699" s="219"/>
      <c r="Q1699" s="220"/>
      <c r="R1699" s="221"/>
      <c r="S1699" s="74"/>
      <c r="T1699" s="222"/>
      <c r="U1699" s="223"/>
      <c r="V1699" s="223"/>
      <c r="W1699" s="224"/>
      <c r="X1699" s="225"/>
      <c r="Y1699" s="227"/>
      <c r="Z1699" s="225"/>
      <c r="AA1699" s="174"/>
      <c r="AB1699" s="174"/>
      <c r="AC1699" s="174"/>
    </row>
    <row r="1700" spans="1:29" s="192" customFormat="1" ht="20.25" customHeight="1" x14ac:dyDescent="0.4">
      <c r="A1700" s="7" t="s">
        <v>15</v>
      </c>
      <c r="B1700" s="193" t="str">
        <f>IF(A1699="","",VLOOKUP(A1699,'プルダウン（実績コード）'!$F$5:$H$48,2,FALSE))</f>
        <v/>
      </c>
      <c r="C1700" s="5" t="s">
        <v>16</v>
      </c>
      <c r="D1700" s="193" t="str">
        <f>IF(A1699="","",VLOOKUP(A1699,'プルダウン（実績コード）'!$F$5:$H$48,3,FALSE))</f>
        <v/>
      </c>
      <c r="E1700" s="162"/>
      <c r="F1700" s="191"/>
      <c r="G1700" s="7" t="s">
        <v>17</v>
      </c>
      <c r="H1700" s="193" t="str">
        <f>IF(E1700="","",VLOOKUP(E1700,'プルダウン（実績コード）'!$D$5:$E$52,2,FALSE))</f>
        <v/>
      </c>
      <c r="I1700" s="228"/>
      <c r="J1700" s="226"/>
      <c r="K1700" s="229"/>
      <c r="L1700" s="230"/>
      <c r="M1700" s="231"/>
      <c r="N1700" s="231"/>
      <c r="O1700" s="231"/>
      <c r="P1700" s="232"/>
      <c r="Q1700" s="7" t="s">
        <v>17</v>
      </c>
      <c r="R1700" s="193" t="str">
        <f>IF(K1700="","",VLOOKUP(K1700,'プルダウン（実績コード）'!$D$5:$E$52,2,FALSE))</f>
        <v/>
      </c>
      <c r="S1700" s="190"/>
      <c r="T1700" s="231"/>
      <c r="U1700" s="232"/>
      <c r="V1700" s="7" t="s">
        <v>17</v>
      </c>
      <c r="W1700" s="193" t="str">
        <f>IF(S1700="","",VLOOKUP(S1700,'プルダウン（実績コード）'!$D$5:$E$52,2,FALSE))</f>
        <v/>
      </c>
      <c r="X1700" s="226"/>
      <c r="Y1700" s="228"/>
      <c r="Z1700" s="226"/>
      <c r="AA1700" s="174"/>
      <c r="AB1700" s="174"/>
      <c r="AC1700" s="174"/>
    </row>
    <row r="1701" spans="1:29" s="192" customFormat="1" ht="20.25" customHeight="1" x14ac:dyDescent="0.4">
      <c r="A1701" s="233"/>
      <c r="B1701" s="234"/>
      <c r="C1701" s="234"/>
      <c r="D1701" s="235"/>
      <c r="E1701" s="163"/>
      <c r="F1701" s="188"/>
      <c r="G1701" s="7" t="s">
        <v>13</v>
      </c>
      <c r="H1701" s="189"/>
      <c r="I1701" s="227"/>
      <c r="J1701" s="225"/>
      <c r="K1701" s="188"/>
      <c r="L1701" s="7" t="s">
        <v>14</v>
      </c>
      <c r="M1701" s="222"/>
      <c r="N1701" s="224"/>
      <c r="O1701" s="194"/>
      <c r="P1701" s="219"/>
      <c r="Q1701" s="220"/>
      <c r="R1701" s="221"/>
      <c r="S1701" s="74"/>
      <c r="T1701" s="222"/>
      <c r="U1701" s="223"/>
      <c r="V1701" s="223"/>
      <c r="W1701" s="224"/>
      <c r="X1701" s="225"/>
      <c r="Y1701" s="227"/>
      <c r="Z1701" s="225"/>
      <c r="AA1701" s="174"/>
      <c r="AB1701" s="174"/>
      <c r="AC1701" s="174"/>
    </row>
    <row r="1702" spans="1:29" s="192" customFormat="1" ht="20.25" customHeight="1" x14ac:dyDescent="0.4">
      <c r="A1702" s="7" t="s">
        <v>15</v>
      </c>
      <c r="B1702" s="193" t="str">
        <f>IF(A1701="","",VLOOKUP(A1701,'プルダウン（実績コード）'!$F$5:$H$48,2,FALSE))</f>
        <v/>
      </c>
      <c r="C1702" s="5" t="s">
        <v>16</v>
      </c>
      <c r="D1702" s="193" t="str">
        <f>IF(A1701="","",VLOOKUP(A1701,'プルダウン（実績コード）'!$F$5:$H$48,3,FALSE))</f>
        <v/>
      </c>
      <c r="E1702" s="162"/>
      <c r="F1702" s="191"/>
      <c r="G1702" s="7" t="s">
        <v>17</v>
      </c>
      <c r="H1702" s="193" t="str">
        <f>IF(E1702="","",VLOOKUP(E1702,'プルダウン（実績コード）'!$D$5:$E$52,2,FALSE))</f>
        <v/>
      </c>
      <c r="I1702" s="228"/>
      <c r="J1702" s="226"/>
      <c r="K1702" s="229"/>
      <c r="L1702" s="230"/>
      <c r="M1702" s="231"/>
      <c r="N1702" s="231"/>
      <c r="O1702" s="231"/>
      <c r="P1702" s="232"/>
      <c r="Q1702" s="7" t="s">
        <v>17</v>
      </c>
      <c r="R1702" s="193" t="str">
        <f>IF(K1702="","",VLOOKUP(K1702,'プルダウン（実績コード）'!$D$5:$E$52,2,FALSE))</f>
        <v/>
      </c>
      <c r="S1702" s="190"/>
      <c r="T1702" s="231"/>
      <c r="U1702" s="232"/>
      <c r="V1702" s="7" t="s">
        <v>17</v>
      </c>
      <c r="W1702" s="193" t="str">
        <f>IF(S1702="","",VLOOKUP(S1702,'プルダウン（実績コード）'!$D$5:$E$52,2,FALSE))</f>
        <v/>
      </c>
      <c r="X1702" s="226"/>
      <c r="Y1702" s="228"/>
      <c r="Z1702" s="226"/>
      <c r="AA1702" s="174"/>
      <c r="AB1702" s="174"/>
      <c r="AC1702" s="174"/>
    </row>
    <row r="1703" spans="1:29" s="192" customFormat="1" ht="20.25" customHeight="1" x14ac:dyDescent="0.4">
      <c r="A1703" s="233"/>
      <c r="B1703" s="234"/>
      <c r="C1703" s="234"/>
      <c r="D1703" s="235"/>
      <c r="E1703" s="163"/>
      <c r="F1703" s="188"/>
      <c r="G1703" s="7" t="s">
        <v>13</v>
      </c>
      <c r="H1703" s="189"/>
      <c r="I1703" s="227"/>
      <c r="J1703" s="225"/>
      <c r="K1703" s="188"/>
      <c r="L1703" s="7" t="s">
        <v>14</v>
      </c>
      <c r="M1703" s="222"/>
      <c r="N1703" s="224"/>
      <c r="O1703" s="194"/>
      <c r="P1703" s="219"/>
      <c r="Q1703" s="220"/>
      <c r="R1703" s="221"/>
      <c r="S1703" s="74"/>
      <c r="T1703" s="222"/>
      <c r="U1703" s="223"/>
      <c r="V1703" s="223"/>
      <c r="W1703" s="224"/>
      <c r="X1703" s="225"/>
      <c r="Y1703" s="227"/>
      <c r="Z1703" s="225"/>
      <c r="AA1703" s="174"/>
      <c r="AB1703" s="174"/>
      <c r="AC1703" s="174"/>
    </row>
    <row r="1704" spans="1:29" s="192" customFormat="1" ht="20.25" customHeight="1" x14ac:dyDescent="0.4">
      <c r="A1704" s="7" t="s">
        <v>15</v>
      </c>
      <c r="B1704" s="193" t="str">
        <f>IF(A1703="","",VLOOKUP(A1703,'プルダウン（実績コード）'!$F$5:$H$48,2,FALSE))</f>
        <v/>
      </c>
      <c r="C1704" s="5" t="s">
        <v>16</v>
      </c>
      <c r="D1704" s="193" t="str">
        <f>IF(A1703="","",VLOOKUP(A1703,'プルダウン（実績コード）'!$F$5:$H$48,3,FALSE))</f>
        <v/>
      </c>
      <c r="E1704" s="162"/>
      <c r="F1704" s="191"/>
      <c r="G1704" s="7" t="s">
        <v>17</v>
      </c>
      <c r="H1704" s="193" t="str">
        <f>IF(E1704="","",VLOOKUP(E1704,'プルダウン（実績コード）'!$D$5:$E$52,2,FALSE))</f>
        <v/>
      </c>
      <c r="I1704" s="228"/>
      <c r="J1704" s="226"/>
      <c r="K1704" s="229"/>
      <c r="L1704" s="230"/>
      <c r="M1704" s="231"/>
      <c r="N1704" s="231"/>
      <c r="O1704" s="231"/>
      <c r="P1704" s="232"/>
      <c r="Q1704" s="7" t="s">
        <v>17</v>
      </c>
      <c r="R1704" s="193" t="str">
        <f>IF(K1704="","",VLOOKUP(K1704,'プルダウン（実績コード）'!$D$5:$E$52,2,FALSE))</f>
        <v/>
      </c>
      <c r="S1704" s="190"/>
      <c r="T1704" s="231"/>
      <c r="U1704" s="232"/>
      <c r="V1704" s="7" t="s">
        <v>17</v>
      </c>
      <c r="W1704" s="193" t="str">
        <f>IF(S1704="","",VLOOKUP(S1704,'プルダウン（実績コード）'!$D$5:$E$52,2,FALSE))</f>
        <v/>
      </c>
      <c r="X1704" s="226"/>
      <c r="Y1704" s="228"/>
      <c r="Z1704" s="226"/>
      <c r="AA1704" s="174"/>
      <c r="AB1704" s="174"/>
      <c r="AC1704" s="174"/>
    </row>
    <row r="1705" spans="1:29" s="192" customFormat="1" ht="20.25" customHeight="1" x14ac:dyDescent="0.4">
      <c r="A1705" s="233"/>
      <c r="B1705" s="234"/>
      <c r="C1705" s="234"/>
      <c r="D1705" s="235"/>
      <c r="E1705" s="163"/>
      <c r="F1705" s="188"/>
      <c r="G1705" s="7" t="s">
        <v>13</v>
      </c>
      <c r="H1705" s="189"/>
      <c r="I1705" s="227"/>
      <c r="J1705" s="225"/>
      <c r="K1705" s="188"/>
      <c r="L1705" s="7" t="s">
        <v>14</v>
      </c>
      <c r="M1705" s="222"/>
      <c r="N1705" s="224"/>
      <c r="O1705" s="194"/>
      <c r="P1705" s="219"/>
      <c r="Q1705" s="220"/>
      <c r="R1705" s="221"/>
      <c r="S1705" s="74"/>
      <c r="T1705" s="222"/>
      <c r="U1705" s="223"/>
      <c r="V1705" s="223"/>
      <c r="W1705" s="224"/>
      <c r="X1705" s="225"/>
      <c r="Y1705" s="227"/>
      <c r="Z1705" s="225"/>
      <c r="AA1705" s="174"/>
      <c r="AB1705" s="174"/>
      <c r="AC1705" s="174"/>
    </row>
    <row r="1706" spans="1:29" s="192" customFormat="1" ht="20.25" customHeight="1" x14ac:dyDescent="0.4">
      <c r="A1706" s="7" t="s">
        <v>15</v>
      </c>
      <c r="B1706" s="193" t="str">
        <f>IF(A1705="","",VLOOKUP(A1705,'プルダウン（実績コード）'!$F$5:$H$48,2,FALSE))</f>
        <v/>
      </c>
      <c r="C1706" s="5" t="s">
        <v>16</v>
      </c>
      <c r="D1706" s="193" t="str">
        <f>IF(A1705="","",VLOOKUP(A1705,'プルダウン（実績コード）'!$F$5:$H$48,3,FALSE))</f>
        <v/>
      </c>
      <c r="E1706" s="162"/>
      <c r="F1706" s="191"/>
      <c r="G1706" s="7" t="s">
        <v>17</v>
      </c>
      <c r="H1706" s="193" t="str">
        <f>IF(E1706="","",VLOOKUP(E1706,'プルダウン（実績コード）'!$D$5:$E$52,2,FALSE))</f>
        <v/>
      </c>
      <c r="I1706" s="228"/>
      <c r="J1706" s="226"/>
      <c r="K1706" s="229"/>
      <c r="L1706" s="230"/>
      <c r="M1706" s="231"/>
      <c r="N1706" s="231"/>
      <c r="O1706" s="231"/>
      <c r="P1706" s="232"/>
      <c r="Q1706" s="7" t="s">
        <v>17</v>
      </c>
      <c r="R1706" s="193" t="str">
        <f>IF(K1706="","",VLOOKUP(K1706,'プルダウン（実績コード）'!$D$5:$E$52,2,FALSE))</f>
        <v/>
      </c>
      <c r="S1706" s="190"/>
      <c r="T1706" s="231"/>
      <c r="U1706" s="232"/>
      <c r="V1706" s="7" t="s">
        <v>17</v>
      </c>
      <c r="W1706" s="193" t="str">
        <f>IF(S1706="","",VLOOKUP(S1706,'プルダウン（実績コード）'!$D$5:$E$52,2,FALSE))</f>
        <v/>
      </c>
      <c r="X1706" s="226"/>
      <c r="Y1706" s="228"/>
      <c r="Z1706" s="226"/>
      <c r="AA1706" s="174"/>
      <c r="AB1706" s="174"/>
      <c r="AC1706" s="174"/>
    </row>
    <row r="1707" spans="1:29" s="192" customFormat="1" ht="20.25" customHeight="1" x14ac:dyDescent="0.4">
      <c r="A1707" s="233"/>
      <c r="B1707" s="234"/>
      <c r="C1707" s="234"/>
      <c r="D1707" s="235"/>
      <c r="E1707" s="163"/>
      <c r="F1707" s="188"/>
      <c r="G1707" s="7" t="s">
        <v>13</v>
      </c>
      <c r="H1707" s="189"/>
      <c r="I1707" s="227"/>
      <c r="J1707" s="225"/>
      <c r="K1707" s="188"/>
      <c r="L1707" s="7" t="s">
        <v>14</v>
      </c>
      <c r="M1707" s="222"/>
      <c r="N1707" s="224"/>
      <c r="O1707" s="194"/>
      <c r="P1707" s="219"/>
      <c r="Q1707" s="220"/>
      <c r="R1707" s="221"/>
      <c r="S1707" s="74"/>
      <c r="T1707" s="222"/>
      <c r="U1707" s="223"/>
      <c r="V1707" s="223"/>
      <c r="W1707" s="224"/>
      <c r="X1707" s="225"/>
      <c r="Y1707" s="227"/>
      <c r="Z1707" s="225"/>
      <c r="AA1707" s="174"/>
      <c r="AB1707" s="174"/>
      <c r="AC1707" s="174"/>
    </row>
    <row r="1708" spans="1:29" s="192" customFormat="1" ht="20.25" customHeight="1" x14ac:dyDescent="0.4">
      <c r="A1708" s="7" t="s">
        <v>15</v>
      </c>
      <c r="B1708" s="193" t="str">
        <f>IF(A1707="","",VLOOKUP(A1707,'プルダウン（実績コード）'!$F$5:$H$48,2,FALSE))</f>
        <v/>
      </c>
      <c r="C1708" s="5" t="s">
        <v>16</v>
      </c>
      <c r="D1708" s="193" t="str">
        <f>IF(A1707="","",VLOOKUP(A1707,'プルダウン（実績コード）'!$F$5:$H$48,3,FALSE))</f>
        <v/>
      </c>
      <c r="E1708" s="162"/>
      <c r="F1708" s="191"/>
      <c r="G1708" s="7" t="s">
        <v>17</v>
      </c>
      <c r="H1708" s="193" t="str">
        <f>IF(E1708="","",VLOOKUP(E1708,'プルダウン（実績コード）'!$D$5:$E$52,2,FALSE))</f>
        <v/>
      </c>
      <c r="I1708" s="228"/>
      <c r="J1708" s="226"/>
      <c r="K1708" s="229"/>
      <c r="L1708" s="230"/>
      <c r="M1708" s="231"/>
      <c r="N1708" s="231"/>
      <c r="O1708" s="231"/>
      <c r="P1708" s="232"/>
      <c r="Q1708" s="7" t="s">
        <v>17</v>
      </c>
      <c r="R1708" s="193" t="str">
        <f>IF(K1708="","",VLOOKUP(K1708,'プルダウン（実績コード）'!$D$5:$E$52,2,FALSE))</f>
        <v/>
      </c>
      <c r="S1708" s="190"/>
      <c r="T1708" s="231"/>
      <c r="U1708" s="232"/>
      <c r="V1708" s="7" t="s">
        <v>17</v>
      </c>
      <c r="W1708" s="193" t="str">
        <f>IF(S1708="","",VLOOKUP(S1708,'プルダウン（実績コード）'!$D$5:$E$52,2,FALSE))</f>
        <v/>
      </c>
      <c r="X1708" s="226"/>
      <c r="Y1708" s="228"/>
      <c r="Z1708" s="226"/>
      <c r="AA1708" s="174"/>
      <c r="AB1708" s="174"/>
      <c r="AC1708" s="174"/>
    </row>
    <row r="1709" spans="1:29" s="200" customFormat="1" ht="20.25" customHeight="1" x14ac:dyDescent="0.4">
      <c r="A1709" s="233"/>
      <c r="B1709" s="234"/>
      <c r="C1709" s="234"/>
      <c r="D1709" s="235"/>
      <c r="E1709" s="163"/>
      <c r="F1709" s="195"/>
      <c r="G1709" s="7" t="s">
        <v>13</v>
      </c>
      <c r="H1709" s="196"/>
      <c r="I1709" s="227"/>
      <c r="J1709" s="225"/>
      <c r="K1709" s="195"/>
      <c r="L1709" s="7" t="s">
        <v>14</v>
      </c>
      <c r="M1709" s="222"/>
      <c r="N1709" s="224"/>
      <c r="O1709" s="202"/>
      <c r="P1709" s="219"/>
      <c r="Q1709" s="220"/>
      <c r="R1709" s="221"/>
      <c r="S1709" s="74"/>
      <c r="T1709" s="222"/>
      <c r="U1709" s="223"/>
      <c r="V1709" s="223"/>
      <c r="W1709" s="224"/>
      <c r="X1709" s="225"/>
      <c r="Y1709" s="227"/>
      <c r="Z1709" s="225"/>
      <c r="AA1709" s="174"/>
      <c r="AB1709" s="174"/>
      <c r="AC1709" s="174"/>
    </row>
    <row r="1710" spans="1:29" s="200" customFormat="1" ht="20.25" customHeight="1" x14ac:dyDescent="0.4">
      <c r="A1710" s="7" t="s">
        <v>15</v>
      </c>
      <c r="B1710" s="201" t="str">
        <f>IF(A1709="","",VLOOKUP(A1709,'プルダウン（実績コード）'!$F$5:$H$48,2,FALSE))</f>
        <v/>
      </c>
      <c r="C1710" s="5" t="s">
        <v>16</v>
      </c>
      <c r="D1710" s="201" t="str">
        <f>IF(A1709="","",VLOOKUP(A1709,'プルダウン（実績コード）'!$F$5:$H$48,3,FALSE))</f>
        <v/>
      </c>
      <c r="E1710" s="162"/>
      <c r="F1710" s="198"/>
      <c r="G1710" s="7" t="s">
        <v>17</v>
      </c>
      <c r="H1710" s="201" t="str">
        <f>IF(E1710="","",VLOOKUP(E1710,'プルダウン（実績コード）'!$D$5:$E$52,2,FALSE))</f>
        <v/>
      </c>
      <c r="I1710" s="228"/>
      <c r="J1710" s="226"/>
      <c r="K1710" s="229"/>
      <c r="L1710" s="230"/>
      <c r="M1710" s="231"/>
      <c r="N1710" s="231"/>
      <c r="O1710" s="231"/>
      <c r="P1710" s="232"/>
      <c r="Q1710" s="7" t="s">
        <v>17</v>
      </c>
      <c r="R1710" s="201" t="str">
        <f>IF(K1710="","",VLOOKUP(K1710,'プルダウン（実績コード）'!$D$5:$E$52,2,FALSE))</f>
        <v/>
      </c>
      <c r="S1710" s="197"/>
      <c r="T1710" s="231"/>
      <c r="U1710" s="232"/>
      <c r="V1710" s="7" t="s">
        <v>17</v>
      </c>
      <c r="W1710" s="201" t="str">
        <f>IF(S1710="","",VLOOKUP(S1710,'プルダウン（実績コード）'!$D$5:$E$52,2,FALSE))</f>
        <v/>
      </c>
      <c r="X1710" s="226"/>
      <c r="Y1710" s="228"/>
      <c r="Z1710" s="226"/>
      <c r="AA1710" s="174"/>
      <c r="AB1710" s="174"/>
      <c r="AC1710" s="174"/>
    </row>
    <row r="1711" spans="1:29" s="200" customFormat="1" ht="20.25" customHeight="1" x14ac:dyDescent="0.4">
      <c r="A1711" s="233"/>
      <c r="B1711" s="234"/>
      <c r="C1711" s="234"/>
      <c r="D1711" s="235"/>
      <c r="E1711" s="163"/>
      <c r="F1711" s="195"/>
      <c r="G1711" s="7" t="s">
        <v>13</v>
      </c>
      <c r="H1711" s="196"/>
      <c r="I1711" s="227"/>
      <c r="J1711" s="225"/>
      <c r="K1711" s="195"/>
      <c r="L1711" s="7" t="s">
        <v>14</v>
      </c>
      <c r="M1711" s="222"/>
      <c r="N1711" s="224"/>
      <c r="O1711" s="202"/>
      <c r="P1711" s="219"/>
      <c r="Q1711" s="220"/>
      <c r="R1711" s="221"/>
      <c r="S1711" s="74"/>
      <c r="T1711" s="222"/>
      <c r="U1711" s="223"/>
      <c r="V1711" s="223"/>
      <c r="W1711" s="224"/>
      <c r="X1711" s="225"/>
      <c r="Y1711" s="227"/>
      <c r="Z1711" s="225"/>
      <c r="AA1711" s="174"/>
      <c r="AB1711" s="174"/>
      <c r="AC1711" s="174"/>
    </row>
    <row r="1712" spans="1:29" s="200" customFormat="1" ht="20.25" customHeight="1" x14ac:dyDescent="0.4">
      <c r="A1712" s="7" t="s">
        <v>15</v>
      </c>
      <c r="B1712" s="201" t="str">
        <f>IF(A1711="","",VLOOKUP(A1711,'プルダウン（実績コード）'!$F$5:$H$48,2,FALSE))</f>
        <v/>
      </c>
      <c r="C1712" s="5" t="s">
        <v>16</v>
      </c>
      <c r="D1712" s="201" t="str">
        <f>IF(A1711="","",VLOOKUP(A1711,'プルダウン（実績コード）'!$F$5:$H$48,3,FALSE))</f>
        <v/>
      </c>
      <c r="E1712" s="162"/>
      <c r="F1712" s="198"/>
      <c r="G1712" s="7" t="s">
        <v>17</v>
      </c>
      <c r="H1712" s="201" t="str">
        <f>IF(E1712="","",VLOOKUP(E1712,'プルダウン（実績コード）'!$D$5:$E$52,2,FALSE))</f>
        <v/>
      </c>
      <c r="I1712" s="228"/>
      <c r="J1712" s="226"/>
      <c r="K1712" s="229"/>
      <c r="L1712" s="230"/>
      <c r="M1712" s="231"/>
      <c r="N1712" s="231"/>
      <c r="O1712" s="231"/>
      <c r="P1712" s="232"/>
      <c r="Q1712" s="7" t="s">
        <v>17</v>
      </c>
      <c r="R1712" s="201" t="str">
        <f>IF(K1712="","",VLOOKUP(K1712,'プルダウン（実績コード）'!$D$5:$E$52,2,FALSE))</f>
        <v/>
      </c>
      <c r="S1712" s="197"/>
      <c r="T1712" s="231"/>
      <c r="U1712" s="232"/>
      <c r="V1712" s="7" t="s">
        <v>17</v>
      </c>
      <c r="W1712" s="201" t="str">
        <f>IF(S1712="","",VLOOKUP(S1712,'プルダウン（実績コード）'!$D$5:$E$52,2,FALSE))</f>
        <v/>
      </c>
      <c r="X1712" s="226"/>
      <c r="Y1712" s="228"/>
      <c r="Z1712" s="226"/>
      <c r="AA1712" s="174"/>
      <c r="AB1712" s="174"/>
      <c r="AC1712" s="174"/>
    </row>
    <row r="1713" spans="1:29" s="200" customFormat="1" ht="20.25" customHeight="1" x14ac:dyDescent="0.4">
      <c r="A1713" s="233"/>
      <c r="B1713" s="234"/>
      <c r="C1713" s="234"/>
      <c r="D1713" s="235"/>
      <c r="E1713" s="163"/>
      <c r="F1713" s="195"/>
      <c r="G1713" s="7" t="s">
        <v>13</v>
      </c>
      <c r="H1713" s="196"/>
      <c r="I1713" s="227"/>
      <c r="J1713" s="225"/>
      <c r="K1713" s="195"/>
      <c r="L1713" s="7" t="s">
        <v>14</v>
      </c>
      <c r="M1713" s="222"/>
      <c r="N1713" s="224"/>
      <c r="O1713" s="202"/>
      <c r="P1713" s="219"/>
      <c r="Q1713" s="220"/>
      <c r="R1713" s="221"/>
      <c r="S1713" s="74"/>
      <c r="T1713" s="222"/>
      <c r="U1713" s="223"/>
      <c r="V1713" s="223"/>
      <c r="W1713" s="224"/>
      <c r="X1713" s="225"/>
      <c r="Y1713" s="227"/>
      <c r="Z1713" s="225"/>
      <c r="AA1713" s="174"/>
      <c r="AB1713" s="174"/>
      <c r="AC1713" s="174"/>
    </row>
    <row r="1714" spans="1:29" s="200" customFormat="1" ht="20.25" customHeight="1" x14ac:dyDescent="0.4">
      <c r="A1714" s="7" t="s">
        <v>15</v>
      </c>
      <c r="B1714" s="201" t="str">
        <f>IF(A1713="","",VLOOKUP(A1713,'プルダウン（実績コード）'!$F$5:$H$46,2,FALSE))</f>
        <v/>
      </c>
      <c r="C1714" s="5" t="s">
        <v>16</v>
      </c>
      <c r="D1714" s="201" t="str">
        <f>IF(A1713="","",VLOOKUP(A1713,'プルダウン（実績コード）'!$F$5:$H$46,3,FALSE))</f>
        <v/>
      </c>
      <c r="E1714" s="162"/>
      <c r="F1714" s="198"/>
      <c r="G1714" s="7" t="s">
        <v>17</v>
      </c>
      <c r="H1714" s="201" t="str">
        <f>IF(E1714="","",VLOOKUP(E1714,'プルダウン（実績コード）'!$D$5:$E$52,2,FALSE))</f>
        <v/>
      </c>
      <c r="I1714" s="228"/>
      <c r="J1714" s="226"/>
      <c r="K1714" s="229"/>
      <c r="L1714" s="230"/>
      <c r="M1714" s="231"/>
      <c r="N1714" s="231"/>
      <c r="O1714" s="231"/>
      <c r="P1714" s="232"/>
      <c r="Q1714" s="7" t="s">
        <v>17</v>
      </c>
      <c r="R1714" s="201" t="str">
        <f>IF(K1714="","",VLOOKUP(K1714,'プルダウン（実績コード）'!$D$5:$E$52,2,FALSE))</f>
        <v/>
      </c>
      <c r="S1714" s="197"/>
      <c r="T1714" s="231"/>
      <c r="U1714" s="232"/>
      <c r="V1714" s="7" t="s">
        <v>17</v>
      </c>
      <c r="W1714" s="201" t="str">
        <f>IF(S1714="","",VLOOKUP(S1714,'プルダウン（実績コード）'!$D$5:$E$52,2,FALSE))</f>
        <v/>
      </c>
      <c r="X1714" s="226"/>
      <c r="Y1714" s="228"/>
      <c r="Z1714" s="226"/>
      <c r="AA1714" s="174"/>
      <c r="AB1714" s="174"/>
      <c r="AC1714" s="174"/>
    </row>
    <row r="1715" spans="1:29" s="200" customFormat="1" ht="20.25" customHeight="1" x14ac:dyDescent="0.4">
      <c r="A1715" s="233"/>
      <c r="B1715" s="234"/>
      <c r="C1715" s="234"/>
      <c r="D1715" s="235"/>
      <c r="E1715" s="163"/>
      <c r="F1715" s="195"/>
      <c r="G1715" s="7" t="s">
        <v>13</v>
      </c>
      <c r="H1715" s="196"/>
      <c r="I1715" s="227"/>
      <c r="J1715" s="225"/>
      <c r="K1715" s="195"/>
      <c r="L1715" s="7" t="s">
        <v>14</v>
      </c>
      <c r="M1715" s="222"/>
      <c r="N1715" s="224"/>
      <c r="O1715" s="202"/>
      <c r="P1715" s="219"/>
      <c r="Q1715" s="220"/>
      <c r="R1715" s="221"/>
      <c r="S1715" s="74"/>
      <c r="T1715" s="222"/>
      <c r="U1715" s="223"/>
      <c r="V1715" s="223"/>
      <c r="W1715" s="224"/>
      <c r="X1715" s="225"/>
      <c r="Y1715" s="227"/>
      <c r="Z1715" s="225"/>
      <c r="AA1715" s="174"/>
      <c r="AB1715" s="174"/>
      <c r="AC1715" s="174"/>
    </row>
    <row r="1716" spans="1:29" s="200" customFormat="1" ht="20.25" customHeight="1" x14ac:dyDescent="0.4">
      <c r="A1716" s="7" t="s">
        <v>15</v>
      </c>
      <c r="B1716" s="201" t="str">
        <f>IF(A1715="","",VLOOKUP(A1715,'プルダウン（実績コード）'!$F$5:$H$48,2,FALSE))</f>
        <v/>
      </c>
      <c r="C1716" s="5" t="s">
        <v>16</v>
      </c>
      <c r="D1716" s="201" t="str">
        <f>IF(A1715="","",VLOOKUP(A1715,'プルダウン（実績コード）'!$F$5:$H$48,3,FALSE))</f>
        <v/>
      </c>
      <c r="E1716" s="162"/>
      <c r="F1716" s="198"/>
      <c r="G1716" s="7" t="s">
        <v>17</v>
      </c>
      <c r="H1716" s="201" t="str">
        <f>IF(E1716="","",VLOOKUP(E1716,'プルダウン（実績コード）'!$D$5:$E$52,2,FALSE))</f>
        <v/>
      </c>
      <c r="I1716" s="228"/>
      <c r="J1716" s="226"/>
      <c r="K1716" s="229"/>
      <c r="L1716" s="230"/>
      <c r="M1716" s="231"/>
      <c r="N1716" s="231"/>
      <c r="O1716" s="231"/>
      <c r="P1716" s="232"/>
      <c r="Q1716" s="7" t="s">
        <v>17</v>
      </c>
      <c r="R1716" s="201" t="str">
        <f>IF(K1716="","",VLOOKUP(K1716,'プルダウン（実績コード）'!$D$5:$E$52,2,FALSE))</f>
        <v/>
      </c>
      <c r="S1716" s="197"/>
      <c r="T1716" s="231"/>
      <c r="U1716" s="232"/>
      <c r="V1716" s="7" t="s">
        <v>17</v>
      </c>
      <c r="W1716" s="201" t="str">
        <f>IF(S1716="","",VLOOKUP(S1716,'プルダウン（実績コード）'!$D$5:$E$52,2,FALSE))</f>
        <v/>
      </c>
      <c r="X1716" s="226"/>
      <c r="Y1716" s="228"/>
      <c r="Z1716" s="226"/>
      <c r="AA1716" s="174"/>
      <c r="AB1716" s="174"/>
      <c r="AC1716" s="174"/>
    </row>
    <row r="1717" spans="1:29" s="200" customFormat="1" ht="20.25" customHeight="1" x14ac:dyDescent="0.4">
      <c r="A1717" s="233"/>
      <c r="B1717" s="234"/>
      <c r="C1717" s="234"/>
      <c r="D1717" s="235"/>
      <c r="E1717" s="163"/>
      <c r="F1717" s="195"/>
      <c r="G1717" s="7" t="s">
        <v>13</v>
      </c>
      <c r="H1717" s="196"/>
      <c r="I1717" s="227"/>
      <c r="J1717" s="225"/>
      <c r="K1717" s="195"/>
      <c r="L1717" s="7" t="s">
        <v>14</v>
      </c>
      <c r="M1717" s="222"/>
      <c r="N1717" s="224"/>
      <c r="O1717" s="202"/>
      <c r="P1717" s="219"/>
      <c r="Q1717" s="220"/>
      <c r="R1717" s="221"/>
      <c r="S1717" s="74"/>
      <c r="T1717" s="222"/>
      <c r="U1717" s="223"/>
      <c r="V1717" s="223"/>
      <c r="W1717" s="224"/>
      <c r="X1717" s="225"/>
      <c r="Y1717" s="227"/>
      <c r="Z1717" s="225"/>
      <c r="AA1717" s="174"/>
      <c r="AB1717" s="174"/>
      <c r="AC1717" s="174"/>
    </row>
    <row r="1718" spans="1:29" s="200" customFormat="1" ht="20.25" customHeight="1" x14ac:dyDescent="0.4">
      <c r="A1718" s="7" t="s">
        <v>15</v>
      </c>
      <c r="B1718" s="201" t="str">
        <f>IF(A1717="","",VLOOKUP(A1717,'プルダウン（実績コード）'!$F$5:$H$46,2,FALSE))</f>
        <v/>
      </c>
      <c r="C1718" s="5" t="s">
        <v>16</v>
      </c>
      <c r="D1718" s="201" t="str">
        <f>IF(A1717="","",VLOOKUP(A1717,'プルダウン（実績コード）'!$F$5:$H$46,3,FALSE))</f>
        <v/>
      </c>
      <c r="E1718" s="162"/>
      <c r="F1718" s="198"/>
      <c r="G1718" s="7" t="s">
        <v>17</v>
      </c>
      <c r="H1718" s="201" t="str">
        <f>IF(E1718="","",VLOOKUP(E1718,'プルダウン（実績コード）'!$D$5:$E$52,2,FALSE))</f>
        <v/>
      </c>
      <c r="I1718" s="228"/>
      <c r="J1718" s="226"/>
      <c r="K1718" s="229"/>
      <c r="L1718" s="230"/>
      <c r="M1718" s="231"/>
      <c r="N1718" s="231"/>
      <c r="O1718" s="231"/>
      <c r="P1718" s="232"/>
      <c r="Q1718" s="7" t="s">
        <v>17</v>
      </c>
      <c r="R1718" s="201" t="str">
        <f>IF(K1718="","",VLOOKUP(K1718,'プルダウン（実績コード）'!$D$5:$E$52,2,FALSE))</f>
        <v/>
      </c>
      <c r="S1718" s="197"/>
      <c r="T1718" s="231"/>
      <c r="U1718" s="232"/>
      <c r="V1718" s="7" t="s">
        <v>17</v>
      </c>
      <c r="W1718" s="201" t="str">
        <f>IF(S1718="","",VLOOKUP(S1718,'プルダウン（実績コード）'!$D$5:$E$52,2,FALSE))</f>
        <v/>
      </c>
      <c r="X1718" s="226"/>
      <c r="Y1718" s="228"/>
      <c r="Z1718" s="226"/>
      <c r="AA1718" s="174"/>
      <c r="AB1718" s="174"/>
      <c r="AC1718" s="174"/>
    </row>
    <row r="1719" spans="1:29" s="200" customFormat="1" ht="20.25" customHeight="1" x14ac:dyDescent="0.4">
      <c r="A1719" s="233"/>
      <c r="B1719" s="234"/>
      <c r="C1719" s="234"/>
      <c r="D1719" s="235"/>
      <c r="E1719" s="163"/>
      <c r="F1719" s="195"/>
      <c r="G1719" s="7" t="s">
        <v>13</v>
      </c>
      <c r="H1719" s="196"/>
      <c r="I1719" s="227"/>
      <c r="J1719" s="225"/>
      <c r="K1719" s="195"/>
      <c r="L1719" s="7" t="s">
        <v>14</v>
      </c>
      <c r="M1719" s="222"/>
      <c r="N1719" s="224"/>
      <c r="O1719" s="202"/>
      <c r="P1719" s="219"/>
      <c r="Q1719" s="220"/>
      <c r="R1719" s="221"/>
      <c r="S1719" s="74"/>
      <c r="T1719" s="222"/>
      <c r="U1719" s="223"/>
      <c r="V1719" s="223"/>
      <c r="W1719" s="224"/>
      <c r="X1719" s="225"/>
      <c r="Y1719" s="227"/>
      <c r="Z1719" s="225"/>
      <c r="AA1719" s="174"/>
      <c r="AB1719" s="174"/>
      <c r="AC1719" s="174"/>
    </row>
    <row r="1720" spans="1:29" s="200" customFormat="1" ht="20.25" customHeight="1" x14ac:dyDescent="0.4">
      <c r="A1720" s="7" t="s">
        <v>15</v>
      </c>
      <c r="B1720" s="201" t="str">
        <f>IF(A1719="","",VLOOKUP(A1719,'プルダウン（実績コード）'!$F$5:$H$46,2,FALSE))</f>
        <v/>
      </c>
      <c r="C1720" s="5" t="s">
        <v>16</v>
      </c>
      <c r="D1720" s="201" t="str">
        <f>IF(A1719="","",VLOOKUP(A1719,'プルダウン（実績コード）'!$F$5:$H$46,3,FALSE))</f>
        <v/>
      </c>
      <c r="E1720" s="162"/>
      <c r="F1720" s="198"/>
      <c r="G1720" s="7" t="s">
        <v>17</v>
      </c>
      <c r="H1720" s="201" t="str">
        <f>IF(E1720="","",VLOOKUP(E1720,'プルダウン（実績コード）'!$D$5:$E$52,2,FALSE))</f>
        <v/>
      </c>
      <c r="I1720" s="228"/>
      <c r="J1720" s="226"/>
      <c r="K1720" s="229"/>
      <c r="L1720" s="230"/>
      <c r="M1720" s="231"/>
      <c r="N1720" s="231"/>
      <c r="O1720" s="231"/>
      <c r="P1720" s="232"/>
      <c r="Q1720" s="7" t="s">
        <v>17</v>
      </c>
      <c r="R1720" s="201" t="str">
        <f>IF(K1720="","",VLOOKUP(K1720,'プルダウン（実績コード）'!$D$5:$E$52,2,FALSE))</f>
        <v/>
      </c>
      <c r="S1720" s="197"/>
      <c r="T1720" s="231"/>
      <c r="U1720" s="232"/>
      <c r="V1720" s="7" t="s">
        <v>17</v>
      </c>
      <c r="W1720" s="201" t="str">
        <f>IF(S1720="","",VLOOKUP(S1720,'プルダウン（実績コード）'!$D$5:$E$52,2,FALSE))</f>
        <v/>
      </c>
      <c r="X1720" s="226"/>
      <c r="Y1720" s="228"/>
      <c r="Z1720" s="226"/>
      <c r="AA1720" s="174"/>
      <c r="AB1720" s="174"/>
      <c r="AC1720" s="174"/>
    </row>
    <row r="1721" spans="1:29" s="200" customFormat="1" ht="20.25" customHeight="1" x14ac:dyDescent="0.4">
      <c r="A1721" s="233"/>
      <c r="B1721" s="234"/>
      <c r="C1721" s="234"/>
      <c r="D1721" s="235"/>
      <c r="E1721" s="163"/>
      <c r="F1721" s="195"/>
      <c r="G1721" s="7" t="s">
        <v>13</v>
      </c>
      <c r="H1721" s="196"/>
      <c r="I1721" s="227"/>
      <c r="J1721" s="225"/>
      <c r="K1721" s="195"/>
      <c r="L1721" s="7" t="s">
        <v>14</v>
      </c>
      <c r="M1721" s="222"/>
      <c r="N1721" s="224"/>
      <c r="O1721" s="202"/>
      <c r="P1721" s="219"/>
      <c r="Q1721" s="220"/>
      <c r="R1721" s="221"/>
      <c r="S1721" s="74"/>
      <c r="T1721" s="222"/>
      <c r="U1721" s="223"/>
      <c r="V1721" s="223"/>
      <c r="W1721" s="224"/>
      <c r="X1721" s="225"/>
      <c r="Y1721" s="227"/>
      <c r="Z1721" s="225"/>
      <c r="AA1721" s="174"/>
      <c r="AB1721" s="174"/>
      <c r="AC1721" s="174"/>
    </row>
    <row r="1722" spans="1:29" s="200" customFormat="1" ht="20.25" customHeight="1" x14ac:dyDescent="0.4">
      <c r="A1722" s="7" t="s">
        <v>15</v>
      </c>
      <c r="B1722" s="201" t="str">
        <f>IF(A1721="","",VLOOKUP(A1721,'プルダウン（実績コード）'!$F$5:$H$46,2,FALSE))</f>
        <v/>
      </c>
      <c r="C1722" s="5" t="s">
        <v>16</v>
      </c>
      <c r="D1722" s="201" t="str">
        <f>IF(A1721="","",VLOOKUP(A1721,'プルダウン（実績コード）'!$F$5:$H$46,3,FALSE))</f>
        <v/>
      </c>
      <c r="E1722" s="162"/>
      <c r="F1722" s="198"/>
      <c r="G1722" s="7" t="s">
        <v>17</v>
      </c>
      <c r="H1722" s="201" t="str">
        <f>IF(E1722="","",VLOOKUP(E1722,'プルダウン（実績コード）'!$D$5:$E$52,2,FALSE))</f>
        <v/>
      </c>
      <c r="I1722" s="228"/>
      <c r="J1722" s="226"/>
      <c r="K1722" s="229"/>
      <c r="L1722" s="230"/>
      <c r="M1722" s="231"/>
      <c r="N1722" s="231"/>
      <c r="O1722" s="231"/>
      <c r="P1722" s="232"/>
      <c r="Q1722" s="7" t="s">
        <v>17</v>
      </c>
      <c r="R1722" s="201" t="str">
        <f>IF(K1722="","",VLOOKUP(K1722,'プルダウン（実績コード）'!$D$5:$E$52,2,FALSE))</f>
        <v/>
      </c>
      <c r="S1722" s="197"/>
      <c r="T1722" s="231"/>
      <c r="U1722" s="232"/>
      <c r="V1722" s="7" t="s">
        <v>17</v>
      </c>
      <c r="W1722" s="201" t="str">
        <f>IF(S1722="","",VLOOKUP(S1722,'プルダウン（実績コード）'!$D$5:$E$52,2,FALSE))</f>
        <v/>
      </c>
      <c r="X1722" s="226"/>
      <c r="Y1722" s="228"/>
      <c r="Z1722" s="226"/>
      <c r="AA1722" s="174"/>
      <c r="AB1722" s="174"/>
      <c r="AC1722" s="174"/>
    </row>
    <row r="1723" spans="1:29" s="200" customFormat="1" ht="20.25" customHeight="1" x14ac:dyDescent="0.4">
      <c r="A1723" s="233"/>
      <c r="B1723" s="234"/>
      <c r="C1723" s="234"/>
      <c r="D1723" s="235"/>
      <c r="E1723" s="163"/>
      <c r="F1723" s="195"/>
      <c r="G1723" s="7" t="s">
        <v>13</v>
      </c>
      <c r="H1723" s="196"/>
      <c r="I1723" s="227"/>
      <c r="J1723" s="225"/>
      <c r="K1723" s="195"/>
      <c r="L1723" s="7" t="s">
        <v>14</v>
      </c>
      <c r="M1723" s="222"/>
      <c r="N1723" s="224"/>
      <c r="O1723" s="202"/>
      <c r="P1723" s="219"/>
      <c r="Q1723" s="220"/>
      <c r="R1723" s="221"/>
      <c r="S1723" s="74"/>
      <c r="T1723" s="222"/>
      <c r="U1723" s="223"/>
      <c r="V1723" s="223"/>
      <c r="W1723" s="224"/>
      <c r="X1723" s="225"/>
      <c r="Y1723" s="227"/>
      <c r="Z1723" s="225"/>
      <c r="AA1723" s="174"/>
      <c r="AB1723" s="174"/>
      <c r="AC1723" s="174"/>
    </row>
    <row r="1724" spans="1:29" s="200" customFormat="1" ht="20.25" customHeight="1" x14ac:dyDescent="0.4">
      <c r="A1724" s="7" t="s">
        <v>15</v>
      </c>
      <c r="B1724" s="201" t="str">
        <f>IF(A1723="","",VLOOKUP(A1723,'プルダウン（実績コード）'!$F$5:$H$48,2,FALSE))</f>
        <v/>
      </c>
      <c r="C1724" s="5" t="s">
        <v>16</v>
      </c>
      <c r="D1724" s="201" t="str">
        <f>IF(A1723="","",VLOOKUP(A1723,'プルダウン（実績コード）'!$F$5:$H$48,3,FALSE))</f>
        <v/>
      </c>
      <c r="E1724" s="162"/>
      <c r="F1724" s="198"/>
      <c r="G1724" s="7" t="s">
        <v>17</v>
      </c>
      <c r="H1724" s="201" t="str">
        <f>IF(E1724="","",VLOOKUP(E1724,'プルダウン（実績コード）'!$D$5:$E$52,2,FALSE))</f>
        <v/>
      </c>
      <c r="I1724" s="228"/>
      <c r="J1724" s="226"/>
      <c r="K1724" s="229"/>
      <c r="L1724" s="230"/>
      <c r="M1724" s="231"/>
      <c r="N1724" s="231"/>
      <c r="O1724" s="231"/>
      <c r="P1724" s="232"/>
      <c r="Q1724" s="7" t="s">
        <v>17</v>
      </c>
      <c r="R1724" s="201" t="str">
        <f>IF(K1724="","",VLOOKUP(K1724,'プルダウン（実績コード）'!$D$5:$E$52,2,FALSE))</f>
        <v/>
      </c>
      <c r="S1724" s="197"/>
      <c r="T1724" s="231"/>
      <c r="U1724" s="232"/>
      <c r="V1724" s="7" t="s">
        <v>17</v>
      </c>
      <c r="W1724" s="201" t="str">
        <f>IF(S1724="","",VLOOKUP(S1724,'プルダウン（実績コード）'!$D$5:$E$52,2,FALSE))</f>
        <v/>
      </c>
      <c r="X1724" s="226"/>
      <c r="Y1724" s="228"/>
      <c r="Z1724" s="226"/>
      <c r="AA1724" s="174"/>
      <c r="AB1724" s="174"/>
      <c r="AC1724" s="174"/>
    </row>
    <row r="1725" spans="1:29" s="200" customFormat="1" ht="20.25" customHeight="1" x14ac:dyDescent="0.4">
      <c r="A1725" s="233"/>
      <c r="B1725" s="234"/>
      <c r="C1725" s="234"/>
      <c r="D1725" s="235"/>
      <c r="E1725" s="163"/>
      <c r="F1725" s="195"/>
      <c r="G1725" s="7" t="s">
        <v>13</v>
      </c>
      <c r="H1725" s="196"/>
      <c r="I1725" s="227"/>
      <c r="J1725" s="225"/>
      <c r="K1725" s="195"/>
      <c r="L1725" s="7" t="s">
        <v>14</v>
      </c>
      <c r="M1725" s="222"/>
      <c r="N1725" s="224"/>
      <c r="O1725" s="202"/>
      <c r="P1725" s="219"/>
      <c r="Q1725" s="220"/>
      <c r="R1725" s="221"/>
      <c r="S1725" s="74"/>
      <c r="T1725" s="222"/>
      <c r="U1725" s="223"/>
      <c r="V1725" s="223"/>
      <c r="W1725" s="224"/>
      <c r="X1725" s="225"/>
      <c r="Y1725" s="227"/>
      <c r="Z1725" s="225"/>
      <c r="AA1725" s="174"/>
      <c r="AB1725" s="174"/>
      <c r="AC1725" s="174"/>
    </row>
    <row r="1726" spans="1:29" s="200" customFormat="1" ht="20.25" customHeight="1" x14ac:dyDescent="0.4">
      <c r="A1726" s="7" t="s">
        <v>15</v>
      </c>
      <c r="B1726" s="201" t="str">
        <f>IF(A1725="","",VLOOKUP(A1725,'プルダウン（実績コード）'!$F$5:$H$48,2,FALSE))</f>
        <v/>
      </c>
      <c r="C1726" s="5" t="s">
        <v>16</v>
      </c>
      <c r="D1726" s="201" t="str">
        <f>IF(A1725="","",VLOOKUP(A1725,'プルダウン（実績コード）'!$F$5:$H$48,3,FALSE))</f>
        <v/>
      </c>
      <c r="E1726" s="162"/>
      <c r="F1726" s="198"/>
      <c r="G1726" s="7" t="s">
        <v>17</v>
      </c>
      <c r="H1726" s="201" t="str">
        <f>IF(E1726="","",VLOOKUP(E1726,'プルダウン（実績コード）'!$D$5:$E$52,2,FALSE))</f>
        <v/>
      </c>
      <c r="I1726" s="228"/>
      <c r="J1726" s="226"/>
      <c r="K1726" s="229"/>
      <c r="L1726" s="230"/>
      <c r="M1726" s="231"/>
      <c r="N1726" s="231"/>
      <c r="O1726" s="231"/>
      <c r="P1726" s="232"/>
      <c r="Q1726" s="7" t="s">
        <v>17</v>
      </c>
      <c r="R1726" s="201" t="str">
        <f>IF(K1726="","",VLOOKUP(K1726,'プルダウン（実績コード）'!$D$5:$E$52,2,FALSE))</f>
        <v/>
      </c>
      <c r="S1726" s="197"/>
      <c r="T1726" s="231"/>
      <c r="U1726" s="232"/>
      <c r="V1726" s="7" t="s">
        <v>17</v>
      </c>
      <c r="W1726" s="201" t="str">
        <f>IF(S1726="","",VLOOKUP(S1726,'プルダウン（実績コード）'!$D$5:$E$52,2,FALSE))</f>
        <v/>
      </c>
      <c r="X1726" s="226"/>
      <c r="Y1726" s="228"/>
      <c r="Z1726" s="226"/>
      <c r="AA1726" s="174"/>
      <c r="AB1726" s="174"/>
      <c r="AC1726" s="174"/>
    </row>
    <row r="1727" spans="1:29" s="200" customFormat="1" ht="20.25" customHeight="1" x14ac:dyDescent="0.4">
      <c r="A1727" s="233"/>
      <c r="B1727" s="234"/>
      <c r="C1727" s="234"/>
      <c r="D1727" s="235"/>
      <c r="E1727" s="163"/>
      <c r="F1727" s="195"/>
      <c r="G1727" s="7" t="s">
        <v>13</v>
      </c>
      <c r="H1727" s="196"/>
      <c r="I1727" s="227"/>
      <c r="J1727" s="225"/>
      <c r="K1727" s="195"/>
      <c r="L1727" s="7" t="s">
        <v>14</v>
      </c>
      <c r="M1727" s="222"/>
      <c r="N1727" s="224"/>
      <c r="O1727" s="202"/>
      <c r="P1727" s="219"/>
      <c r="Q1727" s="220"/>
      <c r="R1727" s="221"/>
      <c r="S1727" s="74"/>
      <c r="T1727" s="222"/>
      <c r="U1727" s="223"/>
      <c r="V1727" s="223"/>
      <c r="W1727" s="224"/>
      <c r="X1727" s="225"/>
      <c r="Y1727" s="227"/>
      <c r="Z1727" s="225"/>
      <c r="AA1727" s="174"/>
      <c r="AB1727" s="174"/>
      <c r="AC1727" s="174"/>
    </row>
    <row r="1728" spans="1:29" s="200" customFormat="1" ht="20.25" customHeight="1" x14ac:dyDescent="0.4">
      <c r="A1728" s="7" t="s">
        <v>15</v>
      </c>
      <c r="B1728" s="201" t="str">
        <f>IF(A1727="","",VLOOKUP(A1727,'プルダウン（実績コード）'!$F$5:$H$48,2,FALSE))</f>
        <v/>
      </c>
      <c r="C1728" s="5" t="s">
        <v>16</v>
      </c>
      <c r="D1728" s="201" t="str">
        <f>IF(A1727="","",VLOOKUP(A1727,'プルダウン（実績コード）'!$F$5:$H$48,3,FALSE))</f>
        <v/>
      </c>
      <c r="E1728" s="162"/>
      <c r="F1728" s="198"/>
      <c r="G1728" s="7" t="s">
        <v>17</v>
      </c>
      <c r="H1728" s="201" t="str">
        <f>IF(E1728="","",VLOOKUP(E1728,'プルダウン（実績コード）'!$D$5:$E$52,2,FALSE))</f>
        <v/>
      </c>
      <c r="I1728" s="228"/>
      <c r="J1728" s="226"/>
      <c r="K1728" s="229"/>
      <c r="L1728" s="230"/>
      <c r="M1728" s="231"/>
      <c r="N1728" s="231"/>
      <c r="O1728" s="231"/>
      <c r="P1728" s="232"/>
      <c r="Q1728" s="7" t="s">
        <v>17</v>
      </c>
      <c r="R1728" s="201" t="str">
        <f>IF(K1728="","",VLOOKUP(K1728,'プルダウン（実績コード）'!$D$5:$E$52,2,FALSE))</f>
        <v/>
      </c>
      <c r="S1728" s="197"/>
      <c r="T1728" s="231"/>
      <c r="U1728" s="232"/>
      <c r="V1728" s="7" t="s">
        <v>17</v>
      </c>
      <c r="W1728" s="201" t="str">
        <f>IF(S1728="","",VLOOKUP(S1728,'プルダウン（実績コード）'!$D$5:$E$52,2,FALSE))</f>
        <v/>
      </c>
      <c r="X1728" s="226"/>
      <c r="Y1728" s="228"/>
      <c r="Z1728" s="226"/>
      <c r="AA1728" s="174"/>
      <c r="AB1728" s="174"/>
      <c r="AC1728" s="174"/>
    </row>
    <row r="1729" spans="1:29" s="200" customFormat="1" ht="20.25" customHeight="1" x14ac:dyDescent="0.4">
      <c r="A1729" s="233"/>
      <c r="B1729" s="234"/>
      <c r="C1729" s="234"/>
      <c r="D1729" s="235"/>
      <c r="E1729" s="163"/>
      <c r="F1729" s="195"/>
      <c r="G1729" s="7" t="s">
        <v>13</v>
      </c>
      <c r="H1729" s="196"/>
      <c r="I1729" s="227"/>
      <c r="J1729" s="225"/>
      <c r="K1729" s="195"/>
      <c r="L1729" s="7" t="s">
        <v>14</v>
      </c>
      <c r="M1729" s="222"/>
      <c r="N1729" s="224"/>
      <c r="O1729" s="202"/>
      <c r="P1729" s="219"/>
      <c r="Q1729" s="220"/>
      <c r="R1729" s="221"/>
      <c r="S1729" s="74"/>
      <c r="T1729" s="222"/>
      <c r="U1729" s="223"/>
      <c r="V1729" s="223"/>
      <c r="W1729" s="224"/>
      <c r="X1729" s="225"/>
      <c r="Y1729" s="227"/>
      <c r="Z1729" s="225"/>
      <c r="AA1729" s="174"/>
      <c r="AB1729" s="174"/>
      <c r="AC1729" s="174"/>
    </row>
    <row r="1730" spans="1:29" s="200" customFormat="1" ht="20.25" customHeight="1" x14ac:dyDescent="0.4">
      <c r="A1730" s="7" t="s">
        <v>15</v>
      </c>
      <c r="B1730" s="201" t="str">
        <f>IF(A1729="","",VLOOKUP(A1729,'プルダウン（実績コード）'!$F$5:$H$48,2,FALSE))</f>
        <v/>
      </c>
      <c r="C1730" s="5" t="s">
        <v>16</v>
      </c>
      <c r="D1730" s="201" t="str">
        <f>IF(A1729="","",VLOOKUP(A1729,'プルダウン（実績コード）'!$F$5:$H$48,3,FALSE))</f>
        <v/>
      </c>
      <c r="E1730" s="162"/>
      <c r="F1730" s="198"/>
      <c r="G1730" s="7" t="s">
        <v>17</v>
      </c>
      <c r="H1730" s="201" t="str">
        <f>IF(E1730="","",VLOOKUP(E1730,'プルダウン（実績コード）'!$D$5:$E$52,2,FALSE))</f>
        <v/>
      </c>
      <c r="I1730" s="228"/>
      <c r="J1730" s="226"/>
      <c r="K1730" s="229"/>
      <c r="L1730" s="230"/>
      <c r="M1730" s="231"/>
      <c r="N1730" s="231"/>
      <c r="O1730" s="231"/>
      <c r="P1730" s="232"/>
      <c r="Q1730" s="7" t="s">
        <v>17</v>
      </c>
      <c r="R1730" s="201" t="str">
        <f>IF(K1730="","",VLOOKUP(K1730,'プルダウン（実績コード）'!$D$5:$E$52,2,FALSE))</f>
        <v/>
      </c>
      <c r="S1730" s="197"/>
      <c r="T1730" s="231"/>
      <c r="U1730" s="232"/>
      <c r="V1730" s="7" t="s">
        <v>17</v>
      </c>
      <c r="W1730" s="201" t="str">
        <f>IF(S1730="","",VLOOKUP(S1730,'プルダウン（実績コード）'!$D$5:$E$52,2,FALSE))</f>
        <v/>
      </c>
      <c r="X1730" s="226"/>
      <c r="Y1730" s="228"/>
      <c r="Z1730" s="226"/>
      <c r="AA1730" s="174"/>
      <c r="AB1730" s="174"/>
      <c r="AC1730" s="174"/>
    </row>
    <row r="1731" spans="1:29" s="200" customFormat="1" ht="20.25" customHeight="1" x14ac:dyDescent="0.4">
      <c r="A1731" s="233"/>
      <c r="B1731" s="234"/>
      <c r="C1731" s="234"/>
      <c r="D1731" s="235"/>
      <c r="E1731" s="163"/>
      <c r="F1731" s="195"/>
      <c r="G1731" s="7" t="s">
        <v>13</v>
      </c>
      <c r="H1731" s="196"/>
      <c r="I1731" s="227"/>
      <c r="J1731" s="225"/>
      <c r="K1731" s="195"/>
      <c r="L1731" s="7" t="s">
        <v>14</v>
      </c>
      <c r="M1731" s="222"/>
      <c r="N1731" s="224"/>
      <c r="O1731" s="202"/>
      <c r="P1731" s="219"/>
      <c r="Q1731" s="220"/>
      <c r="R1731" s="221"/>
      <c r="S1731" s="74"/>
      <c r="T1731" s="222"/>
      <c r="U1731" s="223"/>
      <c r="V1731" s="223"/>
      <c r="W1731" s="224"/>
      <c r="X1731" s="225"/>
      <c r="Y1731" s="227"/>
      <c r="Z1731" s="225"/>
      <c r="AA1731" s="174"/>
      <c r="AB1731" s="174"/>
      <c r="AC1731" s="174"/>
    </row>
    <row r="1732" spans="1:29" s="200" customFormat="1" ht="20.25" customHeight="1" x14ac:dyDescent="0.4">
      <c r="A1732" s="7" t="s">
        <v>15</v>
      </c>
      <c r="B1732" s="201" t="str">
        <f>IF(A1731="","",VLOOKUP(A1731,'プルダウン（実績コード）'!$F$5:$H$48,2,FALSE))</f>
        <v/>
      </c>
      <c r="C1732" s="5" t="s">
        <v>16</v>
      </c>
      <c r="D1732" s="201" t="str">
        <f>IF(A1731="","",VLOOKUP(A1731,'プルダウン（実績コード）'!$F$5:$H$48,3,FALSE))</f>
        <v/>
      </c>
      <c r="E1732" s="162"/>
      <c r="F1732" s="198"/>
      <c r="G1732" s="7" t="s">
        <v>17</v>
      </c>
      <c r="H1732" s="201" t="str">
        <f>IF(E1732="","",VLOOKUP(E1732,'プルダウン（実績コード）'!$D$5:$E$52,2,FALSE))</f>
        <v/>
      </c>
      <c r="I1732" s="228"/>
      <c r="J1732" s="226"/>
      <c r="K1732" s="229"/>
      <c r="L1732" s="230"/>
      <c r="M1732" s="231"/>
      <c r="N1732" s="231"/>
      <c r="O1732" s="231"/>
      <c r="P1732" s="232"/>
      <c r="Q1732" s="7" t="s">
        <v>17</v>
      </c>
      <c r="R1732" s="201" t="str">
        <f>IF(K1732="","",VLOOKUP(K1732,'プルダウン（実績コード）'!$D$5:$E$52,2,FALSE))</f>
        <v/>
      </c>
      <c r="S1732" s="197"/>
      <c r="T1732" s="231"/>
      <c r="U1732" s="232"/>
      <c r="V1732" s="7" t="s">
        <v>17</v>
      </c>
      <c r="W1732" s="201" t="str">
        <f>IF(S1732="","",VLOOKUP(S1732,'プルダウン（実績コード）'!$D$5:$E$52,2,FALSE))</f>
        <v/>
      </c>
      <c r="X1732" s="226"/>
      <c r="Y1732" s="228"/>
      <c r="Z1732" s="226"/>
      <c r="AA1732" s="174"/>
      <c r="AB1732" s="174"/>
      <c r="AC1732" s="174"/>
    </row>
    <row r="1733" spans="1:29" s="200" customFormat="1" ht="20.25" customHeight="1" x14ac:dyDescent="0.4">
      <c r="A1733" s="233"/>
      <c r="B1733" s="234"/>
      <c r="C1733" s="234"/>
      <c r="D1733" s="235"/>
      <c r="E1733" s="163"/>
      <c r="F1733" s="195"/>
      <c r="G1733" s="7" t="s">
        <v>13</v>
      </c>
      <c r="H1733" s="196"/>
      <c r="I1733" s="227"/>
      <c r="J1733" s="225"/>
      <c r="K1733" s="195"/>
      <c r="L1733" s="7" t="s">
        <v>14</v>
      </c>
      <c r="M1733" s="222"/>
      <c r="N1733" s="224"/>
      <c r="O1733" s="202"/>
      <c r="P1733" s="219"/>
      <c r="Q1733" s="220"/>
      <c r="R1733" s="221"/>
      <c r="S1733" s="74"/>
      <c r="T1733" s="222"/>
      <c r="U1733" s="223"/>
      <c r="V1733" s="223"/>
      <c r="W1733" s="224"/>
      <c r="X1733" s="225"/>
      <c r="Y1733" s="227"/>
      <c r="Z1733" s="225"/>
      <c r="AA1733" s="174"/>
      <c r="AB1733" s="174"/>
      <c r="AC1733" s="174"/>
    </row>
    <row r="1734" spans="1:29" s="200" customFormat="1" ht="20.25" customHeight="1" x14ac:dyDescent="0.4">
      <c r="A1734" s="7" t="s">
        <v>15</v>
      </c>
      <c r="B1734" s="201" t="str">
        <f>IF(A1733="","",VLOOKUP(A1733,'プルダウン（実績コード）'!$F$5:$H$48,2,FALSE))</f>
        <v/>
      </c>
      <c r="C1734" s="5" t="s">
        <v>16</v>
      </c>
      <c r="D1734" s="201" t="str">
        <f>IF(A1733="","",VLOOKUP(A1733,'プルダウン（実績コード）'!$F$5:$H$48,3,FALSE))</f>
        <v/>
      </c>
      <c r="E1734" s="162"/>
      <c r="F1734" s="198"/>
      <c r="G1734" s="7" t="s">
        <v>17</v>
      </c>
      <c r="H1734" s="201" t="str">
        <f>IF(E1734="","",VLOOKUP(E1734,'プルダウン（実績コード）'!$D$5:$E$52,2,FALSE))</f>
        <v/>
      </c>
      <c r="I1734" s="228"/>
      <c r="J1734" s="226"/>
      <c r="K1734" s="229"/>
      <c r="L1734" s="230"/>
      <c r="M1734" s="231"/>
      <c r="N1734" s="231"/>
      <c r="O1734" s="231"/>
      <c r="P1734" s="232"/>
      <c r="Q1734" s="7" t="s">
        <v>17</v>
      </c>
      <c r="R1734" s="201" t="str">
        <f>IF(K1734="","",VLOOKUP(K1734,'プルダウン（実績コード）'!$D$5:$E$52,2,FALSE))</f>
        <v/>
      </c>
      <c r="S1734" s="197"/>
      <c r="T1734" s="231"/>
      <c r="U1734" s="232"/>
      <c r="V1734" s="7" t="s">
        <v>17</v>
      </c>
      <c r="W1734" s="201" t="str">
        <f>IF(S1734="","",VLOOKUP(S1734,'プルダウン（実績コード）'!$D$5:$E$52,2,FALSE))</f>
        <v/>
      </c>
      <c r="X1734" s="226"/>
      <c r="Y1734" s="228"/>
      <c r="Z1734" s="226"/>
      <c r="AA1734" s="174"/>
      <c r="AB1734" s="174"/>
      <c r="AC1734" s="174"/>
    </row>
    <row r="1735" spans="1:29" s="200" customFormat="1" ht="20.25" customHeight="1" x14ac:dyDescent="0.4">
      <c r="A1735" s="233"/>
      <c r="B1735" s="234"/>
      <c r="C1735" s="234"/>
      <c r="D1735" s="235"/>
      <c r="E1735" s="163"/>
      <c r="F1735" s="195"/>
      <c r="G1735" s="7" t="s">
        <v>13</v>
      </c>
      <c r="H1735" s="196"/>
      <c r="I1735" s="227"/>
      <c r="J1735" s="225"/>
      <c r="K1735" s="195"/>
      <c r="L1735" s="7" t="s">
        <v>14</v>
      </c>
      <c r="M1735" s="222"/>
      <c r="N1735" s="224"/>
      <c r="O1735" s="202"/>
      <c r="P1735" s="219"/>
      <c r="Q1735" s="220"/>
      <c r="R1735" s="221"/>
      <c r="S1735" s="74"/>
      <c r="T1735" s="222"/>
      <c r="U1735" s="223"/>
      <c r="V1735" s="223"/>
      <c r="W1735" s="224"/>
      <c r="X1735" s="225"/>
      <c r="Y1735" s="227"/>
      <c r="Z1735" s="225"/>
      <c r="AA1735" s="174"/>
      <c r="AB1735" s="174"/>
      <c r="AC1735" s="174"/>
    </row>
    <row r="1736" spans="1:29" s="200" customFormat="1" ht="20.25" customHeight="1" x14ac:dyDescent="0.4">
      <c r="A1736" s="7" t="s">
        <v>15</v>
      </c>
      <c r="B1736" s="201" t="str">
        <f>IF(A1735="","",VLOOKUP(A1735,'プルダウン（実績コード）'!$F$5:$H$48,2,FALSE))</f>
        <v/>
      </c>
      <c r="C1736" s="5" t="s">
        <v>16</v>
      </c>
      <c r="D1736" s="201" t="str">
        <f>IF(A1735="","",VLOOKUP(A1735,'プルダウン（実績コード）'!$F$5:$H$48,3,FALSE))</f>
        <v/>
      </c>
      <c r="E1736" s="162"/>
      <c r="F1736" s="198"/>
      <c r="G1736" s="7" t="s">
        <v>17</v>
      </c>
      <c r="H1736" s="201" t="str">
        <f>IF(E1736="","",VLOOKUP(E1736,'プルダウン（実績コード）'!$D$5:$E$52,2,FALSE))</f>
        <v/>
      </c>
      <c r="I1736" s="228"/>
      <c r="J1736" s="226"/>
      <c r="K1736" s="229"/>
      <c r="L1736" s="230"/>
      <c r="M1736" s="231"/>
      <c r="N1736" s="231"/>
      <c r="O1736" s="231"/>
      <c r="P1736" s="232"/>
      <c r="Q1736" s="7" t="s">
        <v>17</v>
      </c>
      <c r="R1736" s="201" t="str">
        <f>IF(K1736="","",VLOOKUP(K1736,'プルダウン（実績コード）'!$D$5:$E$52,2,FALSE))</f>
        <v/>
      </c>
      <c r="S1736" s="197"/>
      <c r="T1736" s="231"/>
      <c r="U1736" s="232"/>
      <c r="V1736" s="7" t="s">
        <v>17</v>
      </c>
      <c r="W1736" s="201" t="str">
        <f>IF(S1736="","",VLOOKUP(S1736,'プルダウン（実績コード）'!$D$5:$E$52,2,FALSE))</f>
        <v/>
      </c>
      <c r="X1736" s="226"/>
      <c r="Y1736" s="228"/>
      <c r="Z1736" s="226"/>
      <c r="AA1736" s="174"/>
      <c r="AB1736" s="174"/>
      <c r="AC1736" s="174"/>
    </row>
    <row r="1737" spans="1:29" s="200" customFormat="1" ht="20.25" customHeight="1" x14ac:dyDescent="0.4">
      <c r="A1737" s="233"/>
      <c r="B1737" s="234"/>
      <c r="C1737" s="234"/>
      <c r="D1737" s="235"/>
      <c r="E1737" s="163"/>
      <c r="F1737" s="195"/>
      <c r="G1737" s="7" t="s">
        <v>13</v>
      </c>
      <c r="H1737" s="196"/>
      <c r="I1737" s="227"/>
      <c r="J1737" s="225"/>
      <c r="K1737" s="195"/>
      <c r="L1737" s="7" t="s">
        <v>14</v>
      </c>
      <c r="M1737" s="222"/>
      <c r="N1737" s="224"/>
      <c r="O1737" s="202"/>
      <c r="P1737" s="219"/>
      <c r="Q1737" s="220"/>
      <c r="R1737" s="221"/>
      <c r="S1737" s="74"/>
      <c r="T1737" s="222"/>
      <c r="U1737" s="223"/>
      <c r="V1737" s="223"/>
      <c r="W1737" s="224"/>
      <c r="X1737" s="225"/>
      <c r="Y1737" s="227"/>
      <c r="Z1737" s="225"/>
      <c r="AA1737" s="174"/>
      <c r="AB1737" s="174"/>
      <c r="AC1737" s="174"/>
    </row>
    <row r="1738" spans="1:29" s="200" customFormat="1" ht="20.25" customHeight="1" x14ac:dyDescent="0.4">
      <c r="A1738" s="7" t="s">
        <v>15</v>
      </c>
      <c r="B1738" s="201" t="str">
        <f>IF(A1737="","",VLOOKUP(A1737,'プルダウン（実績コード）'!$F$5:$H$48,2,FALSE))</f>
        <v/>
      </c>
      <c r="C1738" s="5" t="s">
        <v>16</v>
      </c>
      <c r="D1738" s="201" t="str">
        <f>IF(A1737="","",VLOOKUP(A1737,'プルダウン（実績コード）'!$F$5:$H$48,3,FALSE))</f>
        <v/>
      </c>
      <c r="E1738" s="162"/>
      <c r="F1738" s="198"/>
      <c r="G1738" s="7" t="s">
        <v>17</v>
      </c>
      <c r="H1738" s="201" t="str">
        <f>IF(E1738="","",VLOOKUP(E1738,'プルダウン（実績コード）'!$D$5:$E$52,2,FALSE))</f>
        <v/>
      </c>
      <c r="I1738" s="228"/>
      <c r="J1738" s="226"/>
      <c r="K1738" s="229"/>
      <c r="L1738" s="230"/>
      <c r="M1738" s="231"/>
      <c r="N1738" s="231"/>
      <c r="O1738" s="231"/>
      <c r="P1738" s="232"/>
      <c r="Q1738" s="7" t="s">
        <v>17</v>
      </c>
      <c r="R1738" s="201" t="str">
        <f>IF(K1738="","",VLOOKUP(K1738,'プルダウン（実績コード）'!$D$5:$E$52,2,FALSE))</f>
        <v/>
      </c>
      <c r="S1738" s="197"/>
      <c r="T1738" s="231"/>
      <c r="U1738" s="232"/>
      <c r="V1738" s="7" t="s">
        <v>17</v>
      </c>
      <c r="W1738" s="201" t="str">
        <f>IF(S1738="","",VLOOKUP(S1738,'プルダウン（実績コード）'!$D$5:$E$52,2,FALSE))</f>
        <v/>
      </c>
      <c r="X1738" s="226"/>
      <c r="Y1738" s="228"/>
      <c r="Z1738" s="226"/>
      <c r="AA1738" s="174"/>
      <c r="AB1738" s="174"/>
      <c r="AC1738" s="174"/>
    </row>
    <row r="1739" spans="1:29" s="200" customFormat="1" ht="20.25" customHeight="1" x14ac:dyDescent="0.4">
      <c r="A1739" s="233"/>
      <c r="B1739" s="234"/>
      <c r="C1739" s="234"/>
      <c r="D1739" s="235"/>
      <c r="E1739" s="163"/>
      <c r="F1739" s="195"/>
      <c r="G1739" s="7" t="s">
        <v>13</v>
      </c>
      <c r="H1739" s="196"/>
      <c r="I1739" s="227"/>
      <c r="J1739" s="225"/>
      <c r="K1739" s="195"/>
      <c r="L1739" s="7" t="s">
        <v>14</v>
      </c>
      <c r="M1739" s="222"/>
      <c r="N1739" s="224"/>
      <c r="O1739" s="202"/>
      <c r="P1739" s="219"/>
      <c r="Q1739" s="220"/>
      <c r="R1739" s="221"/>
      <c r="S1739" s="74"/>
      <c r="T1739" s="222"/>
      <c r="U1739" s="223"/>
      <c r="V1739" s="223"/>
      <c r="W1739" s="224"/>
      <c r="X1739" s="225"/>
      <c r="Y1739" s="227"/>
      <c r="Z1739" s="225"/>
      <c r="AA1739" s="174"/>
      <c r="AB1739" s="174"/>
      <c r="AC1739" s="174"/>
    </row>
    <row r="1740" spans="1:29" s="200" customFormat="1" ht="20.25" customHeight="1" x14ac:dyDescent="0.4">
      <c r="A1740" s="7" t="s">
        <v>15</v>
      </c>
      <c r="B1740" s="201" t="str">
        <f>IF(A1739="","",VLOOKUP(A1739,'プルダウン（実績コード）'!$F$5:$H$48,2,FALSE))</f>
        <v/>
      </c>
      <c r="C1740" s="5" t="s">
        <v>16</v>
      </c>
      <c r="D1740" s="201" t="str">
        <f>IF(A1739="","",VLOOKUP(A1739,'プルダウン（実績コード）'!$F$5:$H$48,3,FALSE))</f>
        <v/>
      </c>
      <c r="E1740" s="162"/>
      <c r="F1740" s="198"/>
      <c r="G1740" s="7" t="s">
        <v>17</v>
      </c>
      <c r="H1740" s="201" t="str">
        <f>IF(E1740="","",VLOOKUP(E1740,'プルダウン（実績コード）'!$D$5:$E$52,2,FALSE))</f>
        <v/>
      </c>
      <c r="I1740" s="228"/>
      <c r="J1740" s="226"/>
      <c r="K1740" s="229"/>
      <c r="L1740" s="230"/>
      <c r="M1740" s="231"/>
      <c r="N1740" s="231"/>
      <c r="O1740" s="231"/>
      <c r="P1740" s="232"/>
      <c r="Q1740" s="7" t="s">
        <v>17</v>
      </c>
      <c r="R1740" s="201" t="str">
        <f>IF(K1740="","",VLOOKUP(K1740,'プルダウン（実績コード）'!$D$5:$E$52,2,FALSE))</f>
        <v/>
      </c>
      <c r="S1740" s="197"/>
      <c r="T1740" s="231"/>
      <c r="U1740" s="232"/>
      <c r="V1740" s="7" t="s">
        <v>17</v>
      </c>
      <c r="W1740" s="201" t="str">
        <f>IF(S1740="","",VLOOKUP(S1740,'プルダウン（実績コード）'!$D$5:$E$52,2,FALSE))</f>
        <v/>
      </c>
      <c r="X1740" s="226"/>
      <c r="Y1740" s="228"/>
      <c r="Z1740" s="226"/>
      <c r="AA1740" s="174"/>
      <c r="AB1740" s="174"/>
      <c r="AC1740" s="174"/>
    </row>
    <row r="1741" spans="1:29" s="200" customFormat="1" ht="20.25" customHeight="1" x14ac:dyDescent="0.4">
      <c r="A1741" s="233"/>
      <c r="B1741" s="234"/>
      <c r="C1741" s="234"/>
      <c r="D1741" s="235"/>
      <c r="E1741" s="163"/>
      <c r="F1741" s="195"/>
      <c r="G1741" s="7" t="s">
        <v>13</v>
      </c>
      <c r="H1741" s="196"/>
      <c r="I1741" s="227"/>
      <c r="J1741" s="225"/>
      <c r="K1741" s="195"/>
      <c r="L1741" s="7" t="s">
        <v>14</v>
      </c>
      <c r="M1741" s="222"/>
      <c r="N1741" s="224"/>
      <c r="O1741" s="202"/>
      <c r="P1741" s="219"/>
      <c r="Q1741" s="220"/>
      <c r="R1741" s="221"/>
      <c r="S1741" s="74"/>
      <c r="T1741" s="222"/>
      <c r="U1741" s="223"/>
      <c r="V1741" s="223"/>
      <c r="W1741" s="224"/>
      <c r="X1741" s="225"/>
      <c r="Y1741" s="227"/>
      <c r="Z1741" s="225"/>
      <c r="AA1741" s="174"/>
      <c r="AB1741" s="174"/>
      <c r="AC1741" s="174"/>
    </row>
    <row r="1742" spans="1:29" s="200" customFormat="1" ht="20.25" customHeight="1" x14ac:dyDescent="0.4">
      <c r="A1742" s="7" t="s">
        <v>15</v>
      </c>
      <c r="B1742" s="201" t="str">
        <f>IF(A1741="","",VLOOKUP(A1741,'プルダウン（実績コード）'!$F$5:$H$48,2,FALSE))</f>
        <v/>
      </c>
      <c r="C1742" s="5" t="s">
        <v>16</v>
      </c>
      <c r="D1742" s="201" t="str">
        <f>IF(A1741="","",VLOOKUP(A1741,'プルダウン（実績コード）'!$F$5:$H$48,3,FALSE))</f>
        <v/>
      </c>
      <c r="E1742" s="162"/>
      <c r="F1742" s="198"/>
      <c r="G1742" s="7" t="s">
        <v>17</v>
      </c>
      <c r="H1742" s="201" t="str">
        <f>IF(E1742="","",VLOOKUP(E1742,'プルダウン（実績コード）'!$D$5:$E$52,2,FALSE))</f>
        <v/>
      </c>
      <c r="I1742" s="228"/>
      <c r="J1742" s="226"/>
      <c r="K1742" s="229"/>
      <c r="L1742" s="230"/>
      <c r="M1742" s="231"/>
      <c r="N1742" s="231"/>
      <c r="O1742" s="231"/>
      <c r="P1742" s="232"/>
      <c r="Q1742" s="7" t="s">
        <v>17</v>
      </c>
      <c r="R1742" s="201" t="str">
        <f>IF(K1742="","",VLOOKUP(K1742,'プルダウン（実績コード）'!$D$5:$E$52,2,FALSE))</f>
        <v/>
      </c>
      <c r="S1742" s="197"/>
      <c r="T1742" s="231"/>
      <c r="U1742" s="232"/>
      <c r="V1742" s="7" t="s">
        <v>17</v>
      </c>
      <c r="W1742" s="201" t="str">
        <f>IF(S1742="","",VLOOKUP(S1742,'プルダウン（実績コード）'!$D$5:$E$52,2,FALSE))</f>
        <v/>
      </c>
      <c r="X1742" s="226"/>
      <c r="Y1742" s="228"/>
      <c r="Z1742" s="226"/>
      <c r="AA1742" s="174"/>
      <c r="AB1742" s="174"/>
      <c r="AC1742" s="174"/>
    </row>
    <row r="1743" spans="1:29" s="200" customFormat="1" ht="20.25" customHeight="1" x14ac:dyDescent="0.4">
      <c r="A1743" s="233"/>
      <c r="B1743" s="234"/>
      <c r="C1743" s="234"/>
      <c r="D1743" s="235"/>
      <c r="E1743" s="163"/>
      <c r="F1743" s="195"/>
      <c r="G1743" s="7" t="s">
        <v>13</v>
      </c>
      <c r="H1743" s="196"/>
      <c r="I1743" s="227"/>
      <c r="J1743" s="225"/>
      <c r="K1743" s="195"/>
      <c r="L1743" s="7" t="s">
        <v>14</v>
      </c>
      <c r="M1743" s="222"/>
      <c r="N1743" s="224"/>
      <c r="O1743" s="202"/>
      <c r="P1743" s="219"/>
      <c r="Q1743" s="220"/>
      <c r="R1743" s="221"/>
      <c r="S1743" s="74"/>
      <c r="T1743" s="222"/>
      <c r="U1743" s="223"/>
      <c r="V1743" s="223"/>
      <c r="W1743" s="224"/>
      <c r="X1743" s="225"/>
      <c r="Y1743" s="227"/>
      <c r="Z1743" s="225"/>
      <c r="AA1743" s="174"/>
      <c r="AB1743" s="174"/>
      <c r="AC1743" s="174"/>
    </row>
    <row r="1744" spans="1:29" s="200" customFormat="1" ht="20.25" customHeight="1" x14ac:dyDescent="0.4">
      <c r="A1744" s="7" t="s">
        <v>15</v>
      </c>
      <c r="B1744" s="201" t="str">
        <f>IF(A1743="","",VLOOKUP(A1743,'プルダウン（実績コード）'!$F$5:$H$48,2,FALSE))</f>
        <v/>
      </c>
      <c r="C1744" s="5" t="s">
        <v>16</v>
      </c>
      <c r="D1744" s="201" t="str">
        <f>IF(A1743="","",VLOOKUP(A1743,'プルダウン（実績コード）'!$F$5:$H$48,3,FALSE))</f>
        <v/>
      </c>
      <c r="E1744" s="162"/>
      <c r="F1744" s="198"/>
      <c r="G1744" s="7" t="s">
        <v>17</v>
      </c>
      <c r="H1744" s="201" t="str">
        <f>IF(E1744="","",VLOOKUP(E1744,'プルダウン（実績コード）'!$D$5:$E$52,2,FALSE))</f>
        <v/>
      </c>
      <c r="I1744" s="228"/>
      <c r="J1744" s="226"/>
      <c r="K1744" s="229"/>
      <c r="L1744" s="230"/>
      <c r="M1744" s="231"/>
      <c r="N1744" s="231"/>
      <c r="O1744" s="231"/>
      <c r="P1744" s="232"/>
      <c r="Q1744" s="7" t="s">
        <v>17</v>
      </c>
      <c r="R1744" s="201" t="str">
        <f>IF(K1744="","",VLOOKUP(K1744,'プルダウン（実績コード）'!$D$5:$E$52,2,FALSE))</f>
        <v/>
      </c>
      <c r="S1744" s="197"/>
      <c r="T1744" s="231"/>
      <c r="U1744" s="232"/>
      <c r="V1744" s="7" t="s">
        <v>17</v>
      </c>
      <c r="W1744" s="201" t="str">
        <f>IF(S1744="","",VLOOKUP(S1744,'プルダウン（実績コード）'!$D$5:$E$52,2,FALSE))</f>
        <v/>
      </c>
      <c r="X1744" s="226"/>
      <c r="Y1744" s="228"/>
      <c r="Z1744" s="226"/>
      <c r="AA1744" s="174"/>
      <c r="AB1744" s="174"/>
      <c r="AC1744" s="174"/>
    </row>
    <row r="1745" spans="1:29" s="200" customFormat="1" ht="20.25" customHeight="1" x14ac:dyDescent="0.4">
      <c r="A1745" s="233"/>
      <c r="B1745" s="234"/>
      <c r="C1745" s="234"/>
      <c r="D1745" s="235"/>
      <c r="E1745" s="163"/>
      <c r="F1745" s="195"/>
      <c r="G1745" s="7" t="s">
        <v>13</v>
      </c>
      <c r="H1745" s="196"/>
      <c r="I1745" s="227"/>
      <c r="J1745" s="225"/>
      <c r="K1745" s="195"/>
      <c r="L1745" s="7" t="s">
        <v>14</v>
      </c>
      <c r="M1745" s="222"/>
      <c r="N1745" s="224"/>
      <c r="O1745" s="202"/>
      <c r="P1745" s="219"/>
      <c r="Q1745" s="220"/>
      <c r="R1745" s="221"/>
      <c r="S1745" s="74"/>
      <c r="T1745" s="222"/>
      <c r="U1745" s="223"/>
      <c r="V1745" s="223"/>
      <c r="W1745" s="224"/>
      <c r="X1745" s="225"/>
      <c r="Y1745" s="227"/>
      <c r="Z1745" s="225"/>
      <c r="AA1745" s="174"/>
      <c r="AB1745" s="174"/>
      <c r="AC1745" s="174"/>
    </row>
    <row r="1746" spans="1:29" s="200" customFormat="1" ht="20.25" customHeight="1" x14ac:dyDescent="0.4">
      <c r="A1746" s="7" t="s">
        <v>15</v>
      </c>
      <c r="B1746" s="201" t="str">
        <f>IF(A1745="","",VLOOKUP(A1745,'プルダウン（実績コード）'!$F$5:$H$48,2,FALSE))</f>
        <v/>
      </c>
      <c r="C1746" s="5" t="s">
        <v>16</v>
      </c>
      <c r="D1746" s="201" t="str">
        <f>IF(A1745="","",VLOOKUP(A1745,'プルダウン（実績コード）'!$F$5:$H$48,3,FALSE))</f>
        <v/>
      </c>
      <c r="E1746" s="162"/>
      <c r="F1746" s="198"/>
      <c r="G1746" s="7" t="s">
        <v>17</v>
      </c>
      <c r="H1746" s="201" t="str">
        <f>IF(E1746="","",VLOOKUP(E1746,'プルダウン（実績コード）'!$D$5:$E$52,2,FALSE))</f>
        <v/>
      </c>
      <c r="I1746" s="228"/>
      <c r="J1746" s="226"/>
      <c r="K1746" s="229"/>
      <c r="L1746" s="230"/>
      <c r="M1746" s="231"/>
      <c r="N1746" s="231"/>
      <c r="O1746" s="231"/>
      <c r="P1746" s="232"/>
      <c r="Q1746" s="7" t="s">
        <v>17</v>
      </c>
      <c r="R1746" s="201" t="str">
        <f>IF(K1746="","",VLOOKUP(K1746,'プルダウン（実績コード）'!$D$5:$E$52,2,FALSE))</f>
        <v/>
      </c>
      <c r="S1746" s="197"/>
      <c r="T1746" s="231"/>
      <c r="U1746" s="232"/>
      <c r="V1746" s="7" t="s">
        <v>17</v>
      </c>
      <c r="W1746" s="201" t="str">
        <f>IF(S1746="","",VLOOKUP(S1746,'プルダウン（実績コード）'!$D$5:$E$52,2,FALSE))</f>
        <v/>
      </c>
      <c r="X1746" s="226"/>
      <c r="Y1746" s="228"/>
      <c r="Z1746" s="226"/>
      <c r="AA1746" s="174"/>
      <c r="AB1746" s="174"/>
      <c r="AC1746" s="174"/>
    </row>
    <row r="1747" spans="1:29" s="200" customFormat="1" ht="20.25" customHeight="1" x14ac:dyDescent="0.4">
      <c r="A1747" s="233"/>
      <c r="B1747" s="234"/>
      <c r="C1747" s="234"/>
      <c r="D1747" s="235"/>
      <c r="E1747" s="163"/>
      <c r="F1747" s="195"/>
      <c r="G1747" s="7" t="s">
        <v>13</v>
      </c>
      <c r="H1747" s="196"/>
      <c r="I1747" s="227"/>
      <c r="J1747" s="225"/>
      <c r="K1747" s="195"/>
      <c r="L1747" s="7" t="s">
        <v>14</v>
      </c>
      <c r="M1747" s="222"/>
      <c r="N1747" s="224"/>
      <c r="O1747" s="202"/>
      <c r="P1747" s="219"/>
      <c r="Q1747" s="220"/>
      <c r="R1747" s="221"/>
      <c r="S1747" s="74"/>
      <c r="T1747" s="222"/>
      <c r="U1747" s="223"/>
      <c r="V1747" s="223"/>
      <c r="W1747" s="224"/>
      <c r="X1747" s="225"/>
      <c r="Y1747" s="227"/>
      <c r="Z1747" s="225"/>
      <c r="AA1747" s="174"/>
      <c r="AB1747" s="174"/>
      <c r="AC1747" s="174"/>
    </row>
    <row r="1748" spans="1:29" s="200" customFormat="1" ht="20.25" customHeight="1" x14ac:dyDescent="0.4">
      <c r="A1748" s="7" t="s">
        <v>15</v>
      </c>
      <c r="B1748" s="201" t="str">
        <f>IF(A1747="","",VLOOKUP(A1747,'プルダウン（実績コード）'!$F$5:$H$48,2,FALSE))</f>
        <v/>
      </c>
      <c r="C1748" s="5" t="s">
        <v>16</v>
      </c>
      <c r="D1748" s="201" t="str">
        <f>IF(A1747="","",VLOOKUP(A1747,'プルダウン（実績コード）'!$F$5:$H$48,3,FALSE))</f>
        <v/>
      </c>
      <c r="E1748" s="162"/>
      <c r="F1748" s="198"/>
      <c r="G1748" s="7" t="s">
        <v>17</v>
      </c>
      <c r="H1748" s="201" t="str">
        <f>IF(E1748="","",VLOOKUP(E1748,'プルダウン（実績コード）'!$D$5:$E$52,2,FALSE))</f>
        <v/>
      </c>
      <c r="I1748" s="228"/>
      <c r="J1748" s="226"/>
      <c r="K1748" s="229"/>
      <c r="L1748" s="230"/>
      <c r="M1748" s="231"/>
      <c r="N1748" s="231"/>
      <c r="O1748" s="231"/>
      <c r="P1748" s="232"/>
      <c r="Q1748" s="7" t="s">
        <v>17</v>
      </c>
      <c r="R1748" s="201" t="str">
        <f>IF(K1748="","",VLOOKUP(K1748,'プルダウン（実績コード）'!$D$5:$E$52,2,FALSE))</f>
        <v/>
      </c>
      <c r="S1748" s="197"/>
      <c r="T1748" s="231"/>
      <c r="U1748" s="232"/>
      <c r="V1748" s="7" t="s">
        <v>17</v>
      </c>
      <c r="W1748" s="201" t="str">
        <f>IF(S1748="","",VLOOKUP(S1748,'プルダウン（実績コード）'!$D$5:$E$52,2,FALSE))</f>
        <v/>
      </c>
      <c r="X1748" s="226"/>
      <c r="Y1748" s="228"/>
      <c r="Z1748" s="226"/>
      <c r="AA1748" s="174"/>
      <c r="AB1748" s="174"/>
      <c r="AC1748" s="174"/>
    </row>
    <row r="1749" spans="1:29" s="200" customFormat="1" ht="20.25" customHeight="1" x14ac:dyDescent="0.4">
      <c r="A1749" s="233"/>
      <c r="B1749" s="234"/>
      <c r="C1749" s="234"/>
      <c r="D1749" s="235"/>
      <c r="E1749" s="163"/>
      <c r="F1749" s="195"/>
      <c r="G1749" s="7" t="s">
        <v>13</v>
      </c>
      <c r="H1749" s="196"/>
      <c r="I1749" s="227"/>
      <c r="J1749" s="225"/>
      <c r="K1749" s="195"/>
      <c r="L1749" s="7" t="s">
        <v>14</v>
      </c>
      <c r="M1749" s="222"/>
      <c r="N1749" s="224"/>
      <c r="O1749" s="202"/>
      <c r="P1749" s="219"/>
      <c r="Q1749" s="220"/>
      <c r="R1749" s="221"/>
      <c r="S1749" s="74"/>
      <c r="T1749" s="222"/>
      <c r="U1749" s="223"/>
      <c r="V1749" s="223"/>
      <c r="W1749" s="224"/>
      <c r="X1749" s="225"/>
      <c r="Y1749" s="227"/>
      <c r="Z1749" s="225"/>
      <c r="AA1749" s="174"/>
      <c r="AB1749" s="174"/>
      <c r="AC1749" s="174"/>
    </row>
    <row r="1750" spans="1:29" s="200" customFormat="1" ht="20.25" customHeight="1" x14ac:dyDescent="0.4">
      <c r="A1750" s="7" t="s">
        <v>15</v>
      </c>
      <c r="B1750" s="201" t="str">
        <f>IF(A1749="","",VLOOKUP(A1749,'プルダウン（実績コード）'!$F$5:$H$48,2,FALSE))</f>
        <v/>
      </c>
      <c r="C1750" s="5" t="s">
        <v>16</v>
      </c>
      <c r="D1750" s="201" t="str">
        <f>IF(A1749="","",VLOOKUP(A1749,'プルダウン（実績コード）'!$F$5:$H$48,3,FALSE))</f>
        <v/>
      </c>
      <c r="E1750" s="162"/>
      <c r="F1750" s="198"/>
      <c r="G1750" s="7" t="s">
        <v>17</v>
      </c>
      <c r="H1750" s="201" t="str">
        <f>IF(E1750="","",VLOOKUP(E1750,'プルダウン（実績コード）'!$D$5:$E$52,2,FALSE))</f>
        <v/>
      </c>
      <c r="I1750" s="228"/>
      <c r="J1750" s="226"/>
      <c r="K1750" s="229"/>
      <c r="L1750" s="230"/>
      <c r="M1750" s="231"/>
      <c r="N1750" s="231"/>
      <c r="O1750" s="231"/>
      <c r="P1750" s="232"/>
      <c r="Q1750" s="7" t="s">
        <v>17</v>
      </c>
      <c r="R1750" s="201" t="str">
        <f>IF(K1750="","",VLOOKUP(K1750,'プルダウン（実績コード）'!$D$5:$E$52,2,FALSE))</f>
        <v/>
      </c>
      <c r="S1750" s="197"/>
      <c r="T1750" s="231"/>
      <c r="U1750" s="232"/>
      <c r="V1750" s="7" t="s">
        <v>17</v>
      </c>
      <c r="W1750" s="201" t="str">
        <f>IF(S1750="","",VLOOKUP(S1750,'プルダウン（実績コード）'!$D$5:$E$52,2,FALSE))</f>
        <v/>
      </c>
      <c r="X1750" s="226"/>
      <c r="Y1750" s="228"/>
      <c r="Z1750" s="226"/>
      <c r="AA1750" s="174"/>
      <c r="AB1750" s="174"/>
      <c r="AC1750" s="174"/>
    </row>
    <row r="1751" spans="1:29" s="200" customFormat="1" ht="20.25" customHeight="1" x14ac:dyDescent="0.4">
      <c r="A1751" s="233"/>
      <c r="B1751" s="234"/>
      <c r="C1751" s="234"/>
      <c r="D1751" s="235"/>
      <c r="E1751" s="163"/>
      <c r="F1751" s="195"/>
      <c r="G1751" s="7" t="s">
        <v>13</v>
      </c>
      <c r="H1751" s="196"/>
      <c r="I1751" s="227"/>
      <c r="J1751" s="225"/>
      <c r="K1751" s="195"/>
      <c r="L1751" s="7" t="s">
        <v>14</v>
      </c>
      <c r="M1751" s="222"/>
      <c r="N1751" s="224"/>
      <c r="O1751" s="202"/>
      <c r="P1751" s="219"/>
      <c r="Q1751" s="220"/>
      <c r="R1751" s="221"/>
      <c r="S1751" s="74"/>
      <c r="T1751" s="222"/>
      <c r="U1751" s="223"/>
      <c r="V1751" s="223"/>
      <c r="W1751" s="224"/>
      <c r="X1751" s="225"/>
      <c r="Y1751" s="227"/>
      <c r="Z1751" s="225"/>
      <c r="AA1751" s="174"/>
      <c r="AB1751" s="174"/>
      <c r="AC1751" s="174"/>
    </row>
    <row r="1752" spans="1:29" s="200" customFormat="1" ht="20.25" customHeight="1" x14ac:dyDescent="0.4">
      <c r="A1752" s="7" t="s">
        <v>15</v>
      </c>
      <c r="B1752" s="201" t="str">
        <f>IF(A1751="","",VLOOKUP(A1751,'プルダウン（実績コード）'!$F$5:$H$48,2,FALSE))</f>
        <v/>
      </c>
      <c r="C1752" s="5" t="s">
        <v>16</v>
      </c>
      <c r="D1752" s="201" t="str">
        <f>IF(A1751="","",VLOOKUP(A1751,'プルダウン（実績コード）'!$F$5:$H$48,3,FALSE))</f>
        <v/>
      </c>
      <c r="E1752" s="162"/>
      <c r="F1752" s="198"/>
      <c r="G1752" s="7" t="s">
        <v>17</v>
      </c>
      <c r="H1752" s="201" t="str">
        <f>IF(E1752="","",VLOOKUP(E1752,'プルダウン（実績コード）'!$D$5:$E$52,2,FALSE))</f>
        <v/>
      </c>
      <c r="I1752" s="228"/>
      <c r="J1752" s="226"/>
      <c r="K1752" s="229"/>
      <c r="L1752" s="230"/>
      <c r="M1752" s="231"/>
      <c r="N1752" s="231"/>
      <c r="O1752" s="231"/>
      <c r="P1752" s="232"/>
      <c r="Q1752" s="7" t="s">
        <v>17</v>
      </c>
      <c r="R1752" s="201" t="str">
        <f>IF(K1752="","",VLOOKUP(K1752,'プルダウン（実績コード）'!$D$5:$E$52,2,FALSE))</f>
        <v/>
      </c>
      <c r="S1752" s="197"/>
      <c r="T1752" s="231"/>
      <c r="U1752" s="232"/>
      <c r="V1752" s="7" t="s">
        <v>17</v>
      </c>
      <c r="W1752" s="201" t="str">
        <f>IF(S1752="","",VLOOKUP(S1752,'プルダウン（実績コード）'!$D$5:$E$52,2,FALSE))</f>
        <v/>
      </c>
      <c r="X1752" s="226"/>
      <c r="Y1752" s="228"/>
      <c r="Z1752" s="226"/>
      <c r="AA1752" s="174"/>
      <c r="AB1752" s="174"/>
      <c r="AC1752" s="174"/>
    </row>
    <row r="1753" spans="1:29" s="200" customFormat="1" ht="20.25" customHeight="1" x14ac:dyDescent="0.4">
      <c r="A1753" s="233"/>
      <c r="B1753" s="234"/>
      <c r="C1753" s="234"/>
      <c r="D1753" s="235"/>
      <c r="E1753" s="163"/>
      <c r="F1753" s="195"/>
      <c r="G1753" s="7" t="s">
        <v>13</v>
      </c>
      <c r="H1753" s="196"/>
      <c r="I1753" s="227"/>
      <c r="J1753" s="225"/>
      <c r="K1753" s="195"/>
      <c r="L1753" s="7" t="s">
        <v>14</v>
      </c>
      <c r="M1753" s="222"/>
      <c r="N1753" s="224"/>
      <c r="O1753" s="202"/>
      <c r="P1753" s="219"/>
      <c r="Q1753" s="220"/>
      <c r="R1753" s="221"/>
      <c r="S1753" s="74"/>
      <c r="T1753" s="222"/>
      <c r="U1753" s="223"/>
      <c r="V1753" s="223"/>
      <c r="W1753" s="224"/>
      <c r="X1753" s="225"/>
      <c r="Y1753" s="227"/>
      <c r="Z1753" s="225"/>
      <c r="AA1753" s="174"/>
      <c r="AB1753" s="174"/>
      <c r="AC1753" s="174"/>
    </row>
    <row r="1754" spans="1:29" s="200" customFormat="1" ht="20.25" customHeight="1" x14ac:dyDescent="0.4">
      <c r="A1754" s="7" t="s">
        <v>15</v>
      </c>
      <c r="B1754" s="201" t="str">
        <f>IF(A1753="","",VLOOKUP(A1753,'プルダウン（実績コード）'!$F$5:$H$48,2,FALSE))</f>
        <v/>
      </c>
      <c r="C1754" s="5" t="s">
        <v>16</v>
      </c>
      <c r="D1754" s="201" t="str">
        <f>IF(A1753="","",VLOOKUP(A1753,'プルダウン（実績コード）'!$F$5:$H$48,3,FALSE))</f>
        <v/>
      </c>
      <c r="E1754" s="162"/>
      <c r="F1754" s="198"/>
      <c r="G1754" s="7" t="s">
        <v>17</v>
      </c>
      <c r="H1754" s="201" t="str">
        <f>IF(E1754="","",VLOOKUP(E1754,'プルダウン（実績コード）'!$D$5:$E$52,2,FALSE))</f>
        <v/>
      </c>
      <c r="I1754" s="228"/>
      <c r="J1754" s="226"/>
      <c r="K1754" s="229"/>
      <c r="L1754" s="230"/>
      <c r="M1754" s="231"/>
      <c r="N1754" s="231"/>
      <c r="O1754" s="231"/>
      <c r="P1754" s="232"/>
      <c r="Q1754" s="7" t="s">
        <v>17</v>
      </c>
      <c r="R1754" s="201" t="str">
        <f>IF(K1754="","",VLOOKUP(K1754,'プルダウン（実績コード）'!$D$5:$E$52,2,FALSE))</f>
        <v/>
      </c>
      <c r="S1754" s="197"/>
      <c r="T1754" s="231"/>
      <c r="U1754" s="232"/>
      <c r="V1754" s="7" t="s">
        <v>17</v>
      </c>
      <c r="W1754" s="201" t="str">
        <f>IF(S1754="","",VLOOKUP(S1754,'プルダウン（実績コード）'!$D$5:$E$52,2,FALSE))</f>
        <v/>
      </c>
      <c r="X1754" s="226"/>
      <c r="Y1754" s="228"/>
      <c r="Z1754" s="226"/>
      <c r="AA1754" s="174"/>
      <c r="AB1754" s="174"/>
      <c r="AC1754" s="174"/>
    </row>
    <row r="1755" spans="1:29" s="200" customFormat="1" ht="20.25" customHeight="1" x14ac:dyDescent="0.4">
      <c r="A1755" s="233"/>
      <c r="B1755" s="234"/>
      <c r="C1755" s="234"/>
      <c r="D1755" s="235"/>
      <c r="E1755" s="163"/>
      <c r="F1755" s="195"/>
      <c r="G1755" s="7" t="s">
        <v>13</v>
      </c>
      <c r="H1755" s="196"/>
      <c r="I1755" s="227"/>
      <c r="J1755" s="225"/>
      <c r="K1755" s="195"/>
      <c r="L1755" s="7" t="s">
        <v>14</v>
      </c>
      <c r="M1755" s="222"/>
      <c r="N1755" s="224"/>
      <c r="O1755" s="202"/>
      <c r="P1755" s="219"/>
      <c r="Q1755" s="220"/>
      <c r="R1755" s="221"/>
      <c r="S1755" s="74"/>
      <c r="T1755" s="222"/>
      <c r="U1755" s="223"/>
      <c r="V1755" s="223"/>
      <c r="W1755" s="224"/>
      <c r="X1755" s="225"/>
      <c r="Y1755" s="227"/>
      <c r="Z1755" s="225"/>
      <c r="AA1755" s="174"/>
      <c r="AB1755" s="174"/>
      <c r="AC1755" s="174"/>
    </row>
    <row r="1756" spans="1:29" s="200" customFormat="1" ht="20.25" customHeight="1" x14ac:dyDescent="0.4">
      <c r="A1756" s="7" t="s">
        <v>15</v>
      </c>
      <c r="B1756" s="201" t="str">
        <f>IF(A1755="","",VLOOKUP(A1755,'プルダウン（実績コード）'!$F$5:$H$48,2,FALSE))</f>
        <v/>
      </c>
      <c r="C1756" s="5" t="s">
        <v>16</v>
      </c>
      <c r="D1756" s="201" t="str">
        <f>IF(A1755="","",VLOOKUP(A1755,'プルダウン（実績コード）'!$F$5:$H$48,3,FALSE))</f>
        <v/>
      </c>
      <c r="E1756" s="162"/>
      <c r="F1756" s="198"/>
      <c r="G1756" s="7" t="s">
        <v>17</v>
      </c>
      <c r="H1756" s="201" t="str">
        <f>IF(E1756="","",VLOOKUP(E1756,'プルダウン（実績コード）'!$D$5:$E$52,2,FALSE))</f>
        <v/>
      </c>
      <c r="I1756" s="228"/>
      <c r="J1756" s="226"/>
      <c r="K1756" s="229"/>
      <c r="L1756" s="230"/>
      <c r="M1756" s="231"/>
      <c r="N1756" s="231"/>
      <c r="O1756" s="231"/>
      <c r="P1756" s="232"/>
      <c r="Q1756" s="7" t="s">
        <v>17</v>
      </c>
      <c r="R1756" s="201" t="str">
        <f>IF(K1756="","",VLOOKUP(K1756,'プルダウン（実績コード）'!$D$5:$E$52,2,FALSE))</f>
        <v/>
      </c>
      <c r="S1756" s="197"/>
      <c r="T1756" s="231"/>
      <c r="U1756" s="232"/>
      <c r="V1756" s="7" t="s">
        <v>17</v>
      </c>
      <c r="W1756" s="201" t="str">
        <f>IF(S1756="","",VLOOKUP(S1756,'プルダウン（実績コード）'!$D$5:$E$52,2,FALSE))</f>
        <v/>
      </c>
      <c r="X1756" s="226"/>
      <c r="Y1756" s="228"/>
      <c r="Z1756" s="226"/>
      <c r="AA1756" s="174"/>
      <c r="AB1756" s="174"/>
      <c r="AC1756" s="174"/>
    </row>
    <row r="1757" spans="1:29" s="200" customFormat="1" ht="20.25" customHeight="1" x14ac:dyDescent="0.4">
      <c r="A1757" s="233"/>
      <c r="B1757" s="234"/>
      <c r="C1757" s="234"/>
      <c r="D1757" s="235"/>
      <c r="E1757" s="163"/>
      <c r="F1757" s="195"/>
      <c r="G1757" s="7" t="s">
        <v>13</v>
      </c>
      <c r="H1757" s="196"/>
      <c r="I1757" s="227"/>
      <c r="J1757" s="225"/>
      <c r="K1757" s="195"/>
      <c r="L1757" s="7" t="s">
        <v>14</v>
      </c>
      <c r="M1757" s="222"/>
      <c r="N1757" s="224"/>
      <c r="O1757" s="202"/>
      <c r="P1757" s="219"/>
      <c r="Q1757" s="220"/>
      <c r="R1757" s="221"/>
      <c r="S1757" s="74"/>
      <c r="T1757" s="222"/>
      <c r="U1757" s="223"/>
      <c r="V1757" s="223"/>
      <c r="W1757" s="224"/>
      <c r="X1757" s="225"/>
      <c r="Y1757" s="227"/>
      <c r="Z1757" s="225"/>
      <c r="AA1757" s="174"/>
      <c r="AB1757" s="174"/>
      <c r="AC1757" s="174"/>
    </row>
    <row r="1758" spans="1:29" s="200" customFormat="1" ht="20.25" customHeight="1" x14ac:dyDescent="0.4">
      <c r="A1758" s="7" t="s">
        <v>15</v>
      </c>
      <c r="B1758" s="201" t="str">
        <f>IF(A1757="","",VLOOKUP(A1757,'プルダウン（実績コード）'!$F$5:$H$48,2,FALSE))</f>
        <v/>
      </c>
      <c r="C1758" s="5" t="s">
        <v>16</v>
      </c>
      <c r="D1758" s="201" t="str">
        <f>IF(A1757="","",VLOOKUP(A1757,'プルダウン（実績コード）'!$F$5:$H$48,3,FALSE))</f>
        <v/>
      </c>
      <c r="E1758" s="162"/>
      <c r="F1758" s="198"/>
      <c r="G1758" s="7" t="s">
        <v>17</v>
      </c>
      <c r="H1758" s="201" t="str">
        <f>IF(E1758="","",VLOOKUP(E1758,'プルダウン（実績コード）'!$D$5:$E$52,2,FALSE))</f>
        <v/>
      </c>
      <c r="I1758" s="228"/>
      <c r="J1758" s="226"/>
      <c r="K1758" s="229"/>
      <c r="L1758" s="230"/>
      <c r="M1758" s="231"/>
      <c r="N1758" s="231"/>
      <c r="O1758" s="231"/>
      <c r="P1758" s="232"/>
      <c r="Q1758" s="7" t="s">
        <v>17</v>
      </c>
      <c r="R1758" s="201" t="str">
        <f>IF(K1758="","",VLOOKUP(K1758,'プルダウン（実績コード）'!$D$5:$E$52,2,FALSE))</f>
        <v/>
      </c>
      <c r="S1758" s="197"/>
      <c r="T1758" s="231"/>
      <c r="U1758" s="232"/>
      <c r="V1758" s="7" t="s">
        <v>17</v>
      </c>
      <c r="W1758" s="201" t="str">
        <f>IF(S1758="","",VLOOKUP(S1758,'プルダウン（実績コード）'!$D$5:$E$52,2,FALSE))</f>
        <v/>
      </c>
      <c r="X1758" s="226"/>
      <c r="Y1758" s="228"/>
      <c r="Z1758" s="226"/>
      <c r="AA1758" s="174"/>
      <c r="AB1758" s="174"/>
      <c r="AC1758" s="174"/>
    </row>
    <row r="1759" spans="1:29" s="200" customFormat="1" ht="20.25" customHeight="1" x14ac:dyDescent="0.4">
      <c r="A1759" s="233"/>
      <c r="B1759" s="234"/>
      <c r="C1759" s="234"/>
      <c r="D1759" s="235"/>
      <c r="E1759" s="163"/>
      <c r="F1759" s="195"/>
      <c r="G1759" s="7" t="s">
        <v>13</v>
      </c>
      <c r="H1759" s="196"/>
      <c r="I1759" s="227"/>
      <c r="J1759" s="225"/>
      <c r="K1759" s="195"/>
      <c r="L1759" s="7" t="s">
        <v>14</v>
      </c>
      <c r="M1759" s="222"/>
      <c r="N1759" s="224"/>
      <c r="O1759" s="202"/>
      <c r="P1759" s="219"/>
      <c r="Q1759" s="220"/>
      <c r="R1759" s="221"/>
      <c r="S1759" s="74"/>
      <c r="T1759" s="222"/>
      <c r="U1759" s="223"/>
      <c r="V1759" s="223"/>
      <c r="W1759" s="224"/>
      <c r="X1759" s="225"/>
      <c r="Y1759" s="227"/>
      <c r="Z1759" s="225"/>
      <c r="AA1759" s="174"/>
      <c r="AB1759" s="174"/>
      <c r="AC1759" s="174"/>
    </row>
    <row r="1760" spans="1:29" s="200" customFormat="1" ht="20.25" customHeight="1" x14ac:dyDescent="0.4">
      <c r="A1760" s="7" t="s">
        <v>15</v>
      </c>
      <c r="B1760" s="201" t="str">
        <f>IF(A1759="","",VLOOKUP(A1759,'プルダウン（実績コード）'!$F$5:$H$48,2,FALSE))</f>
        <v/>
      </c>
      <c r="C1760" s="5" t="s">
        <v>16</v>
      </c>
      <c r="D1760" s="201" t="str">
        <f>IF(A1759="","",VLOOKUP(A1759,'プルダウン（実績コード）'!$F$5:$H$48,3,FALSE))</f>
        <v/>
      </c>
      <c r="E1760" s="162"/>
      <c r="F1760" s="198"/>
      <c r="G1760" s="7" t="s">
        <v>17</v>
      </c>
      <c r="H1760" s="201" t="str">
        <f>IF(E1760="","",VLOOKUP(E1760,'プルダウン（実績コード）'!$D$5:$E$52,2,FALSE))</f>
        <v/>
      </c>
      <c r="I1760" s="228"/>
      <c r="J1760" s="226"/>
      <c r="K1760" s="229"/>
      <c r="L1760" s="230"/>
      <c r="M1760" s="231"/>
      <c r="N1760" s="231"/>
      <c r="O1760" s="231"/>
      <c r="P1760" s="232"/>
      <c r="Q1760" s="7" t="s">
        <v>17</v>
      </c>
      <c r="R1760" s="201" t="str">
        <f>IF(K1760="","",VLOOKUP(K1760,'プルダウン（実績コード）'!$D$5:$E$52,2,FALSE))</f>
        <v/>
      </c>
      <c r="S1760" s="197"/>
      <c r="T1760" s="231"/>
      <c r="U1760" s="232"/>
      <c r="V1760" s="7" t="s">
        <v>17</v>
      </c>
      <c r="W1760" s="201" t="str">
        <f>IF(S1760="","",VLOOKUP(S1760,'プルダウン（実績コード）'!$D$5:$E$52,2,FALSE))</f>
        <v/>
      </c>
      <c r="X1760" s="226"/>
      <c r="Y1760" s="228"/>
      <c r="Z1760" s="226"/>
      <c r="AA1760" s="174"/>
      <c r="AB1760" s="174"/>
      <c r="AC1760" s="174"/>
    </row>
    <row r="1761" spans="1:29" s="200" customFormat="1" ht="20.25" customHeight="1" x14ac:dyDescent="0.4">
      <c r="A1761" s="233"/>
      <c r="B1761" s="234"/>
      <c r="C1761" s="234"/>
      <c r="D1761" s="235"/>
      <c r="E1761" s="163"/>
      <c r="F1761" s="195"/>
      <c r="G1761" s="7" t="s">
        <v>13</v>
      </c>
      <c r="H1761" s="196"/>
      <c r="I1761" s="227"/>
      <c r="J1761" s="225"/>
      <c r="K1761" s="195"/>
      <c r="L1761" s="7" t="s">
        <v>14</v>
      </c>
      <c r="M1761" s="222"/>
      <c r="N1761" s="224"/>
      <c r="O1761" s="202"/>
      <c r="P1761" s="219"/>
      <c r="Q1761" s="220"/>
      <c r="R1761" s="221"/>
      <c r="S1761" s="74"/>
      <c r="T1761" s="222"/>
      <c r="U1761" s="223"/>
      <c r="V1761" s="223"/>
      <c r="W1761" s="224"/>
      <c r="X1761" s="225"/>
      <c r="Y1761" s="227"/>
      <c r="Z1761" s="225"/>
      <c r="AA1761" s="174"/>
      <c r="AB1761" s="174"/>
      <c r="AC1761" s="174"/>
    </row>
    <row r="1762" spans="1:29" s="200" customFormat="1" ht="20.25" customHeight="1" x14ac:dyDescent="0.4">
      <c r="A1762" s="7" t="s">
        <v>15</v>
      </c>
      <c r="B1762" s="201" t="str">
        <f>IF(A1761="","",VLOOKUP(A1761,'プルダウン（実績コード）'!$F$5:$H$48,2,FALSE))</f>
        <v/>
      </c>
      <c r="C1762" s="5" t="s">
        <v>16</v>
      </c>
      <c r="D1762" s="201" t="str">
        <f>IF(A1761="","",VLOOKUP(A1761,'プルダウン（実績コード）'!$F$5:$H$48,3,FALSE))</f>
        <v/>
      </c>
      <c r="E1762" s="162"/>
      <c r="F1762" s="198"/>
      <c r="G1762" s="7" t="s">
        <v>17</v>
      </c>
      <c r="H1762" s="201" t="str">
        <f>IF(E1762="","",VLOOKUP(E1762,'プルダウン（実績コード）'!$D$5:$E$52,2,FALSE))</f>
        <v/>
      </c>
      <c r="I1762" s="228"/>
      <c r="J1762" s="226"/>
      <c r="K1762" s="229"/>
      <c r="L1762" s="230"/>
      <c r="M1762" s="231"/>
      <c r="N1762" s="231"/>
      <c r="O1762" s="231"/>
      <c r="P1762" s="232"/>
      <c r="Q1762" s="7" t="s">
        <v>17</v>
      </c>
      <c r="R1762" s="201" t="str">
        <f>IF(K1762="","",VLOOKUP(K1762,'プルダウン（実績コード）'!$D$5:$E$52,2,FALSE))</f>
        <v/>
      </c>
      <c r="S1762" s="197"/>
      <c r="T1762" s="231"/>
      <c r="U1762" s="232"/>
      <c r="V1762" s="7" t="s">
        <v>17</v>
      </c>
      <c r="W1762" s="201" t="str">
        <f>IF(S1762="","",VLOOKUP(S1762,'プルダウン（実績コード）'!$D$5:$E$52,2,FALSE))</f>
        <v/>
      </c>
      <c r="X1762" s="226"/>
      <c r="Y1762" s="228"/>
      <c r="Z1762" s="226"/>
      <c r="AA1762" s="174"/>
      <c r="AB1762" s="174"/>
      <c r="AC1762" s="174"/>
    </row>
    <row r="1763" spans="1:29" s="200" customFormat="1" ht="20.25" customHeight="1" x14ac:dyDescent="0.4">
      <c r="A1763" s="233"/>
      <c r="B1763" s="234"/>
      <c r="C1763" s="234"/>
      <c r="D1763" s="235"/>
      <c r="E1763" s="163"/>
      <c r="F1763" s="195"/>
      <c r="G1763" s="7" t="s">
        <v>13</v>
      </c>
      <c r="H1763" s="196"/>
      <c r="I1763" s="227"/>
      <c r="J1763" s="225"/>
      <c r="K1763" s="195"/>
      <c r="L1763" s="7" t="s">
        <v>14</v>
      </c>
      <c r="M1763" s="222"/>
      <c r="N1763" s="224"/>
      <c r="O1763" s="202"/>
      <c r="P1763" s="219"/>
      <c r="Q1763" s="220"/>
      <c r="R1763" s="221"/>
      <c r="S1763" s="74"/>
      <c r="T1763" s="222"/>
      <c r="U1763" s="223"/>
      <c r="V1763" s="223"/>
      <c r="W1763" s="224"/>
      <c r="X1763" s="225"/>
      <c r="Y1763" s="227"/>
      <c r="Z1763" s="225"/>
      <c r="AA1763" s="174"/>
      <c r="AB1763" s="174"/>
      <c r="AC1763" s="174"/>
    </row>
    <row r="1764" spans="1:29" s="200" customFormat="1" ht="20.25" customHeight="1" x14ac:dyDescent="0.4">
      <c r="A1764" s="7" t="s">
        <v>15</v>
      </c>
      <c r="B1764" s="201" t="str">
        <f>IF(A1763="","",VLOOKUP(A1763,'プルダウン（実績コード）'!$F$5:$H$48,2,FALSE))</f>
        <v/>
      </c>
      <c r="C1764" s="5" t="s">
        <v>16</v>
      </c>
      <c r="D1764" s="201" t="str">
        <f>IF(A1763="","",VLOOKUP(A1763,'プルダウン（実績コード）'!$F$5:$H$48,3,FALSE))</f>
        <v/>
      </c>
      <c r="E1764" s="162"/>
      <c r="F1764" s="198"/>
      <c r="G1764" s="7" t="s">
        <v>17</v>
      </c>
      <c r="H1764" s="201" t="str">
        <f>IF(E1764="","",VLOOKUP(E1764,'プルダウン（実績コード）'!$D$5:$E$52,2,FALSE))</f>
        <v/>
      </c>
      <c r="I1764" s="228"/>
      <c r="J1764" s="226"/>
      <c r="K1764" s="229"/>
      <c r="L1764" s="230"/>
      <c r="M1764" s="231"/>
      <c r="N1764" s="231"/>
      <c r="O1764" s="231"/>
      <c r="P1764" s="232"/>
      <c r="Q1764" s="7" t="s">
        <v>17</v>
      </c>
      <c r="R1764" s="201" t="str">
        <f>IF(K1764="","",VLOOKUP(K1764,'プルダウン（実績コード）'!$D$5:$E$52,2,FALSE))</f>
        <v/>
      </c>
      <c r="S1764" s="197"/>
      <c r="T1764" s="231"/>
      <c r="U1764" s="232"/>
      <c r="V1764" s="7" t="s">
        <v>17</v>
      </c>
      <c r="W1764" s="201" t="str">
        <f>IF(S1764="","",VLOOKUP(S1764,'プルダウン（実績コード）'!$D$5:$E$52,2,FALSE))</f>
        <v/>
      </c>
      <c r="X1764" s="226"/>
      <c r="Y1764" s="228"/>
      <c r="Z1764" s="226"/>
      <c r="AA1764" s="174"/>
      <c r="AB1764" s="174"/>
      <c r="AC1764" s="174"/>
    </row>
    <row r="1765" spans="1:29" s="200" customFormat="1" ht="20.25" customHeight="1" x14ac:dyDescent="0.4">
      <c r="A1765" s="233"/>
      <c r="B1765" s="234"/>
      <c r="C1765" s="234"/>
      <c r="D1765" s="235"/>
      <c r="E1765" s="163"/>
      <c r="F1765" s="195"/>
      <c r="G1765" s="7" t="s">
        <v>13</v>
      </c>
      <c r="H1765" s="196"/>
      <c r="I1765" s="227"/>
      <c r="J1765" s="225"/>
      <c r="K1765" s="195"/>
      <c r="L1765" s="7" t="s">
        <v>14</v>
      </c>
      <c r="M1765" s="222"/>
      <c r="N1765" s="224"/>
      <c r="O1765" s="202"/>
      <c r="P1765" s="219"/>
      <c r="Q1765" s="220"/>
      <c r="R1765" s="221"/>
      <c r="S1765" s="74"/>
      <c r="T1765" s="222"/>
      <c r="U1765" s="223"/>
      <c r="V1765" s="223"/>
      <c r="W1765" s="224"/>
      <c r="X1765" s="225"/>
      <c r="Y1765" s="227"/>
      <c r="Z1765" s="225"/>
      <c r="AA1765" s="174"/>
      <c r="AB1765" s="174"/>
      <c r="AC1765" s="174"/>
    </row>
    <row r="1766" spans="1:29" s="200" customFormat="1" ht="20.25" customHeight="1" x14ac:dyDescent="0.4">
      <c r="A1766" s="7" t="s">
        <v>15</v>
      </c>
      <c r="B1766" s="201" t="str">
        <f>IF(A1765="","",VLOOKUP(A1765,'プルダウン（実績コード）'!$F$5:$H$48,2,FALSE))</f>
        <v/>
      </c>
      <c r="C1766" s="5" t="s">
        <v>16</v>
      </c>
      <c r="D1766" s="201" t="str">
        <f>IF(A1765="","",VLOOKUP(A1765,'プルダウン（実績コード）'!$F$5:$H$48,3,FALSE))</f>
        <v/>
      </c>
      <c r="E1766" s="162"/>
      <c r="F1766" s="198"/>
      <c r="G1766" s="7" t="s">
        <v>17</v>
      </c>
      <c r="H1766" s="201" t="str">
        <f>IF(E1766="","",VLOOKUP(E1766,'プルダウン（実績コード）'!$D$5:$E$52,2,FALSE))</f>
        <v/>
      </c>
      <c r="I1766" s="228"/>
      <c r="J1766" s="226"/>
      <c r="K1766" s="229"/>
      <c r="L1766" s="230"/>
      <c r="M1766" s="231"/>
      <c r="N1766" s="231"/>
      <c r="O1766" s="231"/>
      <c r="P1766" s="232"/>
      <c r="Q1766" s="7" t="s">
        <v>17</v>
      </c>
      <c r="R1766" s="201" t="str">
        <f>IF(K1766="","",VLOOKUP(K1766,'プルダウン（実績コード）'!$D$5:$E$52,2,FALSE))</f>
        <v/>
      </c>
      <c r="S1766" s="197"/>
      <c r="T1766" s="231"/>
      <c r="U1766" s="232"/>
      <c r="V1766" s="7" t="s">
        <v>17</v>
      </c>
      <c r="W1766" s="201" t="str">
        <f>IF(S1766="","",VLOOKUP(S1766,'プルダウン（実績コード）'!$D$5:$E$52,2,FALSE))</f>
        <v/>
      </c>
      <c r="X1766" s="226"/>
      <c r="Y1766" s="228"/>
      <c r="Z1766" s="226"/>
      <c r="AA1766" s="174"/>
      <c r="AB1766" s="174"/>
      <c r="AC1766" s="174"/>
    </row>
    <row r="1767" spans="1:29" s="200" customFormat="1" ht="20.25" customHeight="1" x14ac:dyDescent="0.4">
      <c r="A1767" s="233"/>
      <c r="B1767" s="234"/>
      <c r="C1767" s="234"/>
      <c r="D1767" s="235"/>
      <c r="E1767" s="163"/>
      <c r="F1767" s="195"/>
      <c r="G1767" s="7" t="s">
        <v>13</v>
      </c>
      <c r="H1767" s="196"/>
      <c r="I1767" s="227"/>
      <c r="J1767" s="225"/>
      <c r="K1767" s="195"/>
      <c r="L1767" s="7" t="s">
        <v>14</v>
      </c>
      <c r="M1767" s="222"/>
      <c r="N1767" s="224"/>
      <c r="O1767" s="202"/>
      <c r="P1767" s="219"/>
      <c r="Q1767" s="220"/>
      <c r="R1767" s="221"/>
      <c r="S1767" s="74"/>
      <c r="T1767" s="222"/>
      <c r="U1767" s="223"/>
      <c r="V1767" s="223"/>
      <c r="W1767" s="224"/>
      <c r="X1767" s="225"/>
      <c r="Y1767" s="227"/>
      <c r="Z1767" s="225"/>
      <c r="AA1767" s="174"/>
      <c r="AB1767" s="174"/>
      <c r="AC1767" s="174"/>
    </row>
    <row r="1768" spans="1:29" s="200" customFormat="1" ht="20.25" customHeight="1" x14ac:dyDescent="0.4">
      <c r="A1768" s="7" t="s">
        <v>15</v>
      </c>
      <c r="B1768" s="201" t="str">
        <f>IF(A1767="","",VLOOKUP(A1767,'プルダウン（実績コード）'!$F$5:$H$48,2,FALSE))</f>
        <v/>
      </c>
      <c r="C1768" s="5" t="s">
        <v>16</v>
      </c>
      <c r="D1768" s="201" t="str">
        <f>IF(A1767="","",VLOOKUP(A1767,'プルダウン（実績コード）'!$F$5:$H$48,3,FALSE))</f>
        <v/>
      </c>
      <c r="E1768" s="162"/>
      <c r="F1768" s="198"/>
      <c r="G1768" s="7" t="s">
        <v>17</v>
      </c>
      <c r="H1768" s="201" t="str">
        <f>IF(E1768="","",VLOOKUP(E1768,'プルダウン（実績コード）'!$D$5:$E$52,2,FALSE))</f>
        <v/>
      </c>
      <c r="I1768" s="228"/>
      <c r="J1768" s="226"/>
      <c r="K1768" s="229"/>
      <c r="L1768" s="230"/>
      <c r="M1768" s="231"/>
      <c r="N1768" s="231"/>
      <c r="O1768" s="231"/>
      <c r="P1768" s="232"/>
      <c r="Q1768" s="7" t="s">
        <v>17</v>
      </c>
      <c r="R1768" s="201" t="str">
        <f>IF(K1768="","",VLOOKUP(K1768,'プルダウン（実績コード）'!$D$5:$E$52,2,FALSE))</f>
        <v/>
      </c>
      <c r="S1768" s="197"/>
      <c r="T1768" s="231"/>
      <c r="U1768" s="232"/>
      <c r="V1768" s="7" t="s">
        <v>17</v>
      </c>
      <c r="W1768" s="201" t="str">
        <f>IF(S1768="","",VLOOKUP(S1768,'プルダウン（実績コード）'!$D$5:$E$52,2,FALSE))</f>
        <v/>
      </c>
      <c r="X1768" s="226"/>
      <c r="Y1768" s="228"/>
      <c r="Z1768" s="226"/>
      <c r="AA1768" s="174"/>
      <c r="AB1768" s="174"/>
      <c r="AC1768" s="174"/>
    </row>
    <row r="1769" spans="1:29" s="200" customFormat="1" ht="20.25" customHeight="1" x14ac:dyDescent="0.4">
      <c r="A1769" s="233"/>
      <c r="B1769" s="234"/>
      <c r="C1769" s="234"/>
      <c r="D1769" s="235"/>
      <c r="E1769" s="163"/>
      <c r="F1769" s="195"/>
      <c r="G1769" s="7" t="s">
        <v>13</v>
      </c>
      <c r="H1769" s="196"/>
      <c r="I1769" s="227"/>
      <c r="J1769" s="225"/>
      <c r="K1769" s="195"/>
      <c r="L1769" s="7" t="s">
        <v>14</v>
      </c>
      <c r="M1769" s="222"/>
      <c r="N1769" s="224"/>
      <c r="O1769" s="202"/>
      <c r="P1769" s="219"/>
      <c r="Q1769" s="220"/>
      <c r="R1769" s="221"/>
      <c r="S1769" s="74"/>
      <c r="T1769" s="222"/>
      <c r="U1769" s="223"/>
      <c r="V1769" s="223"/>
      <c r="W1769" s="224"/>
      <c r="X1769" s="225"/>
      <c r="Y1769" s="227"/>
      <c r="Z1769" s="225"/>
      <c r="AA1769" s="174"/>
      <c r="AB1769" s="174"/>
      <c r="AC1769" s="174"/>
    </row>
    <row r="1770" spans="1:29" s="200" customFormat="1" ht="20.25" customHeight="1" x14ac:dyDescent="0.4">
      <c r="A1770" s="7" t="s">
        <v>15</v>
      </c>
      <c r="B1770" s="201" t="str">
        <f>IF(A1769="","",VLOOKUP(A1769,'プルダウン（実績コード）'!$F$5:$H$48,2,FALSE))</f>
        <v/>
      </c>
      <c r="C1770" s="5" t="s">
        <v>16</v>
      </c>
      <c r="D1770" s="201" t="str">
        <f>IF(A1769="","",VLOOKUP(A1769,'プルダウン（実績コード）'!$F$5:$H$48,3,FALSE))</f>
        <v/>
      </c>
      <c r="E1770" s="162"/>
      <c r="F1770" s="198"/>
      <c r="G1770" s="7" t="s">
        <v>17</v>
      </c>
      <c r="H1770" s="201" t="str">
        <f>IF(E1770="","",VLOOKUP(E1770,'プルダウン（実績コード）'!$D$5:$E$52,2,FALSE))</f>
        <v/>
      </c>
      <c r="I1770" s="228"/>
      <c r="J1770" s="226"/>
      <c r="K1770" s="229"/>
      <c r="L1770" s="230"/>
      <c r="M1770" s="231"/>
      <c r="N1770" s="231"/>
      <c r="O1770" s="231"/>
      <c r="P1770" s="232"/>
      <c r="Q1770" s="7" t="s">
        <v>17</v>
      </c>
      <c r="R1770" s="201" t="str">
        <f>IF(K1770="","",VLOOKUP(K1770,'プルダウン（実績コード）'!$D$5:$E$52,2,FALSE))</f>
        <v/>
      </c>
      <c r="S1770" s="197"/>
      <c r="T1770" s="231"/>
      <c r="U1770" s="232"/>
      <c r="V1770" s="7" t="s">
        <v>17</v>
      </c>
      <c r="W1770" s="201" t="str">
        <f>IF(S1770="","",VLOOKUP(S1770,'プルダウン（実績コード）'!$D$5:$E$52,2,FALSE))</f>
        <v/>
      </c>
      <c r="X1770" s="226"/>
      <c r="Y1770" s="228"/>
      <c r="Z1770" s="226"/>
      <c r="AA1770" s="174"/>
      <c r="AB1770" s="174"/>
      <c r="AC1770" s="174"/>
    </row>
    <row r="1771" spans="1:29" s="200" customFormat="1" ht="20.25" customHeight="1" x14ac:dyDescent="0.4">
      <c r="A1771" s="233"/>
      <c r="B1771" s="234"/>
      <c r="C1771" s="234"/>
      <c r="D1771" s="235"/>
      <c r="E1771" s="163"/>
      <c r="F1771" s="195"/>
      <c r="G1771" s="7" t="s">
        <v>13</v>
      </c>
      <c r="H1771" s="196"/>
      <c r="I1771" s="227"/>
      <c r="J1771" s="225"/>
      <c r="K1771" s="195"/>
      <c r="L1771" s="7" t="s">
        <v>14</v>
      </c>
      <c r="M1771" s="222"/>
      <c r="N1771" s="224"/>
      <c r="O1771" s="202"/>
      <c r="P1771" s="219"/>
      <c r="Q1771" s="220"/>
      <c r="R1771" s="221"/>
      <c r="S1771" s="74"/>
      <c r="T1771" s="222"/>
      <c r="U1771" s="223"/>
      <c r="V1771" s="223"/>
      <c r="W1771" s="224"/>
      <c r="X1771" s="225"/>
      <c r="Y1771" s="227"/>
      <c r="Z1771" s="225"/>
      <c r="AA1771" s="174"/>
      <c r="AB1771" s="174"/>
      <c r="AC1771" s="174"/>
    </row>
    <row r="1772" spans="1:29" s="200" customFormat="1" ht="20.25" customHeight="1" x14ac:dyDescent="0.4">
      <c r="A1772" s="7" t="s">
        <v>15</v>
      </c>
      <c r="B1772" s="201" t="str">
        <f>IF(A1771="","",VLOOKUP(A1771,'プルダウン（実績コード）'!$F$5:$H$48,2,FALSE))</f>
        <v/>
      </c>
      <c r="C1772" s="5" t="s">
        <v>16</v>
      </c>
      <c r="D1772" s="201" t="str">
        <f>IF(A1771="","",VLOOKUP(A1771,'プルダウン（実績コード）'!$F$5:$H$48,3,FALSE))</f>
        <v/>
      </c>
      <c r="E1772" s="162"/>
      <c r="F1772" s="198"/>
      <c r="G1772" s="7" t="s">
        <v>17</v>
      </c>
      <c r="H1772" s="201" t="str">
        <f>IF(E1772="","",VLOOKUP(E1772,'プルダウン（実績コード）'!$D$5:$E$52,2,FALSE))</f>
        <v/>
      </c>
      <c r="I1772" s="228"/>
      <c r="J1772" s="226"/>
      <c r="K1772" s="229"/>
      <c r="L1772" s="230"/>
      <c r="M1772" s="231"/>
      <c r="N1772" s="231"/>
      <c r="O1772" s="231"/>
      <c r="P1772" s="232"/>
      <c r="Q1772" s="7" t="s">
        <v>17</v>
      </c>
      <c r="R1772" s="201" t="str">
        <f>IF(K1772="","",VLOOKUP(K1772,'プルダウン（実績コード）'!$D$5:$E$52,2,FALSE))</f>
        <v/>
      </c>
      <c r="S1772" s="197"/>
      <c r="T1772" s="231"/>
      <c r="U1772" s="232"/>
      <c r="V1772" s="7" t="s">
        <v>17</v>
      </c>
      <c r="W1772" s="201" t="str">
        <f>IF(S1772="","",VLOOKUP(S1772,'プルダウン（実績コード）'!$D$5:$E$52,2,FALSE))</f>
        <v/>
      </c>
      <c r="X1772" s="226"/>
      <c r="Y1772" s="228"/>
      <c r="Z1772" s="226"/>
      <c r="AA1772" s="174"/>
      <c r="AB1772" s="174"/>
      <c r="AC1772" s="174"/>
    </row>
    <row r="1773" spans="1:29" s="200" customFormat="1" ht="20.25" customHeight="1" x14ac:dyDescent="0.4">
      <c r="A1773" s="233"/>
      <c r="B1773" s="234"/>
      <c r="C1773" s="234"/>
      <c r="D1773" s="235"/>
      <c r="E1773" s="163"/>
      <c r="F1773" s="195"/>
      <c r="G1773" s="7" t="s">
        <v>13</v>
      </c>
      <c r="H1773" s="196"/>
      <c r="I1773" s="227"/>
      <c r="J1773" s="225"/>
      <c r="K1773" s="195"/>
      <c r="L1773" s="7" t="s">
        <v>14</v>
      </c>
      <c r="M1773" s="222"/>
      <c r="N1773" s="224"/>
      <c r="O1773" s="202"/>
      <c r="P1773" s="219"/>
      <c r="Q1773" s="220"/>
      <c r="R1773" s="221"/>
      <c r="S1773" s="74"/>
      <c r="T1773" s="222"/>
      <c r="U1773" s="223"/>
      <c r="V1773" s="223"/>
      <c r="W1773" s="224"/>
      <c r="X1773" s="225"/>
      <c r="Y1773" s="227"/>
      <c r="Z1773" s="225"/>
      <c r="AA1773" s="174"/>
      <c r="AB1773" s="174"/>
      <c r="AC1773" s="174"/>
    </row>
    <row r="1774" spans="1:29" s="200" customFormat="1" ht="20.25" customHeight="1" x14ac:dyDescent="0.4">
      <c r="A1774" s="7" t="s">
        <v>15</v>
      </c>
      <c r="B1774" s="201" t="str">
        <f>IF(A1773="","",VLOOKUP(A1773,'プルダウン（実績コード）'!$F$5:$H$48,2,FALSE))</f>
        <v/>
      </c>
      <c r="C1774" s="5" t="s">
        <v>16</v>
      </c>
      <c r="D1774" s="201" t="str">
        <f>IF(A1773="","",VLOOKUP(A1773,'プルダウン（実績コード）'!$F$5:$H$48,3,FALSE))</f>
        <v/>
      </c>
      <c r="E1774" s="162"/>
      <c r="F1774" s="198"/>
      <c r="G1774" s="7" t="s">
        <v>17</v>
      </c>
      <c r="H1774" s="201" t="str">
        <f>IF(E1774="","",VLOOKUP(E1774,'プルダウン（実績コード）'!$D$5:$E$52,2,FALSE))</f>
        <v/>
      </c>
      <c r="I1774" s="228"/>
      <c r="J1774" s="226"/>
      <c r="K1774" s="229"/>
      <c r="L1774" s="230"/>
      <c r="M1774" s="231"/>
      <c r="N1774" s="231"/>
      <c r="O1774" s="231"/>
      <c r="P1774" s="232"/>
      <c r="Q1774" s="7" t="s">
        <v>17</v>
      </c>
      <c r="R1774" s="201" t="str">
        <f>IF(K1774="","",VLOOKUP(K1774,'プルダウン（実績コード）'!$D$5:$E$52,2,FALSE))</f>
        <v/>
      </c>
      <c r="S1774" s="197"/>
      <c r="T1774" s="231"/>
      <c r="U1774" s="232"/>
      <c r="V1774" s="7" t="s">
        <v>17</v>
      </c>
      <c r="W1774" s="201" t="str">
        <f>IF(S1774="","",VLOOKUP(S1774,'プルダウン（実績コード）'!$D$5:$E$52,2,FALSE))</f>
        <v/>
      </c>
      <c r="X1774" s="226"/>
      <c r="Y1774" s="228"/>
      <c r="Z1774" s="226"/>
      <c r="AA1774" s="174"/>
      <c r="AB1774" s="174"/>
      <c r="AC1774" s="174"/>
    </row>
    <row r="1775" spans="1:29" s="200" customFormat="1" ht="20.25" customHeight="1" x14ac:dyDescent="0.4">
      <c r="A1775" s="233"/>
      <c r="B1775" s="234"/>
      <c r="C1775" s="234"/>
      <c r="D1775" s="235"/>
      <c r="E1775" s="163"/>
      <c r="F1775" s="195"/>
      <c r="G1775" s="7" t="s">
        <v>13</v>
      </c>
      <c r="H1775" s="196"/>
      <c r="I1775" s="227"/>
      <c r="J1775" s="225"/>
      <c r="K1775" s="195"/>
      <c r="L1775" s="7" t="s">
        <v>14</v>
      </c>
      <c r="M1775" s="222"/>
      <c r="N1775" s="224"/>
      <c r="O1775" s="202"/>
      <c r="P1775" s="219"/>
      <c r="Q1775" s="220"/>
      <c r="R1775" s="221"/>
      <c r="S1775" s="74"/>
      <c r="T1775" s="222"/>
      <c r="U1775" s="223"/>
      <c r="V1775" s="223"/>
      <c r="W1775" s="224"/>
      <c r="X1775" s="225"/>
      <c r="Y1775" s="227"/>
      <c r="Z1775" s="225"/>
      <c r="AA1775" s="174"/>
      <c r="AB1775" s="174"/>
      <c r="AC1775" s="174"/>
    </row>
    <row r="1776" spans="1:29" s="200" customFormat="1" ht="20.25" customHeight="1" x14ac:dyDescent="0.4">
      <c r="A1776" s="7" t="s">
        <v>15</v>
      </c>
      <c r="B1776" s="201" t="str">
        <f>IF(A1775="","",VLOOKUP(A1775,'プルダウン（実績コード）'!$F$5:$H$48,2,FALSE))</f>
        <v/>
      </c>
      <c r="C1776" s="5" t="s">
        <v>16</v>
      </c>
      <c r="D1776" s="201" t="str">
        <f>IF(A1775="","",VLOOKUP(A1775,'プルダウン（実績コード）'!$F$5:$H$48,3,FALSE))</f>
        <v/>
      </c>
      <c r="E1776" s="162"/>
      <c r="F1776" s="198"/>
      <c r="G1776" s="7" t="s">
        <v>17</v>
      </c>
      <c r="H1776" s="201" t="str">
        <f>IF(E1776="","",VLOOKUP(E1776,'プルダウン（実績コード）'!$D$5:$E$52,2,FALSE))</f>
        <v/>
      </c>
      <c r="I1776" s="228"/>
      <c r="J1776" s="226"/>
      <c r="K1776" s="229"/>
      <c r="L1776" s="230"/>
      <c r="M1776" s="231"/>
      <c r="N1776" s="231"/>
      <c r="O1776" s="231"/>
      <c r="P1776" s="232"/>
      <c r="Q1776" s="7" t="s">
        <v>17</v>
      </c>
      <c r="R1776" s="201" t="str">
        <f>IF(K1776="","",VLOOKUP(K1776,'プルダウン（実績コード）'!$D$5:$E$52,2,FALSE))</f>
        <v/>
      </c>
      <c r="S1776" s="197"/>
      <c r="T1776" s="231"/>
      <c r="U1776" s="232"/>
      <c r="V1776" s="7" t="s">
        <v>17</v>
      </c>
      <c r="W1776" s="201" t="str">
        <f>IF(S1776="","",VLOOKUP(S1776,'プルダウン（実績コード）'!$D$5:$E$52,2,FALSE))</f>
        <v/>
      </c>
      <c r="X1776" s="226"/>
      <c r="Y1776" s="228"/>
      <c r="Z1776" s="226"/>
      <c r="AA1776" s="174"/>
      <c r="AB1776" s="174"/>
      <c r="AC1776" s="174"/>
    </row>
    <row r="1777" spans="1:29" s="200" customFormat="1" ht="20.25" customHeight="1" x14ac:dyDescent="0.4">
      <c r="A1777" s="233"/>
      <c r="B1777" s="234"/>
      <c r="C1777" s="234"/>
      <c r="D1777" s="235"/>
      <c r="E1777" s="163"/>
      <c r="F1777" s="195"/>
      <c r="G1777" s="7" t="s">
        <v>13</v>
      </c>
      <c r="H1777" s="196"/>
      <c r="I1777" s="227"/>
      <c r="J1777" s="225"/>
      <c r="K1777" s="195"/>
      <c r="L1777" s="7" t="s">
        <v>14</v>
      </c>
      <c r="M1777" s="222"/>
      <c r="N1777" s="224"/>
      <c r="O1777" s="202"/>
      <c r="P1777" s="219"/>
      <c r="Q1777" s="220"/>
      <c r="R1777" s="221"/>
      <c r="S1777" s="74"/>
      <c r="T1777" s="222"/>
      <c r="U1777" s="223"/>
      <c r="V1777" s="223"/>
      <c r="W1777" s="224"/>
      <c r="X1777" s="225"/>
      <c r="Y1777" s="227"/>
      <c r="Z1777" s="225"/>
      <c r="AA1777" s="174"/>
      <c r="AB1777" s="174"/>
      <c r="AC1777" s="174"/>
    </row>
    <row r="1778" spans="1:29" s="200" customFormat="1" ht="20.25" customHeight="1" x14ac:dyDescent="0.4">
      <c r="A1778" s="7" t="s">
        <v>15</v>
      </c>
      <c r="B1778" s="201" t="str">
        <f>IF(A1777="","",VLOOKUP(A1777,'プルダウン（実績コード）'!$F$5:$H$48,2,FALSE))</f>
        <v/>
      </c>
      <c r="C1778" s="5" t="s">
        <v>16</v>
      </c>
      <c r="D1778" s="201" t="str">
        <f>IF(A1777="","",VLOOKUP(A1777,'プルダウン（実績コード）'!$F$5:$H$48,3,FALSE))</f>
        <v/>
      </c>
      <c r="E1778" s="162"/>
      <c r="F1778" s="198"/>
      <c r="G1778" s="7" t="s">
        <v>17</v>
      </c>
      <c r="H1778" s="201" t="str">
        <f>IF(E1778="","",VLOOKUP(E1778,'プルダウン（実績コード）'!$D$5:$E$52,2,FALSE))</f>
        <v/>
      </c>
      <c r="I1778" s="228"/>
      <c r="J1778" s="226"/>
      <c r="K1778" s="229"/>
      <c r="L1778" s="230"/>
      <c r="M1778" s="231"/>
      <c r="N1778" s="231"/>
      <c r="O1778" s="231"/>
      <c r="P1778" s="232"/>
      <c r="Q1778" s="7" t="s">
        <v>17</v>
      </c>
      <c r="R1778" s="201" t="str">
        <f>IF(K1778="","",VLOOKUP(K1778,'プルダウン（実績コード）'!$D$5:$E$52,2,FALSE))</f>
        <v/>
      </c>
      <c r="S1778" s="197"/>
      <c r="T1778" s="231"/>
      <c r="U1778" s="232"/>
      <c r="V1778" s="7" t="s">
        <v>17</v>
      </c>
      <c r="W1778" s="201" t="str">
        <f>IF(S1778="","",VLOOKUP(S1778,'プルダウン（実績コード）'!$D$5:$E$52,2,FALSE))</f>
        <v/>
      </c>
      <c r="X1778" s="226"/>
      <c r="Y1778" s="228"/>
      <c r="Z1778" s="226"/>
      <c r="AA1778" s="174"/>
      <c r="AB1778" s="174"/>
      <c r="AC1778" s="174"/>
    </row>
    <row r="1779" spans="1:29" s="200" customFormat="1" ht="20.25" customHeight="1" x14ac:dyDescent="0.4">
      <c r="A1779" s="233"/>
      <c r="B1779" s="234"/>
      <c r="C1779" s="234"/>
      <c r="D1779" s="235"/>
      <c r="E1779" s="163"/>
      <c r="F1779" s="195"/>
      <c r="G1779" s="7" t="s">
        <v>13</v>
      </c>
      <c r="H1779" s="196"/>
      <c r="I1779" s="227"/>
      <c r="J1779" s="225"/>
      <c r="K1779" s="195"/>
      <c r="L1779" s="7" t="s">
        <v>14</v>
      </c>
      <c r="M1779" s="222"/>
      <c r="N1779" s="224"/>
      <c r="O1779" s="202"/>
      <c r="P1779" s="219"/>
      <c r="Q1779" s="220"/>
      <c r="R1779" s="221"/>
      <c r="S1779" s="74"/>
      <c r="T1779" s="222"/>
      <c r="U1779" s="223"/>
      <c r="V1779" s="223"/>
      <c r="W1779" s="224"/>
      <c r="X1779" s="225"/>
      <c r="Y1779" s="227"/>
      <c r="Z1779" s="225"/>
      <c r="AA1779" s="174"/>
      <c r="AB1779" s="174"/>
      <c r="AC1779" s="174"/>
    </row>
    <row r="1780" spans="1:29" s="200" customFormat="1" ht="20.25" customHeight="1" x14ac:dyDescent="0.4">
      <c r="A1780" s="7" t="s">
        <v>15</v>
      </c>
      <c r="B1780" s="201" t="str">
        <f>IF(A1779="","",VLOOKUP(A1779,'プルダウン（実績コード）'!$F$5:$H$48,2,FALSE))</f>
        <v/>
      </c>
      <c r="C1780" s="5" t="s">
        <v>16</v>
      </c>
      <c r="D1780" s="201" t="str">
        <f>IF(A1779="","",VLOOKUP(A1779,'プルダウン（実績コード）'!$F$5:$H$48,3,FALSE))</f>
        <v/>
      </c>
      <c r="E1780" s="162"/>
      <c r="F1780" s="198"/>
      <c r="G1780" s="7" t="s">
        <v>17</v>
      </c>
      <c r="H1780" s="201" t="str">
        <f>IF(E1780="","",VLOOKUP(E1780,'プルダウン（実績コード）'!$D$5:$E$52,2,FALSE))</f>
        <v/>
      </c>
      <c r="I1780" s="228"/>
      <c r="J1780" s="226"/>
      <c r="K1780" s="229"/>
      <c r="L1780" s="230"/>
      <c r="M1780" s="231"/>
      <c r="N1780" s="231"/>
      <c r="O1780" s="231"/>
      <c r="P1780" s="232"/>
      <c r="Q1780" s="7" t="s">
        <v>17</v>
      </c>
      <c r="R1780" s="201" t="str">
        <f>IF(K1780="","",VLOOKUP(K1780,'プルダウン（実績コード）'!$D$5:$E$52,2,FALSE))</f>
        <v/>
      </c>
      <c r="S1780" s="197"/>
      <c r="T1780" s="231"/>
      <c r="U1780" s="232"/>
      <c r="V1780" s="7" t="s">
        <v>17</v>
      </c>
      <c r="W1780" s="201" t="str">
        <f>IF(S1780="","",VLOOKUP(S1780,'プルダウン（実績コード）'!$D$5:$E$52,2,FALSE))</f>
        <v/>
      </c>
      <c r="X1780" s="226"/>
      <c r="Y1780" s="228"/>
      <c r="Z1780" s="226"/>
      <c r="AA1780" s="174"/>
      <c r="AB1780" s="174"/>
      <c r="AC1780" s="174"/>
    </row>
    <row r="1781" spans="1:29" s="200" customFormat="1" ht="20.25" customHeight="1" x14ac:dyDescent="0.4">
      <c r="A1781" s="233"/>
      <c r="B1781" s="234"/>
      <c r="C1781" s="234"/>
      <c r="D1781" s="235"/>
      <c r="E1781" s="163"/>
      <c r="F1781" s="195"/>
      <c r="G1781" s="7" t="s">
        <v>13</v>
      </c>
      <c r="H1781" s="196"/>
      <c r="I1781" s="227"/>
      <c r="J1781" s="225"/>
      <c r="K1781" s="195"/>
      <c r="L1781" s="7" t="s">
        <v>14</v>
      </c>
      <c r="M1781" s="222"/>
      <c r="N1781" s="224"/>
      <c r="O1781" s="202"/>
      <c r="P1781" s="219"/>
      <c r="Q1781" s="220"/>
      <c r="R1781" s="221"/>
      <c r="S1781" s="74"/>
      <c r="T1781" s="222"/>
      <c r="U1781" s="223"/>
      <c r="V1781" s="223"/>
      <c r="W1781" s="224"/>
      <c r="X1781" s="225"/>
      <c r="Y1781" s="227"/>
      <c r="Z1781" s="225"/>
      <c r="AA1781" s="174"/>
      <c r="AB1781" s="174"/>
      <c r="AC1781" s="174"/>
    </row>
    <row r="1782" spans="1:29" s="200" customFormat="1" ht="20.25" customHeight="1" x14ac:dyDescent="0.4">
      <c r="A1782" s="7" t="s">
        <v>15</v>
      </c>
      <c r="B1782" s="201" t="str">
        <f>IF(A1781="","",VLOOKUP(A1781,'プルダウン（実績コード）'!$F$5:$H$48,2,FALSE))</f>
        <v/>
      </c>
      <c r="C1782" s="5" t="s">
        <v>16</v>
      </c>
      <c r="D1782" s="201" t="str">
        <f>IF(A1781="","",VLOOKUP(A1781,'プルダウン（実績コード）'!$F$5:$H$48,3,FALSE))</f>
        <v/>
      </c>
      <c r="E1782" s="162"/>
      <c r="F1782" s="198"/>
      <c r="G1782" s="7" t="s">
        <v>17</v>
      </c>
      <c r="H1782" s="201" t="str">
        <f>IF(E1782="","",VLOOKUP(E1782,'プルダウン（実績コード）'!$D$5:$E$52,2,FALSE))</f>
        <v/>
      </c>
      <c r="I1782" s="228"/>
      <c r="J1782" s="226"/>
      <c r="K1782" s="229"/>
      <c r="L1782" s="230"/>
      <c r="M1782" s="231"/>
      <c r="N1782" s="231"/>
      <c r="O1782" s="231"/>
      <c r="P1782" s="232"/>
      <c r="Q1782" s="7" t="s">
        <v>17</v>
      </c>
      <c r="R1782" s="201" t="str">
        <f>IF(K1782="","",VLOOKUP(K1782,'プルダウン（実績コード）'!$D$5:$E$52,2,FALSE))</f>
        <v/>
      </c>
      <c r="S1782" s="197"/>
      <c r="T1782" s="231"/>
      <c r="U1782" s="232"/>
      <c r="V1782" s="7" t="s">
        <v>17</v>
      </c>
      <c r="W1782" s="201" t="str">
        <f>IF(S1782="","",VLOOKUP(S1782,'プルダウン（実績コード）'!$D$5:$E$52,2,FALSE))</f>
        <v/>
      </c>
      <c r="X1782" s="226"/>
      <c r="Y1782" s="228"/>
      <c r="Z1782" s="226"/>
      <c r="AA1782" s="174"/>
      <c r="AB1782" s="174"/>
      <c r="AC1782" s="174"/>
    </row>
    <row r="1783" spans="1:29" s="200" customFormat="1" ht="20.25" customHeight="1" x14ac:dyDescent="0.4">
      <c r="A1783" s="233"/>
      <c r="B1783" s="234"/>
      <c r="C1783" s="234"/>
      <c r="D1783" s="235"/>
      <c r="E1783" s="163"/>
      <c r="F1783" s="195"/>
      <c r="G1783" s="7" t="s">
        <v>13</v>
      </c>
      <c r="H1783" s="196"/>
      <c r="I1783" s="227"/>
      <c r="J1783" s="225"/>
      <c r="K1783" s="195"/>
      <c r="L1783" s="7" t="s">
        <v>14</v>
      </c>
      <c r="M1783" s="222"/>
      <c r="N1783" s="224"/>
      <c r="O1783" s="202"/>
      <c r="P1783" s="219"/>
      <c r="Q1783" s="220"/>
      <c r="R1783" s="221"/>
      <c r="S1783" s="74"/>
      <c r="T1783" s="222"/>
      <c r="U1783" s="223"/>
      <c r="V1783" s="223"/>
      <c r="W1783" s="224"/>
      <c r="X1783" s="225"/>
      <c r="Y1783" s="227"/>
      <c r="Z1783" s="225"/>
      <c r="AA1783" s="174"/>
      <c r="AB1783" s="174"/>
      <c r="AC1783" s="174"/>
    </row>
    <row r="1784" spans="1:29" s="200" customFormat="1" ht="20.25" customHeight="1" x14ac:dyDescent="0.4">
      <c r="A1784" s="7" t="s">
        <v>15</v>
      </c>
      <c r="B1784" s="201" t="str">
        <f>IF(A1783="","",VLOOKUP(A1783,'プルダウン（実績コード）'!$F$5:$H$48,2,FALSE))</f>
        <v/>
      </c>
      <c r="C1784" s="5" t="s">
        <v>16</v>
      </c>
      <c r="D1784" s="201" t="str">
        <f>IF(A1783="","",VLOOKUP(A1783,'プルダウン（実績コード）'!$F$5:$H$48,3,FALSE))</f>
        <v/>
      </c>
      <c r="E1784" s="162"/>
      <c r="F1784" s="198"/>
      <c r="G1784" s="7" t="s">
        <v>17</v>
      </c>
      <c r="H1784" s="201" t="str">
        <f>IF(E1784="","",VLOOKUP(E1784,'プルダウン（実績コード）'!$D$5:$E$52,2,FALSE))</f>
        <v/>
      </c>
      <c r="I1784" s="228"/>
      <c r="J1784" s="226"/>
      <c r="K1784" s="229"/>
      <c r="L1784" s="230"/>
      <c r="M1784" s="231"/>
      <c r="N1784" s="231"/>
      <c r="O1784" s="231"/>
      <c r="P1784" s="232"/>
      <c r="Q1784" s="7" t="s">
        <v>17</v>
      </c>
      <c r="R1784" s="201" t="str">
        <f>IF(K1784="","",VLOOKUP(K1784,'プルダウン（実績コード）'!$D$5:$E$52,2,FALSE))</f>
        <v/>
      </c>
      <c r="S1784" s="197"/>
      <c r="T1784" s="231"/>
      <c r="U1784" s="232"/>
      <c r="V1784" s="7" t="s">
        <v>17</v>
      </c>
      <c r="W1784" s="201" t="str">
        <f>IF(S1784="","",VLOOKUP(S1784,'プルダウン（実績コード）'!$D$5:$E$52,2,FALSE))</f>
        <v/>
      </c>
      <c r="X1784" s="226"/>
      <c r="Y1784" s="228"/>
      <c r="Z1784" s="226"/>
      <c r="AA1784" s="174"/>
      <c r="AB1784" s="174"/>
      <c r="AC1784" s="174"/>
    </row>
    <row r="1785" spans="1:29" s="200" customFormat="1" ht="20.25" customHeight="1" x14ac:dyDescent="0.4">
      <c r="A1785" s="233"/>
      <c r="B1785" s="234"/>
      <c r="C1785" s="234"/>
      <c r="D1785" s="235"/>
      <c r="E1785" s="163"/>
      <c r="F1785" s="195"/>
      <c r="G1785" s="7" t="s">
        <v>13</v>
      </c>
      <c r="H1785" s="196"/>
      <c r="I1785" s="227"/>
      <c r="J1785" s="225"/>
      <c r="K1785" s="195"/>
      <c r="L1785" s="7" t="s">
        <v>14</v>
      </c>
      <c r="M1785" s="222"/>
      <c r="N1785" s="224"/>
      <c r="O1785" s="202"/>
      <c r="P1785" s="219"/>
      <c r="Q1785" s="220"/>
      <c r="R1785" s="221"/>
      <c r="S1785" s="74"/>
      <c r="T1785" s="222"/>
      <c r="U1785" s="223"/>
      <c r="V1785" s="223"/>
      <c r="W1785" s="224"/>
      <c r="X1785" s="225"/>
      <c r="Y1785" s="227"/>
      <c r="Z1785" s="225"/>
      <c r="AA1785" s="174"/>
      <c r="AB1785" s="174"/>
      <c r="AC1785" s="174"/>
    </row>
    <row r="1786" spans="1:29" s="200" customFormat="1" ht="20.25" customHeight="1" x14ac:dyDescent="0.4">
      <c r="A1786" s="7" t="s">
        <v>15</v>
      </c>
      <c r="B1786" s="201" t="str">
        <f>IF(A1785="","",VLOOKUP(A1785,'プルダウン（実績コード）'!$F$5:$H$48,2,FALSE))</f>
        <v/>
      </c>
      <c r="C1786" s="5" t="s">
        <v>16</v>
      </c>
      <c r="D1786" s="201" t="str">
        <f>IF(A1785="","",VLOOKUP(A1785,'プルダウン（実績コード）'!$F$5:$H$48,3,FALSE))</f>
        <v/>
      </c>
      <c r="E1786" s="162"/>
      <c r="F1786" s="198"/>
      <c r="G1786" s="7" t="s">
        <v>17</v>
      </c>
      <c r="H1786" s="201" t="str">
        <f>IF(E1786="","",VLOOKUP(E1786,'プルダウン（実績コード）'!$D$5:$E$52,2,FALSE))</f>
        <v/>
      </c>
      <c r="I1786" s="228"/>
      <c r="J1786" s="226"/>
      <c r="K1786" s="229"/>
      <c r="L1786" s="230"/>
      <c r="M1786" s="231"/>
      <c r="N1786" s="231"/>
      <c r="O1786" s="231"/>
      <c r="P1786" s="232"/>
      <c r="Q1786" s="7" t="s">
        <v>17</v>
      </c>
      <c r="R1786" s="201" t="str">
        <f>IF(K1786="","",VLOOKUP(K1786,'プルダウン（実績コード）'!$D$5:$E$52,2,FALSE))</f>
        <v/>
      </c>
      <c r="S1786" s="197"/>
      <c r="T1786" s="231"/>
      <c r="U1786" s="232"/>
      <c r="V1786" s="7" t="s">
        <v>17</v>
      </c>
      <c r="W1786" s="201" t="str">
        <f>IF(S1786="","",VLOOKUP(S1786,'プルダウン（実績コード）'!$D$5:$E$52,2,FALSE))</f>
        <v/>
      </c>
      <c r="X1786" s="226"/>
      <c r="Y1786" s="228"/>
      <c r="Z1786" s="226"/>
      <c r="AA1786" s="174"/>
      <c r="AB1786" s="174"/>
      <c r="AC1786" s="174"/>
    </row>
    <row r="1787" spans="1:29" s="200" customFormat="1" ht="20.25" customHeight="1" x14ac:dyDescent="0.4">
      <c r="A1787" s="233"/>
      <c r="B1787" s="234"/>
      <c r="C1787" s="234"/>
      <c r="D1787" s="235"/>
      <c r="E1787" s="163"/>
      <c r="F1787" s="195"/>
      <c r="G1787" s="7" t="s">
        <v>13</v>
      </c>
      <c r="H1787" s="196"/>
      <c r="I1787" s="227"/>
      <c r="J1787" s="225"/>
      <c r="K1787" s="195"/>
      <c r="L1787" s="7" t="s">
        <v>14</v>
      </c>
      <c r="M1787" s="222"/>
      <c r="N1787" s="224"/>
      <c r="O1787" s="202"/>
      <c r="P1787" s="219"/>
      <c r="Q1787" s="220"/>
      <c r="R1787" s="221"/>
      <c r="S1787" s="74"/>
      <c r="T1787" s="222"/>
      <c r="U1787" s="223"/>
      <c r="V1787" s="223"/>
      <c r="W1787" s="224"/>
      <c r="X1787" s="225"/>
      <c r="Y1787" s="227"/>
      <c r="Z1787" s="225"/>
      <c r="AA1787" s="174"/>
      <c r="AB1787" s="174"/>
      <c r="AC1787" s="174"/>
    </row>
    <row r="1788" spans="1:29" s="200" customFormat="1" ht="20.25" customHeight="1" x14ac:dyDescent="0.4">
      <c r="A1788" s="7" t="s">
        <v>15</v>
      </c>
      <c r="B1788" s="201" t="str">
        <f>IF(A1787="","",VLOOKUP(A1787,'プルダウン（実績コード）'!$F$5:$H$48,2,FALSE))</f>
        <v/>
      </c>
      <c r="C1788" s="5" t="s">
        <v>16</v>
      </c>
      <c r="D1788" s="201" t="str">
        <f>IF(A1787="","",VLOOKUP(A1787,'プルダウン（実績コード）'!$F$5:$H$48,3,FALSE))</f>
        <v/>
      </c>
      <c r="E1788" s="162"/>
      <c r="F1788" s="198"/>
      <c r="G1788" s="7" t="s">
        <v>17</v>
      </c>
      <c r="H1788" s="201" t="str">
        <f>IF(E1788="","",VLOOKUP(E1788,'プルダウン（実績コード）'!$D$5:$E$52,2,FALSE))</f>
        <v/>
      </c>
      <c r="I1788" s="228"/>
      <c r="J1788" s="226"/>
      <c r="K1788" s="229"/>
      <c r="L1788" s="230"/>
      <c r="M1788" s="231"/>
      <c r="N1788" s="231"/>
      <c r="O1788" s="231"/>
      <c r="P1788" s="232"/>
      <c r="Q1788" s="7" t="s">
        <v>17</v>
      </c>
      <c r="R1788" s="201" t="str">
        <f>IF(K1788="","",VLOOKUP(K1788,'プルダウン（実績コード）'!$D$5:$E$52,2,FALSE))</f>
        <v/>
      </c>
      <c r="S1788" s="197"/>
      <c r="T1788" s="231"/>
      <c r="U1788" s="232"/>
      <c r="V1788" s="7" t="s">
        <v>17</v>
      </c>
      <c r="W1788" s="201" t="str">
        <f>IF(S1788="","",VLOOKUP(S1788,'プルダウン（実績コード）'!$D$5:$E$52,2,FALSE))</f>
        <v/>
      </c>
      <c r="X1788" s="226"/>
      <c r="Y1788" s="228"/>
      <c r="Z1788" s="226"/>
      <c r="AA1788" s="174"/>
      <c r="AB1788" s="174"/>
      <c r="AC1788" s="174"/>
    </row>
    <row r="1789" spans="1:29" s="200" customFormat="1" ht="20.25" customHeight="1" x14ac:dyDescent="0.4">
      <c r="A1789" s="233"/>
      <c r="B1789" s="234"/>
      <c r="C1789" s="234"/>
      <c r="D1789" s="235"/>
      <c r="E1789" s="163"/>
      <c r="F1789" s="195"/>
      <c r="G1789" s="7" t="s">
        <v>13</v>
      </c>
      <c r="H1789" s="196"/>
      <c r="I1789" s="227"/>
      <c r="J1789" s="225"/>
      <c r="K1789" s="195"/>
      <c r="L1789" s="7" t="s">
        <v>14</v>
      </c>
      <c r="M1789" s="222"/>
      <c r="N1789" s="224"/>
      <c r="O1789" s="202"/>
      <c r="P1789" s="219"/>
      <c r="Q1789" s="220"/>
      <c r="R1789" s="221"/>
      <c r="S1789" s="74"/>
      <c r="T1789" s="222"/>
      <c r="U1789" s="223"/>
      <c r="V1789" s="223"/>
      <c r="W1789" s="224"/>
      <c r="X1789" s="225"/>
      <c r="Y1789" s="227"/>
      <c r="Z1789" s="225"/>
      <c r="AA1789" s="174"/>
      <c r="AB1789" s="174"/>
      <c r="AC1789" s="174"/>
    </row>
    <row r="1790" spans="1:29" s="200" customFormat="1" ht="20.25" customHeight="1" x14ac:dyDescent="0.4">
      <c r="A1790" s="7" t="s">
        <v>15</v>
      </c>
      <c r="B1790" s="201" t="str">
        <f>IF(A1789="","",VLOOKUP(A1789,'プルダウン（実績コード）'!$F$5:$H$48,2,FALSE))</f>
        <v/>
      </c>
      <c r="C1790" s="5" t="s">
        <v>16</v>
      </c>
      <c r="D1790" s="201" t="str">
        <f>IF(A1789="","",VLOOKUP(A1789,'プルダウン（実績コード）'!$F$5:$H$48,3,FALSE))</f>
        <v/>
      </c>
      <c r="E1790" s="162"/>
      <c r="F1790" s="198"/>
      <c r="G1790" s="7" t="s">
        <v>17</v>
      </c>
      <c r="H1790" s="201" t="str">
        <f>IF(E1790="","",VLOOKUP(E1790,'プルダウン（実績コード）'!$D$5:$E$52,2,FALSE))</f>
        <v/>
      </c>
      <c r="I1790" s="228"/>
      <c r="J1790" s="226"/>
      <c r="K1790" s="229"/>
      <c r="L1790" s="230"/>
      <c r="M1790" s="231"/>
      <c r="N1790" s="231"/>
      <c r="O1790" s="231"/>
      <c r="P1790" s="232"/>
      <c r="Q1790" s="7" t="s">
        <v>17</v>
      </c>
      <c r="R1790" s="201" t="str">
        <f>IF(K1790="","",VLOOKUP(K1790,'プルダウン（実績コード）'!$D$5:$E$52,2,FALSE))</f>
        <v/>
      </c>
      <c r="S1790" s="197"/>
      <c r="T1790" s="231"/>
      <c r="U1790" s="232"/>
      <c r="V1790" s="7" t="s">
        <v>17</v>
      </c>
      <c r="W1790" s="201" t="str">
        <f>IF(S1790="","",VLOOKUP(S1790,'プルダウン（実績コード）'!$D$5:$E$52,2,FALSE))</f>
        <v/>
      </c>
      <c r="X1790" s="226"/>
      <c r="Y1790" s="228"/>
      <c r="Z1790" s="226"/>
      <c r="AA1790" s="174"/>
      <c r="AB1790" s="174"/>
      <c r="AC1790" s="174"/>
    </row>
    <row r="1791" spans="1:29" s="200" customFormat="1" ht="20.25" customHeight="1" x14ac:dyDescent="0.4">
      <c r="A1791" s="233"/>
      <c r="B1791" s="234"/>
      <c r="C1791" s="234"/>
      <c r="D1791" s="235"/>
      <c r="E1791" s="163"/>
      <c r="F1791" s="195"/>
      <c r="G1791" s="7" t="s">
        <v>13</v>
      </c>
      <c r="H1791" s="196"/>
      <c r="I1791" s="227"/>
      <c r="J1791" s="225"/>
      <c r="K1791" s="195"/>
      <c r="L1791" s="7" t="s">
        <v>14</v>
      </c>
      <c r="M1791" s="222"/>
      <c r="N1791" s="224"/>
      <c r="O1791" s="202"/>
      <c r="P1791" s="219"/>
      <c r="Q1791" s="220"/>
      <c r="R1791" s="221"/>
      <c r="S1791" s="74"/>
      <c r="T1791" s="222"/>
      <c r="U1791" s="223"/>
      <c r="V1791" s="223"/>
      <c r="W1791" s="224"/>
      <c r="X1791" s="225"/>
      <c r="Y1791" s="227"/>
      <c r="Z1791" s="225"/>
      <c r="AA1791" s="174"/>
      <c r="AB1791" s="174"/>
      <c r="AC1791" s="174"/>
    </row>
    <row r="1792" spans="1:29" s="200" customFormat="1" ht="20.25" customHeight="1" x14ac:dyDescent="0.4">
      <c r="A1792" s="7" t="s">
        <v>15</v>
      </c>
      <c r="B1792" s="201" t="str">
        <f>IF(A1791="","",VLOOKUP(A1791,'プルダウン（実績コード）'!$F$5:$H$48,2,FALSE))</f>
        <v/>
      </c>
      <c r="C1792" s="5" t="s">
        <v>16</v>
      </c>
      <c r="D1792" s="201" t="str">
        <f>IF(A1791="","",VLOOKUP(A1791,'プルダウン（実績コード）'!$F$5:$H$48,3,FALSE))</f>
        <v/>
      </c>
      <c r="E1792" s="162"/>
      <c r="F1792" s="198"/>
      <c r="G1792" s="7" t="s">
        <v>17</v>
      </c>
      <c r="H1792" s="201" t="str">
        <f>IF(E1792="","",VLOOKUP(E1792,'プルダウン（実績コード）'!$D$5:$E$52,2,FALSE))</f>
        <v/>
      </c>
      <c r="I1792" s="228"/>
      <c r="J1792" s="226"/>
      <c r="K1792" s="229"/>
      <c r="L1792" s="230"/>
      <c r="M1792" s="231"/>
      <c r="N1792" s="231"/>
      <c r="O1792" s="231"/>
      <c r="P1792" s="232"/>
      <c r="Q1792" s="7" t="s">
        <v>17</v>
      </c>
      <c r="R1792" s="201" t="str">
        <f>IF(K1792="","",VLOOKUP(K1792,'プルダウン（実績コード）'!$D$5:$E$52,2,FALSE))</f>
        <v/>
      </c>
      <c r="S1792" s="197"/>
      <c r="T1792" s="231"/>
      <c r="U1792" s="232"/>
      <c r="V1792" s="7" t="s">
        <v>17</v>
      </c>
      <c r="W1792" s="201" t="str">
        <f>IF(S1792="","",VLOOKUP(S1792,'プルダウン（実績コード）'!$D$5:$E$52,2,FALSE))</f>
        <v/>
      </c>
      <c r="X1792" s="226"/>
      <c r="Y1792" s="228"/>
      <c r="Z1792" s="226"/>
      <c r="AA1792" s="174"/>
      <c r="AB1792" s="174"/>
      <c r="AC1792" s="174"/>
    </row>
    <row r="1793" spans="1:29" s="200" customFormat="1" ht="20.25" customHeight="1" x14ac:dyDescent="0.4">
      <c r="A1793" s="233"/>
      <c r="B1793" s="234"/>
      <c r="C1793" s="234"/>
      <c r="D1793" s="235"/>
      <c r="E1793" s="163"/>
      <c r="F1793" s="195"/>
      <c r="G1793" s="7" t="s">
        <v>13</v>
      </c>
      <c r="H1793" s="196"/>
      <c r="I1793" s="227"/>
      <c r="J1793" s="225"/>
      <c r="K1793" s="195"/>
      <c r="L1793" s="7" t="s">
        <v>14</v>
      </c>
      <c r="M1793" s="222"/>
      <c r="N1793" s="224"/>
      <c r="O1793" s="202"/>
      <c r="P1793" s="219"/>
      <c r="Q1793" s="220"/>
      <c r="R1793" s="221"/>
      <c r="S1793" s="74"/>
      <c r="T1793" s="222"/>
      <c r="U1793" s="223"/>
      <c r="V1793" s="223"/>
      <c r="W1793" s="224"/>
      <c r="X1793" s="225"/>
      <c r="Y1793" s="227"/>
      <c r="Z1793" s="225"/>
      <c r="AA1793" s="174"/>
      <c r="AB1793" s="174"/>
      <c r="AC1793" s="174"/>
    </row>
    <row r="1794" spans="1:29" s="200" customFormat="1" ht="20.25" customHeight="1" x14ac:dyDescent="0.4">
      <c r="A1794" s="7" t="s">
        <v>15</v>
      </c>
      <c r="B1794" s="201" t="str">
        <f>IF(A1793="","",VLOOKUP(A1793,'プルダウン（実績コード）'!$F$5:$H$48,2,FALSE))</f>
        <v/>
      </c>
      <c r="C1794" s="5" t="s">
        <v>16</v>
      </c>
      <c r="D1794" s="201" t="str">
        <f>IF(A1793="","",VLOOKUP(A1793,'プルダウン（実績コード）'!$F$5:$H$48,3,FALSE))</f>
        <v/>
      </c>
      <c r="E1794" s="162"/>
      <c r="F1794" s="198"/>
      <c r="G1794" s="7" t="s">
        <v>17</v>
      </c>
      <c r="H1794" s="201" t="str">
        <f>IF(E1794="","",VLOOKUP(E1794,'プルダウン（実績コード）'!$D$5:$E$52,2,FALSE))</f>
        <v/>
      </c>
      <c r="I1794" s="228"/>
      <c r="J1794" s="226"/>
      <c r="K1794" s="229"/>
      <c r="L1794" s="230"/>
      <c r="M1794" s="231"/>
      <c r="N1794" s="231"/>
      <c r="O1794" s="231"/>
      <c r="P1794" s="232"/>
      <c r="Q1794" s="7" t="s">
        <v>17</v>
      </c>
      <c r="R1794" s="201" t="str">
        <f>IF(K1794="","",VLOOKUP(K1794,'プルダウン（実績コード）'!$D$5:$E$52,2,FALSE))</f>
        <v/>
      </c>
      <c r="S1794" s="197"/>
      <c r="T1794" s="231"/>
      <c r="U1794" s="232"/>
      <c r="V1794" s="7" t="s">
        <v>17</v>
      </c>
      <c r="W1794" s="201" t="str">
        <f>IF(S1794="","",VLOOKUP(S1794,'プルダウン（実績コード）'!$D$5:$E$52,2,FALSE))</f>
        <v/>
      </c>
      <c r="X1794" s="226"/>
      <c r="Y1794" s="228"/>
      <c r="Z1794" s="226"/>
      <c r="AA1794" s="174"/>
      <c r="AB1794" s="174"/>
      <c r="AC1794" s="174"/>
    </row>
    <row r="1795" spans="1:29" s="200" customFormat="1" ht="20.25" customHeight="1" x14ac:dyDescent="0.4">
      <c r="A1795" s="233"/>
      <c r="B1795" s="234"/>
      <c r="C1795" s="234"/>
      <c r="D1795" s="235"/>
      <c r="E1795" s="163"/>
      <c r="F1795" s="195"/>
      <c r="G1795" s="7" t="s">
        <v>13</v>
      </c>
      <c r="H1795" s="196"/>
      <c r="I1795" s="227"/>
      <c r="J1795" s="225"/>
      <c r="K1795" s="195"/>
      <c r="L1795" s="7" t="s">
        <v>14</v>
      </c>
      <c r="M1795" s="222"/>
      <c r="N1795" s="224"/>
      <c r="O1795" s="202"/>
      <c r="P1795" s="219"/>
      <c r="Q1795" s="220"/>
      <c r="R1795" s="221"/>
      <c r="S1795" s="74"/>
      <c r="T1795" s="222"/>
      <c r="U1795" s="223"/>
      <c r="V1795" s="223"/>
      <c r="W1795" s="224"/>
      <c r="X1795" s="225"/>
      <c r="Y1795" s="227"/>
      <c r="Z1795" s="225"/>
      <c r="AA1795" s="174"/>
      <c r="AB1795" s="174"/>
      <c r="AC1795" s="174"/>
    </row>
    <row r="1796" spans="1:29" s="200" customFormat="1" ht="20.25" customHeight="1" x14ac:dyDescent="0.4">
      <c r="A1796" s="7" t="s">
        <v>15</v>
      </c>
      <c r="B1796" s="201" t="str">
        <f>IF(A1795="","",VLOOKUP(A1795,'プルダウン（実績コード）'!$F$5:$H$48,2,FALSE))</f>
        <v/>
      </c>
      <c r="C1796" s="5" t="s">
        <v>16</v>
      </c>
      <c r="D1796" s="201" t="str">
        <f>IF(A1795="","",VLOOKUP(A1795,'プルダウン（実績コード）'!$F$5:$H$48,3,FALSE))</f>
        <v/>
      </c>
      <c r="E1796" s="162"/>
      <c r="F1796" s="198"/>
      <c r="G1796" s="7" t="s">
        <v>17</v>
      </c>
      <c r="H1796" s="201" t="str">
        <f>IF(E1796="","",VLOOKUP(E1796,'プルダウン（実績コード）'!$D$5:$E$52,2,FALSE))</f>
        <v/>
      </c>
      <c r="I1796" s="228"/>
      <c r="J1796" s="226"/>
      <c r="K1796" s="229"/>
      <c r="L1796" s="230"/>
      <c r="M1796" s="231"/>
      <c r="N1796" s="231"/>
      <c r="O1796" s="231"/>
      <c r="P1796" s="232"/>
      <c r="Q1796" s="7" t="s">
        <v>17</v>
      </c>
      <c r="R1796" s="201" t="str">
        <f>IF(K1796="","",VLOOKUP(K1796,'プルダウン（実績コード）'!$D$5:$E$52,2,FALSE))</f>
        <v/>
      </c>
      <c r="S1796" s="197"/>
      <c r="T1796" s="231"/>
      <c r="U1796" s="232"/>
      <c r="V1796" s="7" t="s">
        <v>17</v>
      </c>
      <c r="W1796" s="201" t="str">
        <f>IF(S1796="","",VLOOKUP(S1796,'プルダウン（実績コード）'!$D$5:$E$52,2,FALSE))</f>
        <v/>
      </c>
      <c r="X1796" s="226"/>
      <c r="Y1796" s="228"/>
      <c r="Z1796" s="226"/>
      <c r="AA1796" s="174"/>
      <c r="AB1796" s="174"/>
      <c r="AC1796" s="174"/>
    </row>
    <row r="1797" spans="1:29" s="200" customFormat="1" ht="20.25" customHeight="1" x14ac:dyDescent="0.4">
      <c r="A1797" s="233"/>
      <c r="B1797" s="234"/>
      <c r="C1797" s="234"/>
      <c r="D1797" s="235"/>
      <c r="E1797" s="163"/>
      <c r="F1797" s="195"/>
      <c r="G1797" s="7" t="s">
        <v>13</v>
      </c>
      <c r="H1797" s="196"/>
      <c r="I1797" s="227"/>
      <c r="J1797" s="225"/>
      <c r="K1797" s="195"/>
      <c r="L1797" s="7" t="s">
        <v>14</v>
      </c>
      <c r="M1797" s="222"/>
      <c r="N1797" s="224"/>
      <c r="O1797" s="202"/>
      <c r="P1797" s="219"/>
      <c r="Q1797" s="220"/>
      <c r="R1797" s="221"/>
      <c r="S1797" s="74"/>
      <c r="T1797" s="222"/>
      <c r="U1797" s="223"/>
      <c r="V1797" s="223"/>
      <c r="W1797" s="224"/>
      <c r="X1797" s="225"/>
      <c r="Y1797" s="227"/>
      <c r="Z1797" s="225"/>
      <c r="AA1797" s="174"/>
      <c r="AB1797" s="174"/>
      <c r="AC1797" s="174"/>
    </row>
    <row r="1798" spans="1:29" s="200" customFormat="1" ht="20.25" customHeight="1" x14ac:dyDescent="0.4">
      <c r="A1798" s="7" t="s">
        <v>15</v>
      </c>
      <c r="B1798" s="201" t="str">
        <f>IF(A1797="","",VLOOKUP(A1797,'プルダウン（実績コード）'!$F$5:$H$48,2,FALSE))</f>
        <v/>
      </c>
      <c r="C1798" s="5" t="s">
        <v>16</v>
      </c>
      <c r="D1798" s="201" t="str">
        <f>IF(A1797="","",VLOOKUP(A1797,'プルダウン（実績コード）'!$F$5:$H$48,3,FALSE))</f>
        <v/>
      </c>
      <c r="E1798" s="162"/>
      <c r="F1798" s="198"/>
      <c r="G1798" s="7" t="s">
        <v>17</v>
      </c>
      <c r="H1798" s="201" t="str">
        <f>IF(E1798="","",VLOOKUP(E1798,'プルダウン（実績コード）'!$D$5:$E$52,2,FALSE))</f>
        <v/>
      </c>
      <c r="I1798" s="228"/>
      <c r="J1798" s="226"/>
      <c r="K1798" s="229"/>
      <c r="L1798" s="230"/>
      <c r="M1798" s="231"/>
      <c r="N1798" s="231"/>
      <c r="O1798" s="231"/>
      <c r="P1798" s="232"/>
      <c r="Q1798" s="7" t="s">
        <v>17</v>
      </c>
      <c r="R1798" s="201" t="str">
        <f>IF(K1798="","",VLOOKUP(K1798,'プルダウン（実績コード）'!$D$5:$E$52,2,FALSE))</f>
        <v/>
      </c>
      <c r="S1798" s="197"/>
      <c r="T1798" s="231"/>
      <c r="U1798" s="232"/>
      <c r="V1798" s="7" t="s">
        <v>17</v>
      </c>
      <c r="W1798" s="201" t="str">
        <f>IF(S1798="","",VLOOKUP(S1798,'プルダウン（実績コード）'!$D$5:$E$52,2,FALSE))</f>
        <v/>
      </c>
      <c r="X1798" s="226"/>
      <c r="Y1798" s="228"/>
      <c r="Z1798" s="226"/>
      <c r="AA1798" s="174"/>
      <c r="AB1798" s="174"/>
      <c r="AC1798" s="174"/>
    </row>
    <row r="1799" spans="1:29" s="200" customFormat="1" ht="20.25" customHeight="1" x14ac:dyDescent="0.4">
      <c r="A1799" s="233"/>
      <c r="B1799" s="234"/>
      <c r="C1799" s="234"/>
      <c r="D1799" s="235"/>
      <c r="E1799" s="163"/>
      <c r="F1799" s="195"/>
      <c r="G1799" s="7" t="s">
        <v>13</v>
      </c>
      <c r="H1799" s="196"/>
      <c r="I1799" s="227"/>
      <c r="J1799" s="225"/>
      <c r="K1799" s="195"/>
      <c r="L1799" s="7" t="s">
        <v>14</v>
      </c>
      <c r="M1799" s="222"/>
      <c r="N1799" s="224"/>
      <c r="O1799" s="202"/>
      <c r="P1799" s="219"/>
      <c r="Q1799" s="220"/>
      <c r="R1799" s="221"/>
      <c r="S1799" s="74"/>
      <c r="T1799" s="222"/>
      <c r="U1799" s="223"/>
      <c r="V1799" s="223"/>
      <c r="W1799" s="224"/>
      <c r="X1799" s="225"/>
      <c r="Y1799" s="227"/>
      <c r="Z1799" s="225"/>
      <c r="AA1799" s="174"/>
      <c r="AB1799" s="174"/>
      <c r="AC1799" s="174"/>
    </row>
    <row r="1800" spans="1:29" s="200" customFormat="1" ht="20.25" customHeight="1" x14ac:dyDescent="0.4">
      <c r="A1800" s="7" t="s">
        <v>15</v>
      </c>
      <c r="B1800" s="201" t="str">
        <f>IF(A1799="","",VLOOKUP(A1799,'プルダウン（実績コード）'!$F$5:$H$48,2,FALSE))</f>
        <v/>
      </c>
      <c r="C1800" s="5" t="s">
        <v>16</v>
      </c>
      <c r="D1800" s="201" t="str">
        <f>IF(A1799="","",VLOOKUP(A1799,'プルダウン（実績コード）'!$F$5:$H$48,3,FALSE))</f>
        <v/>
      </c>
      <c r="E1800" s="162"/>
      <c r="F1800" s="198"/>
      <c r="G1800" s="7" t="s">
        <v>17</v>
      </c>
      <c r="H1800" s="201" t="str">
        <f>IF(E1800="","",VLOOKUP(E1800,'プルダウン（実績コード）'!$D$5:$E$52,2,FALSE))</f>
        <v/>
      </c>
      <c r="I1800" s="228"/>
      <c r="J1800" s="226"/>
      <c r="K1800" s="229"/>
      <c r="L1800" s="230"/>
      <c r="M1800" s="231"/>
      <c r="N1800" s="231"/>
      <c r="O1800" s="231"/>
      <c r="P1800" s="232"/>
      <c r="Q1800" s="7" t="s">
        <v>17</v>
      </c>
      <c r="R1800" s="201" t="str">
        <f>IF(K1800="","",VLOOKUP(K1800,'プルダウン（実績コード）'!$D$5:$E$52,2,FALSE))</f>
        <v/>
      </c>
      <c r="S1800" s="197"/>
      <c r="T1800" s="231"/>
      <c r="U1800" s="232"/>
      <c r="V1800" s="7" t="s">
        <v>17</v>
      </c>
      <c r="W1800" s="201" t="str">
        <f>IF(S1800="","",VLOOKUP(S1800,'プルダウン（実績コード）'!$D$5:$E$52,2,FALSE))</f>
        <v/>
      </c>
      <c r="X1800" s="226"/>
      <c r="Y1800" s="228"/>
      <c r="Z1800" s="226"/>
      <c r="AA1800" s="174"/>
      <c r="AB1800" s="174"/>
      <c r="AC1800" s="174"/>
    </row>
    <row r="1801" spans="1:29" s="200" customFormat="1" ht="20.25" customHeight="1" x14ac:dyDescent="0.4">
      <c r="A1801" s="233"/>
      <c r="B1801" s="234"/>
      <c r="C1801" s="234"/>
      <c r="D1801" s="235"/>
      <c r="E1801" s="163"/>
      <c r="F1801" s="195"/>
      <c r="G1801" s="7" t="s">
        <v>13</v>
      </c>
      <c r="H1801" s="196"/>
      <c r="I1801" s="227"/>
      <c r="J1801" s="225"/>
      <c r="K1801" s="195"/>
      <c r="L1801" s="7" t="s">
        <v>14</v>
      </c>
      <c r="M1801" s="222"/>
      <c r="N1801" s="224"/>
      <c r="O1801" s="202"/>
      <c r="P1801" s="219"/>
      <c r="Q1801" s="220"/>
      <c r="R1801" s="221"/>
      <c r="S1801" s="74"/>
      <c r="T1801" s="222"/>
      <c r="U1801" s="223"/>
      <c r="V1801" s="223"/>
      <c r="W1801" s="224"/>
      <c r="X1801" s="225"/>
      <c r="Y1801" s="227"/>
      <c r="Z1801" s="225"/>
      <c r="AA1801" s="174"/>
      <c r="AB1801" s="174"/>
      <c r="AC1801" s="174"/>
    </row>
    <row r="1802" spans="1:29" s="200" customFormat="1" ht="20.25" customHeight="1" x14ac:dyDescent="0.4">
      <c r="A1802" s="7" t="s">
        <v>15</v>
      </c>
      <c r="B1802" s="201" t="str">
        <f>IF(A1801="","",VLOOKUP(A1801,'プルダウン（実績コード）'!$F$5:$H$48,2,FALSE))</f>
        <v/>
      </c>
      <c r="C1802" s="5" t="s">
        <v>16</v>
      </c>
      <c r="D1802" s="201" t="str">
        <f>IF(A1801="","",VLOOKUP(A1801,'プルダウン（実績コード）'!$F$5:$H$48,3,FALSE))</f>
        <v/>
      </c>
      <c r="E1802" s="162"/>
      <c r="F1802" s="198"/>
      <c r="G1802" s="7" t="s">
        <v>17</v>
      </c>
      <c r="H1802" s="201" t="str">
        <f>IF(E1802="","",VLOOKUP(E1802,'プルダウン（実績コード）'!$D$5:$E$52,2,FALSE))</f>
        <v/>
      </c>
      <c r="I1802" s="228"/>
      <c r="J1802" s="226"/>
      <c r="K1802" s="229"/>
      <c r="L1802" s="230"/>
      <c r="M1802" s="231"/>
      <c r="N1802" s="231"/>
      <c r="O1802" s="231"/>
      <c r="P1802" s="232"/>
      <c r="Q1802" s="7" t="s">
        <v>17</v>
      </c>
      <c r="R1802" s="201" t="str">
        <f>IF(K1802="","",VLOOKUP(K1802,'プルダウン（実績コード）'!$D$5:$E$52,2,FALSE))</f>
        <v/>
      </c>
      <c r="S1802" s="197"/>
      <c r="T1802" s="231"/>
      <c r="U1802" s="232"/>
      <c r="V1802" s="7" t="s">
        <v>17</v>
      </c>
      <c r="W1802" s="201" t="str">
        <f>IF(S1802="","",VLOOKUP(S1802,'プルダウン（実績コード）'!$D$5:$E$52,2,FALSE))</f>
        <v/>
      </c>
      <c r="X1802" s="226"/>
      <c r="Y1802" s="228"/>
      <c r="Z1802" s="226"/>
      <c r="AA1802" s="174"/>
      <c r="AB1802" s="174"/>
      <c r="AC1802" s="174"/>
    </row>
    <row r="1803" spans="1:29" s="200" customFormat="1" ht="20.25" customHeight="1" x14ac:dyDescent="0.4">
      <c r="A1803" s="233"/>
      <c r="B1803" s="234"/>
      <c r="C1803" s="234"/>
      <c r="D1803" s="235"/>
      <c r="E1803" s="163"/>
      <c r="F1803" s="195"/>
      <c r="G1803" s="7" t="s">
        <v>13</v>
      </c>
      <c r="H1803" s="196"/>
      <c r="I1803" s="227"/>
      <c r="J1803" s="225"/>
      <c r="K1803" s="195"/>
      <c r="L1803" s="7" t="s">
        <v>14</v>
      </c>
      <c r="M1803" s="222"/>
      <c r="N1803" s="224"/>
      <c r="O1803" s="202"/>
      <c r="P1803" s="219"/>
      <c r="Q1803" s="220"/>
      <c r="R1803" s="221"/>
      <c r="S1803" s="74"/>
      <c r="T1803" s="222"/>
      <c r="U1803" s="223"/>
      <c r="V1803" s="223"/>
      <c r="W1803" s="224"/>
      <c r="X1803" s="225"/>
      <c r="Y1803" s="227"/>
      <c r="Z1803" s="225"/>
      <c r="AA1803" s="174"/>
      <c r="AB1803" s="174"/>
      <c r="AC1803" s="174"/>
    </row>
    <row r="1804" spans="1:29" s="200" customFormat="1" ht="20.25" customHeight="1" x14ac:dyDescent="0.4">
      <c r="A1804" s="7" t="s">
        <v>15</v>
      </c>
      <c r="B1804" s="201" t="str">
        <f>IF(A1803="","",VLOOKUP(A1803,'プルダウン（実績コード）'!$F$5:$H$48,2,FALSE))</f>
        <v/>
      </c>
      <c r="C1804" s="5" t="s">
        <v>16</v>
      </c>
      <c r="D1804" s="201" t="str">
        <f>IF(A1803="","",VLOOKUP(A1803,'プルダウン（実績コード）'!$F$5:$H$48,3,FALSE))</f>
        <v/>
      </c>
      <c r="E1804" s="162"/>
      <c r="F1804" s="198"/>
      <c r="G1804" s="7" t="s">
        <v>17</v>
      </c>
      <c r="H1804" s="201" t="str">
        <f>IF(E1804="","",VLOOKUP(E1804,'プルダウン（実績コード）'!$D$5:$E$52,2,FALSE))</f>
        <v/>
      </c>
      <c r="I1804" s="228"/>
      <c r="J1804" s="226"/>
      <c r="K1804" s="229"/>
      <c r="L1804" s="230"/>
      <c r="M1804" s="231"/>
      <c r="N1804" s="231"/>
      <c r="O1804" s="231"/>
      <c r="P1804" s="232"/>
      <c r="Q1804" s="7" t="s">
        <v>17</v>
      </c>
      <c r="R1804" s="201" t="str">
        <f>IF(K1804="","",VLOOKUP(K1804,'プルダウン（実績コード）'!$D$5:$E$52,2,FALSE))</f>
        <v/>
      </c>
      <c r="S1804" s="197"/>
      <c r="T1804" s="231"/>
      <c r="U1804" s="232"/>
      <c r="V1804" s="7" t="s">
        <v>17</v>
      </c>
      <c r="W1804" s="201" t="str">
        <f>IF(S1804="","",VLOOKUP(S1804,'プルダウン（実績コード）'!$D$5:$E$52,2,FALSE))</f>
        <v/>
      </c>
      <c r="X1804" s="226"/>
      <c r="Y1804" s="228"/>
      <c r="Z1804" s="226"/>
      <c r="AA1804" s="174"/>
      <c r="AB1804" s="174"/>
      <c r="AC1804" s="174"/>
    </row>
    <row r="1805" spans="1:29" s="200" customFormat="1" ht="20.25" customHeight="1" x14ac:dyDescent="0.4">
      <c r="A1805" s="233"/>
      <c r="B1805" s="234"/>
      <c r="C1805" s="234"/>
      <c r="D1805" s="235"/>
      <c r="E1805" s="163"/>
      <c r="F1805" s="195"/>
      <c r="G1805" s="7" t="s">
        <v>13</v>
      </c>
      <c r="H1805" s="196"/>
      <c r="I1805" s="227"/>
      <c r="J1805" s="225"/>
      <c r="K1805" s="195"/>
      <c r="L1805" s="7" t="s">
        <v>14</v>
      </c>
      <c r="M1805" s="222"/>
      <c r="N1805" s="224"/>
      <c r="O1805" s="202"/>
      <c r="P1805" s="219"/>
      <c r="Q1805" s="220"/>
      <c r="R1805" s="221"/>
      <c r="S1805" s="74"/>
      <c r="T1805" s="222"/>
      <c r="U1805" s="223"/>
      <c r="V1805" s="223"/>
      <c r="W1805" s="224"/>
      <c r="X1805" s="225"/>
      <c r="Y1805" s="227"/>
      <c r="Z1805" s="225"/>
      <c r="AA1805" s="174"/>
      <c r="AB1805" s="174"/>
      <c r="AC1805" s="174"/>
    </row>
    <row r="1806" spans="1:29" s="200" customFormat="1" ht="20.25" customHeight="1" x14ac:dyDescent="0.4">
      <c r="A1806" s="7" t="s">
        <v>15</v>
      </c>
      <c r="B1806" s="201" t="str">
        <f>IF(A1805="","",VLOOKUP(A1805,'プルダウン（実績コード）'!$F$5:$H$48,2,FALSE))</f>
        <v/>
      </c>
      <c r="C1806" s="5" t="s">
        <v>16</v>
      </c>
      <c r="D1806" s="201" t="str">
        <f>IF(A1805="","",VLOOKUP(A1805,'プルダウン（実績コード）'!$F$5:$H$48,3,FALSE))</f>
        <v/>
      </c>
      <c r="E1806" s="162"/>
      <c r="F1806" s="198"/>
      <c r="G1806" s="7" t="s">
        <v>17</v>
      </c>
      <c r="H1806" s="201" t="str">
        <f>IF(E1806="","",VLOOKUP(E1806,'プルダウン（実績コード）'!$D$5:$E$52,2,FALSE))</f>
        <v/>
      </c>
      <c r="I1806" s="228"/>
      <c r="J1806" s="226"/>
      <c r="K1806" s="229"/>
      <c r="L1806" s="230"/>
      <c r="M1806" s="231"/>
      <c r="N1806" s="231"/>
      <c r="O1806" s="231"/>
      <c r="P1806" s="232"/>
      <c r="Q1806" s="7" t="s">
        <v>17</v>
      </c>
      <c r="R1806" s="201" t="str">
        <f>IF(K1806="","",VLOOKUP(K1806,'プルダウン（実績コード）'!$D$5:$E$52,2,FALSE))</f>
        <v/>
      </c>
      <c r="S1806" s="197"/>
      <c r="T1806" s="231"/>
      <c r="U1806" s="232"/>
      <c r="V1806" s="7" t="s">
        <v>17</v>
      </c>
      <c r="W1806" s="201" t="str">
        <f>IF(S1806="","",VLOOKUP(S1806,'プルダウン（実績コード）'!$D$5:$E$52,2,FALSE))</f>
        <v/>
      </c>
      <c r="X1806" s="226"/>
      <c r="Y1806" s="228"/>
      <c r="Z1806" s="226"/>
      <c r="AA1806" s="174"/>
      <c r="AB1806" s="174"/>
      <c r="AC1806" s="174"/>
    </row>
    <row r="1807" spans="1:29" s="200" customFormat="1" ht="20.25" customHeight="1" x14ac:dyDescent="0.4">
      <c r="A1807" s="233"/>
      <c r="B1807" s="234"/>
      <c r="C1807" s="234"/>
      <c r="D1807" s="235"/>
      <c r="E1807" s="163"/>
      <c r="F1807" s="195"/>
      <c r="G1807" s="7" t="s">
        <v>13</v>
      </c>
      <c r="H1807" s="196"/>
      <c r="I1807" s="227"/>
      <c r="J1807" s="225"/>
      <c r="K1807" s="195"/>
      <c r="L1807" s="7" t="s">
        <v>14</v>
      </c>
      <c r="M1807" s="222"/>
      <c r="N1807" s="224"/>
      <c r="O1807" s="202"/>
      <c r="P1807" s="219"/>
      <c r="Q1807" s="220"/>
      <c r="R1807" s="221"/>
      <c r="S1807" s="74"/>
      <c r="T1807" s="222"/>
      <c r="U1807" s="223"/>
      <c r="V1807" s="223"/>
      <c r="W1807" s="224"/>
      <c r="X1807" s="225"/>
      <c r="Y1807" s="227"/>
      <c r="Z1807" s="225"/>
      <c r="AA1807" s="174"/>
      <c r="AB1807" s="174"/>
      <c r="AC1807" s="174"/>
    </row>
    <row r="1808" spans="1:29" s="200" customFormat="1" ht="20.25" customHeight="1" x14ac:dyDescent="0.4">
      <c r="A1808" s="7" t="s">
        <v>15</v>
      </c>
      <c r="B1808" s="201" t="str">
        <f>IF(A1807="","",VLOOKUP(A1807,'プルダウン（実績コード）'!$F$5:$H$48,2,FALSE))</f>
        <v/>
      </c>
      <c r="C1808" s="5" t="s">
        <v>16</v>
      </c>
      <c r="D1808" s="201" t="str">
        <f>IF(A1807="","",VLOOKUP(A1807,'プルダウン（実績コード）'!$F$5:$H$48,3,FALSE))</f>
        <v/>
      </c>
      <c r="E1808" s="162"/>
      <c r="F1808" s="198"/>
      <c r="G1808" s="7" t="s">
        <v>17</v>
      </c>
      <c r="H1808" s="201" t="str">
        <f>IF(E1808="","",VLOOKUP(E1808,'プルダウン（実績コード）'!$D$5:$E$52,2,FALSE))</f>
        <v/>
      </c>
      <c r="I1808" s="228"/>
      <c r="J1808" s="226"/>
      <c r="K1808" s="229"/>
      <c r="L1808" s="230"/>
      <c r="M1808" s="231"/>
      <c r="N1808" s="231"/>
      <c r="O1808" s="231"/>
      <c r="P1808" s="232"/>
      <c r="Q1808" s="7" t="s">
        <v>17</v>
      </c>
      <c r="R1808" s="201" t="str">
        <f>IF(K1808="","",VLOOKUP(K1808,'プルダウン（実績コード）'!$D$5:$E$52,2,FALSE))</f>
        <v/>
      </c>
      <c r="S1808" s="197"/>
      <c r="T1808" s="231"/>
      <c r="U1808" s="232"/>
      <c r="V1808" s="7" t="s">
        <v>17</v>
      </c>
      <c r="W1808" s="201" t="str">
        <f>IF(S1808="","",VLOOKUP(S1808,'プルダウン（実績コード）'!$D$5:$E$52,2,FALSE))</f>
        <v/>
      </c>
      <c r="X1808" s="226"/>
      <c r="Y1808" s="228"/>
      <c r="Z1808" s="226"/>
      <c r="AA1808" s="174"/>
      <c r="AB1808" s="174"/>
      <c r="AC1808" s="174"/>
    </row>
    <row r="1809" spans="1:29" s="200" customFormat="1" ht="20.25" customHeight="1" x14ac:dyDescent="0.4">
      <c r="A1809" s="233"/>
      <c r="B1809" s="234"/>
      <c r="C1809" s="234"/>
      <c r="D1809" s="235"/>
      <c r="E1809" s="163"/>
      <c r="F1809" s="195"/>
      <c r="G1809" s="7" t="s">
        <v>13</v>
      </c>
      <c r="H1809" s="196"/>
      <c r="I1809" s="227"/>
      <c r="J1809" s="225"/>
      <c r="K1809" s="195"/>
      <c r="L1809" s="7" t="s">
        <v>14</v>
      </c>
      <c r="M1809" s="222"/>
      <c r="N1809" s="224"/>
      <c r="O1809" s="202"/>
      <c r="P1809" s="219"/>
      <c r="Q1809" s="220"/>
      <c r="R1809" s="221"/>
      <c r="S1809" s="74"/>
      <c r="T1809" s="222"/>
      <c r="U1809" s="223"/>
      <c r="V1809" s="223"/>
      <c r="W1809" s="224"/>
      <c r="X1809" s="225"/>
      <c r="Y1809" s="227"/>
      <c r="Z1809" s="225"/>
      <c r="AA1809" s="174"/>
      <c r="AB1809" s="174"/>
      <c r="AC1809" s="174"/>
    </row>
    <row r="1810" spans="1:29" s="200" customFormat="1" ht="20.25" customHeight="1" x14ac:dyDescent="0.4">
      <c r="A1810" s="7" t="s">
        <v>15</v>
      </c>
      <c r="B1810" s="201" t="str">
        <f>IF(A1809="","",VLOOKUP(A1809,'プルダウン（実績コード）'!$F$5:$H$48,2,FALSE))</f>
        <v/>
      </c>
      <c r="C1810" s="5" t="s">
        <v>16</v>
      </c>
      <c r="D1810" s="201" t="str">
        <f>IF(A1809="","",VLOOKUP(A1809,'プルダウン（実績コード）'!$F$5:$H$48,3,FALSE))</f>
        <v/>
      </c>
      <c r="E1810" s="162"/>
      <c r="F1810" s="198"/>
      <c r="G1810" s="7" t="s">
        <v>17</v>
      </c>
      <c r="H1810" s="201" t="str">
        <f>IF(E1810="","",VLOOKUP(E1810,'プルダウン（実績コード）'!$D$5:$E$52,2,FALSE))</f>
        <v/>
      </c>
      <c r="I1810" s="228"/>
      <c r="J1810" s="226"/>
      <c r="K1810" s="229"/>
      <c r="L1810" s="230"/>
      <c r="M1810" s="231"/>
      <c r="N1810" s="231"/>
      <c r="O1810" s="231"/>
      <c r="P1810" s="232"/>
      <c r="Q1810" s="7" t="s">
        <v>17</v>
      </c>
      <c r="R1810" s="201" t="str">
        <f>IF(K1810="","",VLOOKUP(K1810,'プルダウン（実績コード）'!$D$5:$E$52,2,FALSE))</f>
        <v/>
      </c>
      <c r="S1810" s="197"/>
      <c r="T1810" s="231"/>
      <c r="U1810" s="232"/>
      <c r="V1810" s="7" t="s">
        <v>17</v>
      </c>
      <c r="W1810" s="201" t="str">
        <f>IF(S1810="","",VLOOKUP(S1810,'プルダウン（実績コード）'!$D$5:$E$52,2,FALSE))</f>
        <v/>
      </c>
      <c r="X1810" s="226"/>
      <c r="Y1810" s="228"/>
      <c r="Z1810" s="226"/>
      <c r="AA1810" s="174"/>
      <c r="AB1810" s="174"/>
      <c r="AC1810" s="174"/>
    </row>
    <row r="1811" spans="1:29" s="200" customFormat="1" ht="20.25" customHeight="1" x14ac:dyDescent="0.4">
      <c r="A1811" s="233"/>
      <c r="B1811" s="234"/>
      <c r="C1811" s="234"/>
      <c r="D1811" s="235"/>
      <c r="E1811" s="163"/>
      <c r="F1811" s="195"/>
      <c r="G1811" s="7" t="s">
        <v>13</v>
      </c>
      <c r="H1811" s="196"/>
      <c r="I1811" s="227"/>
      <c r="J1811" s="225"/>
      <c r="K1811" s="195"/>
      <c r="L1811" s="7" t="s">
        <v>14</v>
      </c>
      <c r="M1811" s="222"/>
      <c r="N1811" s="224"/>
      <c r="O1811" s="202"/>
      <c r="P1811" s="219"/>
      <c r="Q1811" s="220"/>
      <c r="R1811" s="221"/>
      <c r="S1811" s="74"/>
      <c r="T1811" s="222"/>
      <c r="U1811" s="223"/>
      <c r="V1811" s="223"/>
      <c r="W1811" s="224"/>
      <c r="X1811" s="225"/>
      <c r="Y1811" s="227"/>
      <c r="Z1811" s="225"/>
      <c r="AA1811" s="174"/>
      <c r="AB1811" s="174"/>
      <c r="AC1811" s="174"/>
    </row>
    <row r="1812" spans="1:29" s="200" customFormat="1" ht="20.25" customHeight="1" x14ac:dyDescent="0.4">
      <c r="A1812" s="7" t="s">
        <v>15</v>
      </c>
      <c r="B1812" s="201" t="str">
        <f>IF(A1811="","",VLOOKUP(A1811,'プルダウン（実績コード）'!$F$5:$H$48,2,FALSE))</f>
        <v/>
      </c>
      <c r="C1812" s="5" t="s">
        <v>16</v>
      </c>
      <c r="D1812" s="201" t="str">
        <f>IF(A1811="","",VLOOKUP(A1811,'プルダウン（実績コード）'!$F$5:$H$48,3,FALSE))</f>
        <v/>
      </c>
      <c r="E1812" s="162"/>
      <c r="F1812" s="198"/>
      <c r="G1812" s="7" t="s">
        <v>17</v>
      </c>
      <c r="H1812" s="201" t="str">
        <f>IF(E1812="","",VLOOKUP(E1812,'プルダウン（実績コード）'!$D$5:$E$52,2,FALSE))</f>
        <v/>
      </c>
      <c r="I1812" s="228"/>
      <c r="J1812" s="226"/>
      <c r="K1812" s="229"/>
      <c r="L1812" s="230"/>
      <c r="M1812" s="231"/>
      <c r="N1812" s="231"/>
      <c r="O1812" s="231"/>
      <c r="P1812" s="232"/>
      <c r="Q1812" s="7" t="s">
        <v>17</v>
      </c>
      <c r="R1812" s="201" t="str">
        <f>IF(K1812="","",VLOOKUP(K1812,'プルダウン（実績コード）'!$D$5:$E$52,2,FALSE))</f>
        <v/>
      </c>
      <c r="S1812" s="197"/>
      <c r="T1812" s="231"/>
      <c r="U1812" s="232"/>
      <c r="V1812" s="7" t="s">
        <v>17</v>
      </c>
      <c r="W1812" s="201" t="str">
        <f>IF(S1812="","",VLOOKUP(S1812,'プルダウン（実績コード）'!$D$5:$E$52,2,FALSE))</f>
        <v/>
      </c>
      <c r="X1812" s="226"/>
      <c r="Y1812" s="228"/>
      <c r="Z1812" s="226"/>
      <c r="AA1812" s="174"/>
      <c r="AB1812" s="174"/>
      <c r="AC1812" s="174"/>
    </row>
    <row r="1813" spans="1:29" s="200" customFormat="1" ht="20.25" customHeight="1" x14ac:dyDescent="0.4">
      <c r="A1813" s="233"/>
      <c r="B1813" s="234"/>
      <c r="C1813" s="234"/>
      <c r="D1813" s="235"/>
      <c r="E1813" s="163"/>
      <c r="F1813" s="195"/>
      <c r="G1813" s="7" t="s">
        <v>13</v>
      </c>
      <c r="H1813" s="196"/>
      <c r="I1813" s="227"/>
      <c r="J1813" s="225"/>
      <c r="K1813" s="195"/>
      <c r="L1813" s="7" t="s">
        <v>14</v>
      </c>
      <c r="M1813" s="222"/>
      <c r="N1813" s="224"/>
      <c r="O1813" s="202"/>
      <c r="P1813" s="219"/>
      <c r="Q1813" s="220"/>
      <c r="R1813" s="221"/>
      <c r="S1813" s="74"/>
      <c r="T1813" s="222"/>
      <c r="U1813" s="223"/>
      <c r="V1813" s="223"/>
      <c r="W1813" s="224"/>
      <c r="X1813" s="225"/>
      <c r="Y1813" s="227"/>
      <c r="Z1813" s="225"/>
      <c r="AA1813" s="174"/>
      <c r="AB1813" s="174"/>
      <c r="AC1813" s="174"/>
    </row>
    <row r="1814" spans="1:29" s="200" customFormat="1" ht="20.25" customHeight="1" x14ac:dyDescent="0.4">
      <c r="A1814" s="7" t="s">
        <v>15</v>
      </c>
      <c r="B1814" s="201" t="str">
        <f>IF(A1813="","",VLOOKUP(A1813,'プルダウン（実績コード）'!$F$5:$H$48,2,FALSE))</f>
        <v/>
      </c>
      <c r="C1814" s="5" t="s">
        <v>16</v>
      </c>
      <c r="D1814" s="201" t="str">
        <f>IF(A1813="","",VLOOKUP(A1813,'プルダウン（実績コード）'!$F$5:$H$48,3,FALSE))</f>
        <v/>
      </c>
      <c r="E1814" s="162"/>
      <c r="F1814" s="198"/>
      <c r="G1814" s="7" t="s">
        <v>17</v>
      </c>
      <c r="H1814" s="201" t="str">
        <f>IF(E1814="","",VLOOKUP(E1814,'プルダウン（実績コード）'!$D$5:$E$52,2,FALSE))</f>
        <v/>
      </c>
      <c r="I1814" s="228"/>
      <c r="J1814" s="226"/>
      <c r="K1814" s="229"/>
      <c r="L1814" s="230"/>
      <c r="M1814" s="231"/>
      <c r="N1814" s="231"/>
      <c r="O1814" s="231"/>
      <c r="P1814" s="232"/>
      <c r="Q1814" s="7" t="s">
        <v>17</v>
      </c>
      <c r="R1814" s="201" t="str">
        <f>IF(K1814="","",VLOOKUP(K1814,'プルダウン（実績コード）'!$D$5:$E$52,2,FALSE))</f>
        <v/>
      </c>
      <c r="S1814" s="197"/>
      <c r="T1814" s="231"/>
      <c r="U1814" s="232"/>
      <c r="V1814" s="7" t="s">
        <v>17</v>
      </c>
      <c r="W1814" s="201" t="str">
        <f>IF(S1814="","",VLOOKUP(S1814,'プルダウン（実績コード）'!$D$5:$E$52,2,FALSE))</f>
        <v/>
      </c>
      <c r="X1814" s="226"/>
      <c r="Y1814" s="228"/>
      <c r="Z1814" s="226"/>
      <c r="AA1814" s="174"/>
      <c r="AB1814" s="174"/>
      <c r="AC1814" s="174"/>
    </row>
    <row r="1815" spans="1:29" s="200" customFormat="1" ht="20.25" customHeight="1" x14ac:dyDescent="0.4">
      <c r="A1815" s="233"/>
      <c r="B1815" s="234"/>
      <c r="C1815" s="234"/>
      <c r="D1815" s="235"/>
      <c r="E1815" s="163"/>
      <c r="F1815" s="195"/>
      <c r="G1815" s="7" t="s">
        <v>13</v>
      </c>
      <c r="H1815" s="196"/>
      <c r="I1815" s="227"/>
      <c r="J1815" s="225"/>
      <c r="K1815" s="195"/>
      <c r="L1815" s="7" t="s">
        <v>14</v>
      </c>
      <c r="M1815" s="222"/>
      <c r="N1815" s="224"/>
      <c r="O1815" s="202"/>
      <c r="P1815" s="219"/>
      <c r="Q1815" s="220"/>
      <c r="R1815" s="221"/>
      <c r="S1815" s="74"/>
      <c r="T1815" s="222"/>
      <c r="U1815" s="223"/>
      <c r="V1815" s="223"/>
      <c r="W1815" s="224"/>
      <c r="X1815" s="225"/>
      <c r="Y1815" s="227"/>
      <c r="Z1815" s="225"/>
      <c r="AA1815" s="174"/>
      <c r="AB1815" s="174"/>
      <c r="AC1815" s="174"/>
    </row>
    <row r="1816" spans="1:29" s="200" customFormat="1" ht="20.25" customHeight="1" x14ac:dyDescent="0.4">
      <c r="A1816" s="7" t="s">
        <v>15</v>
      </c>
      <c r="B1816" s="201" t="str">
        <f>IF(A1815="","",VLOOKUP(A1815,'プルダウン（実績コード）'!$F$5:$H$48,2,FALSE))</f>
        <v/>
      </c>
      <c r="C1816" s="5" t="s">
        <v>16</v>
      </c>
      <c r="D1816" s="201" t="str">
        <f>IF(A1815="","",VLOOKUP(A1815,'プルダウン（実績コード）'!$F$5:$H$48,3,FALSE))</f>
        <v/>
      </c>
      <c r="E1816" s="162"/>
      <c r="F1816" s="198"/>
      <c r="G1816" s="7" t="s">
        <v>17</v>
      </c>
      <c r="H1816" s="201" t="str">
        <f>IF(E1816="","",VLOOKUP(E1816,'プルダウン（実績コード）'!$D$5:$E$52,2,FALSE))</f>
        <v/>
      </c>
      <c r="I1816" s="228"/>
      <c r="J1816" s="226"/>
      <c r="K1816" s="229"/>
      <c r="L1816" s="230"/>
      <c r="M1816" s="231"/>
      <c r="N1816" s="231"/>
      <c r="O1816" s="231"/>
      <c r="P1816" s="232"/>
      <c r="Q1816" s="7" t="s">
        <v>17</v>
      </c>
      <c r="R1816" s="201" t="str">
        <f>IF(K1816="","",VLOOKUP(K1816,'プルダウン（実績コード）'!$D$5:$E$52,2,FALSE))</f>
        <v/>
      </c>
      <c r="S1816" s="197"/>
      <c r="T1816" s="231"/>
      <c r="U1816" s="232"/>
      <c r="V1816" s="7" t="s">
        <v>17</v>
      </c>
      <c r="W1816" s="201" t="str">
        <f>IF(S1816="","",VLOOKUP(S1816,'プルダウン（実績コード）'!$D$5:$E$52,2,FALSE))</f>
        <v/>
      </c>
      <c r="X1816" s="226"/>
      <c r="Y1816" s="228"/>
      <c r="Z1816" s="226"/>
      <c r="AA1816" s="174"/>
      <c r="AB1816" s="174"/>
      <c r="AC1816" s="174"/>
    </row>
    <row r="1817" spans="1:29" s="200" customFormat="1" ht="20.25" customHeight="1" x14ac:dyDescent="0.4">
      <c r="A1817" s="233"/>
      <c r="B1817" s="234"/>
      <c r="C1817" s="234"/>
      <c r="D1817" s="235"/>
      <c r="E1817" s="163"/>
      <c r="F1817" s="195"/>
      <c r="G1817" s="7" t="s">
        <v>13</v>
      </c>
      <c r="H1817" s="196"/>
      <c r="I1817" s="227"/>
      <c r="J1817" s="225"/>
      <c r="K1817" s="195"/>
      <c r="L1817" s="7" t="s">
        <v>14</v>
      </c>
      <c r="M1817" s="222"/>
      <c r="N1817" s="224"/>
      <c r="O1817" s="202"/>
      <c r="P1817" s="219"/>
      <c r="Q1817" s="220"/>
      <c r="R1817" s="221"/>
      <c r="S1817" s="74"/>
      <c r="T1817" s="222"/>
      <c r="U1817" s="223"/>
      <c r="V1817" s="223"/>
      <c r="W1817" s="224"/>
      <c r="X1817" s="225"/>
      <c r="Y1817" s="227"/>
      <c r="Z1817" s="225"/>
      <c r="AA1817" s="174"/>
      <c r="AB1817" s="174"/>
      <c r="AC1817" s="174"/>
    </row>
    <row r="1818" spans="1:29" s="200" customFormat="1" ht="20.25" customHeight="1" x14ac:dyDescent="0.4">
      <c r="A1818" s="7" t="s">
        <v>15</v>
      </c>
      <c r="B1818" s="201" t="str">
        <f>IF(A1817="","",VLOOKUP(A1817,'プルダウン（実績コード）'!$F$5:$H$48,2,FALSE))</f>
        <v/>
      </c>
      <c r="C1818" s="5" t="s">
        <v>16</v>
      </c>
      <c r="D1818" s="201" t="str">
        <f>IF(A1817="","",VLOOKUP(A1817,'プルダウン（実績コード）'!$F$5:$H$48,3,FALSE))</f>
        <v/>
      </c>
      <c r="E1818" s="162"/>
      <c r="F1818" s="198"/>
      <c r="G1818" s="7" t="s">
        <v>17</v>
      </c>
      <c r="H1818" s="201" t="str">
        <f>IF(E1818="","",VLOOKUP(E1818,'プルダウン（実績コード）'!$D$5:$E$52,2,FALSE))</f>
        <v/>
      </c>
      <c r="I1818" s="228"/>
      <c r="J1818" s="226"/>
      <c r="K1818" s="229"/>
      <c r="L1818" s="230"/>
      <c r="M1818" s="231"/>
      <c r="N1818" s="231"/>
      <c r="O1818" s="231"/>
      <c r="P1818" s="232"/>
      <c r="Q1818" s="7" t="s">
        <v>17</v>
      </c>
      <c r="R1818" s="201" t="str">
        <f>IF(K1818="","",VLOOKUP(K1818,'プルダウン（実績コード）'!$D$5:$E$52,2,FALSE))</f>
        <v/>
      </c>
      <c r="S1818" s="197"/>
      <c r="T1818" s="231"/>
      <c r="U1818" s="232"/>
      <c r="V1818" s="7" t="s">
        <v>17</v>
      </c>
      <c r="W1818" s="201" t="str">
        <f>IF(S1818="","",VLOOKUP(S1818,'プルダウン（実績コード）'!$D$5:$E$52,2,FALSE))</f>
        <v/>
      </c>
      <c r="X1818" s="226"/>
      <c r="Y1818" s="228"/>
      <c r="Z1818" s="226"/>
      <c r="AA1818" s="174"/>
      <c r="AB1818" s="174"/>
      <c r="AC1818" s="174"/>
    </row>
    <row r="1819" spans="1:29" s="200" customFormat="1" ht="20.25" customHeight="1" x14ac:dyDescent="0.4">
      <c r="A1819" s="233"/>
      <c r="B1819" s="234"/>
      <c r="C1819" s="234"/>
      <c r="D1819" s="235"/>
      <c r="E1819" s="163"/>
      <c r="F1819" s="195"/>
      <c r="G1819" s="7" t="s">
        <v>13</v>
      </c>
      <c r="H1819" s="196"/>
      <c r="I1819" s="227"/>
      <c r="J1819" s="225"/>
      <c r="K1819" s="195"/>
      <c r="L1819" s="7" t="s">
        <v>14</v>
      </c>
      <c r="M1819" s="222"/>
      <c r="N1819" s="224"/>
      <c r="O1819" s="202"/>
      <c r="P1819" s="219"/>
      <c r="Q1819" s="220"/>
      <c r="R1819" s="221"/>
      <c r="S1819" s="74"/>
      <c r="T1819" s="222"/>
      <c r="U1819" s="223"/>
      <c r="V1819" s="223"/>
      <c r="W1819" s="224"/>
      <c r="X1819" s="225"/>
      <c r="Y1819" s="227"/>
      <c r="Z1819" s="225"/>
      <c r="AA1819" s="174"/>
      <c r="AB1819" s="174"/>
      <c r="AC1819" s="174"/>
    </row>
    <row r="1820" spans="1:29" s="200" customFormat="1" ht="20.25" customHeight="1" x14ac:dyDescent="0.4">
      <c r="A1820" s="7" t="s">
        <v>15</v>
      </c>
      <c r="B1820" s="201" t="str">
        <f>IF(A1819="","",VLOOKUP(A1819,'プルダウン（実績コード）'!$F$5:$H$48,2,FALSE))</f>
        <v/>
      </c>
      <c r="C1820" s="5" t="s">
        <v>16</v>
      </c>
      <c r="D1820" s="201" t="str">
        <f>IF(A1819="","",VLOOKUP(A1819,'プルダウン（実績コード）'!$F$5:$H$48,3,FALSE))</f>
        <v/>
      </c>
      <c r="E1820" s="162"/>
      <c r="F1820" s="198"/>
      <c r="G1820" s="7" t="s">
        <v>17</v>
      </c>
      <c r="H1820" s="201" t="str">
        <f>IF(E1820="","",VLOOKUP(E1820,'プルダウン（実績コード）'!$D$5:$E$52,2,FALSE))</f>
        <v/>
      </c>
      <c r="I1820" s="228"/>
      <c r="J1820" s="226"/>
      <c r="K1820" s="229"/>
      <c r="L1820" s="230"/>
      <c r="M1820" s="231"/>
      <c r="N1820" s="231"/>
      <c r="O1820" s="231"/>
      <c r="P1820" s="232"/>
      <c r="Q1820" s="7" t="s">
        <v>17</v>
      </c>
      <c r="R1820" s="201" t="str">
        <f>IF(K1820="","",VLOOKUP(K1820,'プルダウン（実績コード）'!$D$5:$E$52,2,FALSE))</f>
        <v/>
      </c>
      <c r="S1820" s="197"/>
      <c r="T1820" s="231"/>
      <c r="U1820" s="232"/>
      <c r="V1820" s="7" t="s">
        <v>17</v>
      </c>
      <c r="W1820" s="201" t="str">
        <f>IF(S1820="","",VLOOKUP(S1820,'プルダウン（実績コード）'!$D$5:$E$52,2,FALSE))</f>
        <v/>
      </c>
      <c r="X1820" s="226"/>
      <c r="Y1820" s="228"/>
      <c r="Z1820" s="226"/>
      <c r="AA1820" s="174"/>
      <c r="AB1820" s="174"/>
      <c r="AC1820" s="174"/>
    </row>
    <row r="1821" spans="1:29" s="200" customFormat="1" ht="20.25" customHeight="1" x14ac:dyDescent="0.4">
      <c r="A1821" s="233"/>
      <c r="B1821" s="234"/>
      <c r="C1821" s="234"/>
      <c r="D1821" s="235"/>
      <c r="E1821" s="163"/>
      <c r="F1821" s="195"/>
      <c r="G1821" s="7" t="s">
        <v>13</v>
      </c>
      <c r="H1821" s="196"/>
      <c r="I1821" s="227"/>
      <c r="J1821" s="225"/>
      <c r="K1821" s="195"/>
      <c r="L1821" s="7" t="s">
        <v>14</v>
      </c>
      <c r="M1821" s="222"/>
      <c r="N1821" s="224"/>
      <c r="O1821" s="202"/>
      <c r="P1821" s="219"/>
      <c r="Q1821" s="220"/>
      <c r="R1821" s="221"/>
      <c r="S1821" s="74"/>
      <c r="T1821" s="222"/>
      <c r="U1821" s="223"/>
      <c r="V1821" s="223"/>
      <c r="W1821" s="224"/>
      <c r="X1821" s="225"/>
      <c r="Y1821" s="227"/>
      <c r="Z1821" s="225"/>
      <c r="AA1821" s="174"/>
      <c r="AB1821" s="174"/>
      <c r="AC1821" s="174"/>
    </row>
    <row r="1822" spans="1:29" s="200" customFormat="1" ht="20.25" customHeight="1" x14ac:dyDescent="0.4">
      <c r="A1822" s="7" t="s">
        <v>15</v>
      </c>
      <c r="B1822" s="201" t="str">
        <f>IF(A1821="","",VLOOKUP(A1821,'プルダウン（実績コード）'!$F$5:$H$48,2,FALSE))</f>
        <v/>
      </c>
      <c r="C1822" s="5" t="s">
        <v>16</v>
      </c>
      <c r="D1822" s="201" t="str">
        <f>IF(A1821="","",VLOOKUP(A1821,'プルダウン（実績コード）'!$F$5:$H$48,3,FALSE))</f>
        <v/>
      </c>
      <c r="E1822" s="162"/>
      <c r="F1822" s="198"/>
      <c r="G1822" s="7" t="s">
        <v>17</v>
      </c>
      <c r="H1822" s="201" t="str">
        <f>IF(E1822="","",VLOOKUP(E1822,'プルダウン（実績コード）'!$D$5:$E$52,2,FALSE))</f>
        <v/>
      </c>
      <c r="I1822" s="228"/>
      <c r="J1822" s="226"/>
      <c r="K1822" s="229"/>
      <c r="L1822" s="230"/>
      <c r="M1822" s="231"/>
      <c r="N1822" s="231"/>
      <c r="O1822" s="231"/>
      <c r="P1822" s="232"/>
      <c r="Q1822" s="7" t="s">
        <v>17</v>
      </c>
      <c r="R1822" s="201" t="str">
        <f>IF(K1822="","",VLOOKUP(K1822,'プルダウン（実績コード）'!$D$5:$E$52,2,FALSE))</f>
        <v/>
      </c>
      <c r="S1822" s="197"/>
      <c r="T1822" s="231"/>
      <c r="U1822" s="232"/>
      <c r="V1822" s="7" t="s">
        <v>17</v>
      </c>
      <c r="W1822" s="201" t="str">
        <f>IF(S1822="","",VLOOKUP(S1822,'プルダウン（実績コード）'!$D$5:$E$52,2,FALSE))</f>
        <v/>
      </c>
      <c r="X1822" s="226"/>
      <c r="Y1822" s="228"/>
      <c r="Z1822" s="226"/>
      <c r="AA1822" s="174"/>
      <c r="AB1822" s="174"/>
      <c r="AC1822" s="174"/>
    </row>
    <row r="1823" spans="1:29" s="200" customFormat="1" ht="20.25" customHeight="1" x14ac:dyDescent="0.4">
      <c r="A1823" s="233"/>
      <c r="B1823" s="234"/>
      <c r="C1823" s="234"/>
      <c r="D1823" s="235"/>
      <c r="E1823" s="163"/>
      <c r="F1823" s="195"/>
      <c r="G1823" s="7" t="s">
        <v>13</v>
      </c>
      <c r="H1823" s="196"/>
      <c r="I1823" s="227"/>
      <c r="J1823" s="225"/>
      <c r="K1823" s="195"/>
      <c r="L1823" s="7" t="s">
        <v>14</v>
      </c>
      <c r="M1823" s="222"/>
      <c r="N1823" s="224"/>
      <c r="O1823" s="202"/>
      <c r="P1823" s="219"/>
      <c r="Q1823" s="220"/>
      <c r="R1823" s="221"/>
      <c r="S1823" s="74"/>
      <c r="T1823" s="222"/>
      <c r="U1823" s="223"/>
      <c r="V1823" s="223"/>
      <c r="W1823" s="224"/>
      <c r="X1823" s="225"/>
      <c r="Y1823" s="227"/>
      <c r="Z1823" s="225"/>
      <c r="AA1823" s="174"/>
      <c r="AB1823" s="174"/>
      <c r="AC1823" s="174"/>
    </row>
    <row r="1824" spans="1:29" s="200" customFormat="1" ht="20.25" customHeight="1" x14ac:dyDescent="0.4">
      <c r="A1824" s="7" t="s">
        <v>15</v>
      </c>
      <c r="B1824" s="201" t="str">
        <f>IF(A1823="","",VLOOKUP(A1823,'プルダウン（実績コード）'!$F$5:$H$48,2,FALSE))</f>
        <v/>
      </c>
      <c r="C1824" s="5" t="s">
        <v>16</v>
      </c>
      <c r="D1824" s="201" t="str">
        <f>IF(A1823="","",VLOOKUP(A1823,'プルダウン（実績コード）'!$F$5:$H$48,3,FALSE))</f>
        <v/>
      </c>
      <c r="E1824" s="162"/>
      <c r="F1824" s="198"/>
      <c r="G1824" s="7" t="s">
        <v>17</v>
      </c>
      <c r="H1824" s="201" t="str">
        <f>IF(E1824="","",VLOOKUP(E1824,'プルダウン（実績コード）'!$D$5:$E$52,2,FALSE))</f>
        <v/>
      </c>
      <c r="I1824" s="228"/>
      <c r="J1824" s="226"/>
      <c r="K1824" s="229"/>
      <c r="L1824" s="230"/>
      <c r="M1824" s="231"/>
      <c r="N1824" s="231"/>
      <c r="O1824" s="231"/>
      <c r="P1824" s="232"/>
      <c r="Q1824" s="7" t="s">
        <v>17</v>
      </c>
      <c r="R1824" s="201" t="str">
        <f>IF(K1824="","",VLOOKUP(K1824,'プルダウン（実績コード）'!$D$5:$E$52,2,FALSE))</f>
        <v/>
      </c>
      <c r="S1824" s="197"/>
      <c r="T1824" s="231"/>
      <c r="U1824" s="232"/>
      <c r="V1824" s="7" t="s">
        <v>17</v>
      </c>
      <c r="W1824" s="201" t="str">
        <f>IF(S1824="","",VLOOKUP(S1824,'プルダウン（実績コード）'!$D$5:$E$52,2,FALSE))</f>
        <v/>
      </c>
      <c r="X1824" s="226"/>
      <c r="Y1824" s="228"/>
      <c r="Z1824" s="226"/>
      <c r="AA1824" s="174"/>
      <c r="AB1824" s="174"/>
      <c r="AC1824" s="174"/>
    </row>
    <row r="1825" spans="1:29" s="200" customFormat="1" ht="20.25" customHeight="1" x14ac:dyDescent="0.4">
      <c r="A1825" s="233"/>
      <c r="B1825" s="234"/>
      <c r="C1825" s="234"/>
      <c r="D1825" s="235"/>
      <c r="E1825" s="163"/>
      <c r="F1825" s="195"/>
      <c r="G1825" s="7" t="s">
        <v>13</v>
      </c>
      <c r="H1825" s="196"/>
      <c r="I1825" s="227"/>
      <c r="J1825" s="225"/>
      <c r="K1825" s="195"/>
      <c r="L1825" s="7" t="s">
        <v>14</v>
      </c>
      <c r="M1825" s="222"/>
      <c r="N1825" s="224"/>
      <c r="O1825" s="202"/>
      <c r="P1825" s="219"/>
      <c r="Q1825" s="220"/>
      <c r="R1825" s="221"/>
      <c r="S1825" s="74"/>
      <c r="T1825" s="222"/>
      <c r="U1825" s="223"/>
      <c r="V1825" s="223"/>
      <c r="W1825" s="224"/>
      <c r="X1825" s="225"/>
      <c r="Y1825" s="227"/>
      <c r="Z1825" s="225"/>
      <c r="AA1825" s="174"/>
      <c r="AB1825" s="174"/>
      <c r="AC1825" s="174"/>
    </row>
    <row r="1826" spans="1:29" s="200" customFormat="1" ht="20.25" customHeight="1" x14ac:dyDescent="0.4">
      <c r="A1826" s="7" t="s">
        <v>15</v>
      </c>
      <c r="B1826" s="201" t="str">
        <f>IF(A1825="","",VLOOKUP(A1825,'プルダウン（実績コード）'!$F$5:$H$48,2,FALSE))</f>
        <v/>
      </c>
      <c r="C1826" s="5" t="s">
        <v>16</v>
      </c>
      <c r="D1826" s="201" t="str">
        <f>IF(A1825="","",VLOOKUP(A1825,'プルダウン（実績コード）'!$F$5:$H$48,3,FALSE))</f>
        <v/>
      </c>
      <c r="E1826" s="162"/>
      <c r="F1826" s="198"/>
      <c r="G1826" s="7" t="s">
        <v>17</v>
      </c>
      <c r="H1826" s="201" t="str">
        <f>IF(E1826="","",VLOOKUP(E1826,'プルダウン（実績コード）'!$D$5:$E$52,2,FALSE))</f>
        <v/>
      </c>
      <c r="I1826" s="228"/>
      <c r="J1826" s="226"/>
      <c r="K1826" s="229"/>
      <c r="L1826" s="230"/>
      <c r="M1826" s="231"/>
      <c r="N1826" s="231"/>
      <c r="O1826" s="231"/>
      <c r="P1826" s="232"/>
      <c r="Q1826" s="7" t="s">
        <v>17</v>
      </c>
      <c r="R1826" s="201" t="str">
        <f>IF(K1826="","",VLOOKUP(K1826,'プルダウン（実績コード）'!$D$5:$E$52,2,FALSE))</f>
        <v/>
      </c>
      <c r="S1826" s="197"/>
      <c r="T1826" s="231"/>
      <c r="U1826" s="232"/>
      <c r="V1826" s="7" t="s">
        <v>17</v>
      </c>
      <c r="W1826" s="201" t="str">
        <f>IF(S1826="","",VLOOKUP(S1826,'プルダウン（実績コード）'!$D$5:$E$52,2,FALSE))</f>
        <v/>
      </c>
      <c r="X1826" s="226"/>
      <c r="Y1826" s="228"/>
      <c r="Z1826" s="226"/>
      <c r="AA1826" s="174"/>
      <c r="AB1826" s="174"/>
      <c r="AC1826" s="174"/>
    </row>
    <row r="1827" spans="1:29" s="200" customFormat="1" ht="20.25" customHeight="1" x14ac:dyDescent="0.4">
      <c r="A1827" s="233"/>
      <c r="B1827" s="234"/>
      <c r="C1827" s="234"/>
      <c r="D1827" s="235"/>
      <c r="E1827" s="163"/>
      <c r="F1827" s="195"/>
      <c r="G1827" s="7" t="s">
        <v>13</v>
      </c>
      <c r="H1827" s="196"/>
      <c r="I1827" s="227"/>
      <c r="J1827" s="225"/>
      <c r="K1827" s="195"/>
      <c r="L1827" s="7" t="s">
        <v>14</v>
      </c>
      <c r="M1827" s="222"/>
      <c r="N1827" s="224"/>
      <c r="O1827" s="202"/>
      <c r="P1827" s="219"/>
      <c r="Q1827" s="220"/>
      <c r="R1827" s="221"/>
      <c r="S1827" s="74"/>
      <c r="T1827" s="222"/>
      <c r="U1827" s="223"/>
      <c r="V1827" s="223"/>
      <c r="W1827" s="224"/>
      <c r="X1827" s="225"/>
      <c r="Y1827" s="227"/>
      <c r="Z1827" s="225"/>
      <c r="AA1827" s="174"/>
      <c r="AB1827" s="174"/>
      <c r="AC1827" s="174"/>
    </row>
    <row r="1828" spans="1:29" s="200" customFormat="1" ht="20.25" customHeight="1" x14ac:dyDescent="0.4">
      <c r="A1828" s="7" t="s">
        <v>15</v>
      </c>
      <c r="B1828" s="201" t="str">
        <f>IF(A1827="","",VLOOKUP(A1827,'プルダウン（実績コード）'!$F$5:$H$48,2,FALSE))</f>
        <v/>
      </c>
      <c r="C1828" s="5" t="s">
        <v>16</v>
      </c>
      <c r="D1828" s="201" t="str">
        <f>IF(A1827="","",VLOOKUP(A1827,'プルダウン（実績コード）'!$F$5:$H$48,3,FALSE))</f>
        <v/>
      </c>
      <c r="E1828" s="162"/>
      <c r="F1828" s="198"/>
      <c r="G1828" s="7" t="s">
        <v>17</v>
      </c>
      <c r="H1828" s="201" t="str">
        <f>IF(E1828="","",VLOOKUP(E1828,'プルダウン（実績コード）'!$D$5:$E$52,2,FALSE))</f>
        <v/>
      </c>
      <c r="I1828" s="228"/>
      <c r="J1828" s="226"/>
      <c r="K1828" s="229"/>
      <c r="L1828" s="230"/>
      <c r="M1828" s="231"/>
      <c r="N1828" s="231"/>
      <c r="O1828" s="231"/>
      <c r="P1828" s="232"/>
      <c r="Q1828" s="7" t="s">
        <v>17</v>
      </c>
      <c r="R1828" s="201" t="str">
        <f>IF(K1828="","",VLOOKUP(K1828,'プルダウン（実績コード）'!$D$5:$E$52,2,FALSE))</f>
        <v/>
      </c>
      <c r="S1828" s="197"/>
      <c r="T1828" s="231"/>
      <c r="U1828" s="232"/>
      <c r="V1828" s="7" t="s">
        <v>17</v>
      </c>
      <c r="W1828" s="201" t="str">
        <f>IF(S1828="","",VLOOKUP(S1828,'プルダウン（実績コード）'!$D$5:$E$52,2,FALSE))</f>
        <v/>
      </c>
      <c r="X1828" s="226"/>
      <c r="Y1828" s="228"/>
      <c r="Z1828" s="226"/>
      <c r="AA1828" s="174"/>
      <c r="AB1828" s="174"/>
      <c r="AC1828" s="174"/>
    </row>
    <row r="1829" spans="1:29" s="200" customFormat="1" ht="20.25" customHeight="1" x14ac:dyDescent="0.4">
      <c r="A1829" s="233"/>
      <c r="B1829" s="234"/>
      <c r="C1829" s="234"/>
      <c r="D1829" s="235"/>
      <c r="E1829" s="163"/>
      <c r="F1829" s="195"/>
      <c r="G1829" s="7" t="s">
        <v>13</v>
      </c>
      <c r="H1829" s="196"/>
      <c r="I1829" s="227"/>
      <c r="J1829" s="225"/>
      <c r="K1829" s="195"/>
      <c r="L1829" s="7" t="s">
        <v>14</v>
      </c>
      <c r="M1829" s="222"/>
      <c r="N1829" s="224"/>
      <c r="O1829" s="202"/>
      <c r="P1829" s="219"/>
      <c r="Q1829" s="220"/>
      <c r="R1829" s="221"/>
      <c r="S1829" s="74"/>
      <c r="T1829" s="222"/>
      <c r="U1829" s="223"/>
      <c r="V1829" s="223"/>
      <c r="W1829" s="224"/>
      <c r="X1829" s="225"/>
      <c r="Y1829" s="227"/>
      <c r="Z1829" s="225"/>
      <c r="AA1829" s="174"/>
      <c r="AB1829" s="174"/>
      <c r="AC1829" s="174"/>
    </row>
    <row r="1830" spans="1:29" s="200" customFormat="1" ht="20.25" customHeight="1" x14ac:dyDescent="0.4">
      <c r="A1830" s="7" t="s">
        <v>15</v>
      </c>
      <c r="B1830" s="201" t="str">
        <f>IF(A1829="","",VLOOKUP(A1829,'プルダウン（実績コード）'!$F$5:$H$48,2,FALSE))</f>
        <v/>
      </c>
      <c r="C1830" s="5" t="s">
        <v>16</v>
      </c>
      <c r="D1830" s="201" t="str">
        <f>IF(A1829="","",VLOOKUP(A1829,'プルダウン（実績コード）'!$F$5:$H$48,3,FALSE))</f>
        <v/>
      </c>
      <c r="E1830" s="162"/>
      <c r="F1830" s="198"/>
      <c r="G1830" s="7" t="s">
        <v>17</v>
      </c>
      <c r="H1830" s="201" t="str">
        <f>IF(E1830="","",VLOOKUP(E1830,'プルダウン（実績コード）'!$D$5:$E$52,2,FALSE))</f>
        <v/>
      </c>
      <c r="I1830" s="228"/>
      <c r="J1830" s="226"/>
      <c r="K1830" s="229"/>
      <c r="L1830" s="230"/>
      <c r="M1830" s="231"/>
      <c r="N1830" s="231"/>
      <c r="O1830" s="231"/>
      <c r="P1830" s="232"/>
      <c r="Q1830" s="7" t="s">
        <v>17</v>
      </c>
      <c r="R1830" s="201" t="str">
        <f>IF(K1830="","",VLOOKUP(K1830,'プルダウン（実績コード）'!$D$5:$E$52,2,FALSE))</f>
        <v/>
      </c>
      <c r="S1830" s="197"/>
      <c r="T1830" s="231"/>
      <c r="U1830" s="232"/>
      <c r="V1830" s="7" t="s">
        <v>17</v>
      </c>
      <c r="W1830" s="201" t="str">
        <f>IF(S1830="","",VLOOKUP(S1830,'プルダウン（実績コード）'!$D$5:$E$52,2,FALSE))</f>
        <v/>
      </c>
      <c r="X1830" s="226"/>
      <c r="Y1830" s="228"/>
      <c r="Z1830" s="226"/>
      <c r="AA1830" s="174"/>
      <c r="AB1830" s="174"/>
      <c r="AC1830" s="174"/>
    </row>
    <row r="1831" spans="1:29" s="200" customFormat="1" ht="20.25" customHeight="1" x14ac:dyDescent="0.4">
      <c r="A1831" s="233"/>
      <c r="B1831" s="234"/>
      <c r="C1831" s="234"/>
      <c r="D1831" s="235"/>
      <c r="E1831" s="163"/>
      <c r="F1831" s="195"/>
      <c r="G1831" s="7" t="s">
        <v>13</v>
      </c>
      <c r="H1831" s="196"/>
      <c r="I1831" s="227"/>
      <c r="J1831" s="225"/>
      <c r="K1831" s="195"/>
      <c r="L1831" s="7" t="s">
        <v>14</v>
      </c>
      <c r="M1831" s="222"/>
      <c r="N1831" s="224"/>
      <c r="O1831" s="202"/>
      <c r="P1831" s="219"/>
      <c r="Q1831" s="220"/>
      <c r="R1831" s="221"/>
      <c r="S1831" s="74"/>
      <c r="T1831" s="222"/>
      <c r="U1831" s="223"/>
      <c r="V1831" s="223"/>
      <c r="W1831" s="224"/>
      <c r="X1831" s="225"/>
      <c r="Y1831" s="227"/>
      <c r="Z1831" s="225"/>
      <c r="AA1831" s="174"/>
      <c r="AB1831" s="174"/>
      <c r="AC1831" s="174"/>
    </row>
    <row r="1832" spans="1:29" s="200" customFormat="1" ht="20.25" customHeight="1" x14ac:dyDescent="0.4">
      <c r="A1832" s="7" t="s">
        <v>15</v>
      </c>
      <c r="B1832" s="201" t="str">
        <f>IF(A1831="","",VLOOKUP(A1831,'プルダウン（実績コード）'!$F$5:$H$48,2,FALSE))</f>
        <v/>
      </c>
      <c r="C1832" s="5" t="s">
        <v>16</v>
      </c>
      <c r="D1832" s="201" t="str">
        <f>IF(A1831="","",VLOOKUP(A1831,'プルダウン（実績コード）'!$F$5:$H$48,3,FALSE))</f>
        <v/>
      </c>
      <c r="E1832" s="162"/>
      <c r="F1832" s="198"/>
      <c r="G1832" s="7" t="s">
        <v>17</v>
      </c>
      <c r="H1832" s="201" t="str">
        <f>IF(E1832="","",VLOOKUP(E1832,'プルダウン（実績コード）'!$D$5:$E$52,2,FALSE))</f>
        <v/>
      </c>
      <c r="I1832" s="228"/>
      <c r="J1832" s="226"/>
      <c r="K1832" s="229"/>
      <c r="L1832" s="230"/>
      <c r="M1832" s="231"/>
      <c r="N1832" s="231"/>
      <c r="O1832" s="231"/>
      <c r="P1832" s="232"/>
      <c r="Q1832" s="7" t="s">
        <v>17</v>
      </c>
      <c r="R1832" s="201" t="str">
        <f>IF(K1832="","",VLOOKUP(K1832,'プルダウン（実績コード）'!$D$5:$E$52,2,FALSE))</f>
        <v/>
      </c>
      <c r="S1832" s="197"/>
      <c r="T1832" s="231"/>
      <c r="U1832" s="232"/>
      <c r="V1832" s="7" t="s">
        <v>17</v>
      </c>
      <c r="W1832" s="201" t="str">
        <f>IF(S1832="","",VLOOKUP(S1832,'プルダウン（実績コード）'!$D$5:$E$52,2,FALSE))</f>
        <v/>
      </c>
      <c r="X1832" s="226"/>
      <c r="Y1832" s="228"/>
      <c r="Z1832" s="226"/>
      <c r="AA1832" s="174"/>
      <c r="AB1832" s="174"/>
      <c r="AC1832" s="174"/>
    </row>
    <row r="1833" spans="1:29" s="200" customFormat="1" ht="20.25" customHeight="1" x14ac:dyDescent="0.4">
      <c r="A1833" s="233"/>
      <c r="B1833" s="234"/>
      <c r="C1833" s="234"/>
      <c r="D1833" s="235"/>
      <c r="E1833" s="163"/>
      <c r="F1833" s="195"/>
      <c r="G1833" s="7" t="s">
        <v>13</v>
      </c>
      <c r="H1833" s="196"/>
      <c r="I1833" s="227"/>
      <c r="J1833" s="225"/>
      <c r="K1833" s="195"/>
      <c r="L1833" s="7" t="s">
        <v>14</v>
      </c>
      <c r="M1833" s="222"/>
      <c r="N1833" s="224"/>
      <c r="O1833" s="202"/>
      <c r="P1833" s="219"/>
      <c r="Q1833" s="220"/>
      <c r="R1833" s="221"/>
      <c r="S1833" s="74"/>
      <c r="T1833" s="222"/>
      <c r="U1833" s="223"/>
      <c r="V1833" s="223"/>
      <c r="W1833" s="224"/>
      <c r="X1833" s="225"/>
      <c r="Y1833" s="227"/>
      <c r="Z1833" s="225"/>
      <c r="AA1833" s="174"/>
      <c r="AB1833" s="174"/>
      <c r="AC1833" s="174"/>
    </row>
    <row r="1834" spans="1:29" s="200" customFormat="1" ht="20.25" customHeight="1" x14ac:dyDescent="0.4">
      <c r="A1834" s="7" t="s">
        <v>15</v>
      </c>
      <c r="B1834" s="201" t="str">
        <f>IF(A1833="","",VLOOKUP(A1833,'プルダウン（実績コード）'!$F$5:$H$48,2,FALSE))</f>
        <v/>
      </c>
      <c r="C1834" s="5" t="s">
        <v>16</v>
      </c>
      <c r="D1834" s="201" t="str">
        <f>IF(A1833="","",VLOOKUP(A1833,'プルダウン（実績コード）'!$F$5:$H$48,3,FALSE))</f>
        <v/>
      </c>
      <c r="E1834" s="162"/>
      <c r="F1834" s="198"/>
      <c r="G1834" s="7" t="s">
        <v>17</v>
      </c>
      <c r="H1834" s="201" t="str">
        <f>IF(E1834="","",VLOOKUP(E1834,'プルダウン（実績コード）'!$D$5:$E$52,2,FALSE))</f>
        <v/>
      </c>
      <c r="I1834" s="228"/>
      <c r="J1834" s="226"/>
      <c r="K1834" s="229"/>
      <c r="L1834" s="230"/>
      <c r="M1834" s="231"/>
      <c r="N1834" s="231"/>
      <c r="O1834" s="231"/>
      <c r="P1834" s="232"/>
      <c r="Q1834" s="7" t="s">
        <v>17</v>
      </c>
      <c r="R1834" s="201" t="str">
        <f>IF(K1834="","",VLOOKUP(K1834,'プルダウン（実績コード）'!$D$5:$E$52,2,FALSE))</f>
        <v/>
      </c>
      <c r="S1834" s="197"/>
      <c r="T1834" s="231"/>
      <c r="U1834" s="232"/>
      <c r="V1834" s="7" t="s">
        <v>17</v>
      </c>
      <c r="W1834" s="201" t="str">
        <f>IF(S1834="","",VLOOKUP(S1834,'プルダウン（実績コード）'!$D$5:$E$52,2,FALSE))</f>
        <v/>
      </c>
      <c r="X1834" s="226"/>
      <c r="Y1834" s="228"/>
      <c r="Z1834" s="226"/>
      <c r="AA1834" s="174"/>
      <c r="AB1834" s="174"/>
      <c r="AC1834" s="174"/>
    </row>
    <row r="1835" spans="1:29" s="200" customFormat="1" ht="20.25" customHeight="1" x14ac:dyDescent="0.4">
      <c r="A1835" s="233"/>
      <c r="B1835" s="234"/>
      <c r="C1835" s="234"/>
      <c r="D1835" s="235"/>
      <c r="E1835" s="163"/>
      <c r="F1835" s="195"/>
      <c r="G1835" s="7" t="s">
        <v>13</v>
      </c>
      <c r="H1835" s="196"/>
      <c r="I1835" s="227"/>
      <c r="J1835" s="225"/>
      <c r="K1835" s="195"/>
      <c r="L1835" s="7" t="s">
        <v>14</v>
      </c>
      <c r="M1835" s="222"/>
      <c r="N1835" s="224"/>
      <c r="O1835" s="202"/>
      <c r="P1835" s="219"/>
      <c r="Q1835" s="220"/>
      <c r="R1835" s="221"/>
      <c r="S1835" s="74"/>
      <c r="T1835" s="222"/>
      <c r="U1835" s="223"/>
      <c r="V1835" s="223"/>
      <c r="W1835" s="224"/>
      <c r="X1835" s="225"/>
      <c r="Y1835" s="227"/>
      <c r="Z1835" s="225"/>
      <c r="AA1835" s="174"/>
      <c r="AB1835" s="174"/>
      <c r="AC1835" s="174"/>
    </row>
    <row r="1836" spans="1:29" s="200" customFormat="1" ht="20.25" customHeight="1" x14ac:dyDescent="0.4">
      <c r="A1836" s="7" t="s">
        <v>15</v>
      </c>
      <c r="B1836" s="201" t="str">
        <f>IF(A1835="","",VLOOKUP(A1835,'プルダウン（実績コード）'!$F$5:$H$48,2,FALSE))</f>
        <v/>
      </c>
      <c r="C1836" s="5" t="s">
        <v>16</v>
      </c>
      <c r="D1836" s="201" t="str">
        <f>IF(A1835="","",VLOOKUP(A1835,'プルダウン（実績コード）'!$F$5:$H$48,3,FALSE))</f>
        <v/>
      </c>
      <c r="E1836" s="162"/>
      <c r="F1836" s="198"/>
      <c r="G1836" s="7" t="s">
        <v>17</v>
      </c>
      <c r="H1836" s="201" t="str">
        <f>IF(E1836="","",VLOOKUP(E1836,'プルダウン（実績コード）'!$D$5:$E$52,2,FALSE))</f>
        <v/>
      </c>
      <c r="I1836" s="228"/>
      <c r="J1836" s="226"/>
      <c r="K1836" s="229"/>
      <c r="L1836" s="230"/>
      <c r="M1836" s="231"/>
      <c r="N1836" s="231"/>
      <c r="O1836" s="231"/>
      <c r="P1836" s="232"/>
      <c r="Q1836" s="7" t="s">
        <v>17</v>
      </c>
      <c r="R1836" s="201" t="str">
        <f>IF(K1836="","",VLOOKUP(K1836,'プルダウン（実績コード）'!$D$5:$E$52,2,FALSE))</f>
        <v/>
      </c>
      <c r="S1836" s="197"/>
      <c r="T1836" s="231"/>
      <c r="U1836" s="232"/>
      <c r="V1836" s="7" t="s">
        <v>17</v>
      </c>
      <c r="W1836" s="201" t="str">
        <f>IF(S1836="","",VLOOKUP(S1836,'プルダウン（実績コード）'!$D$5:$E$52,2,FALSE))</f>
        <v/>
      </c>
      <c r="X1836" s="226"/>
      <c r="Y1836" s="228"/>
      <c r="Z1836" s="226"/>
      <c r="AA1836" s="174"/>
      <c r="AB1836" s="174"/>
      <c r="AC1836" s="174"/>
    </row>
    <row r="1837" spans="1:29" s="200" customFormat="1" ht="20.25" customHeight="1" x14ac:dyDescent="0.4">
      <c r="A1837" s="233"/>
      <c r="B1837" s="234"/>
      <c r="C1837" s="234"/>
      <c r="D1837" s="235"/>
      <c r="E1837" s="163"/>
      <c r="F1837" s="195"/>
      <c r="G1837" s="7" t="s">
        <v>13</v>
      </c>
      <c r="H1837" s="196"/>
      <c r="I1837" s="227"/>
      <c r="J1837" s="225"/>
      <c r="K1837" s="195"/>
      <c r="L1837" s="7" t="s">
        <v>14</v>
      </c>
      <c r="M1837" s="222"/>
      <c r="N1837" s="224"/>
      <c r="O1837" s="202"/>
      <c r="P1837" s="219"/>
      <c r="Q1837" s="220"/>
      <c r="R1837" s="221"/>
      <c r="S1837" s="74"/>
      <c r="T1837" s="222"/>
      <c r="U1837" s="223"/>
      <c r="V1837" s="223"/>
      <c r="W1837" s="224"/>
      <c r="X1837" s="225"/>
      <c r="Y1837" s="227"/>
      <c r="Z1837" s="225"/>
      <c r="AA1837" s="174"/>
      <c r="AB1837" s="174"/>
      <c r="AC1837" s="174"/>
    </row>
    <row r="1838" spans="1:29" s="200" customFormat="1" ht="20.25" customHeight="1" x14ac:dyDescent="0.4">
      <c r="A1838" s="7" t="s">
        <v>15</v>
      </c>
      <c r="B1838" s="201" t="str">
        <f>IF(A1837="","",VLOOKUP(A1837,'プルダウン（実績コード）'!$F$5:$H$48,2,FALSE))</f>
        <v/>
      </c>
      <c r="C1838" s="5" t="s">
        <v>16</v>
      </c>
      <c r="D1838" s="201" t="str">
        <f>IF(A1837="","",VLOOKUP(A1837,'プルダウン（実績コード）'!$F$5:$H$48,3,FALSE))</f>
        <v/>
      </c>
      <c r="E1838" s="162"/>
      <c r="F1838" s="198"/>
      <c r="G1838" s="7" t="s">
        <v>17</v>
      </c>
      <c r="H1838" s="201" t="str">
        <f>IF(E1838="","",VLOOKUP(E1838,'プルダウン（実績コード）'!$D$5:$E$52,2,FALSE))</f>
        <v/>
      </c>
      <c r="I1838" s="228"/>
      <c r="J1838" s="226"/>
      <c r="K1838" s="229"/>
      <c r="L1838" s="230"/>
      <c r="M1838" s="231"/>
      <c r="N1838" s="231"/>
      <c r="O1838" s="231"/>
      <c r="P1838" s="232"/>
      <c r="Q1838" s="7" t="s">
        <v>17</v>
      </c>
      <c r="R1838" s="201" t="str">
        <f>IF(K1838="","",VLOOKUP(K1838,'プルダウン（実績コード）'!$D$5:$E$52,2,FALSE))</f>
        <v/>
      </c>
      <c r="S1838" s="197"/>
      <c r="T1838" s="231"/>
      <c r="U1838" s="232"/>
      <c r="V1838" s="7" t="s">
        <v>17</v>
      </c>
      <c r="W1838" s="201" t="str">
        <f>IF(S1838="","",VLOOKUP(S1838,'プルダウン（実績コード）'!$D$5:$E$52,2,FALSE))</f>
        <v/>
      </c>
      <c r="X1838" s="226"/>
      <c r="Y1838" s="228"/>
      <c r="Z1838" s="226"/>
      <c r="AA1838" s="174"/>
      <c r="AB1838" s="174"/>
      <c r="AC1838" s="174"/>
    </row>
    <row r="1839" spans="1:29" s="200" customFormat="1" ht="20.25" customHeight="1" x14ac:dyDescent="0.4">
      <c r="A1839" s="233"/>
      <c r="B1839" s="234"/>
      <c r="C1839" s="234"/>
      <c r="D1839" s="235"/>
      <c r="E1839" s="163"/>
      <c r="F1839" s="195"/>
      <c r="G1839" s="7" t="s">
        <v>13</v>
      </c>
      <c r="H1839" s="196"/>
      <c r="I1839" s="227"/>
      <c r="J1839" s="225"/>
      <c r="K1839" s="195"/>
      <c r="L1839" s="7" t="s">
        <v>14</v>
      </c>
      <c r="M1839" s="222"/>
      <c r="N1839" s="224"/>
      <c r="O1839" s="202"/>
      <c r="P1839" s="219"/>
      <c r="Q1839" s="220"/>
      <c r="R1839" s="221"/>
      <c r="S1839" s="74"/>
      <c r="T1839" s="222"/>
      <c r="U1839" s="223"/>
      <c r="V1839" s="223"/>
      <c r="W1839" s="224"/>
      <c r="X1839" s="225"/>
      <c r="Y1839" s="227"/>
      <c r="Z1839" s="225"/>
      <c r="AA1839" s="174"/>
      <c r="AB1839" s="174"/>
      <c r="AC1839" s="174"/>
    </row>
    <row r="1840" spans="1:29" s="200" customFormat="1" ht="20.25" customHeight="1" x14ac:dyDescent="0.4">
      <c r="A1840" s="7" t="s">
        <v>15</v>
      </c>
      <c r="B1840" s="201" t="str">
        <f>IF(A1839="","",VLOOKUP(A1839,'プルダウン（実績コード）'!$F$5:$H$48,2,FALSE))</f>
        <v/>
      </c>
      <c r="C1840" s="5" t="s">
        <v>16</v>
      </c>
      <c r="D1840" s="201" t="str">
        <f>IF(A1839="","",VLOOKUP(A1839,'プルダウン（実績コード）'!$F$5:$H$48,3,FALSE))</f>
        <v/>
      </c>
      <c r="E1840" s="162"/>
      <c r="F1840" s="198"/>
      <c r="G1840" s="7" t="s">
        <v>17</v>
      </c>
      <c r="H1840" s="201" t="str">
        <f>IF(E1840="","",VLOOKUP(E1840,'プルダウン（実績コード）'!$D$5:$E$52,2,FALSE))</f>
        <v/>
      </c>
      <c r="I1840" s="228"/>
      <c r="J1840" s="226"/>
      <c r="K1840" s="229"/>
      <c r="L1840" s="230"/>
      <c r="M1840" s="231"/>
      <c r="N1840" s="231"/>
      <c r="O1840" s="231"/>
      <c r="P1840" s="232"/>
      <c r="Q1840" s="7" t="s">
        <v>17</v>
      </c>
      <c r="R1840" s="201" t="str">
        <f>IF(K1840="","",VLOOKUP(K1840,'プルダウン（実績コード）'!$D$5:$E$52,2,FALSE))</f>
        <v/>
      </c>
      <c r="S1840" s="197"/>
      <c r="T1840" s="231"/>
      <c r="U1840" s="232"/>
      <c r="V1840" s="7" t="s">
        <v>17</v>
      </c>
      <c r="W1840" s="201" t="str">
        <f>IF(S1840="","",VLOOKUP(S1840,'プルダウン（実績コード）'!$D$5:$E$52,2,FALSE))</f>
        <v/>
      </c>
      <c r="X1840" s="226"/>
      <c r="Y1840" s="228"/>
      <c r="Z1840" s="226"/>
      <c r="AA1840" s="174"/>
      <c r="AB1840" s="174"/>
      <c r="AC1840" s="174"/>
    </row>
    <row r="1841" spans="1:29" s="200" customFormat="1" ht="20.25" customHeight="1" x14ac:dyDescent="0.4">
      <c r="A1841" s="233"/>
      <c r="B1841" s="234"/>
      <c r="C1841" s="234"/>
      <c r="D1841" s="235"/>
      <c r="E1841" s="163"/>
      <c r="F1841" s="195"/>
      <c r="G1841" s="7" t="s">
        <v>13</v>
      </c>
      <c r="H1841" s="196"/>
      <c r="I1841" s="227"/>
      <c r="J1841" s="225"/>
      <c r="K1841" s="195"/>
      <c r="L1841" s="7" t="s">
        <v>14</v>
      </c>
      <c r="M1841" s="222"/>
      <c r="N1841" s="224"/>
      <c r="O1841" s="202"/>
      <c r="P1841" s="219"/>
      <c r="Q1841" s="220"/>
      <c r="R1841" s="221"/>
      <c r="S1841" s="74"/>
      <c r="T1841" s="222"/>
      <c r="U1841" s="223"/>
      <c r="V1841" s="223"/>
      <c r="W1841" s="224"/>
      <c r="X1841" s="225"/>
      <c r="Y1841" s="227"/>
      <c r="Z1841" s="225"/>
      <c r="AA1841" s="174"/>
      <c r="AB1841" s="174"/>
      <c r="AC1841" s="174"/>
    </row>
    <row r="1842" spans="1:29" s="200" customFormat="1" ht="20.25" customHeight="1" x14ac:dyDescent="0.4">
      <c r="A1842" s="7" t="s">
        <v>15</v>
      </c>
      <c r="B1842" s="201" t="str">
        <f>IF(A1841="","",VLOOKUP(A1841,'プルダウン（実績コード）'!$F$5:$H$48,2,FALSE))</f>
        <v/>
      </c>
      <c r="C1842" s="5" t="s">
        <v>16</v>
      </c>
      <c r="D1842" s="201" t="str">
        <f>IF(A1841="","",VLOOKUP(A1841,'プルダウン（実績コード）'!$F$5:$H$48,3,FALSE))</f>
        <v/>
      </c>
      <c r="E1842" s="162"/>
      <c r="F1842" s="198"/>
      <c r="G1842" s="7" t="s">
        <v>17</v>
      </c>
      <c r="H1842" s="201" t="str">
        <f>IF(E1842="","",VLOOKUP(E1842,'プルダウン（実績コード）'!$D$5:$E$52,2,FALSE))</f>
        <v/>
      </c>
      <c r="I1842" s="228"/>
      <c r="J1842" s="226"/>
      <c r="K1842" s="229"/>
      <c r="L1842" s="230"/>
      <c r="M1842" s="231"/>
      <c r="N1842" s="231"/>
      <c r="O1842" s="231"/>
      <c r="P1842" s="232"/>
      <c r="Q1842" s="7" t="s">
        <v>17</v>
      </c>
      <c r="R1842" s="201" t="str">
        <f>IF(K1842="","",VLOOKUP(K1842,'プルダウン（実績コード）'!$D$5:$E$52,2,FALSE))</f>
        <v/>
      </c>
      <c r="S1842" s="197"/>
      <c r="T1842" s="231"/>
      <c r="U1842" s="232"/>
      <c r="V1842" s="7" t="s">
        <v>17</v>
      </c>
      <c r="W1842" s="201" t="str">
        <f>IF(S1842="","",VLOOKUP(S1842,'プルダウン（実績コード）'!$D$5:$E$52,2,FALSE))</f>
        <v/>
      </c>
      <c r="X1842" s="226"/>
      <c r="Y1842" s="228"/>
      <c r="Z1842" s="226"/>
      <c r="AA1842" s="174"/>
      <c r="AB1842" s="174"/>
      <c r="AC1842" s="174"/>
    </row>
    <row r="1843" spans="1:29" s="200" customFormat="1" ht="20.25" customHeight="1" x14ac:dyDescent="0.4">
      <c r="A1843" s="233"/>
      <c r="B1843" s="234"/>
      <c r="C1843" s="234"/>
      <c r="D1843" s="235"/>
      <c r="E1843" s="163"/>
      <c r="F1843" s="195"/>
      <c r="G1843" s="7" t="s">
        <v>13</v>
      </c>
      <c r="H1843" s="196"/>
      <c r="I1843" s="227"/>
      <c r="J1843" s="225"/>
      <c r="K1843" s="195"/>
      <c r="L1843" s="7" t="s">
        <v>14</v>
      </c>
      <c r="M1843" s="222"/>
      <c r="N1843" s="224"/>
      <c r="O1843" s="202"/>
      <c r="P1843" s="219"/>
      <c r="Q1843" s="220"/>
      <c r="R1843" s="221"/>
      <c r="S1843" s="74"/>
      <c r="T1843" s="222"/>
      <c r="U1843" s="223"/>
      <c r="V1843" s="223"/>
      <c r="W1843" s="224"/>
      <c r="X1843" s="225"/>
      <c r="Y1843" s="227"/>
      <c r="Z1843" s="225"/>
      <c r="AA1843" s="174"/>
      <c r="AB1843" s="174"/>
      <c r="AC1843" s="174"/>
    </row>
    <row r="1844" spans="1:29" s="200" customFormat="1" ht="20.25" customHeight="1" x14ac:dyDescent="0.4">
      <c r="A1844" s="7" t="s">
        <v>15</v>
      </c>
      <c r="B1844" s="201" t="str">
        <f>IF(A1843="","",VLOOKUP(A1843,'プルダウン（実績コード）'!$F$5:$H$48,2,FALSE))</f>
        <v/>
      </c>
      <c r="C1844" s="5" t="s">
        <v>16</v>
      </c>
      <c r="D1844" s="201" t="str">
        <f>IF(A1843="","",VLOOKUP(A1843,'プルダウン（実績コード）'!$F$5:$H$48,3,FALSE))</f>
        <v/>
      </c>
      <c r="E1844" s="162"/>
      <c r="F1844" s="198"/>
      <c r="G1844" s="7" t="s">
        <v>17</v>
      </c>
      <c r="H1844" s="201" t="str">
        <f>IF(E1844="","",VLOOKUP(E1844,'プルダウン（実績コード）'!$D$5:$E$52,2,FALSE))</f>
        <v/>
      </c>
      <c r="I1844" s="228"/>
      <c r="J1844" s="226"/>
      <c r="K1844" s="229"/>
      <c r="L1844" s="230"/>
      <c r="M1844" s="231"/>
      <c r="N1844" s="231"/>
      <c r="O1844" s="231"/>
      <c r="P1844" s="232"/>
      <c r="Q1844" s="7" t="s">
        <v>17</v>
      </c>
      <c r="R1844" s="201" t="str">
        <f>IF(K1844="","",VLOOKUP(K1844,'プルダウン（実績コード）'!$D$5:$E$52,2,FALSE))</f>
        <v/>
      </c>
      <c r="S1844" s="197"/>
      <c r="T1844" s="231"/>
      <c r="U1844" s="232"/>
      <c r="V1844" s="7" t="s">
        <v>17</v>
      </c>
      <c r="W1844" s="201" t="str">
        <f>IF(S1844="","",VLOOKUP(S1844,'プルダウン（実績コード）'!$D$5:$E$52,2,FALSE))</f>
        <v/>
      </c>
      <c r="X1844" s="226"/>
      <c r="Y1844" s="228"/>
      <c r="Z1844" s="226"/>
      <c r="AA1844" s="174"/>
      <c r="AB1844" s="174"/>
      <c r="AC1844" s="174"/>
    </row>
    <row r="1845" spans="1:29" s="200" customFormat="1" ht="20.25" customHeight="1" x14ac:dyDescent="0.4">
      <c r="A1845" s="233"/>
      <c r="B1845" s="234"/>
      <c r="C1845" s="234"/>
      <c r="D1845" s="235"/>
      <c r="E1845" s="163"/>
      <c r="F1845" s="195"/>
      <c r="G1845" s="7" t="s">
        <v>13</v>
      </c>
      <c r="H1845" s="196"/>
      <c r="I1845" s="227"/>
      <c r="J1845" s="225"/>
      <c r="K1845" s="195"/>
      <c r="L1845" s="7" t="s">
        <v>14</v>
      </c>
      <c r="M1845" s="222"/>
      <c r="N1845" s="224"/>
      <c r="O1845" s="202"/>
      <c r="P1845" s="219"/>
      <c r="Q1845" s="220"/>
      <c r="R1845" s="221"/>
      <c r="S1845" s="74"/>
      <c r="T1845" s="222"/>
      <c r="U1845" s="223"/>
      <c r="V1845" s="223"/>
      <c r="W1845" s="224"/>
      <c r="X1845" s="225"/>
      <c r="Y1845" s="227"/>
      <c r="Z1845" s="225"/>
      <c r="AA1845" s="174"/>
      <c r="AB1845" s="174"/>
      <c r="AC1845" s="174"/>
    </row>
    <row r="1846" spans="1:29" s="200" customFormat="1" ht="20.25" customHeight="1" x14ac:dyDescent="0.4">
      <c r="A1846" s="7" t="s">
        <v>15</v>
      </c>
      <c r="B1846" s="201" t="str">
        <f>IF(A1845="","",VLOOKUP(A1845,'プルダウン（実績コード）'!$F$5:$H$48,2,FALSE))</f>
        <v/>
      </c>
      <c r="C1846" s="5" t="s">
        <v>16</v>
      </c>
      <c r="D1846" s="201" t="str">
        <f>IF(A1845="","",VLOOKUP(A1845,'プルダウン（実績コード）'!$F$5:$H$48,3,FALSE))</f>
        <v/>
      </c>
      <c r="E1846" s="162"/>
      <c r="F1846" s="198"/>
      <c r="G1846" s="7" t="s">
        <v>17</v>
      </c>
      <c r="H1846" s="201" t="str">
        <f>IF(E1846="","",VLOOKUP(E1846,'プルダウン（実績コード）'!$D$5:$E$52,2,FALSE))</f>
        <v/>
      </c>
      <c r="I1846" s="228"/>
      <c r="J1846" s="226"/>
      <c r="K1846" s="229"/>
      <c r="L1846" s="230"/>
      <c r="M1846" s="231"/>
      <c r="N1846" s="231"/>
      <c r="O1846" s="231"/>
      <c r="P1846" s="232"/>
      <c r="Q1846" s="7" t="s">
        <v>17</v>
      </c>
      <c r="R1846" s="201" t="str">
        <f>IF(K1846="","",VLOOKUP(K1846,'プルダウン（実績コード）'!$D$5:$E$52,2,FALSE))</f>
        <v/>
      </c>
      <c r="S1846" s="197"/>
      <c r="T1846" s="231"/>
      <c r="U1846" s="232"/>
      <c r="V1846" s="7" t="s">
        <v>17</v>
      </c>
      <c r="W1846" s="201" t="str">
        <f>IF(S1846="","",VLOOKUP(S1846,'プルダウン（実績コード）'!$D$5:$E$52,2,FALSE))</f>
        <v/>
      </c>
      <c r="X1846" s="226"/>
      <c r="Y1846" s="228"/>
      <c r="Z1846" s="226"/>
      <c r="AA1846" s="174"/>
      <c r="AB1846" s="174"/>
      <c r="AC1846" s="174"/>
    </row>
    <row r="1847" spans="1:29" s="200" customFormat="1" ht="20.25" customHeight="1" x14ac:dyDescent="0.4">
      <c r="A1847" s="233"/>
      <c r="B1847" s="234"/>
      <c r="C1847" s="234"/>
      <c r="D1847" s="235"/>
      <c r="E1847" s="163"/>
      <c r="F1847" s="195"/>
      <c r="G1847" s="7" t="s">
        <v>13</v>
      </c>
      <c r="H1847" s="196"/>
      <c r="I1847" s="227"/>
      <c r="J1847" s="225"/>
      <c r="K1847" s="195"/>
      <c r="L1847" s="7" t="s">
        <v>14</v>
      </c>
      <c r="M1847" s="222"/>
      <c r="N1847" s="224"/>
      <c r="O1847" s="202"/>
      <c r="P1847" s="219"/>
      <c r="Q1847" s="220"/>
      <c r="R1847" s="221"/>
      <c r="S1847" s="74"/>
      <c r="T1847" s="222"/>
      <c r="U1847" s="223"/>
      <c r="V1847" s="223"/>
      <c r="W1847" s="224"/>
      <c r="X1847" s="225"/>
      <c r="Y1847" s="227"/>
      <c r="Z1847" s="225"/>
      <c r="AA1847" s="174"/>
      <c r="AB1847" s="174"/>
      <c r="AC1847" s="174"/>
    </row>
    <row r="1848" spans="1:29" s="200" customFormat="1" ht="20.25" customHeight="1" x14ac:dyDescent="0.4">
      <c r="A1848" s="7" t="s">
        <v>15</v>
      </c>
      <c r="B1848" s="201" t="str">
        <f>IF(A1847="","",VLOOKUP(A1847,'プルダウン（実績コード）'!$F$5:$H$48,2,FALSE))</f>
        <v/>
      </c>
      <c r="C1848" s="5" t="s">
        <v>16</v>
      </c>
      <c r="D1848" s="201" t="str">
        <f>IF(A1847="","",VLOOKUP(A1847,'プルダウン（実績コード）'!$F$5:$H$48,3,FALSE))</f>
        <v/>
      </c>
      <c r="E1848" s="162"/>
      <c r="F1848" s="198"/>
      <c r="G1848" s="7" t="s">
        <v>17</v>
      </c>
      <c r="H1848" s="201" t="str">
        <f>IF(E1848="","",VLOOKUP(E1848,'プルダウン（実績コード）'!$D$5:$E$52,2,FALSE))</f>
        <v/>
      </c>
      <c r="I1848" s="228"/>
      <c r="J1848" s="226"/>
      <c r="K1848" s="229"/>
      <c r="L1848" s="230"/>
      <c r="M1848" s="231"/>
      <c r="N1848" s="231"/>
      <c r="O1848" s="231"/>
      <c r="P1848" s="232"/>
      <c r="Q1848" s="7" t="s">
        <v>17</v>
      </c>
      <c r="R1848" s="201" t="str">
        <f>IF(K1848="","",VLOOKUP(K1848,'プルダウン（実績コード）'!$D$5:$E$52,2,FALSE))</f>
        <v/>
      </c>
      <c r="S1848" s="197"/>
      <c r="T1848" s="231"/>
      <c r="U1848" s="232"/>
      <c r="V1848" s="7" t="s">
        <v>17</v>
      </c>
      <c r="W1848" s="201" t="str">
        <f>IF(S1848="","",VLOOKUP(S1848,'プルダウン（実績コード）'!$D$5:$E$52,2,FALSE))</f>
        <v/>
      </c>
      <c r="X1848" s="226"/>
      <c r="Y1848" s="228"/>
      <c r="Z1848" s="226"/>
      <c r="AA1848" s="174"/>
      <c r="AB1848" s="174"/>
      <c r="AC1848" s="174"/>
    </row>
    <row r="1849" spans="1:29" s="200" customFormat="1" ht="20.25" customHeight="1" x14ac:dyDescent="0.4">
      <c r="A1849" s="233"/>
      <c r="B1849" s="234"/>
      <c r="C1849" s="234"/>
      <c r="D1849" s="235"/>
      <c r="E1849" s="163"/>
      <c r="F1849" s="195"/>
      <c r="G1849" s="7" t="s">
        <v>13</v>
      </c>
      <c r="H1849" s="196"/>
      <c r="I1849" s="227"/>
      <c r="J1849" s="225"/>
      <c r="K1849" s="195"/>
      <c r="L1849" s="7" t="s">
        <v>14</v>
      </c>
      <c r="M1849" s="222"/>
      <c r="N1849" s="224"/>
      <c r="O1849" s="202"/>
      <c r="P1849" s="219"/>
      <c r="Q1849" s="220"/>
      <c r="R1849" s="221"/>
      <c r="S1849" s="74"/>
      <c r="T1849" s="222"/>
      <c r="U1849" s="223"/>
      <c r="V1849" s="223"/>
      <c r="W1849" s="224"/>
      <c r="X1849" s="225"/>
      <c r="Y1849" s="227"/>
      <c r="Z1849" s="225"/>
      <c r="AA1849" s="174"/>
      <c r="AB1849" s="174"/>
      <c r="AC1849" s="174"/>
    </row>
    <row r="1850" spans="1:29" s="200" customFormat="1" ht="20.25" customHeight="1" x14ac:dyDescent="0.4">
      <c r="A1850" s="7" t="s">
        <v>15</v>
      </c>
      <c r="B1850" s="201" t="str">
        <f>IF(A1849="","",VLOOKUP(A1849,'プルダウン（実績コード）'!$F$5:$H$48,2,FALSE))</f>
        <v/>
      </c>
      <c r="C1850" s="5" t="s">
        <v>16</v>
      </c>
      <c r="D1850" s="201" t="str">
        <f>IF(A1849="","",VLOOKUP(A1849,'プルダウン（実績コード）'!$F$5:$H$48,3,FALSE))</f>
        <v/>
      </c>
      <c r="E1850" s="162"/>
      <c r="F1850" s="198"/>
      <c r="G1850" s="7" t="s">
        <v>17</v>
      </c>
      <c r="H1850" s="201" t="str">
        <f>IF(E1850="","",VLOOKUP(E1850,'プルダウン（実績コード）'!$D$5:$E$52,2,FALSE))</f>
        <v/>
      </c>
      <c r="I1850" s="228"/>
      <c r="J1850" s="226"/>
      <c r="K1850" s="229"/>
      <c r="L1850" s="230"/>
      <c r="M1850" s="231"/>
      <c r="N1850" s="231"/>
      <c r="O1850" s="231"/>
      <c r="P1850" s="232"/>
      <c r="Q1850" s="7" t="s">
        <v>17</v>
      </c>
      <c r="R1850" s="201" t="str">
        <f>IF(K1850="","",VLOOKUP(K1850,'プルダウン（実績コード）'!$D$5:$E$52,2,FALSE))</f>
        <v/>
      </c>
      <c r="S1850" s="197"/>
      <c r="T1850" s="231"/>
      <c r="U1850" s="232"/>
      <c r="V1850" s="7" t="s">
        <v>17</v>
      </c>
      <c r="W1850" s="201" t="str">
        <f>IF(S1850="","",VLOOKUP(S1850,'プルダウン（実績コード）'!$D$5:$E$52,2,FALSE))</f>
        <v/>
      </c>
      <c r="X1850" s="226"/>
      <c r="Y1850" s="228"/>
      <c r="Z1850" s="226"/>
      <c r="AA1850" s="174"/>
      <c r="AB1850" s="174"/>
      <c r="AC1850" s="174"/>
    </row>
    <row r="1851" spans="1:29" s="200" customFormat="1" ht="20.25" customHeight="1" x14ac:dyDescent="0.4">
      <c r="A1851" s="233"/>
      <c r="B1851" s="234"/>
      <c r="C1851" s="234"/>
      <c r="D1851" s="235"/>
      <c r="E1851" s="163"/>
      <c r="F1851" s="195"/>
      <c r="G1851" s="7" t="s">
        <v>13</v>
      </c>
      <c r="H1851" s="196"/>
      <c r="I1851" s="227"/>
      <c r="J1851" s="225"/>
      <c r="K1851" s="195"/>
      <c r="L1851" s="7" t="s">
        <v>14</v>
      </c>
      <c r="M1851" s="222"/>
      <c r="N1851" s="224"/>
      <c r="O1851" s="202"/>
      <c r="P1851" s="219"/>
      <c r="Q1851" s="220"/>
      <c r="R1851" s="221"/>
      <c r="S1851" s="74"/>
      <c r="T1851" s="222"/>
      <c r="U1851" s="223"/>
      <c r="V1851" s="223"/>
      <c r="W1851" s="224"/>
      <c r="X1851" s="225"/>
      <c r="Y1851" s="227"/>
      <c r="Z1851" s="225"/>
      <c r="AA1851" s="174"/>
      <c r="AB1851" s="174"/>
      <c r="AC1851" s="174"/>
    </row>
    <row r="1852" spans="1:29" s="200" customFormat="1" ht="20.25" customHeight="1" x14ac:dyDescent="0.4">
      <c r="A1852" s="7" t="s">
        <v>15</v>
      </c>
      <c r="B1852" s="201" t="str">
        <f>IF(A1851="","",VLOOKUP(A1851,'プルダウン（実績コード）'!$F$5:$H$48,2,FALSE))</f>
        <v/>
      </c>
      <c r="C1852" s="5" t="s">
        <v>16</v>
      </c>
      <c r="D1852" s="201" t="str">
        <f>IF(A1851="","",VLOOKUP(A1851,'プルダウン（実績コード）'!$F$5:$H$48,3,FALSE))</f>
        <v/>
      </c>
      <c r="E1852" s="162"/>
      <c r="F1852" s="198"/>
      <c r="G1852" s="7" t="s">
        <v>17</v>
      </c>
      <c r="H1852" s="201" t="str">
        <f>IF(E1852="","",VLOOKUP(E1852,'プルダウン（実績コード）'!$D$5:$E$52,2,FALSE))</f>
        <v/>
      </c>
      <c r="I1852" s="228"/>
      <c r="J1852" s="226"/>
      <c r="K1852" s="229"/>
      <c r="L1852" s="230"/>
      <c r="M1852" s="231"/>
      <c r="N1852" s="231"/>
      <c r="O1852" s="231"/>
      <c r="P1852" s="232"/>
      <c r="Q1852" s="7" t="s">
        <v>17</v>
      </c>
      <c r="R1852" s="201" t="str">
        <f>IF(K1852="","",VLOOKUP(K1852,'プルダウン（実績コード）'!$D$5:$E$52,2,FALSE))</f>
        <v/>
      </c>
      <c r="S1852" s="197"/>
      <c r="T1852" s="231"/>
      <c r="U1852" s="232"/>
      <c r="V1852" s="7" t="s">
        <v>17</v>
      </c>
      <c r="W1852" s="201" t="str">
        <f>IF(S1852="","",VLOOKUP(S1852,'プルダウン（実績コード）'!$D$5:$E$52,2,FALSE))</f>
        <v/>
      </c>
      <c r="X1852" s="226"/>
      <c r="Y1852" s="228"/>
      <c r="Z1852" s="226"/>
      <c r="AA1852" s="174"/>
      <c r="AB1852" s="174"/>
      <c r="AC1852" s="174"/>
    </row>
    <row r="1853" spans="1:29" s="200" customFormat="1" ht="20.25" customHeight="1" x14ac:dyDescent="0.4">
      <c r="A1853" s="233"/>
      <c r="B1853" s="234"/>
      <c r="C1853" s="234"/>
      <c r="D1853" s="235"/>
      <c r="E1853" s="163"/>
      <c r="F1853" s="195"/>
      <c r="G1853" s="7" t="s">
        <v>13</v>
      </c>
      <c r="H1853" s="196"/>
      <c r="I1853" s="227"/>
      <c r="J1853" s="225"/>
      <c r="K1853" s="195"/>
      <c r="L1853" s="7" t="s">
        <v>14</v>
      </c>
      <c r="M1853" s="222"/>
      <c r="N1853" s="224"/>
      <c r="O1853" s="202"/>
      <c r="P1853" s="219"/>
      <c r="Q1853" s="220"/>
      <c r="R1853" s="221"/>
      <c r="S1853" s="74"/>
      <c r="T1853" s="222"/>
      <c r="U1853" s="223"/>
      <c r="V1853" s="223"/>
      <c r="W1853" s="224"/>
      <c r="X1853" s="225"/>
      <c r="Y1853" s="227"/>
      <c r="Z1853" s="225"/>
      <c r="AA1853" s="174"/>
      <c r="AB1853" s="174"/>
      <c r="AC1853" s="174"/>
    </row>
    <row r="1854" spans="1:29" s="200" customFormat="1" ht="20.25" customHeight="1" x14ac:dyDescent="0.4">
      <c r="A1854" s="7" t="s">
        <v>15</v>
      </c>
      <c r="B1854" s="201" t="str">
        <f>IF(A1853="","",VLOOKUP(A1853,'プルダウン（実績コード）'!$F$5:$H$48,2,FALSE))</f>
        <v/>
      </c>
      <c r="C1854" s="5" t="s">
        <v>16</v>
      </c>
      <c r="D1854" s="201" t="str">
        <f>IF(A1853="","",VLOOKUP(A1853,'プルダウン（実績コード）'!$F$5:$H$48,3,FALSE))</f>
        <v/>
      </c>
      <c r="E1854" s="162"/>
      <c r="F1854" s="198"/>
      <c r="G1854" s="7" t="s">
        <v>17</v>
      </c>
      <c r="H1854" s="201" t="str">
        <f>IF(E1854="","",VLOOKUP(E1854,'プルダウン（実績コード）'!$D$5:$E$52,2,FALSE))</f>
        <v/>
      </c>
      <c r="I1854" s="228"/>
      <c r="J1854" s="226"/>
      <c r="K1854" s="229"/>
      <c r="L1854" s="230"/>
      <c r="M1854" s="231"/>
      <c r="N1854" s="231"/>
      <c r="O1854" s="231"/>
      <c r="P1854" s="232"/>
      <c r="Q1854" s="7" t="s">
        <v>17</v>
      </c>
      <c r="R1854" s="201" t="str">
        <f>IF(K1854="","",VLOOKUP(K1854,'プルダウン（実績コード）'!$D$5:$E$52,2,FALSE))</f>
        <v/>
      </c>
      <c r="S1854" s="197"/>
      <c r="T1854" s="231"/>
      <c r="U1854" s="232"/>
      <c r="V1854" s="7" t="s">
        <v>17</v>
      </c>
      <c r="W1854" s="201" t="str">
        <f>IF(S1854="","",VLOOKUP(S1854,'プルダウン（実績コード）'!$D$5:$E$52,2,FALSE))</f>
        <v/>
      </c>
      <c r="X1854" s="226"/>
      <c r="Y1854" s="228"/>
      <c r="Z1854" s="226"/>
      <c r="AA1854" s="174"/>
      <c r="AB1854" s="174"/>
      <c r="AC1854" s="174"/>
    </row>
    <row r="1855" spans="1:29" s="200" customFormat="1" ht="20.25" customHeight="1" x14ac:dyDescent="0.4">
      <c r="A1855" s="233"/>
      <c r="B1855" s="234"/>
      <c r="C1855" s="234"/>
      <c r="D1855" s="235"/>
      <c r="E1855" s="163"/>
      <c r="F1855" s="195"/>
      <c r="G1855" s="7" t="s">
        <v>13</v>
      </c>
      <c r="H1855" s="196"/>
      <c r="I1855" s="227"/>
      <c r="J1855" s="225"/>
      <c r="K1855" s="195"/>
      <c r="L1855" s="7" t="s">
        <v>14</v>
      </c>
      <c r="M1855" s="222"/>
      <c r="N1855" s="224"/>
      <c r="O1855" s="202"/>
      <c r="P1855" s="219"/>
      <c r="Q1855" s="220"/>
      <c r="R1855" s="221"/>
      <c r="S1855" s="74"/>
      <c r="T1855" s="222"/>
      <c r="U1855" s="223"/>
      <c r="V1855" s="223"/>
      <c r="W1855" s="224"/>
      <c r="X1855" s="225"/>
      <c r="Y1855" s="227"/>
      <c r="Z1855" s="225"/>
      <c r="AA1855" s="174"/>
      <c r="AB1855" s="174"/>
      <c r="AC1855" s="174"/>
    </row>
    <row r="1856" spans="1:29" s="200" customFormat="1" ht="20.25" customHeight="1" x14ac:dyDescent="0.4">
      <c r="A1856" s="7" t="s">
        <v>15</v>
      </c>
      <c r="B1856" s="201" t="str">
        <f>IF(A1855="","",VLOOKUP(A1855,'プルダウン（実績コード）'!$F$5:$H$48,2,FALSE))</f>
        <v/>
      </c>
      <c r="C1856" s="5" t="s">
        <v>16</v>
      </c>
      <c r="D1856" s="201" t="str">
        <f>IF(A1855="","",VLOOKUP(A1855,'プルダウン（実績コード）'!$F$5:$H$48,3,FALSE))</f>
        <v/>
      </c>
      <c r="E1856" s="162"/>
      <c r="F1856" s="198"/>
      <c r="G1856" s="7" t="s">
        <v>17</v>
      </c>
      <c r="H1856" s="201" t="str">
        <f>IF(E1856="","",VLOOKUP(E1856,'プルダウン（実績コード）'!$D$5:$E$52,2,FALSE))</f>
        <v/>
      </c>
      <c r="I1856" s="228"/>
      <c r="J1856" s="226"/>
      <c r="K1856" s="229"/>
      <c r="L1856" s="230"/>
      <c r="M1856" s="231"/>
      <c r="N1856" s="231"/>
      <c r="O1856" s="231"/>
      <c r="P1856" s="232"/>
      <c r="Q1856" s="7" t="s">
        <v>17</v>
      </c>
      <c r="R1856" s="201" t="str">
        <f>IF(K1856="","",VLOOKUP(K1856,'プルダウン（実績コード）'!$D$5:$E$52,2,FALSE))</f>
        <v/>
      </c>
      <c r="S1856" s="197"/>
      <c r="T1856" s="231"/>
      <c r="U1856" s="232"/>
      <c r="V1856" s="7" t="s">
        <v>17</v>
      </c>
      <c r="W1856" s="201" t="str">
        <f>IF(S1856="","",VLOOKUP(S1856,'プルダウン（実績コード）'!$D$5:$E$52,2,FALSE))</f>
        <v/>
      </c>
      <c r="X1856" s="226"/>
      <c r="Y1856" s="228"/>
      <c r="Z1856" s="226"/>
      <c r="AA1856" s="174"/>
      <c r="AB1856" s="174"/>
      <c r="AC1856" s="174"/>
    </row>
    <row r="1857" spans="1:29" s="200" customFormat="1" ht="20.25" customHeight="1" x14ac:dyDescent="0.4">
      <c r="A1857" s="233"/>
      <c r="B1857" s="234"/>
      <c r="C1857" s="234"/>
      <c r="D1857" s="235"/>
      <c r="E1857" s="163"/>
      <c r="F1857" s="195"/>
      <c r="G1857" s="7" t="s">
        <v>13</v>
      </c>
      <c r="H1857" s="196"/>
      <c r="I1857" s="227"/>
      <c r="J1857" s="225"/>
      <c r="K1857" s="195"/>
      <c r="L1857" s="7" t="s">
        <v>14</v>
      </c>
      <c r="M1857" s="222"/>
      <c r="N1857" s="224"/>
      <c r="O1857" s="202"/>
      <c r="P1857" s="219"/>
      <c r="Q1857" s="220"/>
      <c r="R1857" s="221"/>
      <c r="S1857" s="74"/>
      <c r="T1857" s="222"/>
      <c r="U1857" s="223"/>
      <c r="V1857" s="223"/>
      <c r="W1857" s="224"/>
      <c r="X1857" s="225"/>
      <c r="Y1857" s="227"/>
      <c r="Z1857" s="225"/>
      <c r="AA1857" s="174"/>
      <c r="AB1857" s="174"/>
      <c r="AC1857" s="174"/>
    </row>
    <row r="1858" spans="1:29" s="200" customFormat="1" ht="20.25" customHeight="1" x14ac:dyDescent="0.4">
      <c r="A1858" s="7" t="s">
        <v>15</v>
      </c>
      <c r="B1858" s="201" t="str">
        <f>IF(A1857="","",VLOOKUP(A1857,'プルダウン（実績コード）'!$F$5:$H$48,2,FALSE))</f>
        <v/>
      </c>
      <c r="C1858" s="5" t="s">
        <v>16</v>
      </c>
      <c r="D1858" s="201" t="str">
        <f>IF(A1857="","",VLOOKUP(A1857,'プルダウン（実績コード）'!$F$5:$H$48,3,FALSE))</f>
        <v/>
      </c>
      <c r="E1858" s="162"/>
      <c r="F1858" s="198"/>
      <c r="G1858" s="7" t="s">
        <v>17</v>
      </c>
      <c r="H1858" s="201" t="str">
        <f>IF(E1858="","",VLOOKUP(E1858,'プルダウン（実績コード）'!$D$5:$E$52,2,FALSE))</f>
        <v/>
      </c>
      <c r="I1858" s="228"/>
      <c r="J1858" s="226"/>
      <c r="K1858" s="229"/>
      <c r="L1858" s="230"/>
      <c r="M1858" s="231"/>
      <c r="N1858" s="231"/>
      <c r="O1858" s="231"/>
      <c r="P1858" s="232"/>
      <c r="Q1858" s="7" t="s">
        <v>17</v>
      </c>
      <c r="R1858" s="201" t="str">
        <f>IF(K1858="","",VLOOKUP(K1858,'プルダウン（実績コード）'!$D$5:$E$52,2,FALSE))</f>
        <v/>
      </c>
      <c r="S1858" s="197"/>
      <c r="T1858" s="231"/>
      <c r="U1858" s="232"/>
      <c r="V1858" s="7" t="s">
        <v>17</v>
      </c>
      <c r="W1858" s="201" t="str">
        <f>IF(S1858="","",VLOOKUP(S1858,'プルダウン（実績コード）'!$D$5:$E$52,2,FALSE))</f>
        <v/>
      </c>
      <c r="X1858" s="226"/>
      <c r="Y1858" s="228"/>
      <c r="Z1858" s="226"/>
      <c r="AA1858" s="174"/>
      <c r="AB1858" s="174"/>
      <c r="AC1858" s="174"/>
    </row>
    <row r="1859" spans="1:29" s="200" customFormat="1" ht="20.25" customHeight="1" x14ac:dyDescent="0.4">
      <c r="A1859" s="233"/>
      <c r="B1859" s="234"/>
      <c r="C1859" s="234"/>
      <c r="D1859" s="235"/>
      <c r="E1859" s="163"/>
      <c r="F1859" s="195"/>
      <c r="G1859" s="7" t="s">
        <v>13</v>
      </c>
      <c r="H1859" s="196"/>
      <c r="I1859" s="227"/>
      <c r="J1859" s="225"/>
      <c r="K1859" s="195"/>
      <c r="L1859" s="7" t="s">
        <v>14</v>
      </c>
      <c r="M1859" s="222"/>
      <c r="N1859" s="224"/>
      <c r="O1859" s="202"/>
      <c r="P1859" s="219"/>
      <c r="Q1859" s="220"/>
      <c r="R1859" s="221"/>
      <c r="S1859" s="74"/>
      <c r="T1859" s="222"/>
      <c r="U1859" s="223"/>
      <c r="V1859" s="223"/>
      <c r="W1859" s="224"/>
      <c r="X1859" s="225"/>
      <c r="Y1859" s="227"/>
      <c r="Z1859" s="225"/>
      <c r="AA1859" s="174"/>
      <c r="AB1859" s="174"/>
      <c r="AC1859" s="174"/>
    </row>
    <row r="1860" spans="1:29" s="200" customFormat="1" ht="20.25" customHeight="1" x14ac:dyDescent="0.4">
      <c r="A1860" s="7" t="s">
        <v>15</v>
      </c>
      <c r="B1860" s="201" t="str">
        <f>IF(A1859="","",VLOOKUP(A1859,'プルダウン（実績コード）'!$F$5:$H$48,2,FALSE))</f>
        <v/>
      </c>
      <c r="C1860" s="5" t="s">
        <v>16</v>
      </c>
      <c r="D1860" s="201" t="str">
        <f>IF(A1859="","",VLOOKUP(A1859,'プルダウン（実績コード）'!$F$5:$H$48,3,FALSE))</f>
        <v/>
      </c>
      <c r="E1860" s="162"/>
      <c r="F1860" s="198"/>
      <c r="G1860" s="7" t="s">
        <v>17</v>
      </c>
      <c r="H1860" s="201" t="str">
        <f>IF(E1860="","",VLOOKUP(E1860,'プルダウン（実績コード）'!$D$5:$E$52,2,FALSE))</f>
        <v/>
      </c>
      <c r="I1860" s="228"/>
      <c r="J1860" s="226"/>
      <c r="K1860" s="229"/>
      <c r="L1860" s="230"/>
      <c r="M1860" s="231"/>
      <c r="N1860" s="231"/>
      <c r="O1860" s="231"/>
      <c r="P1860" s="232"/>
      <c r="Q1860" s="7" t="s">
        <v>17</v>
      </c>
      <c r="R1860" s="201" t="str">
        <f>IF(K1860="","",VLOOKUP(K1860,'プルダウン（実績コード）'!$D$5:$E$52,2,FALSE))</f>
        <v/>
      </c>
      <c r="S1860" s="197"/>
      <c r="T1860" s="231"/>
      <c r="U1860" s="232"/>
      <c r="V1860" s="7" t="s">
        <v>17</v>
      </c>
      <c r="W1860" s="201" t="str">
        <f>IF(S1860="","",VLOOKUP(S1860,'プルダウン（実績コード）'!$D$5:$E$52,2,FALSE))</f>
        <v/>
      </c>
      <c r="X1860" s="226"/>
      <c r="Y1860" s="228"/>
      <c r="Z1860" s="226"/>
      <c r="AA1860" s="174"/>
      <c r="AB1860" s="174"/>
      <c r="AC1860" s="174"/>
    </row>
    <row r="1861" spans="1:29" s="200" customFormat="1" ht="20.25" customHeight="1" x14ac:dyDescent="0.4">
      <c r="A1861" s="233"/>
      <c r="B1861" s="234"/>
      <c r="C1861" s="234"/>
      <c r="D1861" s="235"/>
      <c r="E1861" s="163"/>
      <c r="F1861" s="195"/>
      <c r="G1861" s="7" t="s">
        <v>13</v>
      </c>
      <c r="H1861" s="196"/>
      <c r="I1861" s="227"/>
      <c r="J1861" s="225"/>
      <c r="K1861" s="195"/>
      <c r="L1861" s="7" t="s">
        <v>14</v>
      </c>
      <c r="M1861" s="222"/>
      <c r="N1861" s="224"/>
      <c r="O1861" s="202"/>
      <c r="P1861" s="219"/>
      <c r="Q1861" s="220"/>
      <c r="R1861" s="221"/>
      <c r="S1861" s="74"/>
      <c r="T1861" s="222"/>
      <c r="U1861" s="223"/>
      <c r="V1861" s="223"/>
      <c r="W1861" s="224"/>
      <c r="X1861" s="225"/>
      <c r="Y1861" s="227"/>
      <c r="Z1861" s="225"/>
      <c r="AA1861" s="174"/>
      <c r="AB1861" s="174"/>
      <c r="AC1861" s="174"/>
    </row>
    <row r="1862" spans="1:29" s="200" customFormat="1" ht="20.25" customHeight="1" x14ac:dyDescent="0.4">
      <c r="A1862" s="7" t="s">
        <v>15</v>
      </c>
      <c r="B1862" s="201" t="str">
        <f>IF(A1861="","",VLOOKUP(A1861,'プルダウン（実績コード）'!$F$5:$H$48,2,FALSE))</f>
        <v/>
      </c>
      <c r="C1862" s="5" t="s">
        <v>16</v>
      </c>
      <c r="D1862" s="201" t="str">
        <f>IF(A1861="","",VLOOKUP(A1861,'プルダウン（実績コード）'!$F$5:$H$48,3,FALSE))</f>
        <v/>
      </c>
      <c r="E1862" s="162"/>
      <c r="F1862" s="198"/>
      <c r="G1862" s="7" t="s">
        <v>17</v>
      </c>
      <c r="H1862" s="201" t="str">
        <f>IF(E1862="","",VLOOKUP(E1862,'プルダウン（実績コード）'!$D$5:$E$52,2,FALSE))</f>
        <v/>
      </c>
      <c r="I1862" s="228"/>
      <c r="J1862" s="226"/>
      <c r="K1862" s="229"/>
      <c r="L1862" s="230"/>
      <c r="M1862" s="231"/>
      <c r="N1862" s="231"/>
      <c r="O1862" s="231"/>
      <c r="P1862" s="232"/>
      <c r="Q1862" s="7" t="s">
        <v>17</v>
      </c>
      <c r="R1862" s="201" t="str">
        <f>IF(K1862="","",VLOOKUP(K1862,'プルダウン（実績コード）'!$D$5:$E$52,2,FALSE))</f>
        <v/>
      </c>
      <c r="S1862" s="197"/>
      <c r="T1862" s="231"/>
      <c r="U1862" s="232"/>
      <c r="V1862" s="7" t="s">
        <v>17</v>
      </c>
      <c r="W1862" s="201" t="str">
        <f>IF(S1862="","",VLOOKUP(S1862,'プルダウン（実績コード）'!$D$5:$E$52,2,FALSE))</f>
        <v/>
      </c>
      <c r="X1862" s="226"/>
      <c r="Y1862" s="228"/>
      <c r="Z1862" s="226"/>
      <c r="AA1862" s="174"/>
      <c r="AB1862" s="174"/>
      <c r="AC1862" s="174"/>
    </row>
    <row r="1863" spans="1:29" s="200" customFormat="1" ht="20.25" customHeight="1" x14ac:dyDescent="0.4">
      <c r="A1863" s="233" t="s">
        <v>271</v>
      </c>
      <c r="B1863" s="234"/>
      <c r="C1863" s="234"/>
      <c r="D1863" s="235"/>
      <c r="E1863" s="163"/>
      <c r="F1863" s="195"/>
      <c r="G1863" s="7" t="s">
        <v>13</v>
      </c>
      <c r="H1863" s="196"/>
      <c r="I1863" s="227"/>
      <c r="J1863" s="225"/>
      <c r="K1863" s="195"/>
      <c r="L1863" s="7" t="s">
        <v>14</v>
      </c>
      <c r="M1863" s="222"/>
      <c r="N1863" s="224"/>
      <c r="O1863" s="202"/>
      <c r="P1863" s="219"/>
      <c r="Q1863" s="220"/>
      <c r="R1863" s="221"/>
      <c r="S1863" s="74"/>
      <c r="T1863" s="222"/>
      <c r="U1863" s="223"/>
      <c r="V1863" s="223"/>
      <c r="W1863" s="224"/>
      <c r="X1863" s="225"/>
      <c r="Y1863" s="227"/>
      <c r="Z1863" s="225"/>
      <c r="AA1863" s="174"/>
      <c r="AB1863" s="174"/>
      <c r="AC1863" s="174"/>
    </row>
    <row r="1864" spans="1:29" s="200" customFormat="1" ht="20.25" customHeight="1" x14ac:dyDescent="0.4">
      <c r="A1864" s="7" t="s">
        <v>15</v>
      </c>
      <c r="B1864" s="201" t="str">
        <f>IF(A1863="","",VLOOKUP(A1863,'プルダウン（実績コード）'!$F$5:$H$48,2,FALSE))</f>
        <v xml:space="preserve"> </v>
      </c>
      <c r="C1864" s="5" t="s">
        <v>16</v>
      </c>
      <c r="D1864" s="201" t="str">
        <f>IF(A1863="","",VLOOKUP(A1863,'プルダウン（実績コード）'!$F$5:$H$48,3,FALSE))</f>
        <v xml:space="preserve"> </v>
      </c>
      <c r="E1864" s="162"/>
      <c r="F1864" s="198"/>
      <c r="G1864" s="7" t="s">
        <v>17</v>
      </c>
      <c r="H1864" s="201" t="str">
        <f>IF(E1864="","",VLOOKUP(E1864,'プルダウン（実績コード）'!$D$5:$E$52,2,FALSE))</f>
        <v/>
      </c>
      <c r="I1864" s="228"/>
      <c r="J1864" s="226"/>
      <c r="K1864" s="229"/>
      <c r="L1864" s="230"/>
      <c r="M1864" s="231"/>
      <c r="N1864" s="231"/>
      <c r="O1864" s="231"/>
      <c r="P1864" s="232"/>
      <c r="Q1864" s="7" t="s">
        <v>17</v>
      </c>
      <c r="R1864" s="201" t="str">
        <f>IF(K1864="","",VLOOKUP(K1864,'プルダウン（実績コード）'!$D$5:$E$52,2,FALSE))</f>
        <v/>
      </c>
      <c r="S1864" s="197"/>
      <c r="T1864" s="231"/>
      <c r="U1864" s="232"/>
      <c r="V1864" s="7" t="s">
        <v>17</v>
      </c>
      <c r="W1864" s="201" t="str">
        <f>IF(S1864="","",VLOOKUP(S1864,'プルダウン（実績コード）'!$D$5:$E$52,2,FALSE))</f>
        <v/>
      </c>
      <c r="X1864" s="226"/>
      <c r="Y1864" s="228"/>
      <c r="Z1864" s="226"/>
      <c r="AA1864" s="174"/>
      <c r="AB1864" s="174"/>
      <c r="AC1864" s="174"/>
    </row>
    <row r="1865" spans="1:29" s="200" customFormat="1" ht="20.25" customHeight="1" x14ac:dyDescent="0.4">
      <c r="A1865" s="233"/>
      <c r="B1865" s="234"/>
      <c r="C1865" s="234"/>
      <c r="D1865" s="235"/>
      <c r="E1865" s="163"/>
      <c r="F1865" s="195"/>
      <c r="G1865" s="7" t="s">
        <v>13</v>
      </c>
      <c r="H1865" s="196"/>
      <c r="I1865" s="227"/>
      <c r="J1865" s="225"/>
      <c r="K1865" s="195"/>
      <c r="L1865" s="7" t="s">
        <v>14</v>
      </c>
      <c r="M1865" s="222"/>
      <c r="N1865" s="224"/>
      <c r="O1865" s="202"/>
      <c r="P1865" s="219"/>
      <c r="Q1865" s="220"/>
      <c r="R1865" s="221"/>
      <c r="S1865" s="74"/>
      <c r="T1865" s="222"/>
      <c r="U1865" s="223"/>
      <c r="V1865" s="223"/>
      <c r="W1865" s="224"/>
      <c r="X1865" s="225"/>
      <c r="Y1865" s="227"/>
      <c r="Z1865" s="225"/>
      <c r="AA1865" s="174"/>
      <c r="AB1865" s="174"/>
      <c r="AC1865" s="174"/>
    </row>
    <row r="1866" spans="1:29" s="200" customFormat="1" ht="20.25" customHeight="1" x14ac:dyDescent="0.4">
      <c r="A1866" s="7" t="s">
        <v>15</v>
      </c>
      <c r="B1866" s="201" t="str">
        <f>IF(A1865="","",VLOOKUP(A1865,'プルダウン（実績コード）'!$F$5:$H$48,2,FALSE))</f>
        <v/>
      </c>
      <c r="C1866" s="5" t="s">
        <v>16</v>
      </c>
      <c r="D1866" s="201" t="str">
        <f>IF(A1865="","",VLOOKUP(A1865,'プルダウン（実績コード）'!$F$5:$H$48,3,FALSE))</f>
        <v/>
      </c>
      <c r="E1866" s="162"/>
      <c r="F1866" s="198"/>
      <c r="G1866" s="7" t="s">
        <v>17</v>
      </c>
      <c r="H1866" s="201" t="str">
        <f>IF(E1866="","",VLOOKUP(E1866,'プルダウン（実績コード）'!$D$5:$E$52,2,FALSE))</f>
        <v/>
      </c>
      <c r="I1866" s="228"/>
      <c r="J1866" s="226"/>
      <c r="K1866" s="229"/>
      <c r="L1866" s="230"/>
      <c r="M1866" s="231"/>
      <c r="N1866" s="231"/>
      <c r="O1866" s="231"/>
      <c r="P1866" s="232"/>
      <c r="Q1866" s="7" t="s">
        <v>17</v>
      </c>
      <c r="R1866" s="201" t="str">
        <f>IF(K1866="","",VLOOKUP(K1866,'プルダウン（実績コード）'!$D$5:$E$52,2,FALSE))</f>
        <v/>
      </c>
      <c r="S1866" s="197"/>
      <c r="T1866" s="231"/>
      <c r="U1866" s="232"/>
      <c r="V1866" s="7" t="s">
        <v>17</v>
      </c>
      <c r="W1866" s="201" t="str">
        <f>IF(S1866="","",VLOOKUP(S1866,'プルダウン（実績コード）'!$D$5:$E$52,2,FALSE))</f>
        <v/>
      </c>
      <c r="X1866" s="226"/>
      <c r="Y1866" s="228"/>
      <c r="Z1866" s="226"/>
      <c r="AA1866" s="174"/>
      <c r="AB1866" s="174"/>
      <c r="AC1866" s="174"/>
    </row>
    <row r="1867" spans="1:29" s="200" customFormat="1" ht="20.25" customHeight="1" x14ac:dyDescent="0.4">
      <c r="A1867" s="233"/>
      <c r="B1867" s="234"/>
      <c r="C1867" s="234"/>
      <c r="D1867" s="235"/>
      <c r="E1867" s="163"/>
      <c r="F1867" s="195"/>
      <c r="G1867" s="7" t="s">
        <v>13</v>
      </c>
      <c r="H1867" s="196"/>
      <c r="I1867" s="227"/>
      <c r="J1867" s="225"/>
      <c r="K1867" s="195"/>
      <c r="L1867" s="7" t="s">
        <v>14</v>
      </c>
      <c r="M1867" s="222"/>
      <c r="N1867" s="224"/>
      <c r="O1867" s="202"/>
      <c r="P1867" s="219"/>
      <c r="Q1867" s="220"/>
      <c r="R1867" s="221"/>
      <c r="S1867" s="74"/>
      <c r="T1867" s="222"/>
      <c r="U1867" s="223"/>
      <c r="V1867" s="223"/>
      <c r="W1867" s="224"/>
      <c r="X1867" s="225"/>
      <c r="Y1867" s="227"/>
      <c r="Z1867" s="225"/>
      <c r="AA1867" s="174"/>
      <c r="AB1867" s="174"/>
      <c r="AC1867" s="174"/>
    </row>
    <row r="1868" spans="1:29" s="200" customFormat="1" ht="20.25" customHeight="1" x14ac:dyDescent="0.4">
      <c r="A1868" s="7" t="s">
        <v>15</v>
      </c>
      <c r="B1868" s="201" t="str">
        <f>IF(A1867="","",VLOOKUP(A1867,'プルダウン（実績コード）'!$F$5:$H$48,2,FALSE))</f>
        <v/>
      </c>
      <c r="C1868" s="5" t="s">
        <v>16</v>
      </c>
      <c r="D1868" s="201" t="str">
        <f>IF(A1867="","",VLOOKUP(A1867,'プルダウン（実績コード）'!$F$5:$H$48,3,FALSE))</f>
        <v/>
      </c>
      <c r="E1868" s="162"/>
      <c r="F1868" s="198"/>
      <c r="G1868" s="7" t="s">
        <v>17</v>
      </c>
      <c r="H1868" s="201" t="str">
        <f>IF(E1868="","",VLOOKUP(E1868,'プルダウン（実績コード）'!$D$5:$E$52,2,FALSE))</f>
        <v/>
      </c>
      <c r="I1868" s="228"/>
      <c r="J1868" s="226"/>
      <c r="K1868" s="229"/>
      <c r="L1868" s="230"/>
      <c r="M1868" s="231"/>
      <c r="N1868" s="231"/>
      <c r="O1868" s="231"/>
      <c r="P1868" s="232"/>
      <c r="Q1868" s="7" t="s">
        <v>17</v>
      </c>
      <c r="R1868" s="201" t="str">
        <f>IF(K1868="","",VLOOKUP(K1868,'プルダウン（実績コード）'!$D$5:$E$52,2,FALSE))</f>
        <v/>
      </c>
      <c r="S1868" s="197"/>
      <c r="T1868" s="231"/>
      <c r="U1868" s="232"/>
      <c r="V1868" s="7" t="s">
        <v>17</v>
      </c>
      <c r="W1868" s="201" t="str">
        <f>IF(S1868="","",VLOOKUP(S1868,'プルダウン（実績コード）'!$D$5:$E$52,2,FALSE))</f>
        <v/>
      </c>
      <c r="X1868" s="226"/>
      <c r="Y1868" s="228"/>
      <c r="Z1868" s="226"/>
      <c r="AA1868" s="174"/>
      <c r="AB1868" s="174"/>
      <c r="AC1868" s="174"/>
    </row>
    <row r="1869" spans="1:29" s="200" customFormat="1" ht="20.25" customHeight="1" x14ac:dyDescent="0.4">
      <c r="A1869" s="233"/>
      <c r="B1869" s="234"/>
      <c r="C1869" s="234"/>
      <c r="D1869" s="235"/>
      <c r="E1869" s="163"/>
      <c r="F1869" s="195"/>
      <c r="G1869" s="7" t="s">
        <v>13</v>
      </c>
      <c r="H1869" s="196"/>
      <c r="I1869" s="227"/>
      <c r="J1869" s="225"/>
      <c r="K1869" s="195"/>
      <c r="L1869" s="7" t="s">
        <v>14</v>
      </c>
      <c r="M1869" s="222"/>
      <c r="N1869" s="224"/>
      <c r="O1869" s="202"/>
      <c r="P1869" s="219"/>
      <c r="Q1869" s="220"/>
      <c r="R1869" s="221"/>
      <c r="S1869" s="74"/>
      <c r="T1869" s="222"/>
      <c r="U1869" s="223"/>
      <c r="V1869" s="223"/>
      <c r="W1869" s="224"/>
      <c r="X1869" s="225"/>
      <c r="Y1869" s="227"/>
      <c r="Z1869" s="225"/>
      <c r="AA1869" s="174"/>
      <c r="AB1869" s="174"/>
      <c r="AC1869" s="174"/>
    </row>
    <row r="1870" spans="1:29" s="200" customFormat="1" ht="20.25" customHeight="1" x14ac:dyDescent="0.4">
      <c r="A1870" s="7" t="s">
        <v>15</v>
      </c>
      <c r="B1870" s="201" t="str">
        <f>IF(A1869="","",VLOOKUP(A1869,'プルダウン（実績コード）'!$F$5:$H$48,2,FALSE))</f>
        <v/>
      </c>
      <c r="C1870" s="5" t="s">
        <v>16</v>
      </c>
      <c r="D1870" s="201" t="str">
        <f>IF(A1869="","",VLOOKUP(A1869,'プルダウン（実績コード）'!$F$5:$H$48,3,FALSE))</f>
        <v/>
      </c>
      <c r="E1870" s="162"/>
      <c r="F1870" s="198"/>
      <c r="G1870" s="7" t="s">
        <v>17</v>
      </c>
      <c r="H1870" s="201" t="str">
        <f>IF(E1870="","",VLOOKUP(E1870,'プルダウン（実績コード）'!$D$5:$E$52,2,FALSE))</f>
        <v/>
      </c>
      <c r="I1870" s="228"/>
      <c r="J1870" s="226"/>
      <c r="K1870" s="229"/>
      <c r="L1870" s="230"/>
      <c r="M1870" s="231"/>
      <c r="N1870" s="231"/>
      <c r="O1870" s="231"/>
      <c r="P1870" s="232"/>
      <c r="Q1870" s="7" t="s">
        <v>17</v>
      </c>
      <c r="R1870" s="201" t="str">
        <f>IF(K1870="","",VLOOKUP(K1870,'プルダウン（実績コード）'!$D$5:$E$52,2,FALSE))</f>
        <v/>
      </c>
      <c r="S1870" s="197"/>
      <c r="T1870" s="231"/>
      <c r="U1870" s="232"/>
      <c r="V1870" s="7" t="s">
        <v>17</v>
      </c>
      <c r="W1870" s="201" t="str">
        <f>IF(S1870="","",VLOOKUP(S1870,'プルダウン（実績コード）'!$D$5:$E$52,2,FALSE))</f>
        <v/>
      </c>
      <c r="X1870" s="226"/>
      <c r="Y1870" s="228"/>
      <c r="Z1870" s="226"/>
      <c r="AA1870" s="174"/>
      <c r="AB1870" s="174"/>
      <c r="AC1870" s="174"/>
    </row>
    <row r="1871" spans="1:29" s="200" customFormat="1" ht="20.25" customHeight="1" x14ac:dyDescent="0.4">
      <c r="A1871" s="233"/>
      <c r="B1871" s="234"/>
      <c r="C1871" s="234"/>
      <c r="D1871" s="235"/>
      <c r="E1871" s="163"/>
      <c r="F1871" s="195"/>
      <c r="G1871" s="7" t="s">
        <v>13</v>
      </c>
      <c r="H1871" s="196"/>
      <c r="I1871" s="227"/>
      <c r="J1871" s="225"/>
      <c r="K1871" s="195"/>
      <c r="L1871" s="7" t="s">
        <v>14</v>
      </c>
      <c r="M1871" s="222"/>
      <c r="N1871" s="224"/>
      <c r="O1871" s="202"/>
      <c r="P1871" s="219"/>
      <c r="Q1871" s="220"/>
      <c r="R1871" s="221"/>
      <c r="S1871" s="74"/>
      <c r="T1871" s="222"/>
      <c r="U1871" s="223"/>
      <c r="V1871" s="223"/>
      <c r="W1871" s="224"/>
      <c r="X1871" s="225"/>
      <c r="Y1871" s="227"/>
      <c r="Z1871" s="225"/>
      <c r="AA1871" s="174"/>
      <c r="AB1871" s="174"/>
      <c r="AC1871" s="174"/>
    </row>
    <row r="1872" spans="1:29" s="200" customFormat="1" ht="20.25" customHeight="1" x14ac:dyDescent="0.4">
      <c r="A1872" s="7" t="s">
        <v>15</v>
      </c>
      <c r="B1872" s="201" t="str">
        <f>IF(A1871="","",VLOOKUP(A1871,'プルダウン（実績コード）'!$F$5:$H$48,2,FALSE))</f>
        <v/>
      </c>
      <c r="C1872" s="5" t="s">
        <v>16</v>
      </c>
      <c r="D1872" s="201" t="str">
        <f>IF(A1871="","",VLOOKUP(A1871,'プルダウン（実績コード）'!$F$5:$H$48,3,FALSE))</f>
        <v/>
      </c>
      <c r="E1872" s="162"/>
      <c r="F1872" s="198"/>
      <c r="G1872" s="7" t="s">
        <v>17</v>
      </c>
      <c r="H1872" s="201" t="str">
        <f>IF(E1872="","",VLOOKUP(E1872,'プルダウン（実績コード）'!$D$5:$E$52,2,FALSE))</f>
        <v/>
      </c>
      <c r="I1872" s="228"/>
      <c r="J1872" s="226"/>
      <c r="K1872" s="229"/>
      <c r="L1872" s="230"/>
      <c r="M1872" s="231"/>
      <c r="N1872" s="231"/>
      <c r="O1872" s="231"/>
      <c r="P1872" s="232"/>
      <c r="Q1872" s="7" t="s">
        <v>17</v>
      </c>
      <c r="R1872" s="201" t="str">
        <f>IF(K1872="","",VLOOKUP(K1872,'プルダウン（実績コード）'!$D$5:$E$52,2,FALSE))</f>
        <v/>
      </c>
      <c r="S1872" s="197"/>
      <c r="T1872" s="231"/>
      <c r="U1872" s="232"/>
      <c r="V1872" s="7" t="s">
        <v>17</v>
      </c>
      <c r="W1872" s="201" t="str">
        <f>IF(S1872="","",VLOOKUP(S1872,'プルダウン（実績コード）'!$D$5:$E$52,2,FALSE))</f>
        <v/>
      </c>
      <c r="X1872" s="226"/>
      <c r="Y1872" s="228"/>
      <c r="Z1872" s="226"/>
      <c r="AA1872" s="174"/>
      <c r="AB1872" s="174"/>
      <c r="AC1872" s="174"/>
    </row>
    <row r="1873" spans="1:29" s="200" customFormat="1" ht="20.25" customHeight="1" x14ac:dyDescent="0.4">
      <c r="A1873" s="233"/>
      <c r="B1873" s="234"/>
      <c r="C1873" s="234"/>
      <c r="D1873" s="235"/>
      <c r="E1873" s="163"/>
      <c r="F1873" s="195"/>
      <c r="G1873" s="7" t="s">
        <v>13</v>
      </c>
      <c r="H1873" s="196"/>
      <c r="I1873" s="227"/>
      <c r="J1873" s="225"/>
      <c r="K1873" s="195"/>
      <c r="L1873" s="7" t="s">
        <v>14</v>
      </c>
      <c r="M1873" s="222"/>
      <c r="N1873" s="224"/>
      <c r="O1873" s="202"/>
      <c r="P1873" s="219"/>
      <c r="Q1873" s="220"/>
      <c r="R1873" s="221"/>
      <c r="S1873" s="74"/>
      <c r="T1873" s="222"/>
      <c r="U1873" s="223"/>
      <c r="V1873" s="223"/>
      <c r="W1873" s="224"/>
      <c r="X1873" s="225"/>
      <c r="Y1873" s="227"/>
      <c r="Z1873" s="225"/>
      <c r="AA1873" s="174"/>
      <c r="AB1873" s="174"/>
      <c r="AC1873" s="174"/>
    </row>
    <row r="1874" spans="1:29" s="200" customFormat="1" ht="20.25" customHeight="1" x14ac:dyDescent="0.4">
      <c r="A1874" s="7" t="s">
        <v>15</v>
      </c>
      <c r="B1874" s="201" t="str">
        <f>IF(A1873="","",VLOOKUP(A1873,'プルダウン（実績コード）'!$F$5:$H$48,2,FALSE))</f>
        <v/>
      </c>
      <c r="C1874" s="5" t="s">
        <v>16</v>
      </c>
      <c r="D1874" s="201" t="str">
        <f>IF(A1873="","",VLOOKUP(A1873,'プルダウン（実績コード）'!$F$5:$H$48,3,FALSE))</f>
        <v/>
      </c>
      <c r="E1874" s="162"/>
      <c r="F1874" s="198"/>
      <c r="G1874" s="7" t="s">
        <v>17</v>
      </c>
      <c r="H1874" s="201" t="str">
        <f>IF(E1874="","",VLOOKUP(E1874,'プルダウン（実績コード）'!$D$5:$E$52,2,FALSE))</f>
        <v/>
      </c>
      <c r="I1874" s="228"/>
      <c r="J1874" s="226"/>
      <c r="K1874" s="229"/>
      <c r="L1874" s="230"/>
      <c r="M1874" s="231"/>
      <c r="N1874" s="231"/>
      <c r="O1874" s="231"/>
      <c r="P1874" s="232"/>
      <c r="Q1874" s="7" t="s">
        <v>17</v>
      </c>
      <c r="R1874" s="201" t="str">
        <f>IF(K1874="","",VLOOKUP(K1874,'プルダウン（実績コード）'!$D$5:$E$52,2,FALSE))</f>
        <v/>
      </c>
      <c r="S1874" s="197"/>
      <c r="T1874" s="231"/>
      <c r="U1874" s="232"/>
      <c r="V1874" s="7" t="s">
        <v>17</v>
      </c>
      <c r="W1874" s="201" t="str">
        <f>IF(S1874="","",VLOOKUP(S1874,'プルダウン（実績コード）'!$D$5:$E$52,2,FALSE))</f>
        <v/>
      </c>
      <c r="X1874" s="226"/>
      <c r="Y1874" s="228"/>
      <c r="Z1874" s="226"/>
      <c r="AA1874" s="174"/>
      <c r="AB1874" s="174"/>
      <c r="AC1874" s="174"/>
    </row>
    <row r="1875" spans="1:29" s="200" customFormat="1" ht="20.25" customHeight="1" x14ac:dyDescent="0.4">
      <c r="A1875" s="233"/>
      <c r="B1875" s="234"/>
      <c r="C1875" s="234"/>
      <c r="D1875" s="235"/>
      <c r="E1875" s="163"/>
      <c r="F1875" s="195"/>
      <c r="G1875" s="7" t="s">
        <v>13</v>
      </c>
      <c r="H1875" s="196"/>
      <c r="I1875" s="227"/>
      <c r="J1875" s="225"/>
      <c r="K1875" s="195"/>
      <c r="L1875" s="7" t="s">
        <v>14</v>
      </c>
      <c r="M1875" s="222"/>
      <c r="N1875" s="224"/>
      <c r="O1875" s="202"/>
      <c r="P1875" s="219"/>
      <c r="Q1875" s="220"/>
      <c r="R1875" s="221"/>
      <c r="S1875" s="74"/>
      <c r="T1875" s="222"/>
      <c r="U1875" s="223"/>
      <c r="V1875" s="223"/>
      <c r="W1875" s="224"/>
      <c r="X1875" s="225"/>
      <c r="Y1875" s="227"/>
      <c r="Z1875" s="225"/>
      <c r="AA1875" s="174"/>
      <c r="AB1875" s="174"/>
      <c r="AC1875" s="174"/>
    </row>
    <row r="1876" spans="1:29" s="200" customFormat="1" ht="20.25" customHeight="1" x14ac:dyDescent="0.4">
      <c r="A1876" s="7" t="s">
        <v>15</v>
      </c>
      <c r="B1876" s="201" t="str">
        <f>IF(A1875="","",VLOOKUP(A1875,'プルダウン（実績コード）'!$F$5:$H$48,2,FALSE))</f>
        <v/>
      </c>
      <c r="C1876" s="5" t="s">
        <v>16</v>
      </c>
      <c r="D1876" s="201" t="str">
        <f>IF(A1875="","",VLOOKUP(A1875,'プルダウン（実績コード）'!$F$5:$H$48,3,FALSE))</f>
        <v/>
      </c>
      <c r="E1876" s="162"/>
      <c r="F1876" s="198"/>
      <c r="G1876" s="7" t="s">
        <v>17</v>
      </c>
      <c r="H1876" s="201" t="str">
        <f>IF(E1876="","",VLOOKUP(E1876,'プルダウン（実績コード）'!$D$5:$E$52,2,FALSE))</f>
        <v/>
      </c>
      <c r="I1876" s="228"/>
      <c r="J1876" s="226"/>
      <c r="K1876" s="229"/>
      <c r="L1876" s="230"/>
      <c r="M1876" s="231"/>
      <c r="N1876" s="231"/>
      <c r="O1876" s="231"/>
      <c r="P1876" s="232"/>
      <c r="Q1876" s="7" t="s">
        <v>17</v>
      </c>
      <c r="R1876" s="201" t="str">
        <f>IF(K1876="","",VLOOKUP(K1876,'プルダウン（実績コード）'!$D$5:$E$52,2,FALSE))</f>
        <v/>
      </c>
      <c r="S1876" s="197"/>
      <c r="T1876" s="231"/>
      <c r="U1876" s="232"/>
      <c r="V1876" s="7" t="s">
        <v>17</v>
      </c>
      <c r="W1876" s="201" t="str">
        <f>IF(S1876="","",VLOOKUP(S1876,'プルダウン（実績コード）'!$D$5:$E$52,2,FALSE))</f>
        <v/>
      </c>
      <c r="X1876" s="226"/>
      <c r="Y1876" s="228"/>
      <c r="Z1876" s="226"/>
      <c r="AA1876" s="174"/>
      <c r="AB1876" s="174"/>
      <c r="AC1876" s="174"/>
    </row>
    <row r="1877" spans="1:29" s="200" customFormat="1" ht="20.25" customHeight="1" x14ac:dyDescent="0.4">
      <c r="A1877" s="233"/>
      <c r="B1877" s="234"/>
      <c r="C1877" s="234"/>
      <c r="D1877" s="235"/>
      <c r="E1877" s="163"/>
      <c r="F1877" s="195"/>
      <c r="G1877" s="7" t="s">
        <v>13</v>
      </c>
      <c r="H1877" s="196"/>
      <c r="I1877" s="227"/>
      <c r="J1877" s="225"/>
      <c r="K1877" s="195"/>
      <c r="L1877" s="7" t="s">
        <v>14</v>
      </c>
      <c r="M1877" s="222"/>
      <c r="N1877" s="224"/>
      <c r="O1877" s="202"/>
      <c r="P1877" s="219"/>
      <c r="Q1877" s="220"/>
      <c r="R1877" s="221"/>
      <c r="S1877" s="74"/>
      <c r="T1877" s="222"/>
      <c r="U1877" s="223"/>
      <c r="V1877" s="223"/>
      <c r="W1877" s="224"/>
      <c r="X1877" s="225"/>
      <c r="Y1877" s="227"/>
      <c r="Z1877" s="225"/>
      <c r="AA1877" s="174"/>
      <c r="AB1877" s="174"/>
      <c r="AC1877" s="174"/>
    </row>
    <row r="1878" spans="1:29" s="200" customFormat="1" ht="20.25" customHeight="1" x14ac:dyDescent="0.4">
      <c r="A1878" s="7" t="s">
        <v>15</v>
      </c>
      <c r="B1878" s="201" t="str">
        <f>IF(A1877="","",VLOOKUP(A1877,'プルダウン（実績コード）'!$F$5:$H$48,2,FALSE))</f>
        <v/>
      </c>
      <c r="C1878" s="5" t="s">
        <v>16</v>
      </c>
      <c r="D1878" s="201" t="str">
        <f>IF(A1877="","",VLOOKUP(A1877,'プルダウン（実績コード）'!$F$5:$H$48,3,FALSE))</f>
        <v/>
      </c>
      <c r="E1878" s="162"/>
      <c r="F1878" s="198"/>
      <c r="G1878" s="7" t="s">
        <v>17</v>
      </c>
      <c r="H1878" s="201" t="str">
        <f>IF(E1878="","",VLOOKUP(E1878,'プルダウン（実績コード）'!$D$5:$E$52,2,FALSE))</f>
        <v/>
      </c>
      <c r="I1878" s="228"/>
      <c r="J1878" s="226"/>
      <c r="K1878" s="229"/>
      <c r="L1878" s="230"/>
      <c r="M1878" s="231"/>
      <c r="N1878" s="231"/>
      <c r="O1878" s="231"/>
      <c r="P1878" s="232"/>
      <c r="Q1878" s="7" t="s">
        <v>17</v>
      </c>
      <c r="R1878" s="201" t="str">
        <f>IF(K1878="","",VLOOKUP(K1878,'プルダウン（実績コード）'!$D$5:$E$52,2,FALSE))</f>
        <v/>
      </c>
      <c r="S1878" s="197"/>
      <c r="T1878" s="231"/>
      <c r="U1878" s="232"/>
      <c r="V1878" s="7" t="s">
        <v>17</v>
      </c>
      <c r="W1878" s="201" t="str">
        <f>IF(S1878="","",VLOOKUP(S1878,'プルダウン（実績コード）'!$D$5:$E$52,2,FALSE))</f>
        <v/>
      </c>
      <c r="X1878" s="226"/>
      <c r="Y1878" s="228"/>
      <c r="Z1878" s="226"/>
      <c r="AA1878" s="174"/>
      <c r="AB1878" s="174"/>
      <c r="AC1878" s="174"/>
    </row>
    <row r="1879" spans="1:29" s="200" customFormat="1" ht="20.25" customHeight="1" x14ac:dyDescent="0.4">
      <c r="A1879" s="233"/>
      <c r="B1879" s="234"/>
      <c r="C1879" s="234"/>
      <c r="D1879" s="235"/>
      <c r="E1879" s="163"/>
      <c r="F1879" s="195"/>
      <c r="G1879" s="7" t="s">
        <v>13</v>
      </c>
      <c r="H1879" s="196"/>
      <c r="I1879" s="227"/>
      <c r="J1879" s="225"/>
      <c r="K1879" s="195"/>
      <c r="L1879" s="7" t="s">
        <v>14</v>
      </c>
      <c r="M1879" s="222"/>
      <c r="N1879" s="224"/>
      <c r="O1879" s="202"/>
      <c r="P1879" s="219"/>
      <c r="Q1879" s="220"/>
      <c r="R1879" s="221"/>
      <c r="S1879" s="74"/>
      <c r="T1879" s="222"/>
      <c r="U1879" s="223"/>
      <c r="V1879" s="223"/>
      <c r="W1879" s="224"/>
      <c r="X1879" s="225"/>
      <c r="Y1879" s="227"/>
      <c r="Z1879" s="225"/>
      <c r="AA1879" s="174"/>
      <c r="AB1879" s="174"/>
      <c r="AC1879" s="174"/>
    </row>
    <row r="1880" spans="1:29" s="200" customFormat="1" ht="20.25" customHeight="1" x14ac:dyDescent="0.4">
      <c r="A1880" s="7" t="s">
        <v>15</v>
      </c>
      <c r="B1880" s="201" t="str">
        <f>IF(A1879="","",VLOOKUP(A1879,'プルダウン（実績コード）'!$F$5:$H$48,2,FALSE))</f>
        <v/>
      </c>
      <c r="C1880" s="5" t="s">
        <v>16</v>
      </c>
      <c r="D1880" s="201" t="str">
        <f>IF(A1879="","",VLOOKUP(A1879,'プルダウン（実績コード）'!$F$5:$H$48,3,FALSE))</f>
        <v/>
      </c>
      <c r="E1880" s="162"/>
      <c r="F1880" s="198"/>
      <c r="G1880" s="7" t="s">
        <v>17</v>
      </c>
      <c r="H1880" s="201" t="str">
        <f>IF(E1880="","",VLOOKUP(E1880,'プルダウン（実績コード）'!$D$5:$E$52,2,FALSE))</f>
        <v/>
      </c>
      <c r="I1880" s="228"/>
      <c r="J1880" s="226"/>
      <c r="K1880" s="229"/>
      <c r="L1880" s="230"/>
      <c r="M1880" s="231"/>
      <c r="N1880" s="231"/>
      <c r="O1880" s="231"/>
      <c r="P1880" s="232"/>
      <c r="Q1880" s="7" t="s">
        <v>17</v>
      </c>
      <c r="R1880" s="201" t="str">
        <f>IF(K1880="","",VLOOKUP(K1880,'プルダウン（実績コード）'!$D$5:$E$52,2,FALSE))</f>
        <v/>
      </c>
      <c r="S1880" s="197"/>
      <c r="T1880" s="231"/>
      <c r="U1880" s="232"/>
      <c r="V1880" s="7" t="s">
        <v>17</v>
      </c>
      <c r="W1880" s="201" t="str">
        <f>IF(S1880="","",VLOOKUP(S1880,'プルダウン（実績コード）'!$D$5:$E$52,2,FALSE))</f>
        <v/>
      </c>
      <c r="X1880" s="226"/>
      <c r="Y1880" s="228"/>
      <c r="Z1880" s="226"/>
      <c r="AA1880" s="174"/>
      <c r="AB1880" s="174"/>
      <c r="AC1880" s="174"/>
    </row>
    <row r="1881" spans="1:29" s="200" customFormat="1" ht="20.25" customHeight="1" x14ac:dyDescent="0.4">
      <c r="A1881" s="233"/>
      <c r="B1881" s="234"/>
      <c r="C1881" s="234"/>
      <c r="D1881" s="235"/>
      <c r="E1881" s="163"/>
      <c r="F1881" s="195"/>
      <c r="G1881" s="7" t="s">
        <v>13</v>
      </c>
      <c r="H1881" s="196"/>
      <c r="I1881" s="227"/>
      <c r="J1881" s="225"/>
      <c r="K1881" s="195"/>
      <c r="L1881" s="7" t="s">
        <v>14</v>
      </c>
      <c r="M1881" s="222"/>
      <c r="N1881" s="224"/>
      <c r="O1881" s="202"/>
      <c r="P1881" s="219"/>
      <c r="Q1881" s="220"/>
      <c r="R1881" s="221"/>
      <c r="S1881" s="74"/>
      <c r="T1881" s="222"/>
      <c r="U1881" s="223"/>
      <c r="V1881" s="223"/>
      <c r="W1881" s="224"/>
      <c r="X1881" s="225"/>
      <c r="Y1881" s="227"/>
      <c r="Z1881" s="225"/>
      <c r="AA1881" s="174"/>
      <c r="AB1881" s="174"/>
      <c r="AC1881" s="174"/>
    </row>
    <row r="1882" spans="1:29" s="200" customFormat="1" ht="20.25" customHeight="1" x14ac:dyDescent="0.4">
      <c r="A1882" s="7" t="s">
        <v>15</v>
      </c>
      <c r="B1882" s="201" t="str">
        <f>IF(A1881="","",VLOOKUP(A1881,'プルダウン（実績コード）'!$F$5:$H$48,2,FALSE))</f>
        <v/>
      </c>
      <c r="C1882" s="5" t="s">
        <v>16</v>
      </c>
      <c r="D1882" s="201" t="str">
        <f>IF(A1881="","",VLOOKUP(A1881,'プルダウン（実績コード）'!$F$5:$H$48,3,FALSE))</f>
        <v/>
      </c>
      <c r="E1882" s="162"/>
      <c r="F1882" s="198"/>
      <c r="G1882" s="7" t="s">
        <v>17</v>
      </c>
      <c r="H1882" s="201" t="str">
        <f>IF(E1882="","",VLOOKUP(E1882,'プルダウン（実績コード）'!$D$5:$E$52,2,FALSE))</f>
        <v/>
      </c>
      <c r="I1882" s="228"/>
      <c r="J1882" s="226"/>
      <c r="K1882" s="229"/>
      <c r="L1882" s="230"/>
      <c r="M1882" s="231"/>
      <c r="N1882" s="231"/>
      <c r="O1882" s="231"/>
      <c r="P1882" s="232"/>
      <c r="Q1882" s="7" t="s">
        <v>17</v>
      </c>
      <c r="R1882" s="201" t="str">
        <f>IF(K1882="","",VLOOKUP(K1882,'プルダウン（実績コード）'!$D$5:$E$52,2,FALSE))</f>
        <v/>
      </c>
      <c r="S1882" s="197"/>
      <c r="T1882" s="231"/>
      <c r="U1882" s="232"/>
      <c r="V1882" s="7" t="s">
        <v>17</v>
      </c>
      <c r="W1882" s="201" t="str">
        <f>IF(S1882="","",VLOOKUP(S1882,'プルダウン（実績コード）'!$D$5:$E$52,2,FALSE))</f>
        <v/>
      </c>
      <c r="X1882" s="226"/>
      <c r="Y1882" s="228"/>
      <c r="Z1882" s="226"/>
      <c r="AA1882" s="174"/>
      <c r="AB1882" s="174"/>
      <c r="AC1882" s="174"/>
    </row>
    <row r="1883" spans="1:29" s="200" customFormat="1" ht="20.25" customHeight="1" x14ac:dyDescent="0.4">
      <c r="A1883" s="233"/>
      <c r="B1883" s="234"/>
      <c r="C1883" s="234"/>
      <c r="D1883" s="235"/>
      <c r="E1883" s="163"/>
      <c r="F1883" s="195"/>
      <c r="G1883" s="7" t="s">
        <v>13</v>
      </c>
      <c r="H1883" s="196"/>
      <c r="I1883" s="227"/>
      <c r="J1883" s="225"/>
      <c r="K1883" s="195"/>
      <c r="L1883" s="7" t="s">
        <v>14</v>
      </c>
      <c r="M1883" s="222"/>
      <c r="N1883" s="224"/>
      <c r="O1883" s="202"/>
      <c r="P1883" s="219"/>
      <c r="Q1883" s="220"/>
      <c r="R1883" s="221"/>
      <c r="S1883" s="74"/>
      <c r="T1883" s="222"/>
      <c r="U1883" s="223"/>
      <c r="V1883" s="223"/>
      <c r="W1883" s="224"/>
      <c r="X1883" s="225"/>
      <c r="Y1883" s="227"/>
      <c r="Z1883" s="225"/>
      <c r="AA1883" s="174"/>
      <c r="AB1883" s="174"/>
      <c r="AC1883" s="174"/>
    </row>
    <row r="1884" spans="1:29" s="200" customFormat="1" ht="20.25" customHeight="1" x14ac:dyDescent="0.4">
      <c r="A1884" s="7" t="s">
        <v>15</v>
      </c>
      <c r="B1884" s="201" t="str">
        <f>IF(A1883="","",VLOOKUP(A1883,'プルダウン（実績コード）'!$F$5:$H$48,2,FALSE))</f>
        <v/>
      </c>
      <c r="C1884" s="5" t="s">
        <v>16</v>
      </c>
      <c r="D1884" s="201" t="str">
        <f>IF(A1883="","",VLOOKUP(A1883,'プルダウン（実績コード）'!$F$5:$H$48,3,FALSE))</f>
        <v/>
      </c>
      <c r="E1884" s="162"/>
      <c r="F1884" s="198"/>
      <c r="G1884" s="7" t="s">
        <v>17</v>
      </c>
      <c r="H1884" s="201" t="str">
        <f>IF(E1884="","",VLOOKUP(E1884,'プルダウン（実績コード）'!$D$5:$E$52,2,FALSE))</f>
        <v/>
      </c>
      <c r="I1884" s="228"/>
      <c r="J1884" s="226"/>
      <c r="K1884" s="229"/>
      <c r="L1884" s="230"/>
      <c r="M1884" s="231"/>
      <c r="N1884" s="231"/>
      <c r="O1884" s="231"/>
      <c r="P1884" s="232"/>
      <c r="Q1884" s="7" t="s">
        <v>17</v>
      </c>
      <c r="R1884" s="201" t="str">
        <f>IF(K1884="","",VLOOKUP(K1884,'プルダウン（実績コード）'!$D$5:$E$52,2,FALSE))</f>
        <v/>
      </c>
      <c r="S1884" s="197"/>
      <c r="T1884" s="231"/>
      <c r="U1884" s="232"/>
      <c r="V1884" s="7" t="s">
        <v>17</v>
      </c>
      <c r="W1884" s="201" t="str">
        <f>IF(S1884="","",VLOOKUP(S1884,'プルダウン（実績コード）'!$D$5:$E$52,2,FALSE))</f>
        <v/>
      </c>
      <c r="X1884" s="226"/>
      <c r="Y1884" s="228"/>
      <c r="Z1884" s="226"/>
      <c r="AA1884" s="174"/>
      <c r="AB1884" s="174"/>
      <c r="AC1884" s="174"/>
    </row>
    <row r="1885" spans="1:29" s="200" customFormat="1" ht="20.25" customHeight="1" x14ac:dyDescent="0.4">
      <c r="A1885" s="233"/>
      <c r="B1885" s="234"/>
      <c r="C1885" s="234"/>
      <c r="D1885" s="235"/>
      <c r="E1885" s="163"/>
      <c r="F1885" s="195"/>
      <c r="G1885" s="7" t="s">
        <v>13</v>
      </c>
      <c r="H1885" s="196"/>
      <c r="I1885" s="227"/>
      <c r="J1885" s="225"/>
      <c r="K1885" s="195"/>
      <c r="L1885" s="7" t="s">
        <v>14</v>
      </c>
      <c r="M1885" s="222"/>
      <c r="N1885" s="224"/>
      <c r="O1885" s="202"/>
      <c r="P1885" s="219"/>
      <c r="Q1885" s="220"/>
      <c r="R1885" s="221"/>
      <c r="S1885" s="74"/>
      <c r="T1885" s="222"/>
      <c r="U1885" s="223"/>
      <c r="V1885" s="223"/>
      <c r="W1885" s="224"/>
      <c r="X1885" s="225"/>
      <c r="Y1885" s="227"/>
      <c r="Z1885" s="225"/>
      <c r="AA1885" s="174"/>
      <c r="AB1885" s="174"/>
      <c r="AC1885" s="174"/>
    </row>
    <row r="1886" spans="1:29" s="200" customFormat="1" ht="20.25" customHeight="1" x14ac:dyDescent="0.4">
      <c r="A1886" s="7" t="s">
        <v>15</v>
      </c>
      <c r="B1886" s="201" t="str">
        <f>IF(A1885="","",VLOOKUP(A1885,'プルダウン（実績コード）'!$F$5:$H$48,2,FALSE))</f>
        <v/>
      </c>
      <c r="C1886" s="5" t="s">
        <v>16</v>
      </c>
      <c r="D1886" s="201" t="str">
        <f>IF(A1885="","",VLOOKUP(A1885,'プルダウン（実績コード）'!$F$5:$H$48,3,FALSE))</f>
        <v/>
      </c>
      <c r="E1886" s="162"/>
      <c r="F1886" s="198"/>
      <c r="G1886" s="7" t="s">
        <v>17</v>
      </c>
      <c r="H1886" s="201" t="str">
        <f>IF(E1886="","",VLOOKUP(E1886,'プルダウン（実績コード）'!$D$5:$E$52,2,FALSE))</f>
        <v/>
      </c>
      <c r="I1886" s="228"/>
      <c r="J1886" s="226"/>
      <c r="K1886" s="229"/>
      <c r="L1886" s="230"/>
      <c r="M1886" s="231"/>
      <c r="N1886" s="231"/>
      <c r="O1886" s="231"/>
      <c r="P1886" s="232"/>
      <c r="Q1886" s="7" t="s">
        <v>17</v>
      </c>
      <c r="R1886" s="201" t="str">
        <f>IF(K1886="","",VLOOKUP(K1886,'プルダウン（実績コード）'!$D$5:$E$52,2,FALSE))</f>
        <v/>
      </c>
      <c r="S1886" s="197"/>
      <c r="T1886" s="231"/>
      <c r="U1886" s="232"/>
      <c r="V1886" s="7" t="s">
        <v>17</v>
      </c>
      <c r="W1886" s="201" t="str">
        <f>IF(S1886="","",VLOOKUP(S1886,'プルダウン（実績コード）'!$D$5:$E$52,2,FALSE))</f>
        <v/>
      </c>
      <c r="X1886" s="226"/>
      <c r="Y1886" s="228"/>
      <c r="Z1886" s="226"/>
      <c r="AA1886" s="174"/>
      <c r="AB1886" s="174"/>
      <c r="AC1886" s="174"/>
    </row>
    <row r="1887" spans="1:29" s="200" customFormat="1" ht="20.25" customHeight="1" x14ac:dyDescent="0.4">
      <c r="A1887" s="233"/>
      <c r="B1887" s="234"/>
      <c r="C1887" s="234"/>
      <c r="D1887" s="235"/>
      <c r="E1887" s="163"/>
      <c r="F1887" s="195"/>
      <c r="G1887" s="7" t="s">
        <v>13</v>
      </c>
      <c r="H1887" s="196"/>
      <c r="I1887" s="227"/>
      <c r="J1887" s="225"/>
      <c r="K1887" s="195"/>
      <c r="L1887" s="7" t="s">
        <v>14</v>
      </c>
      <c r="M1887" s="222"/>
      <c r="N1887" s="224"/>
      <c r="O1887" s="202"/>
      <c r="P1887" s="219"/>
      <c r="Q1887" s="220"/>
      <c r="R1887" s="221"/>
      <c r="S1887" s="74"/>
      <c r="T1887" s="222"/>
      <c r="U1887" s="223"/>
      <c r="V1887" s="223"/>
      <c r="W1887" s="224"/>
      <c r="X1887" s="225"/>
      <c r="Y1887" s="227"/>
      <c r="Z1887" s="225"/>
      <c r="AA1887" s="174"/>
      <c r="AB1887" s="174"/>
      <c r="AC1887" s="174"/>
    </row>
    <row r="1888" spans="1:29" s="200" customFormat="1" ht="20.25" customHeight="1" x14ac:dyDescent="0.4">
      <c r="A1888" s="7" t="s">
        <v>15</v>
      </c>
      <c r="B1888" s="201" t="str">
        <f>IF(A1887="","",VLOOKUP(A1887,'プルダウン（実績コード）'!$F$5:$H$48,2,FALSE))</f>
        <v/>
      </c>
      <c r="C1888" s="5" t="s">
        <v>16</v>
      </c>
      <c r="D1888" s="201" t="str">
        <f>IF(A1887="","",VLOOKUP(A1887,'プルダウン（実績コード）'!$F$5:$H$48,3,FALSE))</f>
        <v/>
      </c>
      <c r="E1888" s="162"/>
      <c r="F1888" s="198"/>
      <c r="G1888" s="7" t="s">
        <v>17</v>
      </c>
      <c r="H1888" s="201" t="str">
        <f>IF(E1888="","",VLOOKUP(E1888,'プルダウン（実績コード）'!$D$5:$E$52,2,FALSE))</f>
        <v/>
      </c>
      <c r="I1888" s="228"/>
      <c r="J1888" s="226"/>
      <c r="K1888" s="229"/>
      <c r="L1888" s="230"/>
      <c r="M1888" s="231"/>
      <c r="N1888" s="231"/>
      <c r="O1888" s="231"/>
      <c r="P1888" s="232"/>
      <c r="Q1888" s="7" t="s">
        <v>17</v>
      </c>
      <c r="R1888" s="201" t="str">
        <f>IF(K1888="","",VLOOKUP(K1888,'プルダウン（実績コード）'!$D$5:$E$52,2,FALSE))</f>
        <v/>
      </c>
      <c r="S1888" s="197"/>
      <c r="T1888" s="231"/>
      <c r="U1888" s="232"/>
      <c r="V1888" s="7" t="s">
        <v>17</v>
      </c>
      <c r="W1888" s="201" t="str">
        <f>IF(S1888="","",VLOOKUP(S1888,'プルダウン（実績コード）'!$D$5:$E$52,2,FALSE))</f>
        <v/>
      </c>
      <c r="X1888" s="226"/>
      <c r="Y1888" s="228"/>
      <c r="Z1888" s="226"/>
      <c r="AA1888" s="174"/>
      <c r="AB1888" s="174"/>
      <c r="AC1888" s="174"/>
    </row>
    <row r="1889" spans="1:29" s="200" customFormat="1" ht="20.25" customHeight="1" x14ac:dyDescent="0.4">
      <c r="A1889" s="233"/>
      <c r="B1889" s="234"/>
      <c r="C1889" s="234"/>
      <c r="D1889" s="235"/>
      <c r="E1889" s="163"/>
      <c r="F1889" s="195"/>
      <c r="G1889" s="7" t="s">
        <v>13</v>
      </c>
      <c r="H1889" s="196"/>
      <c r="I1889" s="227"/>
      <c r="J1889" s="225"/>
      <c r="K1889" s="195"/>
      <c r="L1889" s="7" t="s">
        <v>14</v>
      </c>
      <c r="M1889" s="222"/>
      <c r="N1889" s="224"/>
      <c r="O1889" s="202"/>
      <c r="P1889" s="219"/>
      <c r="Q1889" s="220"/>
      <c r="R1889" s="221"/>
      <c r="S1889" s="74"/>
      <c r="T1889" s="222"/>
      <c r="U1889" s="223"/>
      <c r="V1889" s="223"/>
      <c r="W1889" s="224"/>
      <c r="X1889" s="225"/>
      <c r="Y1889" s="227"/>
      <c r="Z1889" s="225"/>
      <c r="AA1889" s="174"/>
      <c r="AB1889" s="174"/>
      <c r="AC1889" s="174"/>
    </row>
    <row r="1890" spans="1:29" s="200" customFormat="1" ht="20.25" customHeight="1" x14ac:dyDescent="0.4">
      <c r="A1890" s="7" t="s">
        <v>15</v>
      </c>
      <c r="B1890" s="201" t="str">
        <f>IF(A1889="","",VLOOKUP(A1889,'プルダウン（実績コード）'!$F$5:$H$48,2,FALSE))</f>
        <v/>
      </c>
      <c r="C1890" s="5" t="s">
        <v>16</v>
      </c>
      <c r="D1890" s="201" t="str">
        <f>IF(A1889="","",VLOOKUP(A1889,'プルダウン（実績コード）'!$F$5:$H$48,3,FALSE))</f>
        <v/>
      </c>
      <c r="E1890" s="162"/>
      <c r="F1890" s="198"/>
      <c r="G1890" s="7" t="s">
        <v>17</v>
      </c>
      <c r="H1890" s="201" t="str">
        <f>IF(E1890="","",VLOOKUP(E1890,'プルダウン（実績コード）'!$D$5:$E$52,2,FALSE))</f>
        <v/>
      </c>
      <c r="I1890" s="228"/>
      <c r="J1890" s="226"/>
      <c r="K1890" s="229"/>
      <c r="L1890" s="230"/>
      <c r="M1890" s="231"/>
      <c r="N1890" s="231"/>
      <c r="O1890" s="231"/>
      <c r="P1890" s="232"/>
      <c r="Q1890" s="7" t="s">
        <v>17</v>
      </c>
      <c r="R1890" s="201" t="str">
        <f>IF(K1890="","",VLOOKUP(K1890,'プルダウン（実績コード）'!$D$5:$E$52,2,FALSE))</f>
        <v/>
      </c>
      <c r="S1890" s="197"/>
      <c r="T1890" s="231"/>
      <c r="U1890" s="232"/>
      <c r="V1890" s="7" t="s">
        <v>17</v>
      </c>
      <c r="W1890" s="201" t="str">
        <f>IF(S1890="","",VLOOKUP(S1890,'プルダウン（実績コード）'!$D$5:$E$52,2,FALSE))</f>
        <v/>
      </c>
      <c r="X1890" s="226"/>
      <c r="Y1890" s="228"/>
      <c r="Z1890" s="226"/>
      <c r="AA1890" s="174"/>
      <c r="AB1890" s="174"/>
      <c r="AC1890" s="174"/>
    </row>
    <row r="1891" spans="1:29" s="200" customFormat="1" ht="20.25" customHeight="1" x14ac:dyDescent="0.4">
      <c r="A1891" s="233"/>
      <c r="B1891" s="234"/>
      <c r="C1891" s="234"/>
      <c r="D1891" s="235"/>
      <c r="E1891" s="163"/>
      <c r="F1891" s="195"/>
      <c r="G1891" s="7" t="s">
        <v>13</v>
      </c>
      <c r="H1891" s="196"/>
      <c r="I1891" s="227"/>
      <c r="J1891" s="225"/>
      <c r="K1891" s="195"/>
      <c r="L1891" s="7" t="s">
        <v>14</v>
      </c>
      <c r="M1891" s="222"/>
      <c r="N1891" s="224"/>
      <c r="O1891" s="202"/>
      <c r="P1891" s="219"/>
      <c r="Q1891" s="220"/>
      <c r="R1891" s="221"/>
      <c r="S1891" s="74"/>
      <c r="T1891" s="222"/>
      <c r="U1891" s="223"/>
      <c r="V1891" s="223"/>
      <c r="W1891" s="224"/>
      <c r="X1891" s="225"/>
      <c r="Y1891" s="227"/>
      <c r="Z1891" s="225"/>
      <c r="AA1891" s="174"/>
      <c r="AB1891" s="174"/>
      <c r="AC1891" s="174"/>
    </row>
    <row r="1892" spans="1:29" s="200" customFormat="1" ht="20.25" customHeight="1" x14ac:dyDescent="0.4">
      <c r="A1892" s="7" t="s">
        <v>15</v>
      </c>
      <c r="B1892" s="201" t="str">
        <f>IF(A1891="","",VLOOKUP(A1891,'プルダウン（実績コード）'!$F$5:$H$48,2,FALSE))</f>
        <v/>
      </c>
      <c r="C1892" s="5" t="s">
        <v>16</v>
      </c>
      <c r="D1892" s="201" t="str">
        <f>IF(A1891="","",VLOOKUP(A1891,'プルダウン（実績コード）'!$F$5:$H$48,3,FALSE))</f>
        <v/>
      </c>
      <c r="E1892" s="162"/>
      <c r="F1892" s="198"/>
      <c r="G1892" s="7" t="s">
        <v>17</v>
      </c>
      <c r="H1892" s="201" t="str">
        <f>IF(E1892="","",VLOOKUP(E1892,'プルダウン（実績コード）'!$D$5:$E$52,2,FALSE))</f>
        <v/>
      </c>
      <c r="I1892" s="228"/>
      <c r="J1892" s="226"/>
      <c r="K1892" s="229"/>
      <c r="L1892" s="230"/>
      <c r="M1892" s="231"/>
      <c r="N1892" s="231"/>
      <c r="O1892" s="231"/>
      <c r="P1892" s="232"/>
      <c r="Q1892" s="7" t="s">
        <v>17</v>
      </c>
      <c r="R1892" s="201" t="str">
        <f>IF(K1892="","",VLOOKUP(K1892,'プルダウン（実績コード）'!$D$5:$E$52,2,FALSE))</f>
        <v/>
      </c>
      <c r="S1892" s="197"/>
      <c r="T1892" s="231"/>
      <c r="U1892" s="232"/>
      <c r="V1892" s="7" t="s">
        <v>17</v>
      </c>
      <c r="W1892" s="201" t="str">
        <f>IF(S1892="","",VLOOKUP(S1892,'プルダウン（実績コード）'!$D$5:$E$52,2,FALSE))</f>
        <v/>
      </c>
      <c r="X1892" s="226"/>
      <c r="Y1892" s="228"/>
      <c r="Z1892" s="226"/>
      <c r="AA1892" s="174"/>
      <c r="AB1892" s="174"/>
      <c r="AC1892" s="174"/>
    </row>
    <row r="1893" spans="1:29" s="200" customFormat="1" ht="20.25" customHeight="1" x14ac:dyDescent="0.4">
      <c r="A1893" s="233"/>
      <c r="B1893" s="234"/>
      <c r="C1893" s="234"/>
      <c r="D1893" s="235"/>
      <c r="E1893" s="163"/>
      <c r="F1893" s="195"/>
      <c r="G1893" s="7" t="s">
        <v>13</v>
      </c>
      <c r="H1893" s="196"/>
      <c r="I1893" s="227"/>
      <c r="J1893" s="225"/>
      <c r="K1893" s="195"/>
      <c r="L1893" s="7" t="s">
        <v>14</v>
      </c>
      <c r="M1893" s="222"/>
      <c r="N1893" s="224"/>
      <c r="O1893" s="202"/>
      <c r="P1893" s="219"/>
      <c r="Q1893" s="220"/>
      <c r="R1893" s="221"/>
      <c r="S1893" s="74"/>
      <c r="T1893" s="222"/>
      <c r="U1893" s="223"/>
      <c r="V1893" s="223"/>
      <c r="W1893" s="224"/>
      <c r="X1893" s="225"/>
      <c r="Y1893" s="227"/>
      <c r="Z1893" s="225"/>
      <c r="AA1893" s="174"/>
      <c r="AB1893" s="174"/>
      <c r="AC1893" s="174"/>
    </row>
    <row r="1894" spans="1:29" s="200" customFormat="1" ht="20.25" customHeight="1" x14ac:dyDescent="0.4">
      <c r="A1894" s="7" t="s">
        <v>15</v>
      </c>
      <c r="B1894" s="201" t="str">
        <f>IF(A1893="","",VLOOKUP(A1893,'プルダウン（実績コード）'!$F$5:$H$48,2,FALSE))</f>
        <v/>
      </c>
      <c r="C1894" s="5" t="s">
        <v>16</v>
      </c>
      <c r="D1894" s="201" t="str">
        <f>IF(A1893="","",VLOOKUP(A1893,'プルダウン（実績コード）'!$F$5:$H$48,3,FALSE))</f>
        <v/>
      </c>
      <c r="E1894" s="162"/>
      <c r="F1894" s="198"/>
      <c r="G1894" s="7" t="s">
        <v>17</v>
      </c>
      <c r="H1894" s="201" t="str">
        <f>IF(E1894="","",VLOOKUP(E1894,'プルダウン（実績コード）'!$D$5:$E$52,2,FALSE))</f>
        <v/>
      </c>
      <c r="I1894" s="228"/>
      <c r="J1894" s="226"/>
      <c r="K1894" s="229"/>
      <c r="L1894" s="230"/>
      <c r="M1894" s="231"/>
      <c r="N1894" s="231"/>
      <c r="O1894" s="231"/>
      <c r="P1894" s="232"/>
      <c r="Q1894" s="7" t="s">
        <v>17</v>
      </c>
      <c r="R1894" s="201" t="str">
        <f>IF(K1894="","",VLOOKUP(K1894,'プルダウン（実績コード）'!$D$5:$E$52,2,FALSE))</f>
        <v/>
      </c>
      <c r="S1894" s="197"/>
      <c r="T1894" s="231"/>
      <c r="U1894" s="232"/>
      <c r="V1894" s="7" t="s">
        <v>17</v>
      </c>
      <c r="W1894" s="201" t="str">
        <f>IF(S1894="","",VLOOKUP(S1894,'プルダウン（実績コード）'!$D$5:$E$52,2,FALSE))</f>
        <v/>
      </c>
      <c r="X1894" s="226"/>
      <c r="Y1894" s="228"/>
      <c r="Z1894" s="226"/>
      <c r="AA1894" s="174"/>
      <c r="AB1894" s="174"/>
      <c r="AC1894" s="174"/>
    </row>
    <row r="1895" spans="1:29" s="200" customFormat="1" ht="20.25" customHeight="1" x14ac:dyDescent="0.4">
      <c r="A1895" s="233"/>
      <c r="B1895" s="234"/>
      <c r="C1895" s="234"/>
      <c r="D1895" s="235"/>
      <c r="E1895" s="163"/>
      <c r="F1895" s="195"/>
      <c r="G1895" s="7" t="s">
        <v>13</v>
      </c>
      <c r="H1895" s="196"/>
      <c r="I1895" s="227"/>
      <c r="J1895" s="225"/>
      <c r="K1895" s="195"/>
      <c r="L1895" s="7" t="s">
        <v>14</v>
      </c>
      <c r="M1895" s="222"/>
      <c r="N1895" s="224"/>
      <c r="O1895" s="202"/>
      <c r="P1895" s="219"/>
      <c r="Q1895" s="220"/>
      <c r="R1895" s="221"/>
      <c r="S1895" s="74"/>
      <c r="T1895" s="222"/>
      <c r="U1895" s="223"/>
      <c r="V1895" s="223"/>
      <c r="W1895" s="224"/>
      <c r="X1895" s="225"/>
      <c r="Y1895" s="227"/>
      <c r="Z1895" s="225"/>
      <c r="AA1895" s="174"/>
      <c r="AB1895" s="174"/>
      <c r="AC1895" s="174"/>
    </row>
    <row r="1896" spans="1:29" s="200" customFormat="1" ht="20.25" customHeight="1" x14ac:dyDescent="0.4">
      <c r="A1896" s="7" t="s">
        <v>15</v>
      </c>
      <c r="B1896" s="201" t="str">
        <f>IF(A1895="","",VLOOKUP(A1895,'プルダウン（実績コード）'!$F$5:$H$48,2,FALSE))</f>
        <v/>
      </c>
      <c r="C1896" s="5" t="s">
        <v>16</v>
      </c>
      <c r="D1896" s="201" t="str">
        <f>IF(A1895="","",VLOOKUP(A1895,'プルダウン（実績コード）'!$F$5:$H$48,3,FALSE))</f>
        <v/>
      </c>
      <c r="E1896" s="162"/>
      <c r="F1896" s="198"/>
      <c r="G1896" s="7" t="s">
        <v>17</v>
      </c>
      <c r="H1896" s="201" t="str">
        <f>IF(E1896="","",VLOOKUP(E1896,'プルダウン（実績コード）'!$D$5:$E$52,2,FALSE))</f>
        <v/>
      </c>
      <c r="I1896" s="228"/>
      <c r="J1896" s="226"/>
      <c r="K1896" s="229"/>
      <c r="L1896" s="230"/>
      <c r="M1896" s="231"/>
      <c r="N1896" s="231"/>
      <c r="O1896" s="231"/>
      <c r="P1896" s="232"/>
      <c r="Q1896" s="7" t="s">
        <v>17</v>
      </c>
      <c r="R1896" s="201" t="str">
        <f>IF(K1896="","",VLOOKUP(K1896,'プルダウン（実績コード）'!$D$5:$E$52,2,FALSE))</f>
        <v/>
      </c>
      <c r="S1896" s="197"/>
      <c r="T1896" s="231"/>
      <c r="U1896" s="232"/>
      <c r="V1896" s="7" t="s">
        <v>17</v>
      </c>
      <c r="W1896" s="201" t="str">
        <f>IF(S1896="","",VLOOKUP(S1896,'プルダウン（実績コード）'!$D$5:$E$52,2,FALSE))</f>
        <v/>
      </c>
      <c r="X1896" s="226"/>
      <c r="Y1896" s="228"/>
      <c r="Z1896" s="226"/>
      <c r="AA1896" s="174"/>
      <c r="AB1896" s="174"/>
      <c r="AC1896" s="174"/>
    </row>
    <row r="1897" spans="1:29" s="200" customFormat="1" ht="20.25" customHeight="1" x14ac:dyDescent="0.4">
      <c r="A1897" s="233"/>
      <c r="B1897" s="234"/>
      <c r="C1897" s="234"/>
      <c r="D1897" s="235"/>
      <c r="E1897" s="163"/>
      <c r="F1897" s="195"/>
      <c r="G1897" s="7" t="s">
        <v>13</v>
      </c>
      <c r="H1897" s="196"/>
      <c r="I1897" s="227"/>
      <c r="J1897" s="225"/>
      <c r="K1897" s="195"/>
      <c r="L1897" s="7" t="s">
        <v>14</v>
      </c>
      <c r="M1897" s="222"/>
      <c r="N1897" s="224"/>
      <c r="O1897" s="202"/>
      <c r="P1897" s="219"/>
      <c r="Q1897" s="220"/>
      <c r="R1897" s="221"/>
      <c r="S1897" s="74"/>
      <c r="T1897" s="222"/>
      <c r="U1897" s="223"/>
      <c r="V1897" s="223"/>
      <c r="W1897" s="224"/>
      <c r="X1897" s="225"/>
      <c r="Y1897" s="227"/>
      <c r="Z1897" s="225"/>
      <c r="AA1897" s="174"/>
      <c r="AB1897" s="174"/>
      <c r="AC1897" s="174"/>
    </row>
    <row r="1898" spans="1:29" s="200" customFormat="1" ht="20.25" customHeight="1" x14ac:dyDescent="0.4">
      <c r="A1898" s="7" t="s">
        <v>15</v>
      </c>
      <c r="B1898" s="201" t="str">
        <f>IF(A1897="","",VLOOKUP(A1897,'プルダウン（実績コード）'!$F$5:$H$48,2,FALSE))</f>
        <v/>
      </c>
      <c r="C1898" s="5" t="s">
        <v>16</v>
      </c>
      <c r="D1898" s="201" t="str">
        <f>IF(A1897="","",VLOOKUP(A1897,'プルダウン（実績コード）'!$F$5:$H$48,3,FALSE))</f>
        <v/>
      </c>
      <c r="E1898" s="162"/>
      <c r="F1898" s="198"/>
      <c r="G1898" s="7" t="s">
        <v>17</v>
      </c>
      <c r="H1898" s="201" t="str">
        <f>IF(E1898="","",VLOOKUP(E1898,'プルダウン（実績コード）'!$D$5:$E$52,2,FALSE))</f>
        <v/>
      </c>
      <c r="I1898" s="228"/>
      <c r="J1898" s="226"/>
      <c r="K1898" s="229"/>
      <c r="L1898" s="230"/>
      <c r="M1898" s="231"/>
      <c r="N1898" s="231"/>
      <c r="O1898" s="231"/>
      <c r="P1898" s="232"/>
      <c r="Q1898" s="7" t="s">
        <v>17</v>
      </c>
      <c r="R1898" s="201" t="str">
        <f>IF(K1898="","",VLOOKUP(K1898,'プルダウン（実績コード）'!$D$5:$E$52,2,FALSE))</f>
        <v/>
      </c>
      <c r="S1898" s="197"/>
      <c r="T1898" s="231"/>
      <c r="U1898" s="232"/>
      <c r="V1898" s="7" t="s">
        <v>17</v>
      </c>
      <c r="W1898" s="201" t="str">
        <f>IF(S1898="","",VLOOKUP(S1898,'プルダウン（実績コード）'!$D$5:$E$52,2,FALSE))</f>
        <v/>
      </c>
      <c r="X1898" s="226"/>
      <c r="Y1898" s="228"/>
      <c r="Z1898" s="226"/>
      <c r="AA1898" s="174"/>
      <c r="AB1898" s="174"/>
      <c r="AC1898" s="174"/>
    </row>
    <row r="1899" spans="1:29" s="200" customFormat="1" ht="20.25" customHeight="1" x14ac:dyDescent="0.4">
      <c r="A1899" s="233"/>
      <c r="B1899" s="234"/>
      <c r="C1899" s="234"/>
      <c r="D1899" s="235"/>
      <c r="E1899" s="163"/>
      <c r="F1899" s="195"/>
      <c r="G1899" s="7" t="s">
        <v>13</v>
      </c>
      <c r="H1899" s="196"/>
      <c r="I1899" s="227"/>
      <c r="J1899" s="225"/>
      <c r="K1899" s="195"/>
      <c r="L1899" s="7" t="s">
        <v>14</v>
      </c>
      <c r="M1899" s="222"/>
      <c r="N1899" s="224"/>
      <c r="O1899" s="202"/>
      <c r="P1899" s="219"/>
      <c r="Q1899" s="220"/>
      <c r="R1899" s="221"/>
      <c r="S1899" s="74"/>
      <c r="T1899" s="222"/>
      <c r="U1899" s="223"/>
      <c r="V1899" s="223"/>
      <c r="W1899" s="224"/>
      <c r="X1899" s="225"/>
      <c r="Y1899" s="227"/>
      <c r="Z1899" s="225"/>
      <c r="AA1899" s="174"/>
      <c r="AB1899" s="174"/>
      <c r="AC1899" s="174"/>
    </row>
    <row r="1900" spans="1:29" s="200" customFormat="1" ht="20.25" customHeight="1" x14ac:dyDescent="0.4">
      <c r="A1900" s="7" t="s">
        <v>15</v>
      </c>
      <c r="B1900" s="201" t="str">
        <f>IF(A1899="","",VLOOKUP(A1899,'プルダウン（実績コード）'!$F$5:$H$48,2,FALSE))</f>
        <v/>
      </c>
      <c r="C1900" s="5" t="s">
        <v>16</v>
      </c>
      <c r="D1900" s="201" t="str">
        <f>IF(A1899="","",VLOOKUP(A1899,'プルダウン（実績コード）'!$F$5:$H$48,3,FALSE))</f>
        <v/>
      </c>
      <c r="E1900" s="162"/>
      <c r="F1900" s="198"/>
      <c r="G1900" s="7" t="s">
        <v>17</v>
      </c>
      <c r="H1900" s="201" t="str">
        <f>IF(E1900="","",VLOOKUP(E1900,'プルダウン（実績コード）'!$D$5:$E$52,2,FALSE))</f>
        <v/>
      </c>
      <c r="I1900" s="228"/>
      <c r="J1900" s="226"/>
      <c r="K1900" s="229"/>
      <c r="L1900" s="230"/>
      <c r="M1900" s="231"/>
      <c r="N1900" s="231"/>
      <c r="O1900" s="231"/>
      <c r="P1900" s="232"/>
      <c r="Q1900" s="7" t="s">
        <v>17</v>
      </c>
      <c r="R1900" s="201" t="str">
        <f>IF(K1900="","",VLOOKUP(K1900,'プルダウン（実績コード）'!$D$5:$E$52,2,FALSE))</f>
        <v/>
      </c>
      <c r="S1900" s="197"/>
      <c r="T1900" s="231"/>
      <c r="U1900" s="232"/>
      <c r="V1900" s="7" t="s">
        <v>17</v>
      </c>
      <c r="W1900" s="201" t="str">
        <f>IF(S1900="","",VLOOKUP(S1900,'プルダウン（実績コード）'!$D$5:$E$52,2,FALSE))</f>
        <v/>
      </c>
      <c r="X1900" s="226"/>
      <c r="Y1900" s="228"/>
      <c r="Z1900" s="226"/>
      <c r="AA1900" s="174"/>
      <c r="AB1900" s="174"/>
      <c r="AC1900" s="174"/>
    </row>
    <row r="1901" spans="1:29" s="200" customFormat="1" ht="20.25" customHeight="1" x14ac:dyDescent="0.4">
      <c r="A1901" s="233"/>
      <c r="B1901" s="234"/>
      <c r="C1901" s="234"/>
      <c r="D1901" s="235"/>
      <c r="E1901" s="163"/>
      <c r="F1901" s="195"/>
      <c r="G1901" s="7" t="s">
        <v>13</v>
      </c>
      <c r="H1901" s="196"/>
      <c r="I1901" s="227"/>
      <c r="J1901" s="225"/>
      <c r="K1901" s="195"/>
      <c r="L1901" s="7" t="s">
        <v>14</v>
      </c>
      <c r="M1901" s="222"/>
      <c r="N1901" s="224"/>
      <c r="O1901" s="202"/>
      <c r="P1901" s="219"/>
      <c r="Q1901" s="220"/>
      <c r="R1901" s="221"/>
      <c r="S1901" s="74"/>
      <c r="T1901" s="222"/>
      <c r="U1901" s="223"/>
      <c r="V1901" s="223"/>
      <c r="W1901" s="224"/>
      <c r="X1901" s="225"/>
      <c r="Y1901" s="227"/>
      <c r="Z1901" s="225"/>
      <c r="AA1901" s="174"/>
      <c r="AB1901" s="174"/>
      <c r="AC1901" s="174"/>
    </row>
    <row r="1902" spans="1:29" s="200" customFormat="1" ht="20.25" customHeight="1" x14ac:dyDescent="0.4">
      <c r="A1902" s="7" t="s">
        <v>15</v>
      </c>
      <c r="B1902" s="201" t="str">
        <f>IF(A1901="","",VLOOKUP(A1901,'プルダウン（実績コード）'!$F$5:$H$48,2,FALSE))</f>
        <v/>
      </c>
      <c r="C1902" s="5" t="s">
        <v>16</v>
      </c>
      <c r="D1902" s="201" t="str">
        <f>IF(A1901="","",VLOOKUP(A1901,'プルダウン（実績コード）'!$F$5:$H$48,3,FALSE))</f>
        <v/>
      </c>
      <c r="E1902" s="162"/>
      <c r="F1902" s="198"/>
      <c r="G1902" s="7" t="s">
        <v>17</v>
      </c>
      <c r="H1902" s="201" t="str">
        <f>IF(E1902="","",VLOOKUP(E1902,'プルダウン（実績コード）'!$D$5:$E$52,2,FALSE))</f>
        <v/>
      </c>
      <c r="I1902" s="228"/>
      <c r="J1902" s="226"/>
      <c r="K1902" s="229"/>
      <c r="L1902" s="230"/>
      <c r="M1902" s="231"/>
      <c r="N1902" s="231"/>
      <c r="O1902" s="231"/>
      <c r="P1902" s="232"/>
      <c r="Q1902" s="7" t="s">
        <v>17</v>
      </c>
      <c r="R1902" s="201" t="str">
        <f>IF(K1902="","",VLOOKUP(K1902,'プルダウン（実績コード）'!$D$5:$E$52,2,FALSE))</f>
        <v/>
      </c>
      <c r="S1902" s="197"/>
      <c r="T1902" s="231"/>
      <c r="U1902" s="232"/>
      <c r="V1902" s="7" t="s">
        <v>17</v>
      </c>
      <c r="W1902" s="201" t="str">
        <f>IF(S1902="","",VLOOKUP(S1902,'プルダウン（実績コード）'!$D$5:$E$52,2,FALSE))</f>
        <v/>
      </c>
      <c r="X1902" s="226"/>
      <c r="Y1902" s="228"/>
      <c r="Z1902" s="226"/>
      <c r="AA1902" s="174"/>
      <c r="AB1902" s="174"/>
      <c r="AC1902" s="174"/>
    </row>
    <row r="1903" spans="1:29" s="200" customFormat="1" ht="20.25" customHeight="1" x14ac:dyDescent="0.4">
      <c r="A1903" s="233"/>
      <c r="B1903" s="234"/>
      <c r="C1903" s="234"/>
      <c r="D1903" s="235"/>
      <c r="E1903" s="163"/>
      <c r="F1903" s="195"/>
      <c r="G1903" s="7" t="s">
        <v>13</v>
      </c>
      <c r="H1903" s="196"/>
      <c r="I1903" s="227"/>
      <c r="J1903" s="225"/>
      <c r="K1903" s="195"/>
      <c r="L1903" s="7" t="s">
        <v>14</v>
      </c>
      <c r="M1903" s="222"/>
      <c r="N1903" s="224"/>
      <c r="O1903" s="202"/>
      <c r="P1903" s="219"/>
      <c r="Q1903" s="220"/>
      <c r="R1903" s="221"/>
      <c r="S1903" s="74"/>
      <c r="T1903" s="222"/>
      <c r="U1903" s="223"/>
      <c r="V1903" s="223"/>
      <c r="W1903" s="224"/>
      <c r="X1903" s="225"/>
      <c r="Y1903" s="227"/>
      <c r="Z1903" s="225"/>
      <c r="AA1903" s="174"/>
      <c r="AB1903" s="174"/>
      <c r="AC1903" s="174"/>
    </row>
    <row r="1904" spans="1:29" s="200" customFormat="1" ht="20.25" customHeight="1" x14ac:dyDescent="0.4">
      <c r="A1904" s="7" t="s">
        <v>15</v>
      </c>
      <c r="B1904" s="201" t="str">
        <f>IF(A1903="","",VLOOKUP(A1903,'プルダウン（実績コード）'!$F$5:$H$48,2,FALSE))</f>
        <v/>
      </c>
      <c r="C1904" s="5" t="s">
        <v>16</v>
      </c>
      <c r="D1904" s="201" t="str">
        <f>IF(A1903="","",VLOOKUP(A1903,'プルダウン（実績コード）'!$F$5:$H$48,3,FALSE))</f>
        <v/>
      </c>
      <c r="E1904" s="162"/>
      <c r="F1904" s="198"/>
      <c r="G1904" s="7" t="s">
        <v>17</v>
      </c>
      <c r="H1904" s="201" t="str">
        <f>IF(E1904="","",VLOOKUP(E1904,'プルダウン（実績コード）'!$D$5:$E$52,2,FALSE))</f>
        <v/>
      </c>
      <c r="I1904" s="228"/>
      <c r="J1904" s="226"/>
      <c r="K1904" s="229"/>
      <c r="L1904" s="230"/>
      <c r="M1904" s="231"/>
      <c r="N1904" s="231"/>
      <c r="O1904" s="231"/>
      <c r="P1904" s="232"/>
      <c r="Q1904" s="7" t="s">
        <v>17</v>
      </c>
      <c r="R1904" s="201" t="str">
        <f>IF(K1904="","",VLOOKUP(K1904,'プルダウン（実績コード）'!$D$5:$E$52,2,FALSE))</f>
        <v/>
      </c>
      <c r="S1904" s="197"/>
      <c r="T1904" s="231"/>
      <c r="U1904" s="232"/>
      <c r="V1904" s="7" t="s">
        <v>17</v>
      </c>
      <c r="W1904" s="201" t="str">
        <f>IF(S1904="","",VLOOKUP(S1904,'プルダウン（実績コード）'!$D$5:$E$52,2,FALSE))</f>
        <v/>
      </c>
      <c r="X1904" s="226"/>
      <c r="Y1904" s="228"/>
      <c r="Z1904" s="226"/>
      <c r="AA1904" s="174"/>
      <c r="AB1904" s="174"/>
      <c r="AC1904" s="174"/>
    </row>
    <row r="1905" spans="1:29" s="200" customFormat="1" ht="20.25" customHeight="1" x14ac:dyDescent="0.4">
      <c r="A1905" s="233"/>
      <c r="B1905" s="234"/>
      <c r="C1905" s="234"/>
      <c r="D1905" s="235"/>
      <c r="E1905" s="163"/>
      <c r="F1905" s="195"/>
      <c r="G1905" s="7" t="s">
        <v>13</v>
      </c>
      <c r="H1905" s="196"/>
      <c r="I1905" s="227"/>
      <c r="J1905" s="225"/>
      <c r="K1905" s="195"/>
      <c r="L1905" s="7" t="s">
        <v>14</v>
      </c>
      <c r="M1905" s="222"/>
      <c r="N1905" s="224"/>
      <c r="O1905" s="202"/>
      <c r="P1905" s="219"/>
      <c r="Q1905" s="220"/>
      <c r="R1905" s="221"/>
      <c r="S1905" s="74"/>
      <c r="T1905" s="222"/>
      <c r="U1905" s="223"/>
      <c r="V1905" s="223"/>
      <c r="W1905" s="224"/>
      <c r="X1905" s="225"/>
      <c r="Y1905" s="227"/>
      <c r="Z1905" s="225"/>
      <c r="AA1905" s="174"/>
      <c r="AB1905" s="174"/>
      <c r="AC1905" s="174"/>
    </row>
    <row r="1906" spans="1:29" s="200" customFormat="1" ht="20.25" customHeight="1" x14ac:dyDescent="0.4">
      <c r="A1906" s="7" t="s">
        <v>15</v>
      </c>
      <c r="B1906" s="201" t="str">
        <f>IF(A1905="","",VLOOKUP(A1905,'プルダウン（実績コード）'!$F$5:$H$48,2,FALSE))</f>
        <v/>
      </c>
      <c r="C1906" s="5" t="s">
        <v>16</v>
      </c>
      <c r="D1906" s="201" t="str">
        <f>IF(A1905="","",VLOOKUP(A1905,'プルダウン（実績コード）'!$F$5:$H$48,3,FALSE))</f>
        <v/>
      </c>
      <c r="E1906" s="162"/>
      <c r="F1906" s="198"/>
      <c r="G1906" s="7" t="s">
        <v>17</v>
      </c>
      <c r="H1906" s="201" t="str">
        <f>IF(E1906="","",VLOOKUP(E1906,'プルダウン（実績コード）'!$D$5:$E$52,2,FALSE))</f>
        <v/>
      </c>
      <c r="I1906" s="228"/>
      <c r="J1906" s="226"/>
      <c r="K1906" s="229"/>
      <c r="L1906" s="230"/>
      <c r="M1906" s="231"/>
      <c r="N1906" s="231"/>
      <c r="O1906" s="231"/>
      <c r="P1906" s="232"/>
      <c r="Q1906" s="7" t="s">
        <v>17</v>
      </c>
      <c r="R1906" s="201" t="str">
        <f>IF(K1906="","",VLOOKUP(K1906,'プルダウン（実績コード）'!$D$5:$E$52,2,FALSE))</f>
        <v/>
      </c>
      <c r="S1906" s="197"/>
      <c r="T1906" s="231"/>
      <c r="U1906" s="232"/>
      <c r="V1906" s="7" t="s">
        <v>17</v>
      </c>
      <c r="W1906" s="201" t="str">
        <f>IF(S1906="","",VLOOKUP(S1906,'プルダウン（実績コード）'!$D$5:$E$52,2,FALSE))</f>
        <v/>
      </c>
      <c r="X1906" s="226"/>
      <c r="Y1906" s="228"/>
      <c r="Z1906" s="226"/>
      <c r="AA1906" s="174"/>
      <c r="AB1906" s="174"/>
      <c r="AC1906" s="174"/>
    </row>
    <row r="1907" spans="1:29" s="200" customFormat="1" ht="20.25" customHeight="1" x14ac:dyDescent="0.4">
      <c r="A1907" s="233"/>
      <c r="B1907" s="234"/>
      <c r="C1907" s="234"/>
      <c r="D1907" s="235"/>
      <c r="E1907" s="163"/>
      <c r="F1907" s="195"/>
      <c r="G1907" s="7" t="s">
        <v>13</v>
      </c>
      <c r="H1907" s="196"/>
      <c r="I1907" s="227"/>
      <c r="J1907" s="225"/>
      <c r="K1907" s="195"/>
      <c r="L1907" s="7" t="s">
        <v>14</v>
      </c>
      <c r="M1907" s="222"/>
      <c r="N1907" s="224"/>
      <c r="O1907" s="202"/>
      <c r="P1907" s="219"/>
      <c r="Q1907" s="220"/>
      <c r="R1907" s="221"/>
      <c r="S1907" s="74"/>
      <c r="T1907" s="222"/>
      <c r="U1907" s="223"/>
      <c r="V1907" s="223"/>
      <c r="W1907" s="224"/>
      <c r="X1907" s="225"/>
      <c r="Y1907" s="227"/>
      <c r="Z1907" s="225"/>
      <c r="AA1907" s="174"/>
      <c r="AB1907" s="174"/>
      <c r="AC1907" s="174"/>
    </row>
    <row r="1908" spans="1:29" s="200" customFormat="1" ht="20.25" customHeight="1" x14ac:dyDescent="0.4">
      <c r="A1908" s="7" t="s">
        <v>15</v>
      </c>
      <c r="B1908" s="201" t="str">
        <f>IF(A1907="","",VLOOKUP(A1907,'プルダウン（実績コード）'!$F$5:$H$48,2,FALSE))</f>
        <v/>
      </c>
      <c r="C1908" s="5" t="s">
        <v>16</v>
      </c>
      <c r="D1908" s="201" t="str">
        <f>IF(A1907="","",VLOOKUP(A1907,'プルダウン（実績コード）'!$F$5:$H$48,3,FALSE))</f>
        <v/>
      </c>
      <c r="E1908" s="162"/>
      <c r="F1908" s="198"/>
      <c r="G1908" s="7" t="s">
        <v>17</v>
      </c>
      <c r="H1908" s="201" t="str">
        <f>IF(E1908="","",VLOOKUP(E1908,'プルダウン（実績コード）'!$D$5:$E$52,2,FALSE))</f>
        <v/>
      </c>
      <c r="I1908" s="228"/>
      <c r="J1908" s="226"/>
      <c r="K1908" s="229"/>
      <c r="L1908" s="230"/>
      <c r="M1908" s="231"/>
      <c r="N1908" s="231"/>
      <c r="O1908" s="231"/>
      <c r="P1908" s="232"/>
      <c r="Q1908" s="7" t="s">
        <v>17</v>
      </c>
      <c r="R1908" s="201" t="str">
        <f>IF(K1908="","",VLOOKUP(K1908,'プルダウン（実績コード）'!$D$5:$E$52,2,FALSE))</f>
        <v/>
      </c>
      <c r="S1908" s="197"/>
      <c r="T1908" s="231"/>
      <c r="U1908" s="232"/>
      <c r="V1908" s="7" t="s">
        <v>17</v>
      </c>
      <c r="W1908" s="201" t="str">
        <f>IF(S1908="","",VLOOKUP(S1908,'プルダウン（実績コード）'!$D$5:$E$52,2,FALSE))</f>
        <v/>
      </c>
      <c r="X1908" s="226"/>
      <c r="Y1908" s="228"/>
      <c r="Z1908" s="226"/>
      <c r="AA1908" s="174"/>
      <c r="AB1908" s="174"/>
      <c r="AC1908" s="174"/>
    </row>
    <row r="1909" spans="1:29" s="200" customFormat="1" ht="20.25" customHeight="1" x14ac:dyDescent="0.4">
      <c r="A1909" s="233"/>
      <c r="B1909" s="234"/>
      <c r="C1909" s="234"/>
      <c r="D1909" s="235"/>
      <c r="E1909" s="163"/>
      <c r="F1909" s="195"/>
      <c r="G1909" s="7" t="s">
        <v>13</v>
      </c>
      <c r="H1909" s="196"/>
      <c r="I1909" s="227"/>
      <c r="J1909" s="225"/>
      <c r="K1909" s="195"/>
      <c r="L1909" s="7" t="s">
        <v>14</v>
      </c>
      <c r="M1909" s="222"/>
      <c r="N1909" s="224"/>
      <c r="O1909" s="202"/>
      <c r="P1909" s="219"/>
      <c r="Q1909" s="220"/>
      <c r="R1909" s="221"/>
      <c r="S1909" s="74"/>
      <c r="T1909" s="222"/>
      <c r="U1909" s="223"/>
      <c r="V1909" s="223"/>
      <c r="W1909" s="224"/>
      <c r="X1909" s="225"/>
      <c r="Y1909" s="227"/>
      <c r="Z1909" s="225"/>
      <c r="AA1909" s="174"/>
      <c r="AB1909" s="174"/>
      <c r="AC1909" s="174"/>
    </row>
    <row r="1910" spans="1:29" s="200" customFormat="1" ht="20.25" customHeight="1" x14ac:dyDescent="0.4">
      <c r="A1910" s="7" t="s">
        <v>15</v>
      </c>
      <c r="B1910" s="201" t="str">
        <f>IF(A1909="","",VLOOKUP(A1909,'プルダウン（実績コード）'!$F$5:$H$48,2,FALSE))</f>
        <v/>
      </c>
      <c r="C1910" s="5" t="s">
        <v>16</v>
      </c>
      <c r="D1910" s="201" t="str">
        <f>IF(A1909="","",VLOOKUP(A1909,'プルダウン（実績コード）'!$F$5:$H$48,3,FALSE))</f>
        <v/>
      </c>
      <c r="E1910" s="162"/>
      <c r="F1910" s="198"/>
      <c r="G1910" s="7" t="s">
        <v>17</v>
      </c>
      <c r="H1910" s="201" t="str">
        <f>IF(E1910="","",VLOOKUP(E1910,'プルダウン（実績コード）'!$D$5:$E$52,2,FALSE))</f>
        <v/>
      </c>
      <c r="I1910" s="228"/>
      <c r="J1910" s="226"/>
      <c r="K1910" s="229"/>
      <c r="L1910" s="230"/>
      <c r="M1910" s="231"/>
      <c r="N1910" s="231"/>
      <c r="O1910" s="231"/>
      <c r="P1910" s="232"/>
      <c r="Q1910" s="7" t="s">
        <v>17</v>
      </c>
      <c r="R1910" s="201" t="str">
        <f>IF(K1910="","",VLOOKUP(K1910,'プルダウン（実績コード）'!$D$5:$E$52,2,FALSE))</f>
        <v/>
      </c>
      <c r="S1910" s="197"/>
      <c r="T1910" s="231"/>
      <c r="U1910" s="232"/>
      <c r="V1910" s="7" t="s">
        <v>17</v>
      </c>
      <c r="W1910" s="201" t="str">
        <f>IF(S1910="","",VLOOKUP(S1910,'プルダウン（実績コード）'!$D$5:$E$52,2,FALSE))</f>
        <v/>
      </c>
      <c r="X1910" s="226"/>
      <c r="Y1910" s="228"/>
      <c r="Z1910" s="226"/>
      <c r="AA1910" s="174"/>
      <c r="AB1910" s="174"/>
      <c r="AC1910" s="174"/>
    </row>
    <row r="1911" spans="1:29" s="200" customFormat="1" ht="20.25" customHeight="1" x14ac:dyDescent="0.4">
      <c r="A1911" s="233"/>
      <c r="B1911" s="234"/>
      <c r="C1911" s="234"/>
      <c r="D1911" s="235"/>
      <c r="E1911" s="163"/>
      <c r="F1911" s="195"/>
      <c r="G1911" s="7" t="s">
        <v>13</v>
      </c>
      <c r="H1911" s="196"/>
      <c r="I1911" s="227"/>
      <c r="J1911" s="225"/>
      <c r="K1911" s="195"/>
      <c r="L1911" s="7" t="s">
        <v>14</v>
      </c>
      <c r="M1911" s="222"/>
      <c r="N1911" s="224"/>
      <c r="O1911" s="202"/>
      <c r="P1911" s="219"/>
      <c r="Q1911" s="220"/>
      <c r="R1911" s="221"/>
      <c r="S1911" s="74"/>
      <c r="T1911" s="222"/>
      <c r="U1911" s="223"/>
      <c r="V1911" s="223"/>
      <c r="W1911" s="224"/>
      <c r="X1911" s="225"/>
      <c r="Y1911" s="227"/>
      <c r="Z1911" s="225"/>
      <c r="AA1911" s="174"/>
      <c r="AB1911" s="174"/>
      <c r="AC1911" s="174"/>
    </row>
    <row r="1912" spans="1:29" s="200" customFormat="1" ht="20.25" customHeight="1" x14ac:dyDescent="0.4">
      <c r="A1912" s="7" t="s">
        <v>15</v>
      </c>
      <c r="B1912" s="201" t="str">
        <f>IF(A1911="","",VLOOKUP(A1911,'プルダウン（実績コード）'!$F$5:$H$48,2,FALSE))</f>
        <v/>
      </c>
      <c r="C1912" s="5" t="s">
        <v>16</v>
      </c>
      <c r="D1912" s="201" t="str">
        <f>IF(A1911="","",VLOOKUP(A1911,'プルダウン（実績コード）'!$F$5:$H$48,3,FALSE))</f>
        <v/>
      </c>
      <c r="E1912" s="162"/>
      <c r="F1912" s="198"/>
      <c r="G1912" s="7" t="s">
        <v>17</v>
      </c>
      <c r="H1912" s="201" t="str">
        <f>IF(E1912="","",VLOOKUP(E1912,'プルダウン（実績コード）'!$D$5:$E$52,2,FALSE))</f>
        <v/>
      </c>
      <c r="I1912" s="228"/>
      <c r="J1912" s="226"/>
      <c r="K1912" s="229"/>
      <c r="L1912" s="230"/>
      <c r="M1912" s="231"/>
      <c r="N1912" s="231"/>
      <c r="O1912" s="231"/>
      <c r="P1912" s="232"/>
      <c r="Q1912" s="7" t="s">
        <v>17</v>
      </c>
      <c r="R1912" s="201" t="str">
        <f>IF(K1912="","",VLOOKUP(K1912,'プルダウン（実績コード）'!$D$5:$E$52,2,FALSE))</f>
        <v/>
      </c>
      <c r="S1912" s="197"/>
      <c r="T1912" s="231"/>
      <c r="U1912" s="232"/>
      <c r="V1912" s="7" t="s">
        <v>17</v>
      </c>
      <c r="W1912" s="201" t="str">
        <f>IF(S1912="","",VLOOKUP(S1912,'プルダウン（実績コード）'!$D$5:$E$52,2,FALSE))</f>
        <v/>
      </c>
      <c r="X1912" s="226"/>
      <c r="Y1912" s="228"/>
      <c r="Z1912" s="226"/>
      <c r="AA1912" s="174"/>
      <c r="AB1912" s="174"/>
      <c r="AC1912" s="174"/>
    </row>
    <row r="1913" spans="1:29" s="200" customFormat="1" ht="20.25" customHeight="1" x14ac:dyDescent="0.4">
      <c r="A1913" s="233"/>
      <c r="B1913" s="234"/>
      <c r="C1913" s="234"/>
      <c r="D1913" s="235"/>
      <c r="E1913" s="163"/>
      <c r="F1913" s="195"/>
      <c r="G1913" s="7" t="s">
        <v>13</v>
      </c>
      <c r="H1913" s="196"/>
      <c r="I1913" s="227"/>
      <c r="J1913" s="225"/>
      <c r="K1913" s="195"/>
      <c r="L1913" s="7" t="s">
        <v>14</v>
      </c>
      <c r="M1913" s="222"/>
      <c r="N1913" s="224"/>
      <c r="O1913" s="202"/>
      <c r="P1913" s="219"/>
      <c r="Q1913" s="220"/>
      <c r="R1913" s="221"/>
      <c r="S1913" s="74"/>
      <c r="T1913" s="222"/>
      <c r="U1913" s="223"/>
      <c r="V1913" s="223"/>
      <c r="W1913" s="224"/>
      <c r="X1913" s="225"/>
      <c r="Y1913" s="227"/>
      <c r="Z1913" s="225"/>
      <c r="AA1913" s="174"/>
      <c r="AB1913" s="174"/>
      <c r="AC1913" s="174"/>
    </row>
    <row r="1914" spans="1:29" s="200" customFormat="1" ht="20.25" customHeight="1" x14ac:dyDescent="0.4">
      <c r="A1914" s="7" t="s">
        <v>15</v>
      </c>
      <c r="B1914" s="201" t="str">
        <f>IF(A1913="","",VLOOKUP(A1913,'プルダウン（実績コード）'!$F$5:$H$48,2,FALSE))</f>
        <v/>
      </c>
      <c r="C1914" s="5" t="s">
        <v>16</v>
      </c>
      <c r="D1914" s="201" t="str">
        <f>IF(A1913="","",VLOOKUP(A1913,'プルダウン（実績コード）'!$F$5:$H$48,3,FALSE))</f>
        <v/>
      </c>
      <c r="E1914" s="162"/>
      <c r="F1914" s="198"/>
      <c r="G1914" s="7" t="s">
        <v>17</v>
      </c>
      <c r="H1914" s="201" t="str">
        <f>IF(E1914="","",VLOOKUP(E1914,'プルダウン（実績コード）'!$D$5:$E$52,2,FALSE))</f>
        <v/>
      </c>
      <c r="I1914" s="228"/>
      <c r="J1914" s="226"/>
      <c r="K1914" s="229"/>
      <c r="L1914" s="230"/>
      <c r="M1914" s="231"/>
      <c r="N1914" s="231"/>
      <c r="O1914" s="231"/>
      <c r="P1914" s="232"/>
      <c r="Q1914" s="7" t="s">
        <v>17</v>
      </c>
      <c r="R1914" s="201" t="str">
        <f>IF(K1914="","",VLOOKUP(K1914,'プルダウン（実績コード）'!$D$5:$E$52,2,FALSE))</f>
        <v/>
      </c>
      <c r="S1914" s="197"/>
      <c r="T1914" s="231"/>
      <c r="U1914" s="232"/>
      <c r="V1914" s="7" t="s">
        <v>17</v>
      </c>
      <c r="W1914" s="201" t="str">
        <f>IF(S1914="","",VLOOKUP(S1914,'プルダウン（実績コード）'!$D$5:$E$52,2,FALSE))</f>
        <v/>
      </c>
      <c r="X1914" s="226"/>
      <c r="Y1914" s="228"/>
      <c r="Z1914" s="226"/>
      <c r="AA1914" s="174"/>
      <c r="AB1914" s="174"/>
      <c r="AC1914" s="174"/>
    </row>
    <row r="1915" spans="1:29" s="200" customFormat="1" ht="20.25" customHeight="1" x14ac:dyDescent="0.4">
      <c r="A1915" s="233"/>
      <c r="B1915" s="234"/>
      <c r="C1915" s="234"/>
      <c r="D1915" s="235"/>
      <c r="E1915" s="163"/>
      <c r="F1915" s="195"/>
      <c r="G1915" s="7" t="s">
        <v>13</v>
      </c>
      <c r="H1915" s="196"/>
      <c r="I1915" s="227"/>
      <c r="J1915" s="225"/>
      <c r="K1915" s="195"/>
      <c r="L1915" s="7" t="s">
        <v>14</v>
      </c>
      <c r="M1915" s="222"/>
      <c r="N1915" s="224"/>
      <c r="O1915" s="202"/>
      <c r="P1915" s="219"/>
      <c r="Q1915" s="220"/>
      <c r="R1915" s="221"/>
      <c r="S1915" s="74"/>
      <c r="T1915" s="222"/>
      <c r="U1915" s="223"/>
      <c r="V1915" s="223"/>
      <c r="W1915" s="224"/>
      <c r="X1915" s="225"/>
      <c r="Y1915" s="227"/>
      <c r="Z1915" s="225"/>
      <c r="AA1915" s="174"/>
      <c r="AB1915" s="174"/>
      <c r="AC1915" s="174"/>
    </row>
    <row r="1916" spans="1:29" s="200" customFormat="1" ht="20.25" customHeight="1" x14ac:dyDescent="0.4">
      <c r="A1916" s="7" t="s">
        <v>15</v>
      </c>
      <c r="B1916" s="201" t="str">
        <f>IF(A1915="","",VLOOKUP(A1915,'プルダウン（実績コード）'!$F$5:$H$48,2,FALSE))</f>
        <v/>
      </c>
      <c r="C1916" s="5" t="s">
        <v>16</v>
      </c>
      <c r="D1916" s="201" t="str">
        <f>IF(A1915="","",VLOOKUP(A1915,'プルダウン（実績コード）'!$F$5:$H$48,3,FALSE))</f>
        <v/>
      </c>
      <c r="E1916" s="162"/>
      <c r="F1916" s="198"/>
      <c r="G1916" s="7" t="s">
        <v>17</v>
      </c>
      <c r="H1916" s="201" t="str">
        <f>IF(E1916="","",VLOOKUP(E1916,'プルダウン（実績コード）'!$D$5:$E$52,2,FALSE))</f>
        <v/>
      </c>
      <c r="I1916" s="228"/>
      <c r="J1916" s="226"/>
      <c r="K1916" s="229"/>
      <c r="L1916" s="230"/>
      <c r="M1916" s="231"/>
      <c r="N1916" s="231"/>
      <c r="O1916" s="231"/>
      <c r="P1916" s="232"/>
      <c r="Q1916" s="7" t="s">
        <v>17</v>
      </c>
      <c r="R1916" s="201" t="str">
        <f>IF(K1916="","",VLOOKUP(K1916,'プルダウン（実績コード）'!$D$5:$E$52,2,FALSE))</f>
        <v/>
      </c>
      <c r="S1916" s="197"/>
      <c r="T1916" s="231"/>
      <c r="U1916" s="232"/>
      <c r="V1916" s="7" t="s">
        <v>17</v>
      </c>
      <c r="W1916" s="201" t="str">
        <f>IF(S1916="","",VLOOKUP(S1916,'プルダウン（実績コード）'!$D$5:$E$52,2,FALSE))</f>
        <v/>
      </c>
      <c r="X1916" s="226"/>
      <c r="Y1916" s="228"/>
      <c r="Z1916" s="226"/>
      <c r="AA1916" s="174"/>
      <c r="AB1916" s="174"/>
      <c r="AC1916" s="174"/>
    </row>
    <row r="1917" spans="1:29" s="200" customFormat="1" ht="20.25" customHeight="1" x14ac:dyDescent="0.4">
      <c r="A1917" s="233"/>
      <c r="B1917" s="234"/>
      <c r="C1917" s="234"/>
      <c r="D1917" s="235"/>
      <c r="E1917" s="163"/>
      <c r="F1917" s="195"/>
      <c r="G1917" s="7" t="s">
        <v>13</v>
      </c>
      <c r="H1917" s="196"/>
      <c r="I1917" s="227"/>
      <c r="J1917" s="225"/>
      <c r="K1917" s="195"/>
      <c r="L1917" s="7" t="s">
        <v>14</v>
      </c>
      <c r="M1917" s="222"/>
      <c r="N1917" s="224"/>
      <c r="O1917" s="202"/>
      <c r="P1917" s="219"/>
      <c r="Q1917" s="220"/>
      <c r="R1917" s="221"/>
      <c r="S1917" s="74"/>
      <c r="T1917" s="222"/>
      <c r="U1917" s="223"/>
      <c r="V1917" s="223"/>
      <c r="W1917" s="224"/>
      <c r="X1917" s="225"/>
      <c r="Y1917" s="227"/>
      <c r="Z1917" s="225"/>
      <c r="AA1917" s="174"/>
      <c r="AB1917" s="174"/>
      <c r="AC1917" s="174"/>
    </row>
    <row r="1918" spans="1:29" s="200" customFormat="1" ht="20.25" customHeight="1" x14ac:dyDescent="0.4">
      <c r="A1918" s="7" t="s">
        <v>15</v>
      </c>
      <c r="B1918" s="201" t="str">
        <f>IF(A1917="","",VLOOKUP(A1917,'プルダウン（実績コード）'!$F$5:$H$48,2,FALSE))</f>
        <v/>
      </c>
      <c r="C1918" s="5" t="s">
        <v>16</v>
      </c>
      <c r="D1918" s="201" t="str">
        <f>IF(A1917="","",VLOOKUP(A1917,'プルダウン（実績コード）'!$F$5:$H$48,3,FALSE))</f>
        <v/>
      </c>
      <c r="E1918" s="162"/>
      <c r="F1918" s="198"/>
      <c r="G1918" s="7" t="s">
        <v>17</v>
      </c>
      <c r="H1918" s="201" t="str">
        <f>IF(E1918="","",VLOOKUP(E1918,'プルダウン（実績コード）'!$D$5:$E$52,2,FALSE))</f>
        <v/>
      </c>
      <c r="I1918" s="228"/>
      <c r="J1918" s="226"/>
      <c r="K1918" s="229"/>
      <c r="L1918" s="230"/>
      <c r="M1918" s="231"/>
      <c r="N1918" s="231"/>
      <c r="O1918" s="231"/>
      <c r="P1918" s="232"/>
      <c r="Q1918" s="7" t="s">
        <v>17</v>
      </c>
      <c r="R1918" s="201" t="str">
        <f>IF(K1918="","",VLOOKUP(K1918,'プルダウン（実績コード）'!$D$5:$E$52,2,FALSE))</f>
        <v/>
      </c>
      <c r="S1918" s="197"/>
      <c r="T1918" s="231"/>
      <c r="U1918" s="232"/>
      <c r="V1918" s="7" t="s">
        <v>17</v>
      </c>
      <c r="W1918" s="201" t="str">
        <f>IF(S1918="","",VLOOKUP(S1918,'プルダウン（実績コード）'!$D$5:$E$52,2,FALSE))</f>
        <v/>
      </c>
      <c r="X1918" s="226"/>
      <c r="Y1918" s="228"/>
      <c r="Z1918" s="226"/>
      <c r="AA1918" s="174"/>
      <c r="AB1918" s="174"/>
      <c r="AC1918" s="174"/>
    </row>
    <row r="1919" spans="1:29" s="200" customFormat="1" ht="20.25" customHeight="1" x14ac:dyDescent="0.4">
      <c r="A1919" s="233"/>
      <c r="B1919" s="234"/>
      <c r="C1919" s="234"/>
      <c r="D1919" s="235"/>
      <c r="E1919" s="163"/>
      <c r="F1919" s="195"/>
      <c r="G1919" s="7" t="s">
        <v>13</v>
      </c>
      <c r="H1919" s="196"/>
      <c r="I1919" s="227"/>
      <c r="J1919" s="225"/>
      <c r="K1919" s="195"/>
      <c r="L1919" s="7" t="s">
        <v>14</v>
      </c>
      <c r="M1919" s="222"/>
      <c r="N1919" s="224"/>
      <c r="O1919" s="202"/>
      <c r="P1919" s="219"/>
      <c r="Q1919" s="220"/>
      <c r="R1919" s="221"/>
      <c r="S1919" s="74"/>
      <c r="T1919" s="222"/>
      <c r="U1919" s="223"/>
      <c r="V1919" s="223"/>
      <c r="W1919" s="224"/>
      <c r="X1919" s="225"/>
      <c r="Y1919" s="227"/>
      <c r="Z1919" s="225"/>
      <c r="AA1919" s="174"/>
      <c r="AB1919" s="174"/>
      <c r="AC1919" s="174"/>
    </row>
    <row r="1920" spans="1:29" s="200" customFormat="1" ht="20.25" customHeight="1" x14ac:dyDescent="0.4">
      <c r="A1920" s="7" t="s">
        <v>15</v>
      </c>
      <c r="B1920" s="201" t="str">
        <f>IF(A1919="","",VLOOKUP(A1919,'プルダウン（実績コード）'!$F$5:$H$48,2,FALSE))</f>
        <v/>
      </c>
      <c r="C1920" s="5" t="s">
        <v>16</v>
      </c>
      <c r="D1920" s="201" t="str">
        <f>IF(A1919="","",VLOOKUP(A1919,'プルダウン（実績コード）'!$F$5:$H$48,3,FALSE))</f>
        <v/>
      </c>
      <c r="E1920" s="162"/>
      <c r="F1920" s="198"/>
      <c r="G1920" s="7" t="s">
        <v>17</v>
      </c>
      <c r="H1920" s="201" t="str">
        <f>IF(E1920="","",VLOOKUP(E1920,'プルダウン（実績コード）'!$D$5:$E$52,2,FALSE))</f>
        <v/>
      </c>
      <c r="I1920" s="228"/>
      <c r="J1920" s="226"/>
      <c r="K1920" s="229"/>
      <c r="L1920" s="230"/>
      <c r="M1920" s="231"/>
      <c r="N1920" s="231"/>
      <c r="O1920" s="231"/>
      <c r="P1920" s="232"/>
      <c r="Q1920" s="7" t="s">
        <v>17</v>
      </c>
      <c r="R1920" s="201" t="str">
        <f>IF(K1920="","",VLOOKUP(K1920,'プルダウン（実績コード）'!$D$5:$E$52,2,FALSE))</f>
        <v/>
      </c>
      <c r="S1920" s="197"/>
      <c r="T1920" s="231"/>
      <c r="U1920" s="232"/>
      <c r="V1920" s="7" t="s">
        <v>17</v>
      </c>
      <c r="W1920" s="201" t="str">
        <f>IF(S1920="","",VLOOKUP(S1920,'プルダウン（実績コード）'!$D$5:$E$52,2,FALSE))</f>
        <v/>
      </c>
      <c r="X1920" s="226"/>
      <c r="Y1920" s="228"/>
      <c r="Z1920" s="226"/>
      <c r="AA1920" s="174"/>
      <c r="AB1920" s="174"/>
      <c r="AC1920" s="174"/>
    </row>
    <row r="1921" spans="1:29" s="200" customFormat="1" ht="20.25" customHeight="1" x14ac:dyDescent="0.4">
      <c r="A1921" s="233"/>
      <c r="B1921" s="234"/>
      <c r="C1921" s="234"/>
      <c r="D1921" s="235"/>
      <c r="E1921" s="163"/>
      <c r="F1921" s="195"/>
      <c r="G1921" s="7" t="s">
        <v>13</v>
      </c>
      <c r="H1921" s="196"/>
      <c r="I1921" s="227"/>
      <c r="J1921" s="225"/>
      <c r="K1921" s="195"/>
      <c r="L1921" s="7" t="s">
        <v>14</v>
      </c>
      <c r="M1921" s="222"/>
      <c r="N1921" s="224"/>
      <c r="O1921" s="202"/>
      <c r="P1921" s="219"/>
      <c r="Q1921" s="220"/>
      <c r="R1921" s="221"/>
      <c r="S1921" s="74"/>
      <c r="T1921" s="222"/>
      <c r="U1921" s="223"/>
      <c r="V1921" s="223"/>
      <c r="W1921" s="224"/>
      <c r="X1921" s="225"/>
      <c r="Y1921" s="227"/>
      <c r="Z1921" s="225"/>
      <c r="AA1921" s="174"/>
      <c r="AB1921" s="174"/>
      <c r="AC1921" s="174"/>
    </row>
    <row r="1922" spans="1:29" s="200" customFormat="1" ht="20.25" customHeight="1" x14ac:dyDescent="0.4">
      <c r="A1922" s="7" t="s">
        <v>15</v>
      </c>
      <c r="B1922" s="201" t="str">
        <f>IF(A1921="","",VLOOKUP(A1921,'プルダウン（実績コード）'!$F$5:$H$48,2,FALSE))</f>
        <v/>
      </c>
      <c r="C1922" s="5" t="s">
        <v>16</v>
      </c>
      <c r="D1922" s="201" t="str">
        <f>IF(A1921="","",VLOOKUP(A1921,'プルダウン（実績コード）'!$F$5:$H$48,3,FALSE))</f>
        <v/>
      </c>
      <c r="E1922" s="162"/>
      <c r="F1922" s="198"/>
      <c r="G1922" s="7" t="s">
        <v>17</v>
      </c>
      <c r="H1922" s="201" t="str">
        <f>IF(E1922="","",VLOOKUP(E1922,'プルダウン（実績コード）'!$D$5:$E$52,2,FALSE))</f>
        <v/>
      </c>
      <c r="I1922" s="228"/>
      <c r="J1922" s="226"/>
      <c r="K1922" s="229"/>
      <c r="L1922" s="230"/>
      <c r="M1922" s="231"/>
      <c r="N1922" s="231"/>
      <c r="O1922" s="231"/>
      <c r="P1922" s="232"/>
      <c r="Q1922" s="7" t="s">
        <v>17</v>
      </c>
      <c r="R1922" s="201" t="str">
        <f>IF(K1922="","",VLOOKUP(K1922,'プルダウン（実績コード）'!$D$5:$E$52,2,FALSE))</f>
        <v/>
      </c>
      <c r="S1922" s="197"/>
      <c r="T1922" s="231"/>
      <c r="U1922" s="232"/>
      <c r="V1922" s="7" t="s">
        <v>17</v>
      </c>
      <c r="W1922" s="201" t="str">
        <f>IF(S1922="","",VLOOKUP(S1922,'プルダウン（実績コード）'!$D$5:$E$52,2,FALSE))</f>
        <v/>
      </c>
      <c r="X1922" s="226"/>
      <c r="Y1922" s="228"/>
      <c r="Z1922" s="226"/>
      <c r="AA1922" s="174"/>
      <c r="AB1922" s="174"/>
      <c r="AC1922" s="174"/>
    </row>
    <row r="1923" spans="1:29" s="200" customFormat="1" ht="20.25" customHeight="1" x14ac:dyDescent="0.4">
      <c r="A1923" s="233"/>
      <c r="B1923" s="234"/>
      <c r="C1923" s="234"/>
      <c r="D1923" s="235"/>
      <c r="E1923" s="163"/>
      <c r="F1923" s="195"/>
      <c r="G1923" s="7" t="s">
        <v>13</v>
      </c>
      <c r="H1923" s="196"/>
      <c r="I1923" s="227"/>
      <c r="J1923" s="225"/>
      <c r="K1923" s="195"/>
      <c r="L1923" s="7" t="s">
        <v>14</v>
      </c>
      <c r="M1923" s="222"/>
      <c r="N1923" s="224"/>
      <c r="O1923" s="202"/>
      <c r="P1923" s="219"/>
      <c r="Q1923" s="220"/>
      <c r="R1923" s="221"/>
      <c r="S1923" s="74"/>
      <c r="T1923" s="222"/>
      <c r="U1923" s="223"/>
      <c r="V1923" s="223"/>
      <c r="W1923" s="224"/>
      <c r="X1923" s="225"/>
      <c r="Y1923" s="227"/>
      <c r="Z1923" s="225"/>
      <c r="AA1923" s="174"/>
      <c r="AB1923" s="174"/>
      <c r="AC1923" s="174"/>
    </row>
    <row r="1924" spans="1:29" s="200" customFormat="1" ht="20.25" customHeight="1" x14ac:dyDescent="0.4">
      <c r="A1924" s="7" t="s">
        <v>15</v>
      </c>
      <c r="B1924" s="201" t="str">
        <f>IF(A1923="","",VLOOKUP(A1923,'プルダウン（実績コード）'!$F$5:$H$48,2,FALSE))</f>
        <v/>
      </c>
      <c r="C1924" s="5" t="s">
        <v>16</v>
      </c>
      <c r="D1924" s="201" t="str">
        <f>IF(A1923="","",VLOOKUP(A1923,'プルダウン（実績コード）'!$F$5:$H$48,3,FALSE))</f>
        <v/>
      </c>
      <c r="E1924" s="162"/>
      <c r="F1924" s="198"/>
      <c r="G1924" s="7" t="s">
        <v>17</v>
      </c>
      <c r="H1924" s="201" t="str">
        <f>IF(E1924="","",VLOOKUP(E1924,'プルダウン（実績コード）'!$D$5:$E$52,2,FALSE))</f>
        <v/>
      </c>
      <c r="I1924" s="228"/>
      <c r="J1924" s="226"/>
      <c r="K1924" s="229"/>
      <c r="L1924" s="230"/>
      <c r="M1924" s="231"/>
      <c r="N1924" s="231"/>
      <c r="O1924" s="231"/>
      <c r="P1924" s="232"/>
      <c r="Q1924" s="7" t="s">
        <v>17</v>
      </c>
      <c r="R1924" s="201" t="str">
        <f>IF(K1924="","",VLOOKUP(K1924,'プルダウン（実績コード）'!$D$5:$E$52,2,FALSE))</f>
        <v/>
      </c>
      <c r="S1924" s="197"/>
      <c r="T1924" s="231"/>
      <c r="U1924" s="232"/>
      <c r="V1924" s="7" t="s">
        <v>17</v>
      </c>
      <c r="W1924" s="201" t="str">
        <f>IF(S1924="","",VLOOKUP(S1924,'プルダウン（実績コード）'!$D$5:$E$52,2,FALSE))</f>
        <v/>
      </c>
      <c r="X1924" s="226"/>
      <c r="Y1924" s="228"/>
      <c r="Z1924" s="226"/>
      <c r="AA1924" s="174"/>
      <c r="AB1924" s="174"/>
      <c r="AC1924" s="174"/>
    </row>
    <row r="1925" spans="1:29" s="200" customFormat="1" ht="20.25" customHeight="1" x14ac:dyDescent="0.4">
      <c r="A1925" s="233"/>
      <c r="B1925" s="234"/>
      <c r="C1925" s="234"/>
      <c r="D1925" s="235"/>
      <c r="E1925" s="163"/>
      <c r="F1925" s="195"/>
      <c r="G1925" s="7" t="s">
        <v>13</v>
      </c>
      <c r="H1925" s="196"/>
      <c r="I1925" s="227"/>
      <c r="J1925" s="225"/>
      <c r="K1925" s="195"/>
      <c r="L1925" s="7" t="s">
        <v>14</v>
      </c>
      <c r="M1925" s="222"/>
      <c r="N1925" s="224"/>
      <c r="O1925" s="202"/>
      <c r="P1925" s="219"/>
      <c r="Q1925" s="220"/>
      <c r="R1925" s="221"/>
      <c r="S1925" s="74"/>
      <c r="T1925" s="222"/>
      <c r="U1925" s="223"/>
      <c r="V1925" s="223"/>
      <c r="W1925" s="224"/>
      <c r="X1925" s="225"/>
      <c r="Y1925" s="227"/>
      <c r="Z1925" s="225"/>
      <c r="AA1925" s="174"/>
      <c r="AB1925" s="174"/>
      <c r="AC1925" s="174"/>
    </row>
    <row r="1926" spans="1:29" s="200" customFormat="1" ht="20.25" customHeight="1" x14ac:dyDescent="0.4">
      <c r="A1926" s="7" t="s">
        <v>15</v>
      </c>
      <c r="B1926" s="201" t="str">
        <f>IF(A1925="","",VLOOKUP(A1925,'プルダウン（実績コード）'!$F$5:$H$48,2,FALSE))</f>
        <v/>
      </c>
      <c r="C1926" s="5" t="s">
        <v>16</v>
      </c>
      <c r="D1926" s="201" t="str">
        <f>IF(A1925="","",VLOOKUP(A1925,'プルダウン（実績コード）'!$F$5:$H$48,3,FALSE))</f>
        <v/>
      </c>
      <c r="E1926" s="162"/>
      <c r="F1926" s="198"/>
      <c r="G1926" s="7" t="s">
        <v>17</v>
      </c>
      <c r="H1926" s="201" t="str">
        <f>IF(E1926="","",VLOOKUP(E1926,'プルダウン（実績コード）'!$D$5:$E$52,2,FALSE))</f>
        <v/>
      </c>
      <c r="I1926" s="228"/>
      <c r="J1926" s="226"/>
      <c r="K1926" s="229"/>
      <c r="L1926" s="230"/>
      <c r="M1926" s="231"/>
      <c r="N1926" s="231"/>
      <c r="O1926" s="231"/>
      <c r="P1926" s="232"/>
      <c r="Q1926" s="7" t="s">
        <v>17</v>
      </c>
      <c r="R1926" s="201" t="str">
        <f>IF(K1926="","",VLOOKUP(K1926,'プルダウン（実績コード）'!$D$5:$E$52,2,FALSE))</f>
        <v/>
      </c>
      <c r="S1926" s="197"/>
      <c r="T1926" s="231"/>
      <c r="U1926" s="232"/>
      <c r="V1926" s="7" t="s">
        <v>17</v>
      </c>
      <c r="W1926" s="201" t="str">
        <f>IF(S1926="","",VLOOKUP(S1926,'プルダウン（実績コード）'!$D$5:$E$52,2,FALSE))</f>
        <v/>
      </c>
      <c r="X1926" s="226"/>
      <c r="Y1926" s="228"/>
      <c r="Z1926" s="226"/>
      <c r="AA1926" s="174"/>
      <c r="AB1926" s="174"/>
      <c r="AC1926" s="174"/>
    </row>
    <row r="1927" spans="1:29" s="200" customFormat="1" ht="20.25" customHeight="1" x14ac:dyDescent="0.4">
      <c r="A1927" s="233"/>
      <c r="B1927" s="234"/>
      <c r="C1927" s="234"/>
      <c r="D1927" s="235"/>
      <c r="E1927" s="163"/>
      <c r="F1927" s="195"/>
      <c r="G1927" s="7" t="s">
        <v>13</v>
      </c>
      <c r="H1927" s="196"/>
      <c r="I1927" s="227"/>
      <c r="J1927" s="225"/>
      <c r="K1927" s="195"/>
      <c r="L1927" s="7" t="s">
        <v>14</v>
      </c>
      <c r="M1927" s="222"/>
      <c r="N1927" s="224"/>
      <c r="O1927" s="202"/>
      <c r="P1927" s="219"/>
      <c r="Q1927" s="220"/>
      <c r="R1927" s="221"/>
      <c r="S1927" s="74"/>
      <c r="T1927" s="222"/>
      <c r="U1927" s="223"/>
      <c r="V1927" s="223"/>
      <c r="W1927" s="224"/>
      <c r="X1927" s="225"/>
      <c r="Y1927" s="227"/>
      <c r="Z1927" s="225"/>
      <c r="AA1927" s="174"/>
      <c r="AB1927" s="174"/>
      <c r="AC1927" s="174"/>
    </row>
    <row r="1928" spans="1:29" s="200" customFormat="1" ht="20.25" customHeight="1" x14ac:dyDescent="0.4">
      <c r="A1928" s="7" t="s">
        <v>15</v>
      </c>
      <c r="B1928" s="201" t="str">
        <f>IF(A1927="","",VLOOKUP(A1927,'プルダウン（実績コード）'!$F$5:$H$48,2,FALSE))</f>
        <v/>
      </c>
      <c r="C1928" s="5" t="s">
        <v>16</v>
      </c>
      <c r="D1928" s="201" t="str">
        <f>IF(A1927="","",VLOOKUP(A1927,'プルダウン（実績コード）'!$F$5:$H$48,3,FALSE))</f>
        <v/>
      </c>
      <c r="E1928" s="162"/>
      <c r="F1928" s="198"/>
      <c r="G1928" s="7" t="s">
        <v>17</v>
      </c>
      <c r="H1928" s="201" t="str">
        <f>IF(E1928="","",VLOOKUP(E1928,'プルダウン（実績コード）'!$D$5:$E$52,2,FALSE))</f>
        <v/>
      </c>
      <c r="I1928" s="228"/>
      <c r="J1928" s="226"/>
      <c r="K1928" s="229"/>
      <c r="L1928" s="230"/>
      <c r="M1928" s="231"/>
      <c r="N1928" s="231"/>
      <c r="O1928" s="231"/>
      <c r="P1928" s="232"/>
      <c r="Q1928" s="7" t="s">
        <v>17</v>
      </c>
      <c r="R1928" s="201" t="str">
        <f>IF(K1928="","",VLOOKUP(K1928,'プルダウン（実績コード）'!$D$5:$E$52,2,FALSE))</f>
        <v/>
      </c>
      <c r="S1928" s="197"/>
      <c r="T1928" s="231"/>
      <c r="U1928" s="232"/>
      <c r="V1928" s="7" t="s">
        <v>17</v>
      </c>
      <c r="W1928" s="201" t="str">
        <f>IF(S1928="","",VLOOKUP(S1928,'プルダウン（実績コード）'!$D$5:$E$52,2,FALSE))</f>
        <v/>
      </c>
      <c r="X1928" s="226"/>
      <c r="Y1928" s="228"/>
      <c r="Z1928" s="226"/>
      <c r="AA1928" s="174"/>
      <c r="AB1928" s="174"/>
      <c r="AC1928" s="174"/>
    </row>
    <row r="1929" spans="1:29" s="200" customFormat="1" ht="20.25" customHeight="1" x14ac:dyDescent="0.4">
      <c r="A1929" s="233"/>
      <c r="B1929" s="234"/>
      <c r="C1929" s="234"/>
      <c r="D1929" s="235"/>
      <c r="E1929" s="163"/>
      <c r="F1929" s="195"/>
      <c r="G1929" s="7" t="s">
        <v>13</v>
      </c>
      <c r="H1929" s="196"/>
      <c r="I1929" s="227"/>
      <c r="J1929" s="225"/>
      <c r="K1929" s="195"/>
      <c r="L1929" s="7" t="s">
        <v>14</v>
      </c>
      <c r="M1929" s="222"/>
      <c r="N1929" s="224"/>
      <c r="O1929" s="202"/>
      <c r="P1929" s="219"/>
      <c r="Q1929" s="220"/>
      <c r="R1929" s="221"/>
      <c r="S1929" s="74"/>
      <c r="T1929" s="222"/>
      <c r="U1929" s="223"/>
      <c r="V1929" s="223"/>
      <c r="W1929" s="224"/>
      <c r="X1929" s="225"/>
      <c r="Y1929" s="227"/>
      <c r="Z1929" s="225"/>
      <c r="AA1929" s="174"/>
      <c r="AB1929" s="174"/>
      <c r="AC1929" s="174"/>
    </row>
    <row r="1930" spans="1:29" s="200" customFormat="1" ht="20.25" customHeight="1" x14ac:dyDescent="0.4">
      <c r="A1930" s="7" t="s">
        <v>15</v>
      </c>
      <c r="B1930" s="201" t="str">
        <f>IF(A1929="","",VLOOKUP(A1929,'プルダウン（実績コード）'!$F$5:$H$48,2,FALSE))</f>
        <v/>
      </c>
      <c r="C1930" s="5" t="s">
        <v>16</v>
      </c>
      <c r="D1930" s="201" t="str">
        <f>IF(A1929="","",VLOOKUP(A1929,'プルダウン（実績コード）'!$F$5:$H$48,3,FALSE))</f>
        <v/>
      </c>
      <c r="E1930" s="162"/>
      <c r="F1930" s="198"/>
      <c r="G1930" s="7" t="s">
        <v>17</v>
      </c>
      <c r="H1930" s="201" t="str">
        <f>IF(E1930="","",VLOOKUP(E1930,'プルダウン（実績コード）'!$D$5:$E$52,2,FALSE))</f>
        <v/>
      </c>
      <c r="I1930" s="228"/>
      <c r="J1930" s="226"/>
      <c r="K1930" s="229"/>
      <c r="L1930" s="230"/>
      <c r="M1930" s="231"/>
      <c r="N1930" s="231"/>
      <c r="O1930" s="231"/>
      <c r="P1930" s="232"/>
      <c r="Q1930" s="7" t="s">
        <v>17</v>
      </c>
      <c r="R1930" s="201" t="str">
        <f>IF(K1930="","",VLOOKUP(K1930,'プルダウン（実績コード）'!$D$5:$E$52,2,FALSE))</f>
        <v/>
      </c>
      <c r="S1930" s="197"/>
      <c r="T1930" s="231"/>
      <c r="U1930" s="232"/>
      <c r="V1930" s="7" t="s">
        <v>17</v>
      </c>
      <c r="W1930" s="201" t="str">
        <f>IF(S1930="","",VLOOKUP(S1930,'プルダウン（実績コード）'!$D$5:$E$52,2,FALSE))</f>
        <v/>
      </c>
      <c r="X1930" s="226"/>
      <c r="Y1930" s="228"/>
      <c r="Z1930" s="226"/>
      <c r="AA1930" s="174"/>
      <c r="AB1930" s="174"/>
      <c r="AC1930" s="174"/>
    </row>
    <row r="1931" spans="1:29" s="200" customFormat="1" ht="20.25" customHeight="1" x14ac:dyDescent="0.4">
      <c r="A1931" s="233"/>
      <c r="B1931" s="234"/>
      <c r="C1931" s="234"/>
      <c r="D1931" s="235"/>
      <c r="E1931" s="163"/>
      <c r="F1931" s="195"/>
      <c r="G1931" s="7" t="s">
        <v>13</v>
      </c>
      <c r="H1931" s="196"/>
      <c r="I1931" s="227"/>
      <c r="J1931" s="225"/>
      <c r="K1931" s="195"/>
      <c r="L1931" s="7" t="s">
        <v>14</v>
      </c>
      <c r="M1931" s="222"/>
      <c r="N1931" s="224"/>
      <c r="O1931" s="202"/>
      <c r="P1931" s="219"/>
      <c r="Q1931" s="220"/>
      <c r="R1931" s="221"/>
      <c r="S1931" s="74"/>
      <c r="T1931" s="222"/>
      <c r="U1931" s="223"/>
      <c r="V1931" s="223"/>
      <c r="W1931" s="224"/>
      <c r="X1931" s="225"/>
      <c r="Y1931" s="227"/>
      <c r="Z1931" s="225"/>
      <c r="AA1931" s="174"/>
      <c r="AB1931" s="174"/>
      <c r="AC1931" s="174"/>
    </row>
    <row r="1932" spans="1:29" s="200" customFormat="1" ht="20.25" customHeight="1" x14ac:dyDescent="0.4">
      <c r="A1932" s="7" t="s">
        <v>15</v>
      </c>
      <c r="B1932" s="201" t="str">
        <f>IF(A1931="","",VLOOKUP(A1931,'プルダウン（実績コード）'!$F$5:$H$48,2,FALSE))</f>
        <v/>
      </c>
      <c r="C1932" s="5" t="s">
        <v>16</v>
      </c>
      <c r="D1932" s="201" t="str">
        <f>IF(A1931="","",VLOOKUP(A1931,'プルダウン（実績コード）'!$F$5:$H$48,3,FALSE))</f>
        <v/>
      </c>
      <c r="E1932" s="162"/>
      <c r="F1932" s="198"/>
      <c r="G1932" s="7" t="s">
        <v>17</v>
      </c>
      <c r="H1932" s="201" t="str">
        <f>IF(E1932="","",VLOOKUP(E1932,'プルダウン（実績コード）'!$D$5:$E$52,2,FALSE))</f>
        <v/>
      </c>
      <c r="I1932" s="228"/>
      <c r="J1932" s="226"/>
      <c r="K1932" s="229"/>
      <c r="L1932" s="230"/>
      <c r="M1932" s="231"/>
      <c r="N1932" s="231"/>
      <c r="O1932" s="231"/>
      <c r="P1932" s="232"/>
      <c r="Q1932" s="7" t="s">
        <v>17</v>
      </c>
      <c r="R1932" s="201" t="str">
        <f>IF(K1932="","",VLOOKUP(K1932,'プルダウン（実績コード）'!$D$5:$E$52,2,FALSE))</f>
        <v/>
      </c>
      <c r="S1932" s="197"/>
      <c r="T1932" s="231"/>
      <c r="U1932" s="232"/>
      <c r="V1932" s="7" t="s">
        <v>17</v>
      </c>
      <c r="W1932" s="201" t="str">
        <f>IF(S1932="","",VLOOKUP(S1932,'プルダウン（実績コード）'!$D$5:$E$52,2,FALSE))</f>
        <v/>
      </c>
      <c r="X1932" s="226"/>
      <c r="Y1932" s="228"/>
      <c r="Z1932" s="226"/>
      <c r="AA1932" s="174"/>
      <c r="AB1932" s="174"/>
      <c r="AC1932" s="174"/>
    </row>
    <row r="1933" spans="1:29" s="200" customFormat="1" ht="20.25" customHeight="1" x14ac:dyDescent="0.4">
      <c r="A1933" s="233"/>
      <c r="B1933" s="234"/>
      <c r="C1933" s="234"/>
      <c r="D1933" s="235"/>
      <c r="E1933" s="163"/>
      <c r="F1933" s="195"/>
      <c r="G1933" s="7" t="s">
        <v>13</v>
      </c>
      <c r="H1933" s="196"/>
      <c r="I1933" s="227"/>
      <c r="J1933" s="225"/>
      <c r="K1933" s="195"/>
      <c r="L1933" s="7" t="s">
        <v>14</v>
      </c>
      <c r="M1933" s="222"/>
      <c r="N1933" s="224"/>
      <c r="O1933" s="202"/>
      <c r="P1933" s="219"/>
      <c r="Q1933" s="220"/>
      <c r="R1933" s="221"/>
      <c r="S1933" s="74"/>
      <c r="T1933" s="222"/>
      <c r="U1933" s="223"/>
      <c r="V1933" s="223"/>
      <c r="W1933" s="224"/>
      <c r="X1933" s="225"/>
      <c r="Y1933" s="227"/>
      <c r="Z1933" s="225"/>
      <c r="AA1933" s="174"/>
      <c r="AB1933" s="174"/>
      <c r="AC1933" s="174"/>
    </row>
    <row r="1934" spans="1:29" s="200" customFormat="1" ht="20.25" customHeight="1" x14ac:dyDescent="0.4">
      <c r="A1934" s="7" t="s">
        <v>15</v>
      </c>
      <c r="B1934" s="201" t="str">
        <f>IF(A1933="","",VLOOKUP(A1933,'プルダウン（実績コード）'!$F$5:$H$48,2,FALSE))</f>
        <v/>
      </c>
      <c r="C1934" s="5" t="s">
        <v>16</v>
      </c>
      <c r="D1934" s="201" t="str">
        <f>IF(A1933="","",VLOOKUP(A1933,'プルダウン（実績コード）'!$F$5:$H$48,3,FALSE))</f>
        <v/>
      </c>
      <c r="E1934" s="162"/>
      <c r="F1934" s="198"/>
      <c r="G1934" s="7" t="s">
        <v>17</v>
      </c>
      <c r="H1934" s="201" t="str">
        <f>IF(E1934="","",VLOOKUP(E1934,'プルダウン（実績コード）'!$D$5:$E$52,2,FALSE))</f>
        <v/>
      </c>
      <c r="I1934" s="228"/>
      <c r="J1934" s="226"/>
      <c r="K1934" s="229"/>
      <c r="L1934" s="230"/>
      <c r="M1934" s="231"/>
      <c r="N1934" s="231"/>
      <c r="O1934" s="231"/>
      <c r="P1934" s="232"/>
      <c r="Q1934" s="7" t="s">
        <v>17</v>
      </c>
      <c r="R1934" s="201" t="str">
        <f>IF(K1934="","",VLOOKUP(K1934,'プルダウン（実績コード）'!$D$5:$E$52,2,FALSE))</f>
        <v/>
      </c>
      <c r="S1934" s="197"/>
      <c r="T1934" s="231"/>
      <c r="U1934" s="232"/>
      <c r="V1934" s="7" t="s">
        <v>17</v>
      </c>
      <c r="W1934" s="201" t="str">
        <f>IF(S1934="","",VLOOKUP(S1934,'プルダウン（実績コード）'!$D$5:$E$52,2,FALSE))</f>
        <v/>
      </c>
      <c r="X1934" s="226"/>
      <c r="Y1934" s="228"/>
      <c r="Z1934" s="226"/>
      <c r="AA1934" s="174"/>
      <c r="AB1934" s="174"/>
      <c r="AC1934" s="174"/>
    </row>
    <row r="1935" spans="1:29" s="200" customFormat="1" ht="20.25" customHeight="1" x14ac:dyDescent="0.4">
      <c r="A1935" s="233"/>
      <c r="B1935" s="234"/>
      <c r="C1935" s="234"/>
      <c r="D1935" s="235"/>
      <c r="E1935" s="163"/>
      <c r="F1935" s="195"/>
      <c r="G1935" s="7" t="s">
        <v>13</v>
      </c>
      <c r="H1935" s="196"/>
      <c r="I1935" s="227"/>
      <c r="J1935" s="225"/>
      <c r="K1935" s="195"/>
      <c r="L1935" s="7" t="s">
        <v>14</v>
      </c>
      <c r="M1935" s="222"/>
      <c r="N1935" s="224"/>
      <c r="O1935" s="202"/>
      <c r="P1935" s="219"/>
      <c r="Q1935" s="220"/>
      <c r="R1935" s="221"/>
      <c r="S1935" s="74"/>
      <c r="T1935" s="222"/>
      <c r="U1935" s="223"/>
      <c r="V1935" s="223"/>
      <c r="W1935" s="224"/>
      <c r="X1935" s="225"/>
      <c r="Y1935" s="227"/>
      <c r="Z1935" s="225"/>
      <c r="AA1935" s="174"/>
      <c r="AB1935" s="174"/>
      <c r="AC1935" s="174"/>
    </row>
    <row r="1936" spans="1:29" s="200" customFormat="1" ht="20.25" customHeight="1" x14ac:dyDescent="0.4">
      <c r="A1936" s="7" t="s">
        <v>15</v>
      </c>
      <c r="B1936" s="201" t="str">
        <f>IF(A1935="","",VLOOKUP(A1935,'プルダウン（実績コード）'!$F$5:$H$48,2,FALSE))</f>
        <v/>
      </c>
      <c r="C1936" s="5" t="s">
        <v>16</v>
      </c>
      <c r="D1936" s="201" t="str">
        <f>IF(A1935="","",VLOOKUP(A1935,'プルダウン（実績コード）'!$F$5:$H$48,3,FALSE))</f>
        <v/>
      </c>
      <c r="E1936" s="162"/>
      <c r="F1936" s="198"/>
      <c r="G1936" s="7" t="s">
        <v>17</v>
      </c>
      <c r="H1936" s="201" t="str">
        <f>IF(E1936="","",VLOOKUP(E1936,'プルダウン（実績コード）'!$D$5:$E$52,2,FALSE))</f>
        <v/>
      </c>
      <c r="I1936" s="228"/>
      <c r="J1936" s="226"/>
      <c r="K1936" s="229"/>
      <c r="L1936" s="230"/>
      <c r="M1936" s="231"/>
      <c r="N1936" s="231"/>
      <c r="O1936" s="231"/>
      <c r="P1936" s="232"/>
      <c r="Q1936" s="7" t="s">
        <v>17</v>
      </c>
      <c r="R1936" s="201" t="str">
        <f>IF(K1936="","",VLOOKUP(K1936,'プルダウン（実績コード）'!$D$5:$E$52,2,FALSE))</f>
        <v/>
      </c>
      <c r="S1936" s="197"/>
      <c r="T1936" s="231"/>
      <c r="U1936" s="232"/>
      <c r="V1936" s="7" t="s">
        <v>17</v>
      </c>
      <c r="W1936" s="201" t="str">
        <f>IF(S1936="","",VLOOKUP(S1936,'プルダウン（実績コード）'!$D$5:$E$52,2,FALSE))</f>
        <v/>
      </c>
      <c r="X1936" s="226"/>
      <c r="Y1936" s="228"/>
      <c r="Z1936" s="226"/>
      <c r="AA1936" s="174"/>
      <c r="AB1936" s="174"/>
      <c r="AC1936" s="174"/>
    </row>
    <row r="1937" spans="1:29" s="200" customFormat="1" ht="20.25" customHeight="1" x14ac:dyDescent="0.4">
      <c r="A1937" s="233"/>
      <c r="B1937" s="234"/>
      <c r="C1937" s="234"/>
      <c r="D1937" s="235"/>
      <c r="E1937" s="163"/>
      <c r="F1937" s="195"/>
      <c r="G1937" s="7" t="s">
        <v>13</v>
      </c>
      <c r="H1937" s="196"/>
      <c r="I1937" s="227"/>
      <c r="J1937" s="225"/>
      <c r="K1937" s="195"/>
      <c r="L1937" s="7" t="s">
        <v>14</v>
      </c>
      <c r="M1937" s="222"/>
      <c r="N1937" s="224"/>
      <c r="O1937" s="202"/>
      <c r="P1937" s="219"/>
      <c r="Q1937" s="220"/>
      <c r="R1937" s="221"/>
      <c r="S1937" s="74"/>
      <c r="T1937" s="222"/>
      <c r="U1937" s="223"/>
      <c r="V1937" s="223"/>
      <c r="W1937" s="224"/>
      <c r="X1937" s="225"/>
      <c r="Y1937" s="227"/>
      <c r="Z1937" s="225"/>
      <c r="AA1937" s="174"/>
      <c r="AB1937" s="174"/>
      <c r="AC1937" s="174"/>
    </row>
    <row r="1938" spans="1:29" s="200" customFormat="1" ht="20.25" customHeight="1" x14ac:dyDescent="0.4">
      <c r="A1938" s="7" t="s">
        <v>15</v>
      </c>
      <c r="B1938" s="201" t="str">
        <f>IF(A1937="","",VLOOKUP(A1937,'プルダウン（実績コード）'!$F$5:$H$48,2,FALSE))</f>
        <v/>
      </c>
      <c r="C1938" s="5" t="s">
        <v>16</v>
      </c>
      <c r="D1938" s="201" t="str">
        <f>IF(A1937="","",VLOOKUP(A1937,'プルダウン（実績コード）'!$F$5:$H$48,3,FALSE))</f>
        <v/>
      </c>
      <c r="E1938" s="162"/>
      <c r="F1938" s="198"/>
      <c r="G1938" s="7" t="s">
        <v>17</v>
      </c>
      <c r="H1938" s="201" t="str">
        <f>IF(E1938="","",VLOOKUP(E1938,'プルダウン（実績コード）'!$D$5:$E$52,2,FALSE))</f>
        <v/>
      </c>
      <c r="I1938" s="228"/>
      <c r="J1938" s="226"/>
      <c r="K1938" s="229"/>
      <c r="L1938" s="230"/>
      <c r="M1938" s="231"/>
      <c r="N1938" s="231"/>
      <c r="O1938" s="231"/>
      <c r="P1938" s="232"/>
      <c r="Q1938" s="7" t="s">
        <v>17</v>
      </c>
      <c r="R1938" s="201" t="str">
        <f>IF(K1938="","",VLOOKUP(K1938,'プルダウン（実績コード）'!$D$5:$E$52,2,FALSE))</f>
        <v/>
      </c>
      <c r="S1938" s="197"/>
      <c r="T1938" s="231"/>
      <c r="U1938" s="232"/>
      <c r="V1938" s="7" t="s">
        <v>17</v>
      </c>
      <c r="W1938" s="201" t="str">
        <f>IF(S1938="","",VLOOKUP(S1938,'プルダウン（実績コード）'!$D$5:$E$52,2,FALSE))</f>
        <v/>
      </c>
      <c r="X1938" s="226"/>
      <c r="Y1938" s="228"/>
      <c r="Z1938" s="226"/>
      <c r="AA1938" s="174"/>
      <c r="AB1938" s="174"/>
      <c r="AC1938" s="174"/>
    </row>
    <row r="1939" spans="1:29" s="200" customFormat="1" ht="20.25" customHeight="1" x14ac:dyDescent="0.4">
      <c r="A1939" s="233"/>
      <c r="B1939" s="234"/>
      <c r="C1939" s="234"/>
      <c r="D1939" s="235"/>
      <c r="E1939" s="163"/>
      <c r="F1939" s="195"/>
      <c r="G1939" s="7" t="s">
        <v>13</v>
      </c>
      <c r="H1939" s="196"/>
      <c r="I1939" s="227"/>
      <c r="J1939" s="225"/>
      <c r="K1939" s="195"/>
      <c r="L1939" s="7" t="s">
        <v>14</v>
      </c>
      <c r="M1939" s="222"/>
      <c r="N1939" s="224"/>
      <c r="O1939" s="202"/>
      <c r="P1939" s="219"/>
      <c r="Q1939" s="220"/>
      <c r="R1939" s="221"/>
      <c r="S1939" s="74"/>
      <c r="T1939" s="222"/>
      <c r="U1939" s="223"/>
      <c r="V1939" s="223"/>
      <c r="W1939" s="224"/>
      <c r="X1939" s="225"/>
      <c r="Y1939" s="227"/>
      <c r="Z1939" s="225"/>
      <c r="AA1939" s="174"/>
      <c r="AB1939" s="174"/>
      <c r="AC1939" s="174"/>
    </row>
    <row r="1940" spans="1:29" s="200" customFormat="1" ht="20.25" customHeight="1" x14ac:dyDescent="0.4">
      <c r="A1940" s="7" t="s">
        <v>15</v>
      </c>
      <c r="B1940" s="201" t="str">
        <f>IF(A1939="","",VLOOKUP(A1939,'プルダウン（実績コード）'!$F$5:$H$48,2,FALSE))</f>
        <v/>
      </c>
      <c r="C1940" s="5" t="s">
        <v>16</v>
      </c>
      <c r="D1940" s="201" t="str">
        <f>IF(A1939="","",VLOOKUP(A1939,'プルダウン（実績コード）'!$F$5:$H$48,3,FALSE))</f>
        <v/>
      </c>
      <c r="E1940" s="162"/>
      <c r="F1940" s="198"/>
      <c r="G1940" s="7" t="s">
        <v>17</v>
      </c>
      <c r="H1940" s="201" t="str">
        <f>IF(E1940="","",VLOOKUP(E1940,'プルダウン（実績コード）'!$D$5:$E$52,2,FALSE))</f>
        <v/>
      </c>
      <c r="I1940" s="228"/>
      <c r="J1940" s="226"/>
      <c r="K1940" s="229"/>
      <c r="L1940" s="230"/>
      <c r="M1940" s="231"/>
      <c r="N1940" s="231"/>
      <c r="O1940" s="231"/>
      <c r="P1940" s="232"/>
      <c r="Q1940" s="7" t="s">
        <v>17</v>
      </c>
      <c r="R1940" s="201" t="str">
        <f>IF(K1940="","",VLOOKUP(K1940,'プルダウン（実績コード）'!$D$5:$E$52,2,FALSE))</f>
        <v/>
      </c>
      <c r="S1940" s="197"/>
      <c r="T1940" s="231"/>
      <c r="U1940" s="232"/>
      <c r="V1940" s="7" t="s">
        <v>17</v>
      </c>
      <c r="W1940" s="201" t="str">
        <f>IF(S1940="","",VLOOKUP(S1940,'プルダウン（実績コード）'!$D$5:$E$52,2,FALSE))</f>
        <v/>
      </c>
      <c r="X1940" s="226"/>
      <c r="Y1940" s="228"/>
      <c r="Z1940" s="226"/>
      <c r="AA1940" s="174"/>
      <c r="AB1940" s="174"/>
      <c r="AC1940" s="174"/>
    </row>
    <row r="1941" spans="1:29" s="200" customFormat="1" ht="20.25" customHeight="1" x14ac:dyDescent="0.4">
      <c r="A1941" s="233"/>
      <c r="B1941" s="234"/>
      <c r="C1941" s="234"/>
      <c r="D1941" s="235"/>
      <c r="E1941" s="163"/>
      <c r="F1941" s="195"/>
      <c r="G1941" s="7" t="s">
        <v>13</v>
      </c>
      <c r="H1941" s="196"/>
      <c r="I1941" s="227"/>
      <c r="J1941" s="225"/>
      <c r="K1941" s="195"/>
      <c r="L1941" s="7" t="s">
        <v>14</v>
      </c>
      <c r="M1941" s="222"/>
      <c r="N1941" s="224"/>
      <c r="O1941" s="202"/>
      <c r="P1941" s="219"/>
      <c r="Q1941" s="220"/>
      <c r="R1941" s="221"/>
      <c r="S1941" s="74"/>
      <c r="T1941" s="222"/>
      <c r="U1941" s="223"/>
      <c r="V1941" s="223"/>
      <c r="W1941" s="224"/>
      <c r="X1941" s="225"/>
      <c r="Y1941" s="227"/>
      <c r="Z1941" s="225"/>
      <c r="AA1941" s="174"/>
      <c r="AB1941" s="174"/>
      <c r="AC1941" s="174"/>
    </row>
    <row r="1942" spans="1:29" s="200" customFormat="1" ht="20.25" customHeight="1" x14ac:dyDescent="0.4">
      <c r="A1942" s="7" t="s">
        <v>15</v>
      </c>
      <c r="B1942" s="201" t="str">
        <f>IF(A1941="","",VLOOKUP(A1941,'プルダウン（実績コード）'!$F$5:$H$48,2,FALSE))</f>
        <v/>
      </c>
      <c r="C1942" s="5" t="s">
        <v>16</v>
      </c>
      <c r="D1942" s="201" t="str">
        <f>IF(A1941="","",VLOOKUP(A1941,'プルダウン（実績コード）'!$F$5:$H$48,3,FALSE))</f>
        <v/>
      </c>
      <c r="E1942" s="162"/>
      <c r="F1942" s="198"/>
      <c r="G1942" s="7" t="s">
        <v>17</v>
      </c>
      <c r="H1942" s="201" t="str">
        <f>IF(E1942="","",VLOOKUP(E1942,'プルダウン（実績コード）'!$D$5:$E$52,2,FALSE))</f>
        <v/>
      </c>
      <c r="I1942" s="228"/>
      <c r="J1942" s="226"/>
      <c r="K1942" s="229"/>
      <c r="L1942" s="230"/>
      <c r="M1942" s="231"/>
      <c r="N1942" s="231"/>
      <c r="O1942" s="231"/>
      <c r="P1942" s="232"/>
      <c r="Q1942" s="7" t="s">
        <v>17</v>
      </c>
      <c r="R1942" s="201" t="str">
        <f>IF(K1942="","",VLOOKUP(K1942,'プルダウン（実績コード）'!$D$5:$E$52,2,FALSE))</f>
        <v/>
      </c>
      <c r="S1942" s="197"/>
      <c r="T1942" s="231"/>
      <c r="U1942" s="232"/>
      <c r="V1942" s="7" t="s">
        <v>17</v>
      </c>
      <c r="W1942" s="201" t="str">
        <f>IF(S1942="","",VLOOKUP(S1942,'プルダウン（実績コード）'!$D$5:$E$52,2,FALSE))</f>
        <v/>
      </c>
      <c r="X1942" s="226"/>
      <c r="Y1942" s="228"/>
      <c r="Z1942" s="226"/>
      <c r="AA1942" s="174"/>
      <c r="AB1942" s="174"/>
      <c r="AC1942" s="174"/>
    </row>
    <row r="1943" spans="1:29" s="200" customFormat="1" ht="20.25" customHeight="1" x14ac:dyDescent="0.4">
      <c r="A1943" s="233"/>
      <c r="B1943" s="234"/>
      <c r="C1943" s="234"/>
      <c r="D1943" s="235"/>
      <c r="E1943" s="163"/>
      <c r="F1943" s="195"/>
      <c r="G1943" s="7" t="s">
        <v>13</v>
      </c>
      <c r="H1943" s="196"/>
      <c r="I1943" s="227"/>
      <c r="J1943" s="225"/>
      <c r="K1943" s="195"/>
      <c r="L1943" s="7" t="s">
        <v>14</v>
      </c>
      <c r="M1943" s="222"/>
      <c r="N1943" s="224"/>
      <c r="O1943" s="202"/>
      <c r="P1943" s="219"/>
      <c r="Q1943" s="220"/>
      <c r="R1943" s="221"/>
      <c r="S1943" s="74"/>
      <c r="T1943" s="222"/>
      <c r="U1943" s="223"/>
      <c r="V1943" s="223"/>
      <c r="W1943" s="224"/>
      <c r="X1943" s="225"/>
      <c r="Y1943" s="227"/>
      <c r="Z1943" s="225"/>
      <c r="AA1943" s="174"/>
      <c r="AB1943" s="174"/>
      <c r="AC1943" s="174"/>
    </row>
    <row r="1944" spans="1:29" s="200" customFormat="1" ht="20.25" customHeight="1" x14ac:dyDescent="0.4">
      <c r="A1944" s="7" t="s">
        <v>15</v>
      </c>
      <c r="B1944" s="201" t="str">
        <f>IF(A1943="","",VLOOKUP(A1943,'プルダウン（実績コード）'!$F$5:$H$48,2,FALSE))</f>
        <v/>
      </c>
      <c r="C1944" s="5" t="s">
        <v>16</v>
      </c>
      <c r="D1944" s="201" t="str">
        <f>IF(A1943="","",VLOOKUP(A1943,'プルダウン（実績コード）'!$F$5:$H$48,3,FALSE))</f>
        <v/>
      </c>
      <c r="E1944" s="162"/>
      <c r="F1944" s="198"/>
      <c r="G1944" s="7" t="s">
        <v>17</v>
      </c>
      <c r="H1944" s="201" t="str">
        <f>IF(E1944="","",VLOOKUP(E1944,'プルダウン（実績コード）'!$D$5:$E$52,2,FALSE))</f>
        <v/>
      </c>
      <c r="I1944" s="228"/>
      <c r="J1944" s="226"/>
      <c r="K1944" s="229"/>
      <c r="L1944" s="230"/>
      <c r="M1944" s="231"/>
      <c r="N1944" s="231"/>
      <c r="O1944" s="231"/>
      <c r="P1944" s="232"/>
      <c r="Q1944" s="7" t="s">
        <v>17</v>
      </c>
      <c r="R1944" s="201" t="str">
        <f>IF(K1944="","",VLOOKUP(K1944,'プルダウン（実績コード）'!$D$5:$E$52,2,FALSE))</f>
        <v/>
      </c>
      <c r="S1944" s="197"/>
      <c r="T1944" s="231"/>
      <c r="U1944" s="232"/>
      <c r="V1944" s="7" t="s">
        <v>17</v>
      </c>
      <c r="W1944" s="201" t="str">
        <f>IF(S1944="","",VLOOKUP(S1944,'プルダウン（実績コード）'!$D$5:$E$52,2,FALSE))</f>
        <v/>
      </c>
      <c r="X1944" s="226"/>
      <c r="Y1944" s="228"/>
      <c r="Z1944" s="226"/>
      <c r="AA1944" s="174"/>
      <c r="AB1944" s="174"/>
      <c r="AC1944" s="174"/>
    </row>
    <row r="1945" spans="1:29" s="200" customFormat="1" ht="20.25" customHeight="1" x14ac:dyDescent="0.4">
      <c r="A1945" s="233"/>
      <c r="B1945" s="234"/>
      <c r="C1945" s="234"/>
      <c r="D1945" s="235"/>
      <c r="E1945" s="163"/>
      <c r="F1945" s="195"/>
      <c r="G1945" s="7" t="s">
        <v>13</v>
      </c>
      <c r="H1945" s="196"/>
      <c r="I1945" s="227"/>
      <c r="J1945" s="225"/>
      <c r="K1945" s="195"/>
      <c r="L1945" s="7" t="s">
        <v>14</v>
      </c>
      <c r="M1945" s="222"/>
      <c r="N1945" s="224"/>
      <c r="O1945" s="202"/>
      <c r="P1945" s="219"/>
      <c r="Q1945" s="220"/>
      <c r="R1945" s="221"/>
      <c r="S1945" s="74"/>
      <c r="T1945" s="222"/>
      <c r="U1945" s="223"/>
      <c r="V1945" s="223"/>
      <c r="W1945" s="224"/>
      <c r="X1945" s="225"/>
      <c r="Y1945" s="227"/>
      <c r="Z1945" s="225"/>
      <c r="AA1945" s="174"/>
      <c r="AB1945" s="174"/>
      <c r="AC1945" s="174"/>
    </row>
    <row r="1946" spans="1:29" s="200" customFormat="1" ht="20.25" customHeight="1" x14ac:dyDescent="0.4">
      <c r="A1946" s="7" t="s">
        <v>15</v>
      </c>
      <c r="B1946" s="201" t="str">
        <f>IF(A1945="","",VLOOKUP(A1945,'プルダウン（実績コード）'!$F$5:$H$48,2,FALSE))</f>
        <v/>
      </c>
      <c r="C1946" s="5" t="s">
        <v>16</v>
      </c>
      <c r="D1946" s="201" t="str">
        <f>IF(A1945="","",VLOOKUP(A1945,'プルダウン（実績コード）'!$F$5:$H$48,3,FALSE))</f>
        <v/>
      </c>
      <c r="E1946" s="162"/>
      <c r="F1946" s="198"/>
      <c r="G1946" s="7" t="s">
        <v>17</v>
      </c>
      <c r="H1946" s="201" t="str">
        <f>IF(E1946="","",VLOOKUP(E1946,'プルダウン（実績コード）'!$D$5:$E$52,2,FALSE))</f>
        <v/>
      </c>
      <c r="I1946" s="228"/>
      <c r="J1946" s="226"/>
      <c r="K1946" s="229"/>
      <c r="L1946" s="230"/>
      <c r="M1946" s="231"/>
      <c r="N1946" s="231"/>
      <c r="O1946" s="231"/>
      <c r="P1946" s="232"/>
      <c r="Q1946" s="7" t="s">
        <v>17</v>
      </c>
      <c r="R1946" s="201" t="str">
        <f>IF(K1946="","",VLOOKUP(K1946,'プルダウン（実績コード）'!$D$5:$E$52,2,FALSE))</f>
        <v/>
      </c>
      <c r="S1946" s="197"/>
      <c r="T1946" s="231"/>
      <c r="U1946" s="232"/>
      <c r="V1946" s="7" t="s">
        <v>17</v>
      </c>
      <c r="W1946" s="201" t="str">
        <f>IF(S1946="","",VLOOKUP(S1946,'プルダウン（実績コード）'!$D$5:$E$52,2,FALSE))</f>
        <v/>
      </c>
      <c r="X1946" s="226"/>
      <c r="Y1946" s="228"/>
      <c r="Z1946" s="226"/>
      <c r="AA1946" s="174"/>
      <c r="AB1946" s="174"/>
      <c r="AC1946" s="174"/>
    </row>
    <row r="1947" spans="1:29" s="200" customFormat="1" ht="20.25" customHeight="1" x14ac:dyDescent="0.4">
      <c r="A1947" s="233"/>
      <c r="B1947" s="234"/>
      <c r="C1947" s="234"/>
      <c r="D1947" s="235"/>
      <c r="E1947" s="163"/>
      <c r="F1947" s="195"/>
      <c r="G1947" s="7" t="s">
        <v>13</v>
      </c>
      <c r="H1947" s="196"/>
      <c r="I1947" s="227"/>
      <c r="J1947" s="225"/>
      <c r="K1947" s="195"/>
      <c r="L1947" s="7" t="s">
        <v>14</v>
      </c>
      <c r="M1947" s="222"/>
      <c r="N1947" s="224"/>
      <c r="O1947" s="202"/>
      <c r="P1947" s="219"/>
      <c r="Q1947" s="220"/>
      <c r="R1947" s="221"/>
      <c r="S1947" s="74"/>
      <c r="T1947" s="222"/>
      <c r="U1947" s="223"/>
      <c r="V1947" s="223"/>
      <c r="W1947" s="224"/>
      <c r="X1947" s="225"/>
      <c r="Y1947" s="227"/>
      <c r="Z1947" s="225"/>
      <c r="AA1947" s="174"/>
      <c r="AB1947" s="174"/>
      <c r="AC1947" s="174"/>
    </row>
    <row r="1948" spans="1:29" s="200" customFormat="1" ht="20.25" customHeight="1" x14ac:dyDescent="0.4">
      <c r="A1948" s="7" t="s">
        <v>15</v>
      </c>
      <c r="B1948" s="201" t="str">
        <f>IF(A1947="","",VLOOKUP(A1947,'プルダウン（実績コード）'!$F$5:$H$48,2,FALSE))</f>
        <v/>
      </c>
      <c r="C1948" s="5" t="s">
        <v>16</v>
      </c>
      <c r="D1948" s="201" t="str">
        <f>IF(A1947="","",VLOOKUP(A1947,'プルダウン（実績コード）'!$F$5:$H$48,3,FALSE))</f>
        <v/>
      </c>
      <c r="E1948" s="162"/>
      <c r="F1948" s="198"/>
      <c r="G1948" s="7" t="s">
        <v>17</v>
      </c>
      <c r="H1948" s="201" t="str">
        <f>IF(E1948="","",VLOOKUP(E1948,'プルダウン（実績コード）'!$D$5:$E$52,2,FALSE))</f>
        <v/>
      </c>
      <c r="I1948" s="228"/>
      <c r="J1948" s="226"/>
      <c r="K1948" s="229"/>
      <c r="L1948" s="230"/>
      <c r="M1948" s="231"/>
      <c r="N1948" s="231"/>
      <c r="O1948" s="231"/>
      <c r="P1948" s="232"/>
      <c r="Q1948" s="7" t="s">
        <v>17</v>
      </c>
      <c r="R1948" s="201" t="str">
        <f>IF(K1948="","",VLOOKUP(K1948,'プルダウン（実績コード）'!$D$5:$E$52,2,FALSE))</f>
        <v/>
      </c>
      <c r="S1948" s="197"/>
      <c r="T1948" s="231"/>
      <c r="U1948" s="232"/>
      <c r="V1948" s="7" t="s">
        <v>17</v>
      </c>
      <c r="W1948" s="201" t="str">
        <f>IF(S1948="","",VLOOKUP(S1948,'プルダウン（実績コード）'!$D$5:$E$52,2,FALSE))</f>
        <v/>
      </c>
      <c r="X1948" s="226"/>
      <c r="Y1948" s="228"/>
      <c r="Z1948" s="226"/>
      <c r="AA1948" s="174"/>
      <c r="AB1948" s="174"/>
      <c r="AC1948" s="174"/>
    </row>
    <row r="1949" spans="1:29" s="207" customFormat="1" ht="20.25" customHeight="1" x14ac:dyDescent="0.4">
      <c r="A1949" s="233"/>
      <c r="B1949" s="234"/>
      <c r="C1949" s="234"/>
      <c r="D1949" s="235"/>
      <c r="E1949" s="163"/>
      <c r="F1949" s="203"/>
      <c r="G1949" s="7" t="s">
        <v>13</v>
      </c>
      <c r="H1949" s="204"/>
      <c r="I1949" s="227"/>
      <c r="J1949" s="225"/>
      <c r="K1949" s="203"/>
      <c r="L1949" s="7" t="s">
        <v>14</v>
      </c>
      <c r="M1949" s="222"/>
      <c r="N1949" s="224"/>
      <c r="O1949" s="209"/>
      <c r="P1949" s="219"/>
      <c r="Q1949" s="220"/>
      <c r="R1949" s="221"/>
      <c r="S1949" s="74"/>
      <c r="T1949" s="222"/>
      <c r="U1949" s="223"/>
      <c r="V1949" s="223"/>
      <c r="W1949" s="224"/>
      <c r="X1949" s="225"/>
      <c r="Y1949" s="227"/>
      <c r="Z1949" s="225"/>
      <c r="AA1949" s="174"/>
      <c r="AB1949" s="174"/>
      <c r="AC1949" s="174"/>
    </row>
    <row r="1950" spans="1:29" s="207" customFormat="1" ht="20.25" customHeight="1" x14ac:dyDescent="0.4">
      <c r="A1950" s="7" t="s">
        <v>15</v>
      </c>
      <c r="B1950" s="208" t="str">
        <f>IF(A1949="","",VLOOKUP(A1949,'プルダウン（実績コード）'!$F$5:$H$48,2,FALSE))</f>
        <v/>
      </c>
      <c r="C1950" s="5" t="s">
        <v>16</v>
      </c>
      <c r="D1950" s="208" t="str">
        <f>IF(A1949="","",VLOOKUP(A1949,'プルダウン（実績コード）'!$F$5:$H$48,3,FALSE))</f>
        <v/>
      </c>
      <c r="E1950" s="162"/>
      <c r="F1950" s="206"/>
      <c r="G1950" s="7" t="s">
        <v>17</v>
      </c>
      <c r="H1950" s="208" t="str">
        <f>IF(E1950="","",VLOOKUP(E1950,'プルダウン（実績コード）'!$D$5:$E$52,2,FALSE))</f>
        <v/>
      </c>
      <c r="I1950" s="228"/>
      <c r="J1950" s="226"/>
      <c r="K1950" s="229"/>
      <c r="L1950" s="230"/>
      <c r="M1950" s="231"/>
      <c r="N1950" s="231"/>
      <c r="O1950" s="231"/>
      <c r="P1950" s="232"/>
      <c r="Q1950" s="7" t="s">
        <v>17</v>
      </c>
      <c r="R1950" s="208" t="str">
        <f>IF(K1950="","",VLOOKUP(K1950,'プルダウン（実績コード）'!$D$5:$E$52,2,FALSE))</f>
        <v/>
      </c>
      <c r="S1950" s="205"/>
      <c r="T1950" s="231"/>
      <c r="U1950" s="232"/>
      <c r="V1950" s="7" t="s">
        <v>17</v>
      </c>
      <c r="W1950" s="208" t="str">
        <f>IF(S1950="","",VLOOKUP(S1950,'プルダウン（実績コード）'!$D$5:$E$52,2,FALSE))</f>
        <v/>
      </c>
      <c r="X1950" s="226"/>
      <c r="Y1950" s="228"/>
      <c r="Z1950" s="226"/>
      <c r="AA1950" s="174"/>
      <c r="AB1950" s="174"/>
      <c r="AC1950" s="174"/>
    </row>
    <row r="1951" spans="1:29" s="207" customFormat="1" ht="20.25" customHeight="1" x14ac:dyDescent="0.4">
      <c r="A1951" s="233"/>
      <c r="B1951" s="234"/>
      <c r="C1951" s="234"/>
      <c r="D1951" s="235"/>
      <c r="E1951" s="163"/>
      <c r="F1951" s="203"/>
      <c r="G1951" s="7" t="s">
        <v>13</v>
      </c>
      <c r="H1951" s="204"/>
      <c r="I1951" s="227"/>
      <c r="J1951" s="225"/>
      <c r="K1951" s="203"/>
      <c r="L1951" s="7" t="s">
        <v>14</v>
      </c>
      <c r="M1951" s="222"/>
      <c r="N1951" s="224"/>
      <c r="O1951" s="209"/>
      <c r="P1951" s="219"/>
      <c r="Q1951" s="220"/>
      <c r="R1951" s="221"/>
      <c r="S1951" s="74"/>
      <c r="T1951" s="222"/>
      <c r="U1951" s="223"/>
      <c r="V1951" s="223"/>
      <c r="W1951" s="224"/>
      <c r="X1951" s="225"/>
      <c r="Y1951" s="227"/>
      <c r="Z1951" s="225"/>
      <c r="AA1951" s="174"/>
      <c r="AB1951" s="174"/>
      <c r="AC1951" s="174"/>
    </row>
    <row r="1952" spans="1:29" s="207" customFormat="1" ht="20.25" customHeight="1" x14ac:dyDescent="0.4">
      <c r="A1952" s="7" t="s">
        <v>15</v>
      </c>
      <c r="B1952" s="208" t="str">
        <f>IF(A1951="","",VLOOKUP(A1951,'プルダウン（実績コード）'!$F$5:$H$48,2,FALSE))</f>
        <v/>
      </c>
      <c r="C1952" s="5" t="s">
        <v>16</v>
      </c>
      <c r="D1952" s="208" t="str">
        <f>IF(A1951="","",VLOOKUP(A1951,'プルダウン（実績コード）'!$F$5:$H$48,3,FALSE))</f>
        <v/>
      </c>
      <c r="E1952" s="162"/>
      <c r="F1952" s="206"/>
      <c r="G1952" s="7" t="s">
        <v>17</v>
      </c>
      <c r="H1952" s="208" t="str">
        <f>IF(E1952="","",VLOOKUP(E1952,'プルダウン（実績コード）'!$D$5:$E$52,2,FALSE))</f>
        <v/>
      </c>
      <c r="I1952" s="228"/>
      <c r="J1952" s="226"/>
      <c r="K1952" s="229"/>
      <c r="L1952" s="230"/>
      <c r="M1952" s="231"/>
      <c r="N1952" s="231"/>
      <c r="O1952" s="231"/>
      <c r="P1952" s="232"/>
      <c r="Q1952" s="7" t="s">
        <v>17</v>
      </c>
      <c r="R1952" s="208" t="str">
        <f>IF(K1952="","",VLOOKUP(K1952,'プルダウン（実績コード）'!$D$5:$E$52,2,FALSE))</f>
        <v/>
      </c>
      <c r="S1952" s="205"/>
      <c r="T1952" s="231"/>
      <c r="U1952" s="232"/>
      <c r="V1952" s="7" t="s">
        <v>17</v>
      </c>
      <c r="W1952" s="208" t="str">
        <f>IF(S1952="","",VLOOKUP(S1952,'プルダウン（実績コード）'!$D$5:$E$52,2,FALSE))</f>
        <v/>
      </c>
      <c r="X1952" s="226"/>
      <c r="Y1952" s="228"/>
      <c r="Z1952" s="226"/>
      <c r="AA1952" s="174"/>
      <c r="AB1952" s="174"/>
      <c r="AC1952" s="174"/>
    </row>
    <row r="1953" spans="1:29" s="207" customFormat="1" ht="20.25" customHeight="1" x14ac:dyDescent="0.4">
      <c r="A1953" s="233"/>
      <c r="B1953" s="234"/>
      <c r="C1953" s="234"/>
      <c r="D1953" s="235"/>
      <c r="E1953" s="163"/>
      <c r="F1953" s="203"/>
      <c r="G1953" s="7" t="s">
        <v>13</v>
      </c>
      <c r="H1953" s="204"/>
      <c r="I1953" s="227"/>
      <c r="J1953" s="225"/>
      <c r="K1953" s="203"/>
      <c r="L1953" s="7" t="s">
        <v>14</v>
      </c>
      <c r="M1953" s="222"/>
      <c r="N1953" s="224"/>
      <c r="O1953" s="209"/>
      <c r="P1953" s="219"/>
      <c r="Q1953" s="220"/>
      <c r="R1953" s="221"/>
      <c r="S1953" s="74"/>
      <c r="T1953" s="222"/>
      <c r="U1953" s="223"/>
      <c r="V1953" s="223"/>
      <c r="W1953" s="224"/>
      <c r="X1953" s="225"/>
      <c r="Y1953" s="227"/>
      <c r="Z1953" s="225"/>
      <c r="AA1953" s="174"/>
      <c r="AB1953" s="174"/>
      <c r="AC1953" s="174"/>
    </row>
    <row r="1954" spans="1:29" s="207" customFormat="1" ht="20.25" customHeight="1" x14ac:dyDescent="0.4">
      <c r="A1954" s="7" t="s">
        <v>15</v>
      </c>
      <c r="B1954" s="208" t="str">
        <f>IF(A1953="","",VLOOKUP(A1953,'プルダウン（実績コード）'!$F$5:$H$48,2,FALSE))</f>
        <v/>
      </c>
      <c r="C1954" s="5" t="s">
        <v>16</v>
      </c>
      <c r="D1954" s="208" t="str">
        <f>IF(A1953="","",VLOOKUP(A1953,'プルダウン（実績コード）'!$F$5:$H$48,3,FALSE))</f>
        <v/>
      </c>
      <c r="E1954" s="162"/>
      <c r="F1954" s="206"/>
      <c r="G1954" s="7" t="s">
        <v>17</v>
      </c>
      <c r="H1954" s="208" t="str">
        <f>IF(E1954="","",VLOOKUP(E1954,'プルダウン（実績コード）'!$D$5:$E$52,2,FALSE))</f>
        <v/>
      </c>
      <c r="I1954" s="228"/>
      <c r="J1954" s="226"/>
      <c r="K1954" s="229"/>
      <c r="L1954" s="230"/>
      <c r="M1954" s="231"/>
      <c r="N1954" s="231"/>
      <c r="O1954" s="231"/>
      <c r="P1954" s="232"/>
      <c r="Q1954" s="7" t="s">
        <v>17</v>
      </c>
      <c r="R1954" s="208" t="str">
        <f>IF(K1954="","",VLOOKUP(K1954,'プルダウン（実績コード）'!$D$5:$E$52,2,FALSE))</f>
        <v/>
      </c>
      <c r="S1954" s="205"/>
      <c r="T1954" s="231"/>
      <c r="U1954" s="232"/>
      <c r="V1954" s="7" t="s">
        <v>17</v>
      </c>
      <c r="W1954" s="208" t="str">
        <f>IF(S1954="","",VLOOKUP(S1954,'プルダウン（実績コード）'!$D$5:$E$52,2,FALSE))</f>
        <v/>
      </c>
      <c r="X1954" s="226"/>
      <c r="Y1954" s="228"/>
      <c r="Z1954" s="226"/>
      <c r="AA1954" s="174"/>
      <c r="AB1954" s="174"/>
      <c r="AC1954" s="174"/>
    </row>
    <row r="1955" spans="1:29" s="207" customFormat="1" ht="20.25" customHeight="1" x14ac:dyDescent="0.4">
      <c r="A1955" s="233"/>
      <c r="B1955" s="234"/>
      <c r="C1955" s="234"/>
      <c r="D1955" s="235"/>
      <c r="E1955" s="163"/>
      <c r="F1955" s="203"/>
      <c r="G1955" s="7" t="s">
        <v>13</v>
      </c>
      <c r="H1955" s="204"/>
      <c r="I1955" s="227"/>
      <c r="J1955" s="225"/>
      <c r="K1955" s="203"/>
      <c r="L1955" s="7" t="s">
        <v>14</v>
      </c>
      <c r="M1955" s="222"/>
      <c r="N1955" s="224"/>
      <c r="O1955" s="209"/>
      <c r="P1955" s="219"/>
      <c r="Q1955" s="220"/>
      <c r="R1955" s="221"/>
      <c r="S1955" s="74"/>
      <c r="T1955" s="222"/>
      <c r="U1955" s="223"/>
      <c r="V1955" s="223"/>
      <c r="W1955" s="224"/>
      <c r="X1955" s="225"/>
      <c r="Y1955" s="227"/>
      <c r="Z1955" s="225"/>
      <c r="AA1955" s="174"/>
      <c r="AB1955" s="174"/>
      <c r="AC1955" s="174"/>
    </row>
    <row r="1956" spans="1:29" s="207" customFormat="1" ht="20.25" customHeight="1" x14ac:dyDescent="0.4">
      <c r="A1956" s="7" t="s">
        <v>15</v>
      </c>
      <c r="B1956" s="208" t="str">
        <f>IF(A1955="","",VLOOKUP(A1955,'プルダウン（実績コード）'!$F$5:$H$48,2,FALSE))</f>
        <v/>
      </c>
      <c r="C1956" s="5" t="s">
        <v>16</v>
      </c>
      <c r="D1956" s="208" t="str">
        <f>IF(A1955="","",VLOOKUP(A1955,'プルダウン（実績コード）'!$F$5:$H$48,3,FALSE))</f>
        <v/>
      </c>
      <c r="E1956" s="162"/>
      <c r="F1956" s="206"/>
      <c r="G1956" s="7" t="s">
        <v>17</v>
      </c>
      <c r="H1956" s="208" t="str">
        <f>IF(E1956="","",VLOOKUP(E1956,'プルダウン（実績コード）'!$D$5:$E$52,2,FALSE))</f>
        <v/>
      </c>
      <c r="I1956" s="228"/>
      <c r="J1956" s="226"/>
      <c r="K1956" s="229"/>
      <c r="L1956" s="230"/>
      <c r="M1956" s="231"/>
      <c r="N1956" s="231"/>
      <c r="O1956" s="231"/>
      <c r="P1956" s="232"/>
      <c r="Q1956" s="7" t="s">
        <v>17</v>
      </c>
      <c r="R1956" s="208" t="str">
        <f>IF(K1956="","",VLOOKUP(K1956,'プルダウン（実績コード）'!$D$5:$E$52,2,FALSE))</f>
        <v/>
      </c>
      <c r="S1956" s="205"/>
      <c r="T1956" s="231"/>
      <c r="U1956" s="232"/>
      <c r="V1956" s="7" t="s">
        <v>17</v>
      </c>
      <c r="W1956" s="208" t="str">
        <f>IF(S1956="","",VLOOKUP(S1956,'プルダウン（実績コード）'!$D$5:$E$52,2,FALSE))</f>
        <v/>
      </c>
      <c r="X1956" s="226"/>
      <c r="Y1956" s="228"/>
      <c r="Z1956" s="226"/>
      <c r="AA1956" s="174"/>
      <c r="AB1956" s="174"/>
      <c r="AC1956" s="174"/>
    </row>
    <row r="1957" spans="1:29" s="207" customFormat="1" ht="20.25" customHeight="1" x14ac:dyDescent="0.4">
      <c r="A1957" s="233"/>
      <c r="B1957" s="234"/>
      <c r="C1957" s="234"/>
      <c r="D1957" s="235"/>
      <c r="E1957" s="163"/>
      <c r="F1957" s="203"/>
      <c r="G1957" s="7" t="s">
        <v>13</v>
      </c>
      <c r="H1957" s="204"/>
      <c r="I1957" s="227"/>
      <c r="J1957" s="225"/>
      <c r="K1957" s="203"/>
      <c r="L1957" s="7" t="s">
        <v>14</v>
      </c>
      <c r="M1957" s="222"/>
      <c r="N1957" s="224"/>
      <c r="O1957" s="209"/>
      <c r="P1957" s="219"/>
      <c r="Q1957" s="220"/>
      <c r="R1957" s="221"/>
      <c r="S1957" s="74"/>
      <c r="T1957" s="222"/>
      <c r="U1957" s="223"/>
      <c r="V1957" s="223"/>
      <c r="W1957" s="224"/>
      <c r="X1957" s="225"/>
      <c r="Y1957" s="227"/>
      <c r="Z1957" s="225"/>
      <c r="AA1957" s="174"/>
      <c r="AB1957" s="174"/>
      <c r="AC1957" s="174"/>
    </row>
    <row r="1958" spans="1:29" s="207" customFormat="1" ht="20.25" customHeight="1" x14ac:dyDescent="0.4">
      <c r="A1958" s="7" t="s">
        <v>15</v>
      </c>
      <c r="B1958" s="208" t="str">
        <f>IF(A1957="","",VLOOKUP(A1957,'プルダウン（実績コード）'!$F$5:$H$48,2,FALSE))</f>
        <v/>
      </c>
      <c r="C1958" s="5" t="s">
        <v>16</v>
      </c>
      <c r="D1958" s="208" t="str">
        <f>IF(A1957="","",VLOOKUP(A1957,'プルダウン（実績コード）'!$F$5:$H$48,3,FALSE))</f>
        <v/>
      </c>
      <c r="E1958" s="162"/>
      <c r="F1958" s="206"/>
      <c r="G1958" s="7" t="s">
        <v>17</v>
      </c>
      <c r="H1958" s="208" t="str">
        <f>IF(E1958="","",VLOOKUP(E1958,'プルダウン（実績コード）'!$D$5:$E$52,2,FALSE))</f>
        <v/>
      </c>
      <c r="I1958" s="228"/>
      <c r="J1958" s="226"/>
      <c r="K1958" s="229"/>
      <c r="L1958" s="230"/>
      <c r="M1958" s="231"/>
      <c r="N1958" s="231"/>
      <c r="O1958" s="231"/>
      <c r="P1958" s="232"/>
      <c r="Q1958" s="7" t="s">
        <v>17</v>
      </c>
      <c r="R1958" s="208" t="str">
        <f>IF(K1958="","",VLOOKUP(K1958,'プルダウン（実績コード）'!$D$5:$E$52,2,FALSE))</f>
        <v/>
      </c>
      <c r="S1958" s="205"/>
      <c r="T1958" s="231"/>
      <c r="U1958" s="232"/>
      <c r="V1958" s="7" t="s">
        <v>17</v>
      </c>
      <c r="W1958" s="208" t="str">
        <f>IF(S1958="","",VLOOKUP(S1958,'プルダウン（実績コード）'!$D$5:$E$52,2,FALSE))</f>
        <v/>
      </c>
      <c r="X1958" s="226"/>
      <c r="Y1958" s="228"/>
      <c r="Z1958" s="226"/>
      <c r="AA1958" s="174"/>
      <c r="AB1958" s="174"/>
      <c r="AC1958" s="174"/>
    </row>
    <row r="1959" spans="1:29" s="207" customFormat="1" ht="20.25" customHeight="1" x14ac:dyDescent="0.4">
      <c r="A1959" s="233"/>
      <c r="B1959" s="234"/>
      <c r="C1959" s="234"/>
      <c r="D1959" s="235"/>
      <c r="E1959" s="163"/>
      <c r="F1959" s="203"/>
      <c r="G1959" s="7" t="s">
        <v>13</v>
      </c>
      <c r="H1959" s="204"/>
      <c r="I1959" s="227"/>
      <c r="J1959" s="225"/>
      <c r="K1959" s="203"/>
      <c r="L1959" s="7" t="s">
        <v>14</v>
      </c>
      <c r="M1959" s="222"/>
      <c r="N1959" s="224"/>
      <c r="O1959" s="209"/>
      <c r="P1959" s="219"/>
      <c r="Q1959" s="220"/>
      <c r="R1959" s="221"/>
      <c r="S1959" s="74"/>
      <c r="T1959" s="222"/>
      <c r="U1959" s="223"/>
      <c r="V1959" s="223"/>
      <c r="W1959" s="224"/>
      <c r="X1959" s="225"/>
      <c r="Y1959" s="227"/>
      <c r="Z1959" s="225"/>
      <c r="AA1959" s="174"/>
      <c r="AB1959" s="174"/>
      <c r="AC1959" s="174"/>
    </row>
    <row r="1960" spans="1:29" s="207" customFormat="1" ht="20.25" customHeight="1" x14ac:dyDescent="0.4">
      <c r="A1960" s="7" t="s">
        <v>15</v>
      </c>
      <c r="B1960" s="208" t="str">
        <f>IF(A1959="","",VLOOKUP(A1959,'プルダウン（実績コード）'!$F$5:$H$48,2,FALSE))</f>
        <v/>
      </c>
      <c r="C1960" s="5" t="s">
        <v>16</v>
      </c>
      <c r="D1960" s="208" t="str">
        <f>IF(A1959="","",VLOOKUP(A1959,'プルダウン（実績コード）'!$F$5:$H$48,3,FALSE))</f>
        <v/>
      </c>
      <c r="E1960" s="162"/>
      <c r="F1960" s="206"/>
      <c r="G1960" s="7" t="s">
        <v>17</v>
      </c>
      <c r="H1960" s="208" t="str">
        <f>IF(E1960="","",VLOOKUP(E1960,'プルダウン（実績コード）'!$D$5:$E$52,2,FALSE))</f>
        <v/>
      </c>
      <c r="I1960" s="228"/>
      <c r="J1960" s="226"/>
      <c r="K1960" s="229"/>
      <c r="L1960" s="230"/>
      <c r="M1960" s="231"/>
      <c r="N1960" s="231"/>
      <c r="O1960" s="231"/>
      <c r="P1960" s="232"/>
      <c r="Q1960" s="7" t="s">
        <v>17</v>
      </c>
      <c r="R1960" s="208" t="str">
        <f>IF(K1960="","",VLOOKUP(K1960,'プルダウン（実績コード）'!$D$5:$E$52,2,FALSE))</f>
        <v/>
      </c>
      <c r="S1960" s="205"/>
      <c r="T1960" s="231"/>
      <c r="U1960" s="232"/>
      <c r="V1960" s="7" t="s">
        <v>17</v>
      </c>
      <c r="W1960" s="208" t="str">
        <f>IF(S1960="","",VLOOKUP(S1960,'プルダウン（実績コード）'!$D$5:$E$52,2,FALSE))</f>
        <v/>
      </c>
      <c r="X1960" s="226"/>
      <c r="Y1960" s="228"/>
      <c r="Z1960" s="226"/>
      <c r="AA1960" s="174"/>
      <c r="AB1960" s="174"/>
      <c r="AC1960" s="174"/>
    </row>
    <row r="1961" spans="1:29" s="207" customFormat="1" ht="20.25" customHeight="1" x14ac:dyDescent="0.4">
      <c r="A1961" s="233"/>
      <c r="B1961" s="234"/>
      <c r="C1961" s="234"/>
      <c r="D1961" s="235"/>
      <c r="E1961" s="163"/>
      <c r="F1961" s="203"/>
      <c r="G1961" s="7" t="s">
        <v>13</v>
      </c>
      <c r="H1961" s="204"/>
      <c r="I1961" s="227"/>
      <c r="J1961" s="225"/>
      <c r="K1961" s="203"/>
      <c r="L1961" s="7" t="s">
        <v>14</v>
      </c>
      <c r="M1961" s="222"/>
      <c r="N1961" s="224"/>
      <c r="O1961" s="209"/>
      <c r="P1961" s="219"/>
      <c r="Q1961" s="220"/>
      <c r="R1961" s="221"/>
      <c r="S1961" s="74"/>
      <c r="T1961" s="222"/>
      <c r="U1961" s="223"/>
      <c r="V1961" s="223"/>
      <c r="W1961" s="224"/>
      <c r="X1961" s="225"/>
      <c r="Y1961" s="227"/>
      <c r="Z1961" s="225"/>
      <c r="AA1961" s="174"/>
      <c r="AB1961" s="174"/>
      <c r="AC1961" s="174"/>
    </row>
    <row r="1962" spans="1:29" s="207" customFormat="1" ht="20.25" customHeight="1" x14ac:dyDescent="0.4">
      <c r="A1962" s="7" t="s">
        <v>15</v>
      </c>
      <c r="B1962" s="208" t="str">
        <f>IF(A1961="","",VLOOKUP(A1961,'プルダウン（実績コード）'!$F$5:$H$48,2,FALSE))</f>
        <v/>
      </c>
      <c r="C1962" s="5" t="s">
        <v>16</v>
      </c>
      <c r="D1962" s="208" t="str">
        <f>IF(A1961="","",VLOOKUP(A1961,'プルダウン（実績コード）'!$F$5:$H$48,3,FALSE))</f>
        <v/>
      </c>
      <c r="E1962" s="162"/>
      <c r="F1962" s="206"/>
      <c r="G1962" s="7" t="s">
        <v>17</v>
      </c>
      <c r="H1962" s="208" t="str">
        <f>IF(E1962="","",VLOOKUP(E1962,'プルダウン（実績コード）'!$D$5:$E$52,2,FALSE))</f>
        <v/>
      </c>
      <c r="I1962" s="228"/>
      <c r="J1962" s="226"/>
      <c r="K1962" s="229"/>
      <c r="L1962" s="230"/>
      <c r="M1962" s="231"/>
      <c r="N1962" s="231"/>
      <c r="O1962" s="231"/>
      <c r="P1962" s="232"/>
      <c r="Q1962" s="7" t="s">
        <v>17</v>
      </c>
      <c r="R1962" s="208" t="str">
        <f>IF(K1962="","",VLOOKUP(K1962,'プルダウン（実績コード）'!$D$5:$E$52,2,FALSE))</f>
        <v/>
      </c>
      <c r="S1962" s="205"/>
      <c r="T1962" s="231"/>
      <c r="U1962" s="232"/>
      <c r="V1962" s="7" t="s">
        <v>17</v>
      </c>
      <c r="W1962" s="208" t="str">
        <f>IF(S1962="","",VLOOKUP(S1962,'プルダウン（実績コード）'!$D$5:$E$52,2,FALSE))</f>
        <v/>
      </c>
      <c r="X1962" s="226"/>
      <c r="Y1962" s="228"/>
      <c r="Z1962" s="226"/>
      <c r="AA1962" s="174"/>
      <c r="AB1962" s="174"/>
      <c r="AC1962" s="174"/>
    </row>
    <row r="1963" spans="1:29" s="207" customFormat="1" ht="20.25" customHeight="1" x14ac:dyDescent="0.4">
      <c r="A1963" s="233"/>
      <c r="B1963" s="234"/>
      <c r="C1963" s="234"/>
      <c r="D1963" s="235"/>
      <c r="E1963" s="163"/>
      <c r="F1963" s="203"/>
      <c r="G1963" s="7" t="s">
        <v>13</v>
      </c>
      <c r="H1963" s="204"/>
      <c r="I1963" s="227"/>
      <c r="J1963" s="225"/>
      <c r="K1963" s="203"/>
      <c r="L1963" s="7" t="s">
        <v>14</v>
      </c>
      <c r="M1963" s="222"/>
      <c r="N1963" s="224"/>
      <c r="O1963" s="209"/>
      <c r="P1963" s="219"/>
      <c r="Q1963" s="220"/>
      <c r="R1963" s="221"/>
      <c r="S1963" s="74"/>
      <c r="T1963" s="222"/>
      <c r="U1963" s="223"/>
      <c r="V1963" s="223"/>
      <c r="W1963" s="224"/>
      <c r="X1963" s="225"/>
      <c r="Y1963" s="227"/>
      <c r="Z1963" s="225"/>
      <c r="AA1963" s="174"/>
      <c r="AB1963" s="174"/>
      <c r="AC1963" s="174"/>
    </row>
    <row r="1964" spans="1:29" s="207" customFormat="1" ht="20.25" customHeight="1" x14ac:dyDescent="0.4">
      <c r="A1964" s="7" t="s">
        <v>15</v>
      </c>
      <c r="B1964" s="208" t="str">
        <f>IF(A1963="","",VLOOKUP(A1963,'プルダウン（実績コード）'!$F$5:$H$48,2,FALSE))</f>
        <v/>
      </c>
      <c r="C1964" s="5" t="s">
        <v>16</v>
      </c>
      <c r="D1964" s="208" t="str">
        <f>IF(A1963="","",VLOOKUP(A1963,'プルダウン（実績コード）'!$F$5:$H$48,3,FALSE))</f>
        <v/>
      </c>
      <c r="E1964" s="162"/>
      <c r="F1964" s="206"/>
      <c r="G1964" s="7" t="s">
        <v>17</v>
      </c>
      <c r="H1964" s="208" t="str">
        <f>IF(E1964="","",VLOOKUP(E1964,'プルダウン（実績コード）'!$D$5:$E$52,2,FALSE))</f>
        <v/>
      </c>
      <c r="I1964" s="228"/>
      <c r="J1964" s="226"/>
      <c r="K1964" s="229"/>
      <c r="L1964" s="230"/>
      <c r="M1964" s="231"/>
      <c r="N1964" s="231"/>
      <c r="O1964" s="231"/>
      <c r="P1964" s="232"/>
      <c r="Q1964" s="7" t="s">
        <v>17</v>
      </c>
      <c r="R1964" s="208" t="str">
        <f>IF(K1964="","",VLOOKUP(K1964,'プルダウン（実績コード）'!$D$5:$E$52,2,FALSE))</f>
        <v/>
      </c>
      <c r="S1964" s="205"/>
      <c r="T1964" s="231"/>
      <c r="U1964" s="232"/>
      <c r="V1964" s="7" t="s">
        <v>17</v>
      </c>
      <c r="W1964" s="208" t="str">
        <f>IF(S1964="","",VLOOKUP(S1964,'プルダウン（実績コード）'!$D$5:$E$52,2,FALSE))</f>
        <v/>
      </c>
      <c r="X1964" s="226"/>
      <c r="Y1964" s="228"/>
      <c r="Z1964" s="226"/>
      <c r="AA1964" s="174"/>
      <c r="AB1964" s="174"/>
      <c r="AC1964" s="174"/>
    </row>
    <row r="1965" spans="1:29" s="207" customFormat="1" ht="20.25" customHeight="1" x14ac:dyDescent="0.4">
      <c r="A1965" s="233"/>
      <c r="B1965" s="234"/>
      <c r="C1965" s="234"/>
      <c r="D1965" s="235"/>
      <c r="E1965" s="163"/>
      <c r="F1965" s="203"/>
      <c r="G1965" s="7" t="s">
        <v>13</v>
      </c>
      <c r="H1965" s="204"/>
      <c r="I1965" s="227"/>
      <c r="J1965" s="225"/>
      <c r="K1965" s="203"/>
      <c r="L1965" s="7" t="s">
        <v>14</v>
      </c>
      <c r="M1965" s="222"/>
      <c r="N1965" s="224"/>
      <c r="O1965" s="209"/>
      <c r="P1965" s="219"/>
      <c r="Q1965" s="220"/>
      <c r="R1965" s="221"/>
      <c r="S1965" s="74"/>
      <c r="T1965" s="222"/>
      <c r="U1965" s="223"/>
      <c r="V1965" s="223"/>
      <c r="W1965" s="224"/>
      <c r="X1965" s="225"/>
      <c r="Y1965" s="227"/>
      <c r="Z1965" s="225"/>
      <c r="AA1965" s="174"/>
      <c r="AB1965" s="174"/>
      <c r="AC1965" s="174"/>
    </row>
    <row r="1966" spans="1:29" s="207" customFormat="1" ht="20.25" customHeight="1" x14ac:dyDescent="0.4">
      <c r="A1966" s="7" t="s">
        <v>15</v>
      </c>
      <c r="B1966" s="208" t="str">
        <f>IF(A1965="","",VLOOKUP(A1965,'プルダウン（実績コード）'!$F$5:$H$48,2,FALSE))</f>
        <v/>
      </c>
      <c r="C1966" s="5" t="s">
        <v>16</v>
      </c>
      <c r="D1966" s="208" t="str">
        <f>IF(A1965="","",VLOOKUP(A1965,'プルダウン（実績コード）'!$F$5:$H$48,3,FALSE))</f>
        <v/>
      </c>
      <c r="E1966" s="162"/>
      <c r="F1966" s="206"/>
      <c r="G1966" s="7" t="s">
        <v>17</v>
      </c>
      <c r="H1966" s="208" t="str">
        <f>IF(E1966="","",VLOOKUP(E1966,'プルダウン（実績コード）'!$D$5:$E$52,2,FALSE))</f>
        <v/>
      </c>
      <c r="I1966" s="228"/>
      <c r="J1966" s="226"/>
      <c r="K1966" s="229"/>
      <c r="L1966" s="230"/>
      <c r="M1966" s="231"/>
      <c r="N1966" s="231"/>
      <c r="O1966" s="231"/>
      <c r="P1966" s="232"/>
      <c r="Q1966" s="7" t="s">
        <v>17</v>
      </c>
      <c r="R1966" s="208" t="str">
        <f>IF(K1966="","",VLOOKUP(K1966,'プルダウン（実績コード）'!$D$5:$E$52,2,FALSE))</f>
        <v/>
      </c>
      <c r="S1966" s="205"/>
      <c r="T1966" s="231"/>
      <c r="U1966" s="232"/>
      <c r="V1966" s="7" t="s">
        <v>17</v>
      </c>
      <c r="W1966" s="208" t="str">
        <f>IF(S1966="","",VLOOKUP(S1966,'プルダウン（実績コード）'!$D$5:$E$52,2,FALSE))</f>
        <v/>
      </c>
      <c r="X1966" s="226"/>
      <c r="Y1966" s="228"/>
      <c r="Z1966" s="226"/>
      <c r="AA1966" s="174"/>
      <c r="AB1966" s="174"/>
      <c r="AC1966" s="174"/>
    </row>
    <row r="1967" spans="1:29" s="207" customFormat="1" ht="20.25" customHeight="1" x14ac:dyDescent="0.4">
      <c r="A1967" s="233"/>
      <c r="B1967" s="234"/>
      <c r="C1967" s="234"/>
      <c r="D1967" s="235"/>
      <c r="E1967" s="163"/>
      <c r="F1967" s="203"/>
      <c r="G1967" s="7" t="s">
        <v>13</v>
      </c>
      <c r="H1967" s="204"/>
      <c r="I1967" s="227"/>
      <c r="J1967" s="225"/>
      <c r="K1967" s="203"/>
      <c r="L1967" s="7" t="s">
        <v>14</v>
      </c>
      <c r="M1967" s="222"/>
      <c r="N1967" s="224"/>
      <c r="O1967" s="209"/>
      <c r="P1967" s="219"/>
      <c r="Q1967" s="220"/>
      <c r="R1967" s="221"/>
      <c r="S1967" s="74"/>
      <c r="T1967" s="222"/>
      <c r="U1967" s="223"/>
      <c r="V1967" s="223"/>
      <c r="W1967" s="224"/>
      <c r="X1967" s="225"/>
      <c r="Y1967" s="227"/>
      <c r="Z1967" s="225"/>
      <c r="AA1967" s="174"/>
      <c r="AB1967" s="174"/>
      <c r="AC1967" s="174"/>
    </row>
    <row r="1968" spans="1:29" s="207" customFormat="1" ht="20.25" customHeight="1" x14ac:dyDescent="0.4">
      <c r="A1968" s="7" t="s">
        <v>15</v>
      </c>
      <c r="B1968" s="208" t="str">
        <f>IF(A1967="","",VLOOKUP(A1967,'プルダウン（実績コード）'!$F$5:$H$48,2,FALSE))</f>
        <v/>
      </c>
      <c r="C1968" s="5" t="s">
        <v>16</v>
      </c>
      <c r="D1968" s="208" t="str">
        <f>IF(A1967="","",VLOOKUP(A1967,'プルダウン（実績コード）'!$F$5:$H$48,3,FALSE))</f>
        <v/>
      </c>
      <c r="E1968" s="162"/>
      <c r="F1968" s="206"/>
      <c r="G1968" s="7" t="s">
        <v>17</v>
      </c>
      <c r="H1968" s="208" t="str">
        <f>IF(E1968="","",VLOOKUP(E1968,'プルダウン（実績コード）'!$D$5:$E$52,2,FALSE))</f>
        <v/>
      </c>
      <c r="I1968" s="228"/>
      <c r="J1968" s="226"/>
      <c r="K1968" s="229"/>
      <c r="L1968" s="230"/>
      <c r="M1968" s="231"/>
      <c r="N1968" s="231"/>
      <c r="O1968" s="231"/>
      <c r="P1968" s="232"/>
      <c r="Q1968" s="7" t="s">
        <v>17</v>
      </c>
      <c r="R1968" s="208" t="str">
        <f>IF(K1968="","",VLOOKUP(K1968,'プルダウン（実績コード）'!$D$5:$E$52,2,FALSE))</f>
        <v/>
      </c>
      <c r="S1968" s="205"/>
      <c r="T1968" s="231"/>
      <c r="U1968" s="232"/>
      <c r="V1968" s="7" t="s">
        <v>17</v>
      </c>
      <c r="W1968" s="208" t="str">
        <f>IF(S1968="","",VLOOKUP(S1968,'プルダウン（実績コード）'!$D$5:$E$52,2,FALSE))</f>
        <v/>
      </c>
      <c r="X1968" s="226"/>
      <c r="Y1968" s="228"/>
      <c r="Z1968" s="226"/>
      <c r="AA1968" s="174"/>
      <c r="AB1968" s="174"/>
      <c r="AC1968" s="174"/>
    </row>
    <row r="1969" spans="1:29" s="207" customFormat="1" ht="20.25" customHeight="1" x14ac:dyDescent="0.4">
      <c r="A1969" s="233"/>
      <c r="B1969" s="234"/>
      <c r="C1969" s="234"/>
      <c r="D1969" s="235"/>
      <c r="E1969" s="163"/>
      <c r="F1969" s="203"/>
      <c r="G1969" s="7" t="s">
        <v>13</v>
      </c>
      <c r="H1969" s="204"/>
      <c r="I1969" s="227"/>
      <c r="J1969" s="225"/>
      <c r="K1969" s="203"/>
      <c r="L1969" s="7" t="s">
        <v>14</v>
      </c>
      <c r="M1969" s="222"/>
      <c r="N1969" s="224"/>
      <c r="O1969" s="209"/>
      <c r="P1969" s="219"/>
      <c r="Q1969" s="220"/>
      <c r="R1969" s="221"/>
      <c r="S1969" s="74"/>
      <c r="T1969" s="222"/>
      <c r="U1969" s="223"/>
      <c r="V1969" s="223"/>
      <c r="W1969" s="224"/>
      <c r="X1969" s="225"/>
      <c r="Y1969" s="227"/>
      <c r="Z1969" s="225"/>
      <c r="AA1969" s="174"/>
      <c r="AB1969" s="174"/>
      <c r="AC1969" s="174"/>
    </row>
    <row r="1970" spans="1:29" s="207" customFormat="1" ht="20.25" customHeight="1" x14ac:dyDescent="0.4">
      <c r="A1970" s="7" t="s">
        <v>15</v>
      </c>
      <c r="B1970" s="208" t="str">
        <f>IF(A1969="","",VLOOKUP(A1969,'プルダウン（実績コード）'!$F$5:$H$48,2,FALSE))</f>
        <v/>
      </c>
      <c r="C1970" s="5" t="s">
        <v>16</v>
      </c>
      <c r="D1970" s="208" t="str">
        <f>IF(A1969="","",VLOOKUP(A1969,'プルダウン（実績コード）'!$F$5:$H$48,3,FALSE))</f>
        <v/>
      </c>
      <c r="E1970" s="162"/>
      <c r="F1970" s="206"/>
      <c r="G1970" s="7" t="s">
        <v>17</v>
      </c>
      <c r="H1970" s="208" t="str">
        <f>IF(E1970="","",VLOOKUP(E1970,'プルダウン（実績コード）'!$D$5:$E$52,2,FALSE))</f>
        <v/>
      </c>
      <c r="I1970" s="228"/>
      <c r="J1970" s="226"/>
      <c r="K1970" s="229"/>
      <c r="L1970" s="230"/>
      <c r="M1970" s="231"/>
      <c r="N1970" s="231"/>
      <c r="O1970" s="231"/>
      <c r="P1970" s="232"/>
      <c r="Q1970" s="7" t="s">
        <v>17</v>
      </c>
      <c r="R1970" s="208" t="str">
        <f>IF(K1970="","",VLOOKUP(K1970,'プルダウン（実績コード）'!$D$5:$E$52,2,FALSE))</f>
        <v/>
      </c>
      <c r="S1970" s="205"/>
      <c r="T1970" s="231"/>
      <c r="U1970" s="232"/>
      <c r="V1970" s="7" t="s">
        <v>17</v>
      </c>
      <c r="W1970" s="208" t="str">
        <f>IF(S1970="","",VLOOKUP(S1970,'プルダウン（実績コード）'!$D$5:$E$52,2,FALSE))</f>
        <v/>
      </c>
      <c r="X1970" s="226"/>
      <c r="Y1970" s="228"/>
      <c r="Z1970" s="226"/>
      <c r="AA1970" s="174"/>
      <c r="AB1970" s="174"/>
      <c r="AC1970" s="174"/>
    </row>
    <row r="1971" spans="1:29" s="207" customFormat="1" ht="20.25" customHeight="1" x14ac:dyDescent="0.4">
      <c r="A1971" s="233"/>
      <c r="B1971" s="234"/>
      <c r="C1971" s="234"/>
      <c r="D1971" s="235"/>
      <c r="E1971" s="163"/>
      <c r="F1971" s="203"/>
      <c r="G1971" s="7" t="s">
        <v>13</v>
      </c>
      <c r="H1971" s="204"/>
      <c r="I1971" s="227"/>
      <c r="J1971" s="225"/>
      <c r="K1971" s="203"/>
      <c r="L1971" s="7" t="s">
        <v>14</v>
      </c>
      <c r="M1971" s="222"/>
      <c r="N1971" s="224"/>
      <c r="O1971" s="209"/>
      <c r="P1971" s="219"/>
      <c r="Q1971" s="220"/>
      <c r="R1971" s="221"/>
      <c r="S1971" s="74"/>
      <c r="T1971" s="222"/>
      <c r="U1971" s="223"/>
      <c r="V1971" s="223"/>
      <c r="W1971" s="224"/>
      <c r="X1971" s="225"/>
      <c r="Y1971" s="227"/>
      <c r="Z1971" s="225"/>
      <c r="AA1971" s="174"/>
      <c r="AB1971" s="174"/>
      <c r="AC1971" s="174"/>
    </row>
    <row r="1972" spans="1:29" s="207" customFormat="1" ht="20.25" customHeight="1" x14ac:dyDescent="0.4">
      <c r="A1972" s="7" t="s">
        <v>15</v>
      </c>
      <c r="B1972" s="208" t="str">
        <f>IF(A1971="","",VLOOKUP(A1971,'プルダウン（実績コード）'!$F$5:$H$48,2,FALSE))</f>
        <v/>
      </c>
      <c r="C1972" s="5" t="s">
        <v>16</v>
      </c>
      <c r="D1972" s="208" t="str">
        <f>IF(A1971="","",VLOOKUP(A1971,'プルダウン（実績コード）'!$F$5:$H$48,3,FALSE))</f>
        <v/>
      </c>
      <c r="E1972" s="162"/>
      <c r="F1972" s="206"/>
      <c r="G1972" s="7" t="s">
        <v>17</v>
      </c>
      <c r="H1972" s="208" t="str">
        <f>IF(E1972="","",VLOOKUP(E1972,'プルダウン（実績コード）'!$D$5:$E$52,2,FALSE))</f>
        <v/>
      </c>
      <c r="I1972" s="228"/>
      <c r="J1972" s="226"/>
      <c r="K1972" s="229"/>
      <c r="L1972" s="230"/>
      <c r="M1972" s="231"/>
      <c r="N1972" s="231"/>
      <c r="O1972" s="231"/>
      <c r="P1972" s="232"/>
      <c r="Q1972" s="7" t="s">
        <v>17</v>
      </c>
      <c r="R1972" s="208" t="str">
        <f>IF(K1972="","",VLOOKUP(K1972,'プルダウン（実績コード）'!$D$5:$E$52,2,FALSE))</f>
        <v/>
      </c>
      <c r="S1972" s="205"/>
      <c r="T1972" s="231"/>
      <c r="U1972" s="232"/>
      <c r="V1972" s="7" t="s">
        <v>17</v>
      </c>
      <c r="W1972" s="208" t="str">
        <f>IF(S1972="","",VLOOKUP(S1972,'プルダウン（実績コード）'!$D$5:$E$52,2,FALSE))</f>
        <v/>
      </c>
      <c r="X1972" s="226"/>
      <c r="Y1972" s="228"/>
      <c r="Z1972" s="226"/>
      <c r="AA1972" s="174"/>
      <c r="AB1972" s="174"/>
      <c r="AC1972" s="174"/>
    </row>
    <row r="1973" spans="1:29" s="207" customFormat="1" ht="20.25" customHeight="1" x14ac:dyDescent="0.4">
      <c r="A1973" s="233"/>
      <c r="B1973" s="234"/>
      <c r="C1973" s="234"/>
      <c r="D1973" s="235"/>
      <c r="E1973" s="163"/>
      <c r="F1973" s="203"/>
      <c r="G1973" s="7" t="s">
        <v>13</v>
      </c>
      <c r="H1973" s="204"/>
      <c r="I1973" s="227"/>
      <c r="J1973" s="225"/>
      <c r="K1973" s="203"/>
      <c r="L1973" s="7" t="s">
        <v>14</v>
      </c>
      <c r="M1973" s="222"/>
      <c r="N1973" s="224"/>
      <c r="O1973" s="209"/>
      <c r="P1973" s="219"/>
      <c r="Q1973" s="220"/>
      <c r="R1973" s="221"/>
      <c r="S1973" s="74"/>
      <c r="T1973" s="222"/>
      <c r="U1973" s="223"/>
      <c r="V1973" s="223"/>
      <c r="W1973" s="224"/>
      <c r="X1973" s="225"/>
      <c r="Y1973" s="227"/>
      <c r="Z1973" s="225"/>
      <c r="AA1973" s="174"/>
      <c r="AB1973" s="174"/>
      <c r="AC1973" s="174"/>
    </row>
    <row r="1974" spans="1:29" s="207" customFormat="1" ht="20.25" customHeight="1" x14ac:dyDescent="0.4">
      <c r="A1974" s="7" t="s">
        <v>15</v>
      </c>
      <c r="B1974" s="208" t="str">
        <f>IF(A1973="","",VLOOKUP(A1973,'プルダウン（実績コード）'!$F$5:$H$48,2,FALSE))</f>
        <v/>
      </c>
      <c r="C1974" s="5" t="s">
        <v>16</v>
      </c>
      <c r="D1974" s="208" t="str">
        <f>IF(A1973="","",VLOOKUP(A1973,'プルダウン（実績コード）'!$F$5:$H$48,3,FALSE))</f>
        <v/>
      </c>
      <c r="E1974" s="162"/>
      <c r="F1974" s="206"/>
      <c r="G1974" s="7" t="s">
        <v>17</v>
      </c>
      <c r="H1974" s="208" t="str">
        <f>IF(E1974="","",VLOOKUP(E1974,'プルダウン（実績コード）'!$D$5:$E$52,2,FALSE))</f>
        <v/>
      </c>
      <c r="I1974" s="228"/>
      <c r="J1974" s="226"/>
      <c r="K1974" s="229"/>
      <c r="L1974" s="230"/>
      <c r="M1974" s="231"/>
      <c r="N1974" s="231"/>
      <c r="O1974" s="231"/>
      <c r="P1974" s="232"/>
      <c r="Q1974" s="7" t="s">
        <v>17</v>
      </c>
      <c r="R1974" s="208" t="str">
        <f>IF(K1974="","",VLOOKUP(K1974,'プルダウン（実績コード）'!$D$5:$E$52,2,FALSE))</f>
        <v/>
      </c>
      <c r="S1974" s="205"/>
      <c r="T1974" s="231"/>
      <c r="U1974" s="232"/>
      <c r="V1974" s="7" t="s">
        <v>17</v>
      </c>
      <c r="W1974" s="208" t="str">
        <f>IF(S1974="","",VLOOKUP(S1974,'プルダウン（実績コード）'!$D$5:$E$52,2,FALSE))</f>
        <v/>
      </c>
      <c r="X1974" s="226"/>
      <c r="Y1974" s="228"/>
      <c r="Z1974" s="226"/>
      <c r="AA1974" s="174"/>
      <c r="AB1974" s="174"/>
      <c r="AC1974" s="174"/>
    </row>
    <row r="1975" spans="1:29" s="207" customFormat="1" ht="20.25" customHeight="1" x14ac:dyDescent="0.4">
      <c r="A1975" s="233"/>
      <c r="B1975" s="234"/>
      <c r="C1975" s="234"/>
      <c r="D1975" s="235"/>
      <c r="E1975" s="163"/>
      <c r="F1975" s="203"/>
      <c r="G1975" s="7" t="s">
        <v>13</v>
      </c>
      <c r="H1975" s="204"/>
      <c r="I1975" s="227"/>
      <c r="J1975" s="225"/>
      <c r="K1975" s="203"/>
      <c r="L1975" s="7" t="s">
        <v>14</v>
      </c>
      <c r="M1975" s="222"/>
      <c r="N1975" s="224"/>
      <c r="O1975" s="209"/>
      <c r="P1975" s="219"/>
      <c r="Q1975" s="220"/>
      <c r="R1975" s="221"/>
      <c r="S1975" s="74"/>
      <c r="T1975" s="222"/>
      <c r="U1975" s="223"/>
      <c r="V1975" s="223"/>
      <c r="W1975" s="224"/>
      <c r="X1975" s="225"/>
      <c r="Y1975" s="227"/>
      <c r="Z1975" s="225"/>
      <c r="AA1975" s="174"/>
      <c r="AB1975" s="174"/>
      <c r="AC1975" s="174"/>
    </row>
    <row r="1976" spans="1:29" s="207" customFormat="1" ht="20.25" customHeight="1" x14ac:dyDescent="0.4">
      <c r="A1976" s="7" t="s">
        <v>15</v>
      </c>
      <c r="B1976" s="208" t="str">
        <f>IF(A1975="","",VLOOKUP(A1975,'プルダウン（実績コード）'!$F$5:$H$48,2,FALSE))</f>
        <v/>
      </c>
      <c r="C1976" s="5" t="s">
        <v>16</v>
      </c>
      <c r="D1976" s="208" t="str">
        <f>IF(A1975="","",VLOOKUP(A1975,'プルダウン（実績コード）'!$F$5:$H$48,3,FALSE))</f>
        <v/>
      </c>
      <c r="E1976" s="162"/>
      <c r="F1976" s="206"/>
      <c r="G1976" s="7" t="s">
        <v>17</v>
      </c>
      <c r="H1976" s="208" t="str">
        <f>IF(E1976="","",VLOOKUP(E1976,'プルダウン（実績コード）'!$D$5:$E$52,2,FALSE))</f>
        <v/>
      </c>
      <c r="I1976" s="228"/>
      <c r="J1976" s="226"/>
      <c r="K1976" s="229"/>
      <c r="L1976" s="230"/>
      <c r="M1976" s="231"/>
      <c r="N1976" s="231"/>
      <c r="O1976" s="231"/>
      <c r="P1976" s="232"/>
      <c r="Q1976" s="7" t="s">
        <v>17</v>
      </c>
      <c r="R1976" s="208" t="str">
        <f>IF(K1976="","",VLOOKUP(K1976,'プルダウン（実績コード）'!$D$5:$E$52,2,FALSE))</f>
        <v/>
      </c>
      <c r="S1976" s="205"/>
      <c r="T1976" s="231"/>
      <c r="U1976" s="232"/>
      <c r="V1976" s="7" t="s">
        <v>17</v>
      </c>
      <c r="W1976" s="208" t="str">
        <f>IF(S1976="","",VLOOKUP(S1976,'プルダウン（実績コード）'!$D$5:$E$52,2,FALSE))</f>
        <v/>
      </c>
      <c r="X1976" s="226"/>
      <c r="Y1976" s="228"/>
      <c r="Z1976" s="226"/>
      <c r="AA1976" s="174"/>
      <c r="AB1976" s="174"/>
      <c r="AC1976" s="174"/>
    </row>
    <row r="1977" spans="1:29" s="207" customFormat="1" ht="20.25" customHeight="1" x14ac:dyDescent="0.4">
      <c r="A1977" s="233"/>
      <c r="B1977" s="234"/>
      <c r="C1977" s="234"/>
      <c r="D1977" s="235"/>
      <c r="E1977" s="163"/>
      <c r="F1977" s="203"/>
      <c r="G1977" s="7" t="s">
        <v>13</v>
      </c>
      <c r="H1977" s="204"/>
      <c r="I1977" s="227"/>
      <c r="J1977" s="225"/>
      <c r="K1977" s="203"/>
      <c r="L1977" s="7" t="s">
        <v>14</v>
      </c>
      <c r="M1977" s="222"/>
      <c r="N1977" s="224"/>
      <c r="O1977" s="209"/>
      <c r="P1977" s="219"/>
      <c r="Q1977" s="220"/>
      <c r="R1977" s="221"/>
      <c r="S1977" s="74"/>
      <c r="T1977" s="222"/>
      <c r="U1977" s="223"/>
      <c r="V1977" s="223"/>
      <c r="W1977" s="224"/>
      <c r="X1977" s="225"/>
      <c r="Y1977" s="227"/>
      <c r="Z1977" s="225"/>
      <c r="AA1977" s="174"/>
      <c r="AB1977" s="174"/>
      <c r="AC1977" s="174"/>
    </row>
    <row r="1978" spans="1:29" s="207" customFormat="1" ht="20.25" customHeight="1" x14ac:dyDescent="0.4">
      <c r="A1978" s="7" t="s">
        <v>15</v>
      </c>
      <c r="B1978" s="208" t="str">
        <f>IF(A1977="","",VLOOKUP(A1977,'プルダウン（実績コード）'!$F$5:$H$48,2,FALSE))</f>
        <v/>
      </c>
      <c r="C1978" s="5" t="s">
        <v>16</v>
      </c>
      <c r="D1978" s="208" t="str">
        <f>IF(A1977="","",VLOOKUP(A1977,'プルダウン（実績コード）'!$F$5:$H$48,3,FALSE))</f>
        <v/>
      </c>
      <c r="E1978" s="162"/>
      <c r="F1978" s="206"/>
      <c r="G1978" s="7" t="s">
        <v>17</v>
      </c>
      <c r="H1978" s="208" t="str">
        <f>IF(E1978="","",VLOOKUP(E1978,'プルダウン（実績コード）'!$D$5:$E$52,2,FALSE))</f>
        <v/>
      </c>
      <c r="I1978" s="228"/>
      <c r="J1978" s="226"/>
      <c r="K1978" s="229"/>
      <c r="L1978" s="230"/>
      <c r="M1978" s="231"/>
      <c r="N1978" s="231"/>
      <c r="O1978" s="231"/>
      <c r="P1978" s="232"/>
      <c r="Q1978" s="7" t="s">
        <v>17</v>
      </c>
      <c r="R1978" s="208" t="str">
        <f>IF(K1978="","",VLOOKUP(K1978,'プルダウン（実績コード）'!$D$5:$E$52,2,FALSE))</f>
        <v/>
      </c>
      <c r="S1978" s="205"/>
      <c r="T1978" s="231"/>
      <c r="U1978" s="232"/>
      <c r="V1978" s="7" t="s">
        <v>17</v>
      </c>
      <c r="W1978" s="208" t="str">
        <f>IF(S1978="","",VLOOKUP(S1978,'プルダウン（実績コード）'!$D$5:$E$52,2,FALSE))</f>
        <v/>
      </c>
      <c r="X1978" s="226"/>
      <c r="Y1978" s="228"/>
      <c r="Z1978" s="226"/>
      <c r="AA1978" s="174"/>
      <c r="AB1978" s="174"/>
      <c r="AC1978" s="174"/>
    </row>
    <row r="1979" spans="1:29" s="207" customFormat="1" ht="20.25" customHeight="1" x14ac:dyDescent="0.4">
      <c r="A1979" s="233"/>
      <c r="B1979" s="234"/>
      <c r="C1979" s="234"/>
      <c r="D1979" s="235"/>
      <c r="E1979" s="163"/>
      <c r="F1979" s="203"/>
      <c r="G1979" s="7" t="s">
        <v>13</v>
      </c>
      <c r="H1979" s="204"/>
      <c r="I1979" s="227"/>
      <c r="J1979" s="225"/>
      <c r="K1979" s="203"/>
      <c r="L1979" s="7" t="s">
        <v>14</v>
      </c>
      <c r="M1979" s="222"/>
      <c r="N1979" s="224"/>
      <c r="O1979" s="209"/>
      <c r="P1979" s="219"/>
      <c r="Q1979" s="220"/>
      <c r="R1979" s="221"/>
      <c r="S1979" s="74"/>
      <c r="T1979" s="222"/>
      <c r="U1979" s="223"/>
      <c r="V1979" s="223"/>
      <c r="W1979" s="224"/>
      <c r="X1979" s="225"/>
      <c r="Y1979" s="227"/>
      <c r="Z1979" s="225"/>
      <c r="AA1979" s="174"/>
      <c r="AB1979" s="174"/>
      <c r="AC1979" s="174"/>
    </row>
    <row r="1980" spans="1:29" s="207" customFormat="1" ht="20.25" customHeight="1" x14ac:dyDescent="0.4">
      <c r="A1980" s="7" t="s">
        <v>15</v>
      </c>
      <c r="B1980" s="208" t="str">
        <f>IF(A1979="","",VLOOKUP(A1979,'プルダウン（実績コード）'!$F$5:$H$48,2,FALSE))</f>
        <v/>
      </c>
      <c r="C1980" s="5" t="s">
        <v>16</v>
      </c>
      <c r="D1980" s="208" t="str">
        <f>IF(A1979="","",VLOOKUP(A1979,'プルダウン（実績コード）'!$F$5:$H$48,3,FALSE))</f>
        <v/>
      </c>
      <c r="E1980" s="162"/>
      <c r="F1980" s="206"/>
      <c r="G1980" s="7" t="s">
        <v>17</v>
      </c>
      <c r="H1980" s="208" t="str">
        <f>IF(E1980="","",VLOOKUP(E1980,'プルダウン（実績コード）'!$D$5:$E$52,2,FALSE))</f>
        <v/>
      </c>
      <c r="I1980" s="228"/>
      <c r="J1980" s="226"/>
      <c r="K1980" s="229"/>
      <c r="L1980" s="230"/>
      <c r="M1980" s="231"/>
      <c r="N1980" s="231"/>
      <c r="O1980" s="231"/>
      <c r="P1980" s="232"/>
      <c r="Q1980" s="7" t="s">
        <v>17</v>
      </c>
      <c r="R1980" s="208" t="str">
        <f>IF(K1980="","",VLOOKUP(K1980,'プルダウン（実績コード）'!$D$5:$E$52,2,FALSE))</f>
        <v/>
      </c>
      <c r="S1980" s="205"/>
      <c r="T1980" s="231"/>
      <c r="U1980" s="232"/>
      <c r="V1980" s="7" t="s">
        <v>17</v>
      </c>
      <c r="W1980" s="208" t="str">
        <f>IF(S1980="","",VLOOKUP(S1980,'プルダウン（実績コード）'!$D$5:$E$52,2,FALSE))</f>
        <v/>
      </c>
      <c r="X1980" s="226"/>
      <c r="Y1980" s="228"/>
      <c r="Z1980" s="226"/>
      <c r="AA1980" s="174"/>
      <c r="AB1980" s="174"/>
      <c r="AC1980" s="174"/>
    </row>
    <row r="1981" spans="1:29" s="207" customFormat="1" ht="20.25" customHeight="1" x14ac:dyDescent="0.4">
      <c r="A1981" s="233"/>
      <c r="B1981" s="234"/>
      <c r="C1981" s="234"/>
      <c r="D1981" s="235"/>
      <c r="E1981" s="163"/>
      <c r="F1981" s="203"/>
      <c r="G1981" s="7" t="s">
        <v>13</v>
      </c>
      <c r="H1981" s="204"/>
      <c r="I1981" s="227"/>
      <c r="J1981" s="225"/>
      <c r="K1981" s="203"/>
      <c r="L1981" s="7" t="s">
        <v>14</v>
      </c>
      <c r="M1981" s="222"/>
      <c r="N1981" s="224"/>
      <c r="O1981" s="209"/>
      <c r="P1981" s="219"/>
      <c r="Q1981" s="220"/>
      <c r="R1981" s="221"/>
      <c r="S1981" s="74"/>
      <c r="T1981" s="222"/>
      <c r="U1981" s="223"/>
      <c r="V1981" s="223"/>
      <c r="W1981" s="224"/>
      <c r="X1981" s="225"/>
      <c r="Y1981" s="227"/>
      <c r="Z1981" s="225"/>
      <c r="AA1981" s="174"/>
      <c r="AB1981" s="174"/>
      <c r="AC1981" s="174"/>
    </row>
    <row r="1982" spans="1:29" s="207" customFormat="1" ht="20.25" customHeight="1" x14ac:dyDescent="0.4">
      <c r="A1982" s="7" t="s">
        <v>15</v>
      </c>
      <c r="B1982" s="208" t="str">
        <f>IF(A1981="","",VLOOKUP(A1981,'プルダウン（実績コード）'!$F$5:$H$48,2,FALSE))</f>
        <v/>
      </c>
      <c r="C1982" s="5" t="s">
        <v>16</v>
      </c>
      <c r="D1982" s="208" t="str">
        <f>IF(A1981="","",VLOOKUP(A1981,'プルダウン（実績コード）'!$F$5:$H$48,3,FALSE))</f>
        <v/>
      </c>
      <c r="E1982" s="162"/>
      <c r="F1982" s="206"/>
      <c r="G1982" s="7" t="s">
        <v>17</v>
      </c>
      <c r="H1982" s="208" t="str">
        <f>IF(E1982="","",VLOOKUP(E1982,'プルダウン（実績コード）'!$D$5:$E$52,2,FALSE))</f>
        <v/>
      </c>
      <c r="I1982" s="228"/>
      <c r="J1982" s="226"/>
      <c r="K1982" s="229"/>
      <c r="L1982" s="230"/>
      <c r="M1982" s="231"/>
      <c r="N1982" s="231"/>
      <c r="O1982" s="231"/>
      <c r="P1982" s="232"/>
      <c r="Q1982" s="7" t="s">
        <v>17</v>
      </c>
      <c r="R1982" s="208" t="str">
        <f>IF(K1982="","",VLOOKUP(K1982,'プルダウン（実績コード）'!$D$5:$E$52,2,FALSE))</f>
        <v/>
      </c>
      <c r="S1982" s="205"/>
      <c r="T1982" s="231"/>
      <c r="U1982" s="232"/>
      <c r="V1982" s="7" t="s">
        <v>17</v>
      </c>
      <c r="W1982" s="208" t="str">
        <f>IF(S1982="","",VLOOKUP(S1982,'プルダウン（実績コード）'!$D$5:$E$52,2,FALSE))</f>
        <v/>
      </c>
      <c r="X1982" s="226"/>
      <c r="Y1982" s="228"/>
      <c r="Z1982" s="226"/>
      <c r="AA1982" s="174"/>
      <c r="AB1982" s="174"/>
      <c r="AC1982" s="174"/>
    </row>
    <row r="1983" spans="1:29" s="207" customFormat="1" ht="20.25" customHeight="1" x14ac:dyDescent="0.4">
      <c r="A1983" s="233"/>
      <c r="B1983" s="234"/>
      <c r="C1983" s="234"/>
      <c r="D1983" s="235"/>
      <c r="E1983" s="163"/>
      <c r="F1983" s="203"/>
      <c r="G1983" s="7" t="s">
        <v>13</v>
      </c>
      <c r="H1983" s="204"/>
      <c r="I1983" s="227"/>
      <c r="J1983" s="225"/>
      <c r="K1983" s="203"/>
      <c r="L1983" s="7" t="s">
        <v>14</v>
      </c>
      <c r="M1983" s="222"/>
      <c r="N1983" s="224"/>
      <c r="O1983" s="209"/>
      <c r="P1983" s="219"/>
      <c r="Q1983" s="220"/>
      <c r="R1983" s="221"/>
      <c r="S1983" s="74"/>
      <c r="T1983" s="222"/>
      <c r="U1983" s="223"/>
      <c r="V1983" s="223"/>
      <c r="W1983" s="224"/>
      <c r="X1983" s="225"/>
      <c r="Y1983" s="227"/>
      <c r="Z1983" s="225"/>
      <c r="AA1983" s="174"/>
      <c r="AB1983" s="174"/>
      <c r="AC1983" s="174"/>
    </row>
    <row r="1984" spans="1:29" s="207" customFormat="1" ht="20.25" customHeight="1" x14ac:dyDescent="0.4">
      <c r="A1984" s="7" t="s">
        <v>15</v>
      </c>
      <c r="B1984" s="208" t="str">
        <f>IF(A1983="","",VLOOKUP(A1983,'プルダウン（実績コード）'!$F$5:$H$48,2,FALSE))</f>
        <v/>
      </c>
      <c r="C1984" s="5" t="s">
        <v>16</v>
      </c>
      <c r="D1984" s="208" t="str">
        <f>IF(A1983="","",VLOOKUP(A1983,'プルダウン（実績コード）'!$F$5:$H$48,3,FALSE))</f>
        <v/>
      </c>
      <c r="E1984" s="162"/>
      <c r="F1984" s="206"/>
      <c r="G1984" s="7" t="s">
        <v>17</v>
      </c>
      <c r="H1984" s="208" t="str">
        <f>IF(E1984="","",VLOOKUP(E1984,'プルダウン（実績コード）'!$D$5:$E$52,2,FALSE))</f>
        <v/>
      </c>
      <c r="I1984" s="228"/>
      <c r="J1984" s="226"/>
      <c r="K1984" s="229"/>
      <c r="L1984" s="230"/>
      <c r="M1984" s="231"/>
      <c r="N1984" s="231"/>
      <c r="O1984" s="231"/>
      <c r="P1984" s="232"/>
      <c r="Q1984" s="7" t="s">
        <v>17</v>
      </c>
      <c r="R1984" s="208" t="str">
        <f>IF(K1984="","",VLOOKUP(K1984,'プルダウン（実績コード）'!$D$5:$E$52,2,FALSE))</f>
        <v/>
      </c>
      <c r="S1984" s="205"/>
      <c r="T1984" s="231"/>
      <c r="U1984" s="232"/>
      <c r="V1984" s="7" t="s">
        <v>17</v>
      </c>
      <c r="W1984" s="208" t="str">
        <f>IF(S1984="","",VLOOKUP(S1984,'プルダウン（実績コード）'!$D$5:$E$52,2,FALSE))</f>
        <v/>
      </c>
      <c r="X1984" s="226"/>
      <c r="Y1984" s="228"/>
      <c r="Z1984" s="226"/>
      <c r="AA1984" s="174"/>
      <c r="AB1984" s="174"/>
      <c r="AC1984" s="174"/>
    </row>
    <row r="1985" spans="1:29" s="207" customFormat="1" ht="20.25" customHeight="1" x14ac:dyDescent="0.4">
      <c r="A1985" s="233"/>
      <c r="B1985" s="234"/>
      <c r="C1985" s="234"/>
      <c r="D1985" s="235"/>
      <c r="E1985" s="163"/>
      <c r="F1985" s="203"/>
      <c r="G1985" s="7" t="s">
        <v>13</v>
      </c>
      <c r="H1985" s="204"/>
      <c r="I1985" s="227"/>
      <c r="J1985" s="225"/>
      <c r="K1985" s="203"/>
      <c r="L1985" s="7" t="s">
        <v>14</v>
      </c>
      <c r="M1985" s="222"/>
      <c r="N1985" s="224"/>
      <c r="O1985" s="209"/>
      <c r="P1985" s="219"/>
      <c r="Q1985" s="220"/>
      <c r="R1985" s="221"/>
      <c r="S1985" s="74"/>
      <c r="T1985" s="222"/>
      <c r="U1985" s="223"/>
      <c r="V1985" s="223"/>
      <c r="W1985" s="224"/>
      <c r="X1985" s="225"/>
      <c r="Y1985" s="227"/>
      <c r="Z1985" s="225"/>
      <c r="AA1985" s="174"/>
      <c r="AB1985" s="174"/>
      <c r="AC1985" s="174"/>
    </row>
    <row r="1986" spans="1:29" s="207" customFormat="1" ht="20.25" customHeight="1" x14ac:dyDescent="0.4">
      <c r="A1986" s="7" t="s">
        <v>15</v>
      </c>
      <c r="B1986" s="208" t="str">
        <f>IF(A1985="","",VLOOKUP(A1985,'プルダウン（実績コード）'!$F$5:$H$48,2,FALSE))</f>
        <v/>
      </c>
      <c r="C1986" s="5" t="s">
        <v>16</v>
      </c>
      <c r="D1986" s="208" t="str">
        <f>IF(A1985="","",VLOOKUP(A1985,'プルダウン（実績コード）'!$F$5:$H$48,3,FALSE))</f>
        <v/>
      </c>
      <c r="E1986" s="162"/>
      <c r="F1986" s="206"/>
      <c r="G1986" s="7" t="s">
        <v>17</v>
      </c>
      <c r="H1986" s="208" t="str">
        <f>IF(E1986="","",VLOOKUP(E1986,'プルダウン（実績コード）'!$D$5:$E$52,2,FALSE))</f>
        <v/>
      </c>
      <c r="I1986" s="228"/>
      <c r="J1986" s="226"/>
      <c r="K1986" s="229"/>
      <c r="L1986" s="230"/>
      <c r="M1986" s="231"/>
      <c r="N1986" s="231"/>
      <c r="O1986" s="231"/>
      <c r="P1986" s="232"/>
      <c r="Q1986" s="7" t="s">
        <v>17</v>
      </c>
      <c r="R1986" s="208" t="str">
        <f>IF(K1986="","",VLOOKUP(K1986,'プルダウン（実績コード）'!$D$5:$E$52,2,FALSE))</f>
        <v/>
      </c>
      <c r="S1986" s="205"/>
      <c r="T1986" s="231"/>
      <c r="U1986" s="232"/>
      <c r="V1986" s="7" t="s">
        <v>17</v>
      </c>
      <c r="W1986" s="208" t="str">
        <f>IF(S1986="","",VLOOKUP(S1986,'プルダウン（実績コード）'!$D$5:$E$52,2,FALSE))</f>
        <v/>
      </c>
      <c r="X1986" s="226"/>
      <c r="Y1986" s="228"/>
      <c r="Z1986" s="226"/>
      <c r="AA1986" s="174"/>
      <c r="AB1986" s="174"/>
      <c r="AC1986" s="174"/>
    </row>
    <row r="1987" spans="1:29" s="207" customFormat="1" ht="20.25" customHeight="1" x14ac:dyDescent="0.4">
      <c r="A1987" s="233"/>
      <c r="B1987" s="234"/>
      <c r="C1987" s="234"/>
      <c r="D1987" s="235"/>
      <c r="E1987" s="163"/>
      <c r="F1987" s="203"/>
      <c r="G1987" s="7" t="s">
        <v>13</v>
      </c>
      <c r="H1987" s="204"/>
      <c r="I1987" s="227"/>
      <c r="J1987" s="225"/>
      <c r="K1987" s="203"/>
      <c r="L1987" s="7" t="s">
        <v>14</v>
      </c>
      <c r="M1987" s="222"/>
      <c r="N1987" s="224"/>
      <c r="O1987" s="209"/>
      <c r="P1987" s="219"/>
      <c r="Q1987" s="220"/>
      <c r="R1987" s="221"/>
      <c r="S1987" s="74"/>
      <c r="T1987" s="222"/>
      <c r="U1987" s="223"/>
      <c r="V1987" s="223"/>
      <c r="W1987" s="224"/>
      <c r="X1987" s="225"/>
      <c r="Y1987" s="227"/>
      <c r="Z1987" s="225"/>
      <c r="AA1987" s="174"/>
      <c r="AB1987" s="174"/>
      <c r="AC1987" s="174"/>
    </row>
    <row r="1988" spans="1:29" s="207" customFormat="1" ht="20.25" customHeight="1" x14ac:dyDescent="0.4">
      <c r="A1988" s="7" t="s">
        <v>15</v>
      </c>
      <c r="B1988" s="208" t="str">
        <f>IF(A1987="","",VLOOKUP(A1987,'プルダウン（実績コード）'!$F$5:$H$48,2,FALSE))</f>
        <v/>
      </c>
      <c r="C1988" s="5" t="s">
        <v>16</v>
      </c>
      <c r="D1988" s="208" t="str">
        <f>IF(A1987="","",VLOOKUP(A1987,'プルダウン（実績コード）'!$F$5:$H$48,3,FALSE))</f>
        <v/>
      </c>
      <c r="E1988" s="162"/>
      <c r="F1988" s="206"/>
      <c r="G1988" s="7" t="s">
        <v>17</v>
      </c>
      <c r="H1988" s="208" t="str">
        <f>IF(E1988="","",VLOOKUP(E1988,'プルダウン（実績コード）'!$D$5:$E$52,2,FALSE))</f>
        <v/>
      </c>
      <c r="I1988" s="228"/>
      <c r="J1988" s="226"/>
      <c r="K1988" s="229"/>
      <c r="L1988" s="230"/>
      <c r="M1988" s="231"/>
      <c r="N1988" s="231"/>
      <c r="O1988" s="231"/>
      <c r="P1988" s="232"/>
      <c r="Q1988" s="7" t="s">
        <v>17</v>
      </c>
      <c r="R1988" s="208" t="str">
        <f>IF(K1988="","",VLOOKUP(K1988,'プルダウン（実績コード）'!$D$5:$E$52,2,FALSE))</f>
        <v/>
      </c>
      <c r="S1988" s="205"/>
      <c r="T1988" s="231"/>
      <c r="U1988" s="232"/>
      <c r="V1988" s="7" t="s">
        <v>17</v>
      </c>
      <c r="W1988" s="208" t="str">
        <f>IF(S1988="","",VLOOKUP(S1988,'プルダウン（実績コード）'!$D$5:$E$52,2,FALSE))</f>
        <v/>
      </c>
      <c r="X1988" s="226"/>
      <c r="Y1988" s="228"/>
      <c r="Z1988" s="226"/>
      <c r="AA1988" s="174"/>
      <c r="AB1988" s="174"/>
      <c r="AC1988" s="174"/>
    </row>
    <row r="1989" spans="1:29" s="207" customFormat="1" ht="20.25" customHeight="1" x14ac:dyDescent="0.4">
      <c r="A1989" s="233"/>
      <c r="B1989" s="234"/>
      <c r="C1989" s="234"/>
      <c r="D1989" s="235"/>
      <c r="E1989" s="163"/>
      <c r="F1989" s="203"/>
      <c r="G1989" s="7" t="s">
        <v>13</v>
      </c>
      <c r="H1989" s="204"/>
      <c r="I1989" s="227"/>
      <c r="J1989" s="225"/>
      <c r="K1989" s="203"/>
      <c r="L1989" s="7" t="s">
        <v>14</v>
      </c>
      <c r="M1989" s="222"/>
      <c r="N1989" s="224"/>
      <c r="O1989" s="209"/>
      <c r="P1989" s="219"/>
      <c r="Q1989" s="220"/>
      <c r="R1989" s="221"/>
      <c r="S1989" s="74"/>
      <c r="T1989" s="222"/>
      <c r="U1989" s="223"/>
      <c r="V1989" s="223"/>
      <c r="W1989" s="224"/>
      <c r="X1989" s="225"/>
      <c r="Y1989" s="227"/>
      <c r="Z1989" s="225"/>
      <c r="AA1989" s="174"/>
      <c r="AB1989" s="174"/>
      <c r="AC1989" s="174"/>
    </row>
    <row r="1990" spans="1:29" s="207" customFormat="1" ht="20.25" customHeight="1" x14ac:dyDescent="0.4">
      <c r="A1990" s="7" t="s">
        <v>15</v>
      </c>
      <c r="B1990" s="208" t="str">
        <f>IF(A1989="","",VLOOKUP(A1989,'プルダウン（実績コード）'!$F$5:$H$48,2,FALSE))</f>
        <v/>
      </c>
      <c r="C1990" s="5" t="s">
        <v>16</v>
      </c>
      <c r="D1990" s="208" t="str">
        <f>IF(A1989="","",VLOOKUP(A1989,'プルダウン（実績コード）'!$F$5:$H$48,3,FALSE))</f>
        <v/>
      </c>
      <c r="E1990" s="162"/>
      <c r="F1990" s="206"/>
      <c r="G1990" s="7" t="s">
        <v>17</v>
      </c>
      <c r="H1990" s="208" t="str">
        <f>IF(E1990="","",VLOOKUP(E1990,'プルダウン（実績コード）'!$D$5:$E$52,2,FALSE))</f>
        <v/>
      </c>
      <c r="I1990" s="228"/>
      <c r="J1990" s="226"/>
      <c r="K1990" s="229"/>
      <c r="L1990" s="230"/>
      <c r="M1990" s="231"/>
      <c r="N1990" s="231"/>
      <c r="O1990" s="231"/>
      <c r="P1990" s="232"/>
      <c r="Q1990" s="7" t="s">
        <v>17</v>
      </c>
      <c r="R1990" s="208" t="str">
        <f>IF(K1990="","",VLOOKUP(K1990,'プルダウン（実績コード）'!$D$5:$E$52,2,FALSE))</f>
        <v/>
      </c>
      <c r="S1990" s="205"/>
      <c r="T1990" s="231"/>
      <c r="U1990" s="232"/>
      <c r="V1990" s="7" t="s">
        <v>17</v>
      </c>
      <c r="W1990" s="208" t="str">
        <f>IF(S1990="","",VLOOKUP(S1990,'プルダウン（実績コード）'!$D$5:$E$52,2,FALSE))</f>
        <v/>
      </c>
      <c r="X1990" s="226"/>
      <c r="Y1990" s="228"/>
      <c r="Z1990" s="226"/>
      <c r="AA1990" s="174"/>
      <c r="AB1990" s="174"/>
      <c r="AC1990" s="174"/>
    </row>
    <row r="1991" spans="1:29" s="207" customFormat="1" ht="20.25" customHeight="1" x14ac:dyDescent="0.4">
      <c r="A1991" s="233"/>
      <c r="B1991" s="234"/>
      <c r="C1991" s="234"/>
      <c r="D1991" s="235"/>
      <c r="E1991" s="163"/>
      <c r="F1991" s="203"/>
      <c r="G1991" s="7" t="s">
        <v>13</v>
      </c>
      <c r="H1991" s="204"/>
      <c r="I1991" s="227"/>
      <c r="J1991" s="225"/>
      <c r="K1991" s="203"/>
      <c r="L1991" s="7" t="s">
        <v>14</v>
      </c>
      <c r="M1991" s="222"/>
      <c r="N1991" s="224"/>
      <c r="O1991" s="209"/>
      <c r="P1991" s="219"/>
      <c r="Q1991" s="220"/>
      <c r="R1991" s="221"/>
      <c r="S1991" s="74"/>
      <c r="T1991" s="222"/>
      <c r="U1991" s="223"/>
      <c r="V1991" s="223"/>
      <c r="W1991" s="224"/>
      <c r="X1991" s="225"/>
      <c r="Y1991" s="227"/>
      <c r="Z1991" s="225"/>
      <c r="AA1991" s="174"/>
      <c r="AB1991" s="174"/>
      <c r="AC1991" s="174"/>
    </row>
    <row r="1992" spans="1:29" s="207" customFormat="1" ht="20.25" customHeight="1" x14ac:dyDescent="0.4">
      <c r="A1992" s="7" t="s">
        <v>15</v>
      </c>
      <c r="B1992" s="208" t="str">
        <f>IF(A1991="","",VLOOKUP(A1991,'プルダウン（実績コード）'!$F$5:$H$48,2,FALSE))</f>
        <v/>
      </c>
      <c r="C1992" s="5" t="s">
        <v>16</v>
      </c>
      <c r="D1992" s="208" t="str">
        <f>IF(A1991="","",VLOOKUP(A1991,'プルダウン（実績コード）'!$F$5:$H$48,3,FALSE))</f>
        <v/>
      </c>
      <c r="E1992" s="162"/>
      <c r="F1992" s="206"/>
      <c r="G1992" s="7" t="s">
        <v>17</v>
      </c>
      <c r="H1992" s="208" t="str">
        <f>IF(E1992="","",VLOOKUP(E1992,'プルダウン（実績コード）'!$D$5:$E$52,2,FALSE))</f>
        <v/>
      </c>
      <c r="I1992" s="228"/>
      <c r="J1992" s="226"/>
      <c r="K1992" s="229"/>
      <c r="L1992" s="230"/>
      <c r="M1992" s="231"/>
      <c r="N1992" s="231"/>
      <c r="O1992" s="231"/>
      <c r="P1992" s="232"/>
      <c r="Q1992" s="7" t="s">
        <v>17</v>
      </c>
      <c r="R1992" s="208" t="str">
        <f>IF(K1992="","",VLOOKUP(K1992,'プルダウン（実績コード）'!$D$5:$E$52,2,FALSE))</f>
        <v/>
      </c>
      <c r="S1992" s="205"/>
      <c r="T1992" s="231"/>
      <c r="U1992" s="232"/>
      <c r="V1992" s="7" t="s">
        <v>17</v>
      </c>
      <c r="W1992" s="208" t="str">
        <f>IF(S1992="","",VLOOKUP(S1992,'プルダウン（実績コード）'!$D$5:$E$52,2,FALSE))</f>
        <v/>
      </c>
      <c r="X1992" s="226"/>
      <c r="Y1992" s="228"/>
      <c r="Z1992" s="226"/>
      <c r="AA1992" s="174"/>
      <c r="AB1992" s="174"/>
      <c r="AC1992" s="174"/>
    </row>
    <row r="1993" spans="1:29" s="207" customFormat="1" ht="20.25" customHeight="1" x14ac:dyDescent="0.4">
      <c r="A1993" s="233"/>
      <c r="B1993" s="234"/>
      <c r="C1993" s="234"/>
      <c r="D1993" s="235"/>
      <c r="E1993" s="163"/>
      <c r="F1993" s="203"/>
      <c r="G1993" s="7" t="s">
        <v>13</v>
      </c>
      <c r="H1993" s="204"/>
      <c r="I1993" s="227"/>
      <c r="J1993" s="225"/>
      <c r="K1993" s="203"/>
      <c r="L1993" s="7" t="s">
        <v>14</v>
      </c>
      <c r="M1993" s="222"/>
      <c r="N1993" s="224"/>
      <c r="O1993" s="209"/>
      <c r="P1993" s="219"/>
      <c r="Q1993" s="220"/>
      <c r="R1993" s="221"/>
      <c r="S1993" s="74"/>
      <c r="T1993" s="222"/>
      <c r="U1993" s="223"/>
      <c r="V1993" s="223"/>
      <c r="W1993" s="224"/>
      <c r="X1993" s="225"/>
      <c r="Y1993" s="227"/>
      <c r="Z1993" s="225"/>
      <c r="AA1993" s="174"/>
      <c r="AB1993" s="174"/>
      <c r="AC1993" s="174"/>
    </row>
    <row r="1994" spans="1:29" s="207" customFormat="1" ht="20.25" customHeight="1" x14ac:dyDescent="0.4">
      <c r="A1994" s="7" t="s">
        <v>15</v>
      </c>
      <c r="B1994" s="208" t="str">
        <f>IF(A1993="","",VLOOKUP(A1993,'プルダウン（実績コード）'!$F$5:$H$48,2,FALSE))</f>
        <v/>
      </c>
      <c r="C1994" s="5" t="s">
        <v>16</v>
      </c>
      <c r="D1994" s="208" t="str">
        <f>IF(A1993="","",VLOOKUP(A1993,'プルダウン（実績コード）'!$F$5:$H$48,3,FALSE))</f>
        <v/>
      </c>
      <c r="E1994" s="162"/>
      <c r="F1994" s="206"/>
      <c r="G1994" s="7" t="s">
        <v>17</v>
      </c>
      <c r="H1994" s="208" t="str">
        <f>IF(E1994="","",VLOOKUP(E1994,'プルダウン（実績コード）'!$D$5:$E$52,2,FALSE))</f>
        <v/>
      </c>
      <c r="I1994" s="228"/>
      <c r="J1994" s="226"/>
      <c r="K1994" s="229"/>
      <c r="L1994" s="230"/>
      <c r="M1994" s="231"/>
      <c r="N1994" s="231"/>
      <c r="O1994" s="231"/>
      <c r="P1994" s="232"/>
      <c r="Q1994" s="7" t="s">
        <v>17</v>
      </c>
      <c r="R1994" s="208" t="str">
        <f>IF(K1994="","",VLOOKUP(K1994,'プルダウン（実績コード）'!$D$5:$E$52,2,FALSE))</f>
        <v/>
      </c>
      <c r="S1994" s="205"/>
      <c r="T1994" s="231"/>
      <c r="U1994" s="232"/>
      <c r="V1994" s="7" t="s">
        <v>17</v>
      </c>
      <c r="W1994" s="208" t="str">
        <f>IF(S1994="","",VLOOKUP(S1994,'プルダウン（実績コード）'!$D$5:$E$52,2,FALSE))</f>
        <v/>
      </c>
      <c r="X1994" s="226"/>
      <c r="Y1994" s="228"/>
      <c r="Z1994" s="226"/>
      <c r="AA1994" s="174"/>
      <c r="AB1994" s="174"/>
      <c r="AC1994" s="174"/>
    </row>
    <row r="1995" spans="1:29" s="207" customFormat="1" ht="20.25" customHeight="1" x14ac:dyDescent="0.4">
      <c r="A1995" s="233"/>
      <c r="B1995" s="234"/>
      <c r="C1995" s="234"/>
      <c r="D1995" s="235"/>
      <c r="E1995" s="163"/>
      <c r="F1995" s="203"/>
      <c r="G1995" s="7" t="s">
        <v>13</v>
      </c>
      <c r="H1995" s="204"/>
      <c r="I1995" s="227"/>
      <c r="J1995" s="225"/>
      <c r="K1995" s="203"/>
      <c r="L1995" s="7" t="s">
        <v>14</v>
      </c>
      <c r="M1995" s="222"/>
      <c r="N1995" s="224"/>
      <c r="O1995" s="209"/>
      <c r="P1995" s="219"/>
      <c r="Q1995" s="220"/>
      <c r="R1995" s="221"/>
      <c r="S1995" s="74"/>
      <c r="T1995" s="222"/>
      <c r="U1995" s="223"/>
      <c r="V1995" s="223"/>
      <c r="W1995" s="224"/>
      <c r="X1995" s="225"/>
      <c r="Y1995" s="227"/>
      <c r="Z1995" s="225"/>
      <c r="AA1995" s="174"/>
      <c r="AB1995" s="174"/>
      <c r="AC1995" s="174"/>
    </row>
    <row r="1996" spans="1:29" s="207" customFormat="1" ht="20.25" customHeight="1" x14ac:dyDescent="0.4">
      <c r="A1996" s="7" t="s">
        <v>15</v>
      </c>
      <c r="B1996" s="208" t="str">
        <f>IF(A1995="","",VLOOKUP(A1995,'プルダウン（実績コード）'!$F$5:$H$48,2,FALSE))</f>
        <v/>
      </c>
      <c r="C1996" s="5" t="s">
        <v>16</v>
      </c>
      <c r="D1996" s="208" t="str">
        <f>IF(A1995="","",VLOOKUP(A1995,'プルダウン（実績コード）'!$F$5:$H$48,3,FALSE))</f>
        <v/>
      </c>
      <c r="E1996" s="162"/>
      <c r="F1996" s="206"/>
      <c r="G1996" s="7" t="s">
        <v>17</v>
      </c>
      <c r="H1996" s="208" t="str">
        <f>IF(E1996="","",VLOOKUP(E1996,'プルダウン（実績コード）'!$D$5:$E$52,2,FALSE))</f>
        <v/>
      </c>
      <c r="I1996" s="228"/>
      <c r="J1996" s="226"/>
      <c r="K1996" s="229"/>
      <c r="L1996" s="230"/>
      <c r="M1996" s="231"/>
      <c r="N1996" s="231"/>
      <c r="O1996" s="231"/>
      <c r="P1996" s="232"/>
      <c r="Q1996" s="7" t="s">
        <v>17</v>
      </c>
      <c r="R1996" s="208" t="str">
        <f>IF(K1996="","",VLOOKUP(K1996,'プルダウン（実績コード）'!$D$5:$E$52,2,FALSE))</f>
        <v/>
      </c>
      <c r="S1996" s="205"/>
      <c r="T1996" s="231"/>
      <c r="U1996" s="232"/>
      <c r="V1996" s="7" t="s">
        <v>17</v>
      </c>
      <c r="W1996" s="208" t="str">
        <f>IF(S1996="","",VLOOKUP(S1996,'プルダウン（実績コード）'!$D$5:$E$52,2,FALSE))</f>
        <v/>
      </c>
      <c r="X1996" s="226"/>
      <c r="Y1996" s="228"/>
      <c r="Z1996" s="226"/>
      <c r="AA1996" s="174"/>
      <c r="AB1996" s="174"/>
      <c r="AC1996" s="174"/>
    </row>
    <row r="1997" spans="1:29" s="207" customFormat="1" ht="20.25" customHeight="1" x14ac:dyDescent="0.4">
      <c r="A1997" s="233"/>
      <c r="B1997" s="234"/>
      <c r="C1997" s="234"/>
      <c r="D1997" s="235"/>
      <c r="E1997" s="163"/>
      <c r="F1997" s="203"/>
      <c r="G1997" s="7" t="s">
        <v>13</v>
      </c>
      <c r="H1997" s="204"/>
      <c r="I1997" s="227"/>
      <c r="J1997" s="225"/>
      <c r="K1997" s="203"/>
      <c r="L1997" s="7" t="s">
        <v>14</v>
      </c>
      <c r="M1997" s="222"/>
      <c r="N1997" s="224"/>
      <c r="O1997" s="209"/>
      <c r="P1997" s="219"/>
      <c r="Q1997" s="220"/>
      <c r="R1997" s="221"/>
      <c r="S1997" s="74"/>
      <c r="T1997" s="222"/>
      <c r="U1997" s="223"/>
      <c r="V1997" s="223"/>
      <c r="W1997" s="224"/>
      <c r="X1997" s="225"/>
      <c r="Y1997" s="227"/>
      <c r="Z1997" s="225"/>
      <c r="AA1997" s="174"/>
      <c r="AB1997" s="174"/>
      <c r="AC1997" s="174"/>
    </row>
    <row r="1998" spans="1:29" s="207" customFormat="1" ht="20.25" customHeight="1" x14ac:dyDescent="0.4">
      <c r="A1998" s="7" t="s">
        <v>15</v>
      </c>
      <c r="B1998" s="208" t="str">
        <f>IF(A1997="","",VLOOKUP(A1997,'プルダウン（実績コード）'!$F$5:$H$48,2,FALSE))</f>
        <v/>
      </c>
      <c r="C1998" s="5" t="s">
        <v>16</v>
      </c>
      <c r="D1998" s="208" t="str">
        <f>IF(A1997="","",VLOOKUP(A1997,'プルダウン（実績コード）'!$F$5:$H$48,3,FALSE))</f>
        <v/>
      </c>
      <c r="E1998" s="162"/>
      <c r="F1998" s="206"/>
      <c r="G1998" s="7" t="s">
        <v>17</v>
      </c>
      <c r="H1998" s="208" t="str">
        <f>IF(E1998="","",VLOOKUP(E1998,'プルダウン（実績コード）'!$D$5:$E$52,2,FALSE))</f>
        <v/>
      </c>
      <c r="I1998" s="228"/>
      <c r="J1998" s="226"/>
      <c r="K1998" s="229"/>
      <c r="L1998" s="230"/>
      <c r="M1998" s="231"/>
      <c r="N1998" s="231"/>
      <c r="O1998" s="231"/>
      <c r="P1998" s="232"/>
      <c r="Q1998" s="7" t="s">
        <v>17</v>
      </c>
      <c r="R1998" s="208" t="str">
        <f>IF(K1998="","",VLOOKUP(K1998,'プルダウン（実績コード）'!$D$5:$E$52,2,FALSE))</f>
        <v/>
      </c>
      <c r="S1998" s="205"/>
      <c r="T1998" s="231"/>
      <c r="U1998" s="232"/>
      <c r="V1998" s="7" t="s">
        <v>17</v>
      </c>
      <c r="W1998" s="208" t="str">
        <f>IF(S1998="","",VLOOKUP(S1998,'プルダウン（実績コード）'!$D$5:$E$52,2,FALSE))</f>
        <v/>
      </c>
      <c r="X1998" s="226"/>
      <c r="Y1998" s="228"/>
      <c r="Z1998" s="226"/>
      <c r="AA1998" s="174"/>
      <c r="AB1998" s="174"/>
      <c r="AC1998" s="174"/>
    </row>
    <row r="1999" spans="1:29" s="207" customFormat="1" ht="20.25" customHeight="1" x14ac:dyDescent="0.4">
      <c r="A1999" s="233"/>
      <c r="B1999" s="234"/>
      <c r="C1999" s="234"/>
      <c r="D1999" s="235"/>
      <c r="E1999" s="163"/>
      <c r="F1999" s="203"/>
      <c r="G1999" s="7" t="s">
        <v>13</v>
      </c>
      <c r="H1999" s="204"/>
      <c r="I1999" s="227"/>
      <c r="J1999" s="225"/>
      <c r="K1999" s="203"/>
      <c r="L1999" s="7" t="s">
        <v>14</v>
      </c>
      <c r="M1999" s="222"/>
      <c r="N1999" s="224"/>
      <c r="O1999" s="209"/>
      <c r="P1999" s="219"/>
      <c r="Q1999" s="220"/>
      <c r="R1999" s="221"/>
      <c r="S1999" s="74"/>
      <c r="T1999" s="222"/>
      <c r="U1999" s="223"/>
      <c r="V1999" s="223"/>
      <c r="W1999" s="224"/>
      <c r="X1999" s="225"/>
      <c r="Y1999" s="227"/>
      <c r="Z1999" s="225"/>
      <c r="AA1999" s="174"/>
      <c r="AB1999" s="174"/>
      <c r="AC1999" s="174"/>
    </row>
    <row r="2000" spans="1:29" s="207" customFormat="1" ht="20.25" customHeight="1" x14ac:dyDescent="0.4">
      <c r="A2000" s="7" t="s">
        <v>15</v>
      </c>
      <c r="B2000" s="208" t="str">
        <f>IF(A1999="","",VLOOKUP(A1999,'プルダウン（実績コード）'!$F$5:$H$48,2,FALSE))</f>
        <v/>
      </c>
      <c r="C2000" s="5" t="s">
        <v>16</v>
      </c>
      <c r="D2000" s="208" t="str">
        <f>IF(A1999="","",VLOOKUP(A1999,'プルダウン（実績コード）'!$F$5:$H$48,3,FALSE))</f>
        <v/>
      </c>
      <c r="E2000" s="162"/>
      <c r="F2000" s="206"/>
      <c r="G2000" s="7" t="s">
        <v>17</v>
      </c>
      <c r="H2000" s="208" t="str">
        <f>IF(E2000="","",VLOOKUP(E2000,'プルダウン（実績コード）'!$D$5:$E$52,2,FALSE))</f>
        <v/>
      </c>
      <c r="I2000" s="228"/>
      <c r="J2000" s="226"/>
      <c r="K2000" s="229"/>
      <c r="L2000" s="230"/>
      <c r="M2000" s="231"/>
      <c r="N2000" s="231"/>
      <c r="O2000" s="231"/>
      <c r="P2000" s="232"/>
      <c r="Q2000" s="7" t="s">
        <v>17</v>
      </c>
      <c r="R2000" s="208" t="str">
        <f>IF(K2000="","",VLOOKUP(K2000,'プルダウン（実績コード）'!$D$5:$E$52,2,FALSE))</f>
        <v/>
      </c>
      <c r="S2000" s="205"/>
      <c r="T2000" s="231"/>
      <c r="U2000" s="232"/>
      <c r="V2000" s="7" t="s">
        <v>17</v>
      </c>
      <c r="W2000" s="208" t="str">
        <f>IF(S2000="","",VLOOKUP(S2000,'プルダウン（実績コード）'!$D$5:$E$52,2,FALSE))</f>
        <v/>
      </c>
      <c r="X2000" s="226"/>
      <c r="Y2000" s="228"/>
      <c r="Z2000" s="226"/>
      <c r="AA2000" s="174"/>
      <c r="AB2000" s="174"/>
      <c r="AC2000" s="174"/>
    </row>
    <row r="2001" spans="1:29" s="207" customFormat="1" ht="20.25" customHeight="1" x14ac:dyDescent="0.4">
      <c r="A2001" s="233"/>
      <c r="B2001" s="234"/>
      <c r="C2001" s="234"/>
      <c r="D2001" s="235"/>
      <c r="E2001" s="163"/>
      <c r="F2001" s="203"/>
      <c r="G2001" s="7" t="s">
        <v>13</v>
      </c>
      <c r="H2001" s="204"/>
      <c r="I2001" s="227"/>
      <c r="J2001" s="225"/>
      <c r="K2001" s="203"/>
      <c r="L2001" s="7" t="s">
        <v>14</v>
      </c>
      <c r="M2001" s="222"/>
      <c r="N2001" s="224"/>
      <c r="O2001" s="209"/>
      <c r="P2001" s="219"/>
      <c r="Q2001" s="220"/>
      <c r="R2001" s="221"/>
      <c r="S2001" s="74"/>
      <c r="T2001" s="222"/>
      <c r="U2001" s="223"/>
      <c r="V2001" s="223"/>
      <c r="W2001" s="224"/>
      <c r="X2001" s="225"/>
      <c r="Y2001" s="227"/>
      <c r="Z2001" s="225"/>
      <c r="AA2001" s="174"/>
      <c r="AB2001" s="174"/>
      <c r="AC2001" s="174"/>
    </row>
    <row r="2002" spans="1:29" s="207" customFormat="1" ht="20.25" customHeight="1" x14ac:dyDescent="0.4">
      <c r="A2002" s="7" t="s">
        <v>15</v>
      </c>
      <c r="B2002" s="208" t="str">
        <f>IF(A2001="","",VLOOKUP(A2001,'プルダウン（実績コード）'!$F$5:$H$48,2,FALSE))</f>
        <v/>
      </c>
      <c r="C2002" s="5" t="s">
        <v>16</v>
      </c>
      <c r="D2002" s="208" t="str">
        <f>IF(A2001="","",VLOOKUP(A2001,'プルダウン（実績コード）'!$F$5:$H$48,3,FALSE))</f>
        <v/>
      </c>
      <c r="E2002" s="162"/>
      <c r="F2002" s="206"/>
      <c r="G2002" s="7" t="s">
        <v>17</v>
      </c>
      <c r="H2002" s="208" t="str">
        <f>IF(E2002="","",VLOOKUP(E2002,'プルダウン（実績コード）'!$D$5:$E$52,2,FALSE))</f>
        <v/>
      </c>
      <c r="I2002" s="228"/>
      <c r="J2002" s="226"/>
      <c r="K2002" s="229"/>
      <c r="L2002" s="230"/>
      <c r="M2002" s="231"/>
      <c r="N2002" s="231"/>
      <c r="O2002" s="231"/>
      <c r="P2002" s="232"/>
      <c r="Q2002" s="7" t="s">
        <v>17</v>
      </c>
      <c r="R2002" s="208" t="str">
        <f>IF(K2002="","",VLOOKUP(K2002,'プルダウン（実績コード）'!$D$5:$E$52,2,FALSE))</f>
        <v/>
      </c>
      <c r="S2002" s="205"/>
      <c r="T2002" s="231"/>
      <c r="U2002" s="232"/>
      <c r="V2002" s="7" t="s">
        <v>17</v>
      </c>
      <c r="W2002" s="208" t="str">
        <f>IF(S2002="","",VLOOKUP(S2002,'プルダウン（実績コード）'!$D$5:$E$52,2,FALSE))</f>
        <v/>
      </c>
      <c r="X2002" s="226"/>
      <c r="Y2002" s="228"/>
      <c r="Z2002" s="226"/>
      <c r="AA2002" s="174"/>
      <c r="AB2002" s="174"/>
      <c r="AC2002" s="174"/>
    </row>
    <row r="2003" spans="1:29" s="207" customFormat="1" ht="20.25" customHeight="1" x14ac:dyDescent="0.4">
      <c r="A2003" s="233"/>
      <c r="B2003" s="234"/>
      <c r="C2003" s="234"/>
      <c r="D2003" s="235"/>
      <c r="E2003" s="163"/>
      <c r="F2003" s="203"/>
      <c r="G2003" s="7" t="s">
        <v>13</v>
      </c>
      <c r="H2003" s="204"/>
      <c r="I2003" s="227"/>
      <c r="J2003" s="225"/>
      <c r="K2003" s="203"/>
      <c r="L2003" s="7" t="s">
        <v>14</v>
      </c>
      <c r="M2003" s="222"/>
      <c r="N2003" s="224"/>
      <c r="O2003" s="209"/>
      <c r="P2003" s="219"/>
      <c r="Q2003" s="220"/>
      <c r="R2003" s="221"/>
      <c r="S2003" s="74"/>
      <c r="T2003" s="222"/>
      <c r="U2003" s="223"/>
      <c r="V2003" s="223"/>
      <c r="W2003" s="224"/>
      <c r="X2003" s="225"/>
      <c r="Y2003" s="227"/>
      <c r="Z2003" s="225"/>
      <c r="AA2003" s="174"/>
      <c r="AB2003" s="174"/>
      <c r="AC2003" s="174"/>
    </row>
    <row r="2004" spans="1:29" s="207" customFormat="1" ht="20.25" customHeight="1" x14ac:dyDescent="0.4">
      <c r="A2004" s="7" t="s">
        <v>15</v>
      </c>
      <c r="B2004" s="208" t="str">
        <f>IF(A2003="","",VLOOKUP(A2003,'プルダウン（実績コード）'!$F$5:$H$48,2,FALSE))</f>
        <v/>
      </c>
      <c r="C2004" s="5" t="s">
        <v>16</v>
      </c>
      <c r="D2004" s="208" t="str">
        <f>IF(A2003="","",VLOOKUP(A2003,'プルダウン（実績コード）'!$F$5:$H$48,3,FALSE))</f>
        <v/>
      </c>
      <c r="E2004" s="162"/>
      <c r="F2004" s="206"/>
      <c r="G2004" s="7" t="s">
        <v>17</v>
      </c>
      <c r="H2004" s="208" t="str">
        <f>IF(E2004="","",VLOOKUP(E2004,'プルダウン（実績コード）'!$D$5:$E$52,2,FALSE))</f>
        <v/>
      </c>
      <c r="I2004" s="228"/>
      <c r="J2004" s="226"/>
      <c r="K2004" s="229"/>
      <c r="L2004" s="230"/>
      <c r="M2004" s="231"/>
      <c r="N2004" s="231"/>
      <c r="O2004" s="231"/>
      <c r="P2004" s="232"/>
      <c r="Q2004" s="7" t="s">
        <v>17</v>
      </c>
      <c r="R2004" s="208" t="str">
        <f>IF(K2004="","",VLOOKUP(K2004,'プルダウン（実績コード）'!$D$5:$E$52,2,FALSE))</f>
        <v/>
      </c>
      <c r="S2004" s="205"/>
      <c r="T2004" s="231"/>
      <c r="U2004" s="232"/>
      <c r="V2004" s="7" t="s">
        <v>17</v>
      </c>
      <c r="W2004" s="208" t="str">
        <f>IF(S2004="","",VLOOKUP(S2004,'プルダウン（実績コード）'!$D$5:$E$52,2,FALSE))</f>
        <v/>
      </c>
      <c r="X2004" s="226"/>
      <c r="Y2004" s="228"/>
      <c r="Z2004" s="226"/>
      <c r="AA2004" s="174"/>
      <c r="AB2004" s="174"/>
      <c r="AC2004" s="174"/>
    </row>
    <row r="2005" spans="1:29" s="207" customFormat="1" ht="20.25" customHeight="1" x14ac:dyDescent="0.4">
      <c r="A2005" s="233"/>
      <c r="B2005" s="234"/>
      <c r="C2005" s="234"/>
      <c r="D2005" s="235"/>
      <c r="E2005" s="163"/>
      <c r="F2005" s="203"/>
      <c r="G2005" s="7" t="s">
        <v>13</v>
      </c>
      <c r="H2005" s="204"/>
      <c r="I2005" s="227"/>
      <c r="J2005" s="225"/>
      <c r="K2005" s="203"/>
      <c r="L2005" s="7" t="s">
        <v>14</v>
      </c>
      <c r="M2005" s="222"/>
      <c r="N2005" s="224"/>
      <c r="O2005" s="209"/>
      <c r="P2005" s="219"/>
      <c r="Q2005" s="220"/>
      <c r="R2005" s="221"/>
      <c r="S2005" s="74"/>
      <c r="T2005" s="222"/>
      <c r="U2005" s="223"/>
      <c r="V2005" s="223"/>
      <c r="W2005" s="224"/>
      <c r="X2005" s="225"/>
      <c r="Y2005" s="227"/>
      <c r="Z2005" s="225"/>
      <c r="AA2005" s="174"/>
      <c r="AB2005" s="174"/>
      <c r="AC2005" s="174"/>
    </row>
    <row r="2006" spans="1:29" s="207" customFormat="1" ht="20.25" customHeight="1" x14ac:dyDescent="0.4">
      <c r="A2006" s="7" t="s">
        <v>15</v>
      </c>
      <c r="B2006" s="208" t="str">
        <f>IF(A2005="","",VLOOKUP(A2005,'プルダウン（実績コード）'!$F$5:$H$48,2,FALSE))</f>
        <v/>
      </c>
      <c r="C2006" s="5" t="s">
        <v>16</v>
      </c>
      <c r="D2006" s="208" t="str">
        <f>IF(A2005="","",VLOOKUP(A2005,'プルダウン（実績コード）'!$F$5:$H$48,3,FALSE))</f>
        <v/>
      </c>
      <c r="E2006" s="162"/>
      <c r="F2006" s="206"/>
      <c r="G2006" s="7" t="s">
        <v>17</v>
      </c>
      <c r="H2006" s="208" t="str">
        <f>IF(E2006="","",VLOOKUP(E2006,'プルダウン（実績コード）'!$D$5:$E$52,2,FALSE))</f>
        <v/>
      </c>
      <c r="I2006" s="228"/>
      <c r="J2006" s="226"/>
      <c r="K2006" s="229"/>
      <c r="L2006" s="230"/>
      <c r="M2006" s="231"/>
      <c r="N2006" s="231"/>
      <c r="O2006" s="231"/>
      <c r="P2006" s="232"/>
      <c r="Q2006" s="7" t="s">
        <v>17</v>
      </c>
      <c r="R2006" s="208" t="str">
        <f>IF(K2006="","",VLOOKUP(K2006,'プルダウン（実績コード）'!$D$5:$E$52,2,FALSE))</f>
        <v/>
      </c>
      <c r="S2006" s="205"/>
      <c r="T2006" s="231"/>
      <c r="U2006" s="232"/>
      <c r="V2006" s="7" t="s">
        <v>17</v>
      </c>
      <c r="W2006" s="208" t="str">
        <f>IF(S2006="","",VLOOKUP(S2006,'プルダウン（実績コード）'!$D$5:$E$52,2,FALSE))</f>
        <v/>
      </c>
      <c r="X2006" s="226"/>
      <c r="Y2006" s="228"/>
      <c r="Z2006" s="226"/>
      <c r="AA2006" s="174"/>
      <c r="AB2006" s="174"/>
      <c r="AC2006" s="174"/>
    </row>
    <row r="2007" spans="1:29" s="207" customFormat="1" ht="20.25" customHeight="1" x14ac:dyDescent="0.4">
      <c r="A2007" s="233"/>
      <c r="B2007" s="234"/>
      <c r="C2007" s="234"/>
      <c r="D2007" s="235"/>
      <c r="E2007" s="163"/>
      <c r="F2007" s="203"/>
      <c r="G2007" s="7" t="s">
        <v>13</v>
      </c>
      <c r="H2007" s="204"/>
      <c r="I2007" s="227"/>
      <c r="J2007" s="225"/>
      <c r="K2007" s="203"/>
      <c r="L2007" s="7" t="s">
        <v>14</v>
      </c>
      <c r="M2007" s="222"/>
      <c r="N2007" s="224"/>
      <c r="O2007" s="209"/>
      <c r="P2007" s="219"/>
      <c r="Q2007" s="220"/>
      <c r="R2007" s="221"/>
      <c r="S2007" s="74"/>
      <c r="T2007" s="222"/>
      <c r="U2007" s="223"/>
      <c r="V2007" s="223"/>
      <c r="W2007" s="224"/>
      <c r="X2007" s="225"/>
      <c r="Y2007" s="227"/>
      <c r="Z2007" s="225"/>
      <c r="AA2007" s="174"/>
      <c r="AB2007" s="174"/>
      <c r="AC2007" s="174"/>
    </row>
    <row r="2008" spans="1:29" s="207" customFormat="1" ht="20.25" customHeight="1" x14ac:dyDescent="0.4">
      <c r="A2008" s="7" t="s">
        <v>15</v>
      </c>
      <c r="B2008" s="208" t="str">
        <f>IF(A2007="","",VLOOKUP(A2007,'プルダウン（実績コード）'!$F$5:$H$48,2,FALSE))</f>
        <v/>
      </c>
      <c r="C2008" s="5" t="s">
        <v>16</v>
      </c>
      <c r="D2008" s="208" t="str">
        <f>IF(A2007="","",VLOOKUP(A2007,'プルダウン（実績コード）'!$F$5:$H$48,3,FALSE))</f>
        <v/>
      </c>
      <c r="E2008" s="162"/>
      <c r="F2008" s="206"/>
      <c r="G2008" s="7" t="s">
        <v>17</v>
      </c>
      <c r="H2008" s="208" t="str">
        <f>IF(E2008="","",VLOOKUP(E2008,'プルダウン（実績コード）'!$D$5:$E$52,2,FALSE))</f>
        <v/>
      </c>
      <c r="I2008" s="228"/>
      <c r="J2008" s="226"/>
      <c r="K2008" s="229"/>
      <c r="L2008" s="230"/>
      <c r="M2008" s="231"/>
      <c r="N2008" s="231"/>
      <c r="O2008" s="231"/>
      <c r="P2008" s="232"/>
      <c r="Q2008" s="7" t="s">
        <v>17</v>
      </c>
      <c r="R2008" s="208" t="str">
        <f>IF(K2008="","",VLOOKUP(K2008,'プルダウン（実績コード）'!$D$5:$E$52,2,FALSE))</f>
        <v/>
      </c>
      <c r="S2008" s="205"/>
      <c r="T2008" s="231"/>
      <c r="U2008" s="232"/>
      <c r="V2008" s="7" t="s">
        <v>17</v>
      </c>
      <c r="W2008" s="208" t="str">
        <f>IF(S2008="","",VLOOKUP(S2008,'プルダウン（実績コード）'!$D$5:$E$52,2,FALSE))</f>
        <v/>
      </c>
      <c r="X2008" s="226"/>
      <c r="Y2008" s="228"/>
      <c r="Z2008" s="226"/>
      <c r="AA2008" s="174"/>
      <c r="AB2008" s="174"/>
      <c r="AC2008" s="174"/>
    </row>
    <row r="2009" spans="1:29" s="207" customFormat="1" ht="20.25" customHeight="1" x14ac:dyDescent="0.4">
      <c r="A2009" s="233"/>
      <c r="B2009" s="234"/>
      <c r="C2009" s="234"/>
      <c r="D2009" s="235"/>
      <c r="E2009" s="163"/>
      <c r="F2009" s="203"/>
      <c r="G2009" s="7" t="s">
        <v>13</v>
      </c>
      <c r="H2009" s="204"/>
      <c r="I2009" s="227"/>
      <c r="J2009" s="225"/>
      <c r="K2009" s="203"/>
      <c r="L2009" s="7" t="s">
        <v>14</v>
      </c>
      <c r="M2009" s="222"/>
      <c r="N2009" s="224"/>
      <c r="O2009" s="209"/>
      <c r="P2009" s="219"/>
      <c r="Q2009" s="220"/>
      <c r="R2009" s="221"/>
      <c r="S2009" s="74"/>
      <c r="T2009" s="222"/>
      <c r="U2009" s="223"/>
      <c r="V2009" s="223"/>
      <c r="W2009" s="224"/>
      <c r="X2009" s="225"/>
      <c r="Y2009" s="227"/>
      <c r="Z2009" s="225"/>
      <c r="AA2009" s="174"/>
      <c r="AB2009" s="174"/>
      <c r="AC2009" s="174"/>
    </row>
    <row r="2010" spans="1:29" s="207" customFormat="1" ht="20.25" customHeight="1" x14ac:dyDescent="0.4">
      <c r="A2010" s="7" t="s">
        <v>15</v>
      </c>
      <c r="B2010" s="208" t="str">
        <f>IF(A2009="","",VLOOKUP(A2009,'プルダウン（実績コード）'!$F$5:$H$48,2,FALSE))</f>
        <v/>
      </c>
      <c r="C2010" s="5" t="s">
        <v>16</v>
      </c>
      <c r="D2010" s="208" t="str">
        <f>IF(A2009="","",VLOOKUP(A2009,'プルダウン（実績コード）'!$F$5:$H$48,3,FALSE))</f>
        <v/>
      </c>
      <c r="E2010" s="162"/>
      <c r="F2010" s="206"/>
      <c r="G2010" s="7" t="s">
        <v>17</v>
      </c>
      <c r="H2010" s="208" t="str">
        <f>IF(E2010="","",VLOOKUP(E2010,'プルダウン（実績コード）'!$D$5:$E$52,2,FALSE))</f>
        <v/>
      </c>
      <c r="I2010" s="228"/>
      <c r="J2010" s="226"/>
      <c r="K2010" s="229"/>
      <c r="L2010" s="230"/>
      <c r="M2010" s="231"/>
      <c r="N2010" s="231"/>
      <c r="O2010" s="231"/>
      <c r="P2010" s="232"/>
      <c r="Q2010" s="7" t="s">
        <v>17</v>
      </c>
      <c r="R2010" s="208" t="str">
        <f>IF(K2010="","",VLOOKUP(K2010,'プルダウン（実績コード）'!$D$5:$E$52,2,FALSE))</f>
        <v/>
      </c>
      <c r="S2010" s="205"/>
      <c r="T2010" s="231"/>
      <c r="U2010" s="232"/>
      <c r="V2010" s="7" t="s">
        <v>17</v>
      </c>
      <c r="W2010" s="208" t="str">
        <f>IF(S2010="","",VLOOKUP(S2010,'プルダウン（実績コード）'!$D$5:$E$52,2,FALSE))</f>
        <v/>
      </c>
      <c r="X2010" s="226"/>
      <c r="Y2010" s="228"/>
      <c r="Z2010" s="226"/>
      <c r="AA2010" s="174"/>
      <c r="AB2010" s="174"/>
      <c r="AC2010" s="174"/>
    </row>
    <row r="2011" spans="1:29" s="207" customFormat="1" ht="20.25" customHeight="1" x14ac:dyDescent="0.4">
      <c r="A2011" s="233"/>
      <c r="B2011" s="234"/>
      <c r="C2011" s="234"/>
      <c r="D2011" s="235"/>
      <c r="E2011" s="163"/>
      <c r="F2011" s="203"/>
      <c r="G2011" s="7" t="s">
        <v>13</v>
      </c>
      <c r="H2011" s="204"/>
      <c r="I2011" s="227"/>
      <c r="J2011" s="225"/>
      <c r="K2011" s="203"/>
      <c r="L2011" s="7" t="s">
        <v>14</v>
      </c>
      <c r="M2011" s="222"/>
      <c r="N2011" s="224"/>
      <c r="O2011" s="209"/>
      <c r="P2011" s="219"/>
      <c r="Q2011" s="220"/>
      <c r="R2011" s="221"/>
      <c r="S2011" s="74"/>
      <c r="T2011" s="222"/>
      <c r="U2011" s="223"/>
      <c r="V2011" s="223"/>
      <c r="W2011" s="224"/>
      <c r="X2011" s="225"/>
      <c r="Y2011" s="227"/>
      <c r="Z2011" s="225"/>
      <c r="AA2011" s="174"/>
      <c r="AB2011" s="174"/>
      <c r="AC2011" s="174"/>
    </row>
    <row r="2012" spans="1:29" s="207" customFormat="1" ht="20.25" customHeight="1" x14ac:dyDescent="0.4">
      <c r="A2012" s="7" t="s">
        <v>15</v>
      </c>
      <c r="B2012" s="208" t="str">
        <f>IF(A2011="","",VLOOKUP(A2011,'プルダウン（実績コード）'!$F$5:$H$48,2,FALSE))</f>
        <v/>
      </c>
      <c r="C2012" s="5" t="s">
        <v>16</v>
      </c>
      <c r="D2012" s="208" t="str">
        <f>IF(A2011="","",VLOOKUP(A2011,'プルダウン（実績コード）'!$F$5:$H$48,3,FALSE))</f>
        <v/>
      </c>
      <c r="E2012" s="162"/>
      <c r="F2012" s="206"/>
      <c r="G2012" s="7" t="s">
        <v>17</v>
      </c>
      <c r="H2012" s="208" t="str">
        <f>IF(E2012="","",VLOOKUP(E2012,'プルダウン（実績コード）'!$D$5:$E$52,2,FALSE))</f>
        <v/>
      </c>
      <c r="I2012" s="228"/>
      <c r="J2012" s="226"/>
      <c r="K2012" s="229"/>
      <c r="L2012" s="230"/>
      <c r="M2012" s="231"/>
      <c r="N2012" s="231"/>
      <c r="O2012" s="231"/>
      <c r="P2012" s="232"/>
      <c r="Q2012" s="7" t="s">
        <v>17</v>
      </c>
      <c r="R2012" s="208" t="str">
        <f>IF(K2012="","",VLOOKUP(K2012,'プルダウン（実績コード）'!$D$5:$E$52,2,FALSE))</f>
        <v/>
      </c>
      <c r="S2012" s="205"/>
      <c r="T2012" s="231"/>
      <c r="U2012" s="232"/>
      <c r="V2012" s="7" t="s">
        <v>17</v>
      </c>
      <c r="W2012" s="208" t="str">
        <f>IF(S2012="","",VLOOKUP(S2012,'プルダウン（実績コード）'!$D$5:$E$52,2,FALSE))</f>
        <v/>
      </c>
      <c r="X2012" s="226"/>
      <c r="Y2012" s="228"/>
      <c r="Z2012" s="226"/>
      <c r="AA2012" s="174"/>
      <c r="AB2012" s="174"/>
      <c r="AC2012" s="174"/>
    </row>
    <row r="2013" spans="1:29" s="207" customFormat="1" ht="20.25" customHeight="1" x14ac:dyDescent="0.4">
      <c r="A2013" s="233"/>
      <c r="B2013" s="234"/>
      <c r="C2013" s="234"/>
      <c r="D2013" s="235"/>
      <c r="E2013" s="163"/>
      <c r="F2013" s="203"/>
      <c r="G2013" s="7" t="s">
        <v>13</v>
      </c>
      <c r="H2013" s="204"/>
      <c r="I2013" s="227"/>
      <c r="J2013" s="225"/>
      <c r="K2013" s="203"/>
      <c r="L2013" s="7" t="s">
        <v>14</v>
      </c>
      <c r="M2013" s="222"/>
      <c r="N2013" s="224"/>
      <c r="O2013" s="209"/>
      <c r="P2013" s="219"/>
      <c r="Q2013" s="220"/>
      <c r="R2013" s="221"/>
      <c r="S2013" s="74"/>
      <c r="T2013" s="222"/>
      <c r="U2013" s="223"/>
      <c r="V2013" s="223"/>
      <c r="W2013" s="224"/>
      <c r="X2013" s="225"/>
      <c r="Y2013" s="227"/>
      <c r="Z2013" s="225"/>
      <c r="AA2013" s="174"/>
      <c r="AB2013" s="174"/>
      <c r="AC2013" s="174"/>
    </row>
    <row r="2014" spans="1:29" s="207" customFormat="1" ht="20.25" customHeight="1" x14ac:dyDescent="0.4">
      <c r="A2014" s="7" t="s">
        <v>15</v>
      </c>
      <c r="B2014" s="208" t="str">
        <f>IF(A2013="","",VLOOKUP(A2013,'プルダウン（実績コード）'!$F$5:$H$48,2,FALSE))</f>
        <v/>
      </c>
      <c r="C2014" s="5" t="s">
        <v>16</v>
      </c>
      <c r="D2014" s="208" t="str">
        <f>IF(A2013="","",VLOOKUP(A2013,'プルダウン（実績コード）'!$F$5:$H$48,3,FALSE))</f>
        <v/>
      </c>
      <c r="E2014" s="162"/>
      <c r="F2014" s="206"/>
      <c r="G2014" s="7" t="s">
        <v>17</v>
      </c>
      <c r="H2014" s="208" t="str">
        <f>IF(E2014="","",VLOOKUP(E2014,'プルダウン（実績コード）'!$D$5:$E$52,2,FALSE))</f>
        <v/>
      </c>
      <c r="I2014" s="228"/>
      <c r="J2014" s="226"/>
      <c r="K2014" s="229"/>
      <c r="L2014" s="230"/>
      <c r="M2014" s="231"/>
      <c r="N2014" s="231"/>
      <c r="O2014" s="231"/>
      <c r="P2014" s="232"/>
      <c r="Q2014" s="7" t="s">
        <v>17</v>
      </c>
      <c r="R2014" s="208" t="str">
        <f>IF(K2014="","",VLOOKUP(K2014,'プルダウン（実績コード）'!$D$5:$E$52,2,FALSE))</f>
        <v/>
      </c>
      <c r="S2014" s="205"/>
      <c r="T2014" s="231"/>
      <c r="U2014" s="232"/>
      <c r="V2014" s="7" t="s">
        <v>17</v>
      </c>
      <c r="W2014" s="208" t="str">
        <f>IF(S2014="","",VLOOKUP(S2014,'プルダウン（実績コード）'!$D$5:$E$52,2,FALSE))</f>
        <v/>
      </c>
      <c r="X2014" s="226"/>
      <c r="Y2014" s="228"/>
      <c r="Z2014" s="226"/>
      <c r="AA2014" s="174"/>
      <c r="AB2014" s="174"/>
      <c r="AC2014" s="174"/>
    </row>
    <row r="2015" spans="1:29" s="207" customFormat="1" ht="20.25" customHeight="1" x14ac:dyDescent="0.4">
      <c r="A2015" s="233"/>
      <c r="B2015" s="234"/>
      <c r="C2015" s="234"/>
      <c r="D2015" s="235"/>
      <c r="E2015" s="163"/>
      <c r="F2015" s="203"/>
      <c r="G2015" s="7" t="s">
        <v>13</v>
      </c>
      <c r="H2015" s="204"/>
      <c r="I2015" s="227"/>
      <c r="J2015" s="225"/>
      <c r="K2015" s="203"/>
      <c r="L2015" s="7" t="s">
        <v>14</v>
      </c>
      <c r="M2015" s="222"/>
      <c r="N2015" s="224"/>
      <c r="O2015" s="209"/>
      <c r="P2015" s="219"/>
      <c r="Q2015" s="220"/>
      <c r="R2015" s="221"/>
      <c r="S2015" s="74"/>
      <c r="T2015" s="222"/>
      <c r="U2015" s="223"/>
      <c r="V2015" s="223"/>
      <c r="W2015" s="224"/>
      <c r="X2015" s="225"/>
      <c r="Y2015" s="227"/>
      <c r="Z2015" s="225"/>
      <c r="AA2015" s="174"/>
      <c r="AB2015" s="174"/>
      <c r="AC2015" s="174"/>
    </row>
    <row r="2016" spans="1:29" s="207" customFormat="1" ht="20.25" customHeight="1" x14ac:dyDescent="0.4">
      <c r="A2016" s="7" t="s">
        <v>15</v>
      </c>
      <c r="B2016" s="208" t="str">
        <f>IF(A2015="","",VLOOKUP(A2015,'プルダウン（実績コード）'!$F$5:$H$48,2,FALSE))</f>
        <v/>
      </c>
      <c r="C2016" s="5" t="s">
        <v>16</v>
      </c>
      <c r="D2016" s="208" t="str">
        <f>IF(A2015="","",VLOOKUP(A2015,'プルダウン（実績コード）'!$F$5:$H$48,3,FALSE))</f>
        <v/>
      </c>
      <c r="E2016" s="162"/>
      <c r="F2016" s="206"/>
      <c r="G2016" s="7" t="s">
        <v>17</v>
      </c>
      <c r="H2016" s="208" t="str">
        <f>IF(E2016="","",VLOOKUP(E2016,'プルダウン（実績コード）'!$D$5:$E$52,2,FALSE))</f>
        <v/>
      </c>
      <c r="I2016" s="228"/>
      <c r="J2016" s="226"/>
      <c r="K2016" s="229"/>
      <c r="L2016" s="230"/>
      <c r="M2016" s="231"/>
      <c r="N2016" s="231"/>
      <c r="O2016" s="231"/>
      <c r="P2016" s="232"/>
      <c r="Q2016" s="7" t="s">
        <v>17</v>
      </c>
      <c r="R2016" s="208" t="str">
        <f>IF(K2016="","",VLOOKUP(K2016,'プルダウン（実績コード）'!$D$5:$E$52,2,FALSE))</f>
        <v/>
      </c>
      <c r="S2016" s="205"/>
      <c r="T2016" s="231"/>
      <c r="U2016" s="232"/>
      <c r="V2016" s="7" t="s">
        <v>17</v>
      </c>
      <c r="W2016" s="208" t="str">
        <f>IF(S2016="","",VLOOKUP(S2016,'プルダウン（実績コード）'!$D$5:$E$52,2,FALSE))</f>
        <v/>
      </c>
      <c r="X2016" s="226"/>
      <c r="Y2016" s="228"/>
      <c r="Z2016" s="226"/>
      <c r="AA2016" s="174"/>
      <c r="AB2016" s="174"/>
      <c r="AC2016" s="174"/>
    </row>
    <row r="2017" spans="1:29" s="207" customFormat="1" ht="20.25" customHeight="1" x14ac:dyDescent="0.4">
      <c r="A2017" s="233"/>
      <c r="B2017" s="234"/>
      <c r="C2017" s="234"/>
      <c r="D2017" s="235"/>
      <c r="E2017" s="163"/>
      <c r="F2017" s="203"/>
      <c r="G2017" s="7" t="s">
        <v>13</v>
      </c>
      <c r="H2017" s="204"/>
      <c r="I2017" s="227"/>
      <c r="J2017" s="225"/>
      <c r="K2017" s="203"/>
      <c r="L2017" s="7" t="s">
        <v>14</v>
      </c>
      <c r="M2017" s="222"/>
      <c r="N2017" s="224"/>
      <c r="O2017" s="209"/>
      <c r="P2017" s="219"/>
      <c r="Q2017" s="220"/>
      <c r="R2017" s="221"/>
      <c r="S2017" s="74"/>
      <c r="T2017" s="222"/>
      <c r="U2017" s="223"/>
      <c r="V2017" s="223"/>
      <c r="W2017" s="224"/>
      <c r="X2017" s="225"/>
      <c r="Y2017" s="227"/>
      <c r="Z2017" s="225"/>
      <c r="AA2017" s="174"/>
      <c r="AB2017" s="174"/>
      <c r="AC2017" s="174"/>
    </row>
    <row r="2018" spans="1:29" s="207" customFormat="1" ht="20.25" customHeight="1" x14ac:dyDescent="0.4">
      <c r="A2018" s="7" t="s">
        <v>15</v>
      </c>
      <c r="B2018" s="208" t="str">
        <f>IF(A2017="","",VLOOKUP(A2017,'プルダウン（実績コード）'!$F$5:$H$48,2,FALSE))</f>
        <v/>
      </c>
      <c r="C2018" s="5" t="s">
        <v>16</v>
      </c>
      <c r="D2018" s="208" t="str">
        <f>IF(A2017="","",VLOOKUP(A2017,'プルダウン（実績コード）'!$F$5:$H$48,3,FALSE))</f>
        <v/>
      </c>
      <c r="E2018" s="162"/>
      <c r="F2018" s="206"/>
      <c r="G2018" s="7" t="s">
        <v>17</v>
      </c>
      <c r="H2018" s="208" t="str">
        <f>IF(E2018="","",VLOOKUP(E2018,'プルダウン（実績コード）'!$D$5:$E$52,2,FALSE))</f>
        <v/>
      </c>
      <c r="I2018" s="228"/>
      <c r="J2018" s="226"/>
      <c r="K2018" s="229"/>
      <c r="L2018" s="230"/>
      <c r="M2018" s="231"/>
      <c r="N2018" s="231"/>
      <c r="O2018" s="231"/>
      <c r="P2018" s="232"/>
      <c r="Q2018" s="7" t="s">
        <v>17</v>
      </c>
      <c r="R2018" s="208" t="str">
        <f>IF(K2018="","",VLOOKUP(K2018,'プルダウン（実績コード）'!$D$5:$E$52,2,FALSE))</f>
        <v/>
      </c>
      <c r="S2018" s="205"/>
      <c r="T2018" s="231"/>
      <c r="U2018" s="232"/>
      <c r="V2018" s="7" t="s">
        <v>17</v>
      </c>
      <c r="W2018" s="208" t="str">
        <f>IF(S2018="","",VLOOKUP(S2018,'プルダウン（実績コード）'!$D$5:$E$52,2,FALSE))</f>
        <v/>
      </c>
      <c r="X2018" s="226"/>
      <c r="Y2018" s="228"/>
      <c r="Z2018" s="226"/>
      <c r="AA2018" s="174"/>
      <c r="AB2018" s="174"/>
      <c r="AC2018" s="174"/>
    </row>
    <row r="2019" spans="1:29" s="207" customFormat="1" ht="20.25" customHeight="1" x14ac:dyDescent="0.4">
      <c r="A2019" s="233"/>
      <c r="B2019" s="234"/>
      <c r="C2019" s="234"/>
      <c r="D2019" s="235"/>
      <c r="E2019" s="163"/>
      <c r="F2019" s="203"/>
      <c r="G2019" s="7" t="s">
        <v>13</v>
      </c>
      <c r="H2019" s="204"/>
      <c r="I2019" s="227"/>
      <c r="J2019" s="225"/>
      <c r="K2019" s="203"/>
      <c r="L2019" s="7" t="s">
        <v>14</v>
      </c>
      <c r="M2019" s="222"/>
      <c r="N2019" s="224"/>
      <c r="O2019" s="209"/>
      <c r="P2019" s="219"/>
      <c r="Q2019" s="220"/>
      <c r="R2019" s="221"/>
      <c r="S2019" s="74"/>
      <c r="T2019" s="222"/>
      <c r="U2019" s="223"/>
      <c r="V2019" s="223"/>
      <c r="W2019" s="224"/>
      <c r="X2019" s="225"/>
      <c r="Y2019" s="227"/>
      <c r="Z2019" s="225"/>
      <c r="AA2019" s="174"/>
      <c r="AB2019" s="174"/>
      <c r="AC2019" s="174"/>
    </row>
    <row r="2020" spans="1:29" s="207" customFormat="1" ht="20.25" customHeight="1" x14ac:dyDescent="0.4">
      <c r="A2020" s="7" t="s">
        <v>15</v>
      </c>
      <c r="B2020" s="208" t="str">
        <f>IF(A2019="","",VLOOKUP(A2019,'プルダウン（実績コード）'!$F$5:$H$48,2,FALSE))</f>
        <v/>
      </c>
      <c r="C2020" s="5" t="s">
        <v>16</v>
      </c>
      <c r="D2020" s="208" t="str">
        <f>IF(A2019="","",VLOOKUP(A2019,'プルダウン（実績コード）'!$F$5:$H$48,3,FALSE))</f>
        <v/>
      </c>
      <c r="E2020" s="162"/>
      <c r="F2020" s="206"/>
      <c r="G2020" s="7" t="s">
        <v>17</v>
      </c>
      <c r="H2020" s="208" t="str">
        <f>IF(E2020="","",VLOOKUP(E2020,'プルダウン（実績コード）'!$D$5:$E$52,2,FALSE))</f>
        <v/>
      </c>
      <c r="I2020" s="228"/>
      <c r="J2020" s="226"/>
      <c r="K2020" s="229"/>
      <c r="L2020" s="230"/>
      <c r="M2020" s="231"/>
      <c r="N2020" s="231"/>
      <c r="O2020" s="231"/>
      <c r="P2020" s="232"/>
      <c r="Q2020" s="7" t="s">
        <v>17</v>
      </c>
      <c r="R2020" s="208" t="str">
        <f>IF(K2020="","",VLOOKUP(K2020,'プルダウン（実績コード）'!$D$5:$E$52,2,FALSE))</f>
        <v/>
      </c>
      <c r="S2020" s="205"/>
      <c r="T2020" s="231"/>
      <c r="U2020" s="232"/>
      <c r="V2020" s="7" t="s">
        <v>17</v>
      </c>
      <c r="W2020" s="208" t="str">
        <f>IF(S2020="","",VLOOKUP(S2020,'プルダウン（実績コード）'!$D$5:$E$52,2,FALSE))</f>
        <v/>
      </c>
      <c r="X2020" s="226"/>
      <c r="Y2020" s="228"/>
      <c r="Z2020" s="226"/>
      <c r="AA2020" s="174"/>
      <c r="AB2020" s="174"/>
      <c r="AC2020" s="174"/>
    </row>
    <row r="2021" spans="1:29" s="207" customFormat="1" ht="20.25" customHeight="1" x14ac:dyDescent="0.4">
      <c r="A2021" s="233"/>
      <c r="B2021" s="234"/>
      <c r="C2021" s="234"/>
      <c r="D2021" s="235"/>
      <c r="E2021" s="163"/>
      <c r="F2021" s="203"/>
      <c r="G2021" s="7" t="s">
        <v>13</v>
      </c>
      <c r="H2021" s="204"/>
      <c r="I2021" s="227"/>
      <c r="J2021" s="225"/>
      <c r="K2021" s="203"/>
      <c r="L2021" s="7" t="s">
        <v>14</v>
      </c>
      <c r="M2021" s="222"/>
      <c r="N2021" s="224"/>
      <c r="O2021" s="209"/>
      <c r="P2021" s="219"/>
      <c r="Q2021" s="220"/>
      <c r="R2021" s="221"/>
      <c r="S2021" s="74"/>
      <c r="T2021" s="222"/>
      <c r="U2021" s="223"/>
      <c r="V2021" s="223"/>
      <c r="W2021" s="224"/>
      <c r="X2021" s="225"/>
      <c r="Y2021" s="227"/>
      <c r="Z2021" s="225"/>
      <c r="AA2021" s="174"/>
      <c r="AB2021" s="174"/>
      <c r="AC2021" s="174"/>
    </row>
    <row r="2022" spans="1:29" s="207" customFormat="1" ht="20.25" customHeight="1" x14ac:dyDescent="0.4">
      <c r="A2022" s="7" t="s">
        <v>15</v>
      </c>
      <c r="B2022" s="208" t="str">
        <f>IF(A2021="","",VLOOKUP(A2021,'プルダウン（実績コード）'!$F$5:$H$48,2,FALSE))</f>
        <v/>
      </c>
      <c r="C2022" s="5" t="s">
        <v>16</v>
      </c>
      <c r="D2022" s="208" t="str">
        <f>IF(A2021="","",VLOOKUP(A2021,'プルダウン（実績コード）'!$F$5:$H$48,3,FALSE))</f>
        <v/>
      </c>
      <c r="E2022" s="162"/>
      <c r="F2022" s="206"/>
      <c r="G2022" s="7" t="s">
        <v>17</v>
      </c>
      <c r="H2022" s="208" t="str">
        <f>IF(E2022="","",VLOOKUP(E2022,'プルダウン（実績コード）'!$D$5:$E$52,2,FALSE))</f>
        <v/>
      </c>
      <c r="I2022" s="228"/>
      <c r="J2022" s="226"/>
      <c r="K2022" s="229"/>
      <c r="L2022" s="230"/>
      <c r="M2022" s="231"/>
      <c r="N2022" s="231"/>
      <c r="O2022" s="231"/>
      <c r="P2022" s="232"/>
      <c r="Q2022" s="7" t="s">
        <v>17</v>
      </c>
      <c r="R2022" s="208" t="str">
        <f>IF(K2022="","",VLOOKUP(K2022,'プルダウン（実績コード）'!$D$5:$E$52,2,FALSE))</f>
        <v/>
      </c>
      <c r="S2022" s="205"/>
      <c r="T2022" s="231"/>
      <c r="U2022" s="232"/>
      <c r="V2022" s="7" t="s">
        <v>17</v>
      </c>
      <c r="W2022" s="208" t="str">
        <f>IF(S2022="","",VLOOKUP(S2022,'プルダウン（実績コード）'!$D$5:$E$52,2,FALSE))</f>
        <v/>
      </c>
      <c r="X2022" s="226"/>
      <c r="Y2022" s="228"/>
      <c r="Z2022" s="226"/>
      <c r="AA2022" s="174"/>
      <c r="AB2022" s="174"/>
      <c r="AC2022" s="174"/>
    </row>
    <row r="2023" spans="1:29" s="207" customFormat="1" ht="20.25" customHeight="1" x14ac:dyDescent="0.4">
      <c r="A2023" s="233"/>
      <c r="B2023" s="234"/>
      <c r="C2023" s="234"/>
      <c r="D2023" s="235"/>
      <c r="E2023" s="163"/>
      <c r="F2023" s="203"/>
      <c r="G2023" s="7" t="s">
        <v>13</v>
      </c>
      <c r="H2023" s="204"/>
      <c r="I2023" s="227"/>
      <c r="J2023" s="225"/>
      <c r="K2023" s="203"/>
      <c r="L2023" s="7" t="s">
        <v>14</v>
      </c>
      <c r="M2023" s="222"/>
      <c r="N2023" s="224"/>
      <c r="O2023" s="209"/>
      <c r="P2023" s="219"/>
      <c r="Q2023" s="220"/>
      <c r="R2023" s="221"/>
      <c r="S2023" s="74"/>
      <c r="T2023" s="222"/>
      <c r="U2023" s="223"/>
      <c r="V2023" s="223"/>
      <c r="W2023" s="224"/>
      <c r="X2023" s="225"/>
      <c r="Y2023" s="227"/>
      <c r="Z2023" s="225"/>
      <c r="AA2023" s="174"/>
      <c r="AB2023" s="174"/>
      <c r="AC2023" s="174"/>
    </row>
    <row r="2024" spans="1:29" s="207" customFormat="1" ht="20.25" customHeight="1" x14ac:dyDescent="0.4">
      <c r="A2024" s="7" t="s">
        <v>15</v>
      </c>
      <c r="B2024" s="208" t="str">
        <f>IF(A2023="","",VLOOKUP(A2023,'プルダウン（実績コード）'!$F$5:$H$48,2,FALSE))</f>
        <v/>
      </c>
      <c r="C2024" s="5" t="s">
        <v>16</v>
      </c>
      <c r="D2024" s="208" t="str">
        <f>IF(A2023="","",VLOOKUP(A2023,'プルダウン（実績コード）'!$F$5:$H$48,3,FALSE))</f>
        <v/>
      </c>
      <c r="E2024" s="162"/>
      <c r="F2024" s="206"/>
      <c r="G2024" s="7" t="s">
        <v>17</v>
      </c>
      <c r="H2024" s="208" t="str">
        <f>IF(E2024="","",VLOOKUP(E2024,'プルダウン（実績コード）'!$D$5:$E$52,2,FALSE))</f>
        <v/>
      </c>
      <c r="I2024" s="228"/>
      <c r="J2024" s="226"/>
      <c r="K2024" s="229"/>
      <c r="L2024" s="230"/>
      <c r="M2024" s="231"/>
      <c r="N2024" s="231"/>
      <c r="O2024" s="231"/>
      <c r="P2024" s="232"/>
      <c r="Q2024" s="7" t="s">
        <v>17</v>
      </c>
      <c r="R2024" s="208" t="str">
        <f>IF(K2024="","",VLOOKUP(K2024,'プルダウン（実績コード）'!$D$5:$E$52,2,FALSE))</f>
        <v/>
      </c>
      <c r="S2024" s="205"/>
      <c r="T2024" s="231"/>
      <c r="U2024" s="232"/>
      <c r="V2024" s="7" t="s">
        <v>17</v>
      </c>
      <c r="W2024" s="208" t="str">
        <f>IF(S2024="","",VLOOKUP(S2024,'プルダウン（実績コード）'!$D$5:$E$52,2,FALSE))</f>
        <v/>
      </c>
      <c r="X2024" s="226"/>
      <c r="Y2024" s="228"/>
      <c r="Z2024" s="226"/>
      <c r="AA2024" s="174"/>
      <c r="AB2024" s="174"/>
      <c r="AC2024" s="174"/>
    </row>
    <row r="2025" spans="1:29" s="207" customFormat="1" ht="20.25" customHeight="1" x14ac:dyDescent="0.4">
      <c r="A2025" s="233"/>
      <c r="B2025" s="234"/>
      <c r="C2025" s="234"/>
      <c r="D2025" s="235"/>
      <c r="E2025" s="163"/>
      <c r="F2025" s="203"/>
      <c r="G2025" s="7" t="s">
        <v>13</v>
      </c>
      <c r="H2025" s="204"/>
      <c r="I2025" s="227"/>
      <c r="J2025" s="225"/>
      <c r="K2025" s="203"/>
      <c r="L2025" s="7" t="s">
        <v>14</v>
      </c>
      <c r="M2025" s="222"/>
      <c r="N2025" s="224"/>
      <c r="O2025" s="209"/>
      <c r="P2025" s="219"/>
      <c r="Q2025" s="220"/>
      <c r="R2025" s="221"/>
      <c r="S2025" s="74"/>
      <c r="T2025" s="222"/>
      <c r="U2025" s="223"/>
      <c r="V2025" s="223"/>
      <c r="W2025" s="224"/>
      <c r="X2025" s="225"/>
      <c r="Y2025" s="227"/>
      <c r="Z2025" s="225"/>
      <c r="AA2025" s="174"/>
      <c r="AB2025" s="174"/>
      <c r="AC2025" s="174"/>
    </row>
    <row r="2026" spans="1:29" s="207" customFormat="1" ht="20.25" customHeight="1" x14ac:dyDescent="0.4">
      <c r="A2026" s="7" t="s">
        <v>15</v>
      </c>
      <c r="B2026" s="208" t="str">
        <f>IF(A2025="","",VLOOKUP(A2025,'プルダウン（実績コード）'!$F$5:$H$48,2,FALSE))</f>
        <v/>
      </c>
      <c r="C2026" s="5" t="s">
        <v>16</v>
      </c>
      <c r="D2026" s="208" t="str">
        <f>IF(A2025="","",VLOOKUP(A2025,'プルダウン（実績コード）'!$F$5:$H$48,3,FALSE))</f>
        <v/>
      </c>
      <c r="E2026" s="162"/>
      <c r="F2026" s="206"/>
      <c r="G2026" s="7" t="s">
        <v>17</v>
      </c>
      <c r="H2026" s="208" t="str">
        <f>IF(E2026="","",VLOOKUP(E2026,'プルダウン（実績コード）'!$D$5:$E$52,2,FALSE))</f>
        <v/>
      </c>
      <c r="I2026" s="228"/>
      <c r="J2026" s="226"/>
      <c r="K2026" s="229"/>
      <c r="L2026" s="230"/>
      <c r="M2026" s="231"/>
      <c r="N2026" s="231"/>
      <c r="O2026" s="231"/>
      <c r="P2026" s="232"/>
      <c r="Q2026" s="7" t="s">
        <v>17</v>
      </c>
      <c r="R2026" s="208" t="str">
        <f>IF(K2026="","",VLOOKUP(K2026,'プルダウン（実績コード）'!$D$5:$E$52,2,FALSE))</f>
        <v/>
      </c>
      <c r="S2026" s="205"/>
      <c r="T2026" s="231"/>
      <c r="U2026" s="232"/>
      <c r="V2026" s="7" t="s">
        <v>17</v>
      </c>
      <c r="W2026" s="208" t="str">
        <f>IF(S2026="","",VLOOKUP(S2026,'プルダウン（実績コード）'!$D$5:$E$52,2,FALSE))</f>
        <v/>
      </c>
      <c r="X2026" s="226"/>
      <c r="Y2026" s="228"/>
      <c r="Z2026" s="226"/>
      <c r="AA2026" s="174"/>
      <c r="AB2026" s="174"/>
      <c r="AC2026" s="174"/>
    </row>
    <row r="2027" spans="1:29" s="207" customFormat="1" ht="20.25" customHeight="1" x14ac:dyDescent="0.4">
      <c r="A2027" s="233"/>
      <c r="B2027" s="234"/>
      <c r="C2027" s="234"/>
      <c r="D2027" s="235"/>
      <c r="E2027" s="163"/>
      <c r="F2027" s="203"/>
      <c r="G2027" s="7" t="s">
        <v>13</v>
      </c>
      <c r="H2027" s="204"/>
      <c r="I2027" s="227"/>
      <c r="J2027" s="225"/>
      <c r="K2027" s="203"/>
      <c r="L2027" s="7" t="s">
        <v>14</v>
      </c>
      <c r="M2027" s="222"/>
      <c r="N2027" s="224"/>
      <c r="O2027" s="209"/>
      <c r="P2027" s="219"/>
      <c r="Q2027" s="220"/>
      <c r="R2027" s="221"/>
      <c r="S2027" s="74"/>
      <c r="T2027" s="222"/>
      <c r="U2027" s="223"/>
      <c r="V2027" s="223"/>
      <c r="W2027" s="224"/>
      <c r="X2027" s="225"/>
      <c r="Y2027" s="227"/>
      <c r="Z2027" s="225"/>
      <c r="AA2027" s="174"/>
      <c r="AB2027" s="174"/>
      <c r="AC2027" s="174"/>
    </row>
    <row r="2028" spans="1:29" s="207" customFormat="1" ht="20.25" customHeight="1" x14ac:dyDescent="0.4">
      <c r="A2028" s="7" t="s">
        <v>15</v>
      </c>
      <c r="B2028" s="208" t="str">
        <f>IF(A2027="","",VLOOKUP(A2027,'プルダウン（実績コード）'!$F$5:$H$48,2,FALSE))</f>
        <v/>
      </c>
      <c r="C2028" s="5" t="s">
        <v>16</v>
      </c>
      <c r="D2028" s="208" t="str">
        <f>IF(A2027="","",VLOOKUP(A2027,'プルダウン（実績コード）'!$F$5:$H$48,3,FALSE))</f>
        <v/>
      </c>
      <c r="E2028" s="162"/>
      <c r="F2028" s="206"/>
      <c r="G2028" s="7" t="s">
        <v>17</v>
      </c>
      <c r="H2028" s="208" t="str">
        <f>IF(E2028="","",VLOOKUP(E2028,'プルダウン（実績コード）'!$D$5:$E$52,2,FALSE))</f>
        <v/>
      </c>
      <c r="I2028" s="228"/>
      <c r="J2028" s="226"/>
      <c r="K2028" s="229"/>
      <c r="L2028" s="230"/>
      <c r="M2028" s="231"/>
      <c r="N2028" s="231"/>
      <c r="O2028" s="231"/>
      <c r="P2028" s="232"/>
      <c r="Q2028" s="7" t="s">
        <v>17</v>
      </c>
      <c r="R2028" s="208" t="str">
        <f>IF(K2028="","",VLOOKUP(K2028,'プルダウン（実績コード）'!$D$5:$E$52,2,FALSE))</f>
        <v/>
      </c>
      <c r="S2028" s="205"/>
      <c r="T2028" s="231"/>
      <c r="U2028" s="232"/>
      <c r="V2028" s="7" t="s">
        <v>17</v>
      </c>
      <c r="W2028" s="208" t="str">
        <f>IF(S2028="","",VLOOKUP(S2028,'プルダウン（実績コード）'!$D$5:$E$52,2,FALSE))</f>
        <v/>
      </c>
      <c r="X2028" s="226"/>
      <c r="Y2028" s="228"/>
      <c r="Z2028" s="226"/>
      <c r="AA2028" s="174"/>
      <c r="AB2028" s="174"/>
      <c r="AC2028" s="174"/>
    </row>
    <row r="2029" spans="1:29" s="207" customFormat="1" ht="20.25" customHeight="1" x14ac:dyDescent="0.4">
      <c r="A2029" s="233"/>
      <c r="B2029" s="234"/>
      <c r="C2029" s="234"/>
      <c r="D2029" s="235"/>
      <c r="E2029" s="163"/>
      <c r="F2029" s="203"/>
      <c r="G2029" s="7" t="s">
        <v>13</v>
      </c>
      <c r="H2029" s="204"/>
      <c r="I2029" s="227"/>
      <c r="J2029" s="225"/>
      <c r="K2029" s="203"/>
      <c r="L2029" s="7" t="s">
        <v>14</v>
      </c>
      <c r="M2029" s="222"/>
      <c r="N2029" s="224"/>
      <c r="O2029" s="209"/>
      <c r="P2029" s="219"/>
      <c r="Q2029" s="220"/>
      <c r="R2029" s="221"/>
      <c r="S2029" s="74"/>
      <c r="T2029" s="222"/>
      <c r="U2029" s="223"/>
      <c r="V2029" s="223"/>
      <c r="W2029" s="224"/>
      <c r="X2029" s="225"/>
      <c r="Y2029" s="227"/>
      <c r="Z2029" s="225"/>
      <c r="AA2029" s="174"/>
      <c r="AB2029" s="174"/>
      <c r="AC2029" s="174"/>
    </row>
    <row r="2030" spans="1:29" s="207" customFormat="1" ht="20.25" customHeight="1" x14ac:dyDescent="0.4">
      <c r="A2030" s="7" t="s">
        <v>15</v>
      </c>
      <c r="B2030" s="208" t="str">
        <f>IF(A2029="","",VLOOKUP(A2029,'プルダウン（実績コード）'!$F$5:$H$48,2,FALSE))</f>
        <v/>
      </c>
      <c r="C2030" s="5" t="s">
        <v>16</v>
      </c>
      <c r="D2030" s="208" t="str">
        <f>IF(A2029="","",VLOOKUP(A2029,'プルダウン（実績コード）'!$F$5:$H$48,3,FALSE))</f>
        <v/>
      </c>
      <c r="E2030" s="162"/>
      <c r="F2030" s="206"/>
      <c r="G2030" s="7" t="s">
        <v>17</v>
      </c>
      <c r="H2030" s="208" t="str">
        <f>IF(E2030="","",VLOOKUP(E2030,'プルダウン（実績コード）'!$D$5:$E$52,2,FALSE))</f>
        <v/>
      </c>
      <c r="I2030" s="228"/>
      <c r="J2030" s="226"/>
      <c r="K2030" s="229"/>
      <c r="L2030" s="230"/>
      <c r="M2030" s="231"/>
      <c r="N2030" s="231"/>
      <c r="O2030" s="231"/>
      <c r="P2030" s="232"/>
      <c r="Q2030" s="7" t="s">
        <v>17</v>
      </c>
      <c r="R2030" s="208" t="str">
        <f>IF(K2030="","",VLOOKUP(K2030,'プルダウン（実績コード）'!$D$5:$E$52,2,FALSE))</f>
        <v/>
      </c>
      <c r="S2030" s="205"/>
      <c r="T2030" s="231"/>
      <c r="U2030" s="232"/>
      <c r="V2030" s="7" t="s">
        <v>17</v>
      </c>
      <c r="W2030" s="208" t="str">
        <f>IF(S2030="","",VLOOKUP(S2030,'プルダウン（実績コード）'!$D$5:$E$52,2,FALSE))</f>
        <v/>
      </c>
      <c r="X2030" s="226"/>
      <c r="Y2030" s="228"/>
      <c r="Z2030" s="226"/>
      <c r="AA2030" s="174"/>
      <c r="AB2030" s="174"/>
      <c r="AC2030" s="174"/>
    </row>
    <row r="2031" spans="1:29" s="207" customFormat="1" ht="20.25" customHeight="1" x14ac:dyDescent="0.4">
      <c r="A2031" s="233"/>
      <c r="B2031" s="234"/>
      <c r="C2031" s="234"/>
      <c r="D2031" s="235"/>
      <c r="E2031" s="163"/>
      <c r="F2031" s="203"/>
      <c r="G2031" s="7" t="s">
        <v>13</v>
      </c>
      <c r="H2031" s="204"/>
      <c r="I2031" s="227"/>
      <c r="J2031" s="225"/>
      <c r="K2031" s="203"/>
      <c r="L2031" s="7" t="s">
        <v>14</v>
      </c>
      <c r="M2031" s="222"/>
      <c r="N2031" s="224"/>
      <c r="O2031" s="209"/>
      <c r="P2031" s="219"/>
      <c r="Q2031" s="220"/>
      <c r="R2031" s="221"/>
      <c r="S2031" s="74"/>
      <c r="T2031" s="222"/>
      <c r="U2031" s="223"/>
      <c r="V2031" s="223"/>
      <c r="W2031" s="224"/>
      <c r="X2031" s="225"/>
      <c r="Y2031" s="227"/>
      <c r="Z2031" s="225"/>
      <c r="AA2031" s="174"/>
      <c r="AB2031" s="174"/>
      <c r="AC2031" s="174"/>
    </row>
    <row r="2032" spans="1:29" s="207" customFormat="1" ht="20.25" customHeight="1" x14ac:dyDescent="0.4">
      <c r="A2032" s="7" t="s">
        <v>15</v>
      </c>
      <c r="B2032" s="208" t="str">
        <f>IF(A2031="","",VLOOKUP(A2031,'プルダウン（実績コード）'!$F$5:$H$48,2,FALSE))</f>
        <v/>
      </c>
      <c r="C2032" s="5" t="s">
        <v>16</v>
      </c>
      <c r="D2032" s="208" t="str">
        <f>IF(A2031="","",VLOOKUP(A2031,'プルダウン（実績コード）'!$F$5:$H$48,3,FALSE))</f>
        <v/>
      </c>
      <c r="E2032" s="162"/>
      <c r="F2032" s="206"/>
      <c r="G2032" s="7" t="s">
        <v>17</v>
      </c>
      <c r="H2032" s="208" t="str">
        <f>IF(E2032="","",VLOOKUP(E2032,'プルダウン（実績コード）'!$D$5:$E$52,2,FALSE))</f>
        <v/>
      </c>
      <c r="I2032" s="228"/>
      <c r="J2032" s="226"/>
      <c r="K2032" s="229"/>
      <c r="L2032" s="230"/>
      <c r="M2032" s="231"/>
      <c r="N2032" s="231"/>
      <c r="O2032" s="231"/>
      <c r="P2032" s="232"/>
      <c r="Q2032" s="7" t="s">
        <v>17</v>
      </c>
      <c r="R2032" s="208" t="str">
        <f>IF(K2032="","",VLOOKUP(K2032,'プルダウン（実績コード）'!$D$5:$E$52,2,FALSE))</f>
        <v/>
      </c>
      <c r="S2032" s="205"/>
      <c r="T2032" s="231"/>
      <c r="U2032" s="232"/>
      <c r="V2032" s="7" t="s">
        <v>17</v>
      </c>
      <c r="W2032" s="208" t="str">
        <f>IF(S2032="","",VLOOKUP(S2032,'プルダウン（実績コード）'!$D$5:$E$52,2,FALSE))</f>
        <v/>
      </c>
      <c r="X2032" s="226"/>
      <c r="Y2032" s="228"/>
      <c r="Z2032" s="226"/>
      <c r="AA2032" s="174"/>
      <c r="AB2032" s="174"/>
      <c r="AC2032" s="174"/>
    </row>
    <row r="2033" spans="1:29" s="207" customFormat="1" ht="20.25" customHeight="1" x14ac:dyDescent="0.4">
      <c r="A2033" s="233"/>
      <c r="B2033" s="234"/>
      <c r="C2033" s="234"/>
      <c r="D2033" s="235"/>
      <c r="E2033" s="163"/>
      <c r="F2033" s="203"/>
      <c r="G2033" s="7" t="s">
        <v>13</v>
      </c>
      <c r="H2033" s="204"/>
      <c r="I2033" s="227"/>
      <c r="J2033" s="225"/>
      <c r="K2033" s="203"/>
      <c r="L2033" s="7" t="s">
        <v>14</v>
      </c>
      <c r="M2033" s="222"/>
      <c r="N2033" s="224"/>
      <c r="O2033" s="209"/>
      <c r="P2033" s="219"/>
      <c r="Q2033" s="220"/>
      <c r="R2033" s="221"/>
      <c r="S2033" s="74"/>
      <c r="T2033" s="222"/>
      <c r="U2033" s="223"/>
      <c r="V2033" s="223"/>
      <c r="W2033" s="224"/>
      <c r="X2033" s="225"/>
      <c r="Y2033" s="227"/>
      <c r="Z2033" s="225"/>
      <c r="AA2033" s="174"/>
      <c r="AB2033" s="174"/>
      <c r="AC2033" s="174"/>
    </row>
    <row r="2034" spans="1:29" s="207" customFormat="1" ht="20.25" customHeight="1" x14ac:dyDescent="0.4">
      <c r="A2034" s="7" t="s">
        <v>15</v>
      </c>
      <c r="B2034" s="208" t="str">
        <f>IF(A2033="","",VLOOKUP(A2033,'プルダウン（実績コード）'!$F$5:$H$48,2,FALSE))</f>
        <v/>
      </c>
      <c r="C2034" s="5" t="s">
        <v>16</v>
      </c>
      <c r="D2034" s="208" t="str">
        <f>IF(A2033="","",VLOOKUP(A2033,'プルダウン（実績コード）'!$F$5:$H$48,3,FALSE))</f>
        <v/>
      </c>
      <c r="E2034" s="162"/>
      <c r="F2034" s="206"/>
      <c r="G2034" s="7" t="s">
        <v>17</v>
      </c>
      <c r="H2034" s="208" t="str">
        <f>IF(E2034="","",VLOOKUP(E2034,'プルダウン（実績コード）'!$D$5:$E$52,2,FALSE))</f>
        <v/>
      </c>
      <c r="I2034" s="228"/>
      <c r="J2034" s="226"/>
      <c r="K2034" s="229"/>
      <c r="L2034" s="230"/>
      <c r="M2034" s="231"/>
      <c r="N2034" s="231"/>
      <c r="O2034" s="231"/>
      <c r="P2034" s="232"/>
      <c r="Q2034" s="7" t="s">
        <v>17</v>
      </c>
      <c r="R2034" s="208" t="str">
        <f>IF(K2034="","",VLOOKUP(K2034,'プルダウン（実績コード）'!$D$5:$E$52,2,FALSE))</f>
        <v/>
      </c>
      <c r="S2034" s="205"/>
      <c r="T2034" s="231"/>
      <c r="U2034" s="232"/>
      <c r="V2034" s="7" t="s">
        <v>17</v>
      </c>
      <c r="W2034" s="208" t="str">
        <f>IF(S2034="","",VLOOKUP(S2034,'プルダウン（実績コード）'!$D$5:$E$52,2,FALSE))</f>
        <v/>
      </c>
      <c r="X2034" s="226"/>
      <c r="Y2034" s="228"/>
      <c r="Z2034" s="226"/>
      <c r="AA2034" s="174"/>
      <c r="AB2034" s="174"/>
      <c r="AC2034" s="174"/>
    </row>
    <row r="2035" spans="1:29" s="207" customFormat="1" ht="20.25" customHeight="1" x14ac:dyDescent="0.4">
      <c r="A2035" s="233"/>
      <c r="B2035" s="234"/>
      <c r="C2035" s="234"/>
      <c r="D2035" s="235"/>
      <c r="E2035" s="163"/>
      <c r="F2035" s="203"/>
      <c r="G2035" s="7" t="s">
        <v>13</v>
      </c>
      <c r="H2035" s="204"/>
      <c r="I2035" s="227"/>
      <c r="J2035" s="225"/>
      <c r="K2035" s="203"/>
      <c r="L2035" s="7" t="s">
        <v>14</v>
      </c>
      <c r="M2035" s="222"/>
      <c r="N2035" s="224"/>
      <c r="O2035" s="209"/>
      <c r="P2035" s="219"/>
      <c r="Q2035" s="220"/>
      <c r="R2035" s="221"/>
      <c r="S2035" s="74"/>
      <c r="T2035" s="222"/>
      <c r="U2035" s="223"/>
      <c r="V2035" s="223"/>
      <c r="W2035" s="224"/>
      <c r="X2035" s="225"/>
      <c r="Y2035" s="227"/>
      <c r="Z2035" s="225"/>
      <c r="AA2035" s="174"/>
      <c r="AB2035" s="174"/>
      <c r="AC2035" s="174"/>
    </row>
    <row r="2036" spans="1:29" s="207" customFormat="1" ht="20.25" customHeight="1" x14ac:dyDescent="0.4">
      <c r="A2036" s="7" t="s">
        <v>15</v>
      </c>
      <c r="B2036" s="208" t="str">
        <f>IF(A2035="","",VLOOKUP(A2035,'プルダウン（実績コード）'!$F$5:$H$48,2,FALSE))</f>
        <v/>
      </c>
      <c r="C2036" s="5" t="s">
        <v>16</v>
      </c>
      <c r="D2036" s="208" t="str">
        <f>IF(A2035="","",VLOOKUP(A2035,'プルダウン（実績コード）'!$F$5:$H$48,3,FALSE))</f>
        <v/>
      </c>
      <c r="E2036" s="162"/>
      <c r="F2036" s="206"/>
      <c r="G2036" s="7" t="s">
        <v>17</v>
      </c>
      <c r="H2036" s="208" t="str">
        <f>IF(E2036="","",VLOOKUP(E2036,'プルダウン（実績コード）'!$D$5:$E$52,2,FALSE))</f>
        <v/>
      </c>
      <c r="I2036" s="228"/>
      <c r="J2036" s="226"/>
      <c r="K2036" s="229"/>
      <c r="L2036" s="230"/>
      <c r="M2036" s="231"/>
      <c r="N2036" s="231"/>
      <c r="O2036" s="231"/>
      <c r="P2036" s="232"/>
      <c r="Q2036" s="7" t="s">
        <v>17</v>
      </c>
      <c r="R2036" s="208" t="str">
        <f>IF(K2036="","",VLOOKUP(K2036,'プルダウン（実績コード）'!$D$5:$E$52,2,FALSE))</f>
        <v/>
      </c>
      <c r="S2036" s="205"/>
      <c r="T2036" s="231"/>
      <c r="U2036" s="232"/>
      <c r="V2036" s="7" t="s">
        <v>17</v>
      </c>
      <c r="W2036" s="208" t="str">
        <f>IF(S2036="","",VLOOKUP(S2036,'プルダウン（実績コード）'!$D$5:$E$52,2,FALSE))</f>
        <v/>
      </c>
      <c r="X2036" s="226"/>
      <c r="Y2036" s="228"/>
      <c r="Z2036" s="226"/>
      <c r="AA2036" s="174"/>
      <c r="AB2036" s="174"/>
      <c r="AC2036" s="174"/>
    </row>
    <row r="2037" spans="1:29" s="207" customFormat="1" ht="20.25" customHeight="1" x14ac:dyDescent="0.4">
      <c r="A2037" s="233"/>
      <c r="B2037" s="234"/>
      <c r="C2037" s="234"/>
      <c r="D2037" s="235"/>
      <c r="E2037" s="163"/>
      <c r="F2037" s="203"/>
      <c r="G2037" s="7" t="s">
        <v>13</v>
      </c>
      <c r="H2037" s="204"/>
      <c r="I2037" s="227"/>
      <c r="J2037" s="225"/>
      <c r="K2037" s="203"/>
      <c r="L2037" s="7" t="s">
        <v>14</v>
      </c>
      <c r="M2037" s="222"/>
      <c r="N2037" s="224"/>
      <c r="O2037" s="209"/>
      <c r="P2037" s="219"/>
      <c r="Q2037" s="220"/>
      <c r="R2037" s="221"/>
      <c r="S2037" s="74"/>
      <c r="T2037" s="222"/>
      <c r="U2037" s="223"/>
      <c r="V2037" s="223"/>
      <c r="W2037" s="224"/>
      <c r="X2037" s="225"/>
      <c r="Y2037" s="227"/>
      <c r="Z2037" s="225"/>
      <c r="AA2037" s="174"/>
      <c r="AB2037" s="174"/>
      <c r="AC2037" s="174"/>
    </row>
    <row r="2038" spans="1:29" s="207" customFormat="1" ht="20.25" customHeight="1" x14ac:dyDescent="0.4">
      <c r="A2038" s="7" t="s">
        <v>15</v>
      </c>
      <c r="B2038" s="208" t="str">
        <f>IF(A2037="","",VLOOKUP(A2037,'プルダウン（実績コード）'!$F$5:$H$48,2,FALSE))</f>
        <v/>
      </c>
      <c r="C2038" s="5" t="s">
        <v>16</v>
      </c>
      <c r="D2038" s="208" t="str">
        <f>IF(A2037="","",VLOOKUP(A2037,'プルダウン（実績コード）'!$F$5:$H$48,3,FALSE))</f>
        <v/>
      </c>
      <c r="E2038" s="162"/>
      <c r="F2038" s="206"/>
      <c r="G2038" s="7" t="s">
        <v>17</v>
      </c>
      <c r="H2038" s="208" t="str">
        <f>IF(E2038="","",VLOOKUP(E2038,'プルダウン（実績コード）'!$D$5:$E$52,2,FALSE))</f>
        <v/>
      </c>
      <c r="I2038" s="228"/>
      <c r="J2038" s="226"/>
      <c r="K2038" s="229"/>
      <c r="L2038" s="230"/>
      <c r="M2038" s="231"/>
      <c r="N2038" s="231"/>
      <c r="O2038" s="231"/>
      <c r="P2038" s="232"/>
      <c r="Q2038" s="7" t="s">
        <v>17</v>
      </c>
      <c r="R2038" s="208" t="str">
        <f>IF(K2038="","",VLOOKUP(K2038,'プルダウン（実績コード）'!$D$5:$E$52,2,FALSE))</f>
        <v/>
      </c>
      <c r="S2038" s="205"/>
      <c r="T2038" s="231"/>
      <c r="U2038" s="232"/>
      <c r="V2038" s="7" t="s">
        <v>17</v>
      </c>
      <c r="W2038" s="208" t="str">
        <f>IF(S2038="","",VLOOKUP(S2038,'プルダウン（実績コード）'!$D$5:$E$52,2,FALSE))</f>
        <v/>
      </c>
      <c r="X2038" s="226"/>
      <c r="Y2038" s="228"/>
      <c r="Z2038" s="226"/>
      <c r="AA2038" s="174"/>
      <c r="AB2038" s="174"/>
      <c r="AC2038" s="174"/>
    </row>
    <row r="2039" spans="1:29" s="207" customFormat="1" ht="20.25" customHeight="1" x14ac:dyDescent="0.4">
      <c r="A2039" s="233"/>
      <c r="B2039" s="234"/>
      <c r="C2039" s="234"/>
      <c r="D2039" s="235"/>
      <c r="E2039" s="163"/>
      <c r="F2039" s="203"/>
      <c r="G2039" s="7" t="s">
        <v>13</v>
      </c>
      <c r="H2039" s="204"/>
      <c r="I2039" s="227"/>
      <c r="J2039" s="225"/>
      <c r="K2039" s="203"/>
      <c r="L2039" s="7" t="s">
        <v>14</v>
      </c>
      <c r="M2039" s="222"/>
      <c r="N2039" s="224"/>
      <c r="O2039" s="209"/>
      <c r="P2039" s="219"/>
      <c r="Q2039" s="220"/>
      <c r="R2039" s="221"/>
      <c r="S2039" s="74"/>
      <c r="T2039" s="222"/>
      <c r="U2039" s="223"/>
      <c r="V2039" s="223"/>
      <c r="W2039" s="224"/>
      <c r="X2039" s="225"/>
      <c r="Y2039" s="227"/>
      <c r="Z2039" s="225"/>
      <c r="AA2039" s="174"/>
      <c r="AB2039" s="174"/>
      <c r="AC2039" s="174"/>
    </row>
    <row r="2040" spans="1:29" s="207" customFormat="1" ht="20.25" customHeight="1" x14ac:dyDescent="0.4">
      <c r="A2040" s="7" t="s">
        <v>15</v>
      </c>
      <c r="B2040" s="208" t="str">
        <f>IF(A2039="","",VLOOKUP(A2039,'プルダウン（実績コード）'!$F$5:$H$48,2,FALSE))</f>
        <v/>
      </c>
      <c r="C2040" s="5" t="s">
        <v>16</v>
      </c>
      <c r="D2040" s="208" t="str">
        <f>IF(A2039="","",VLOOKUP(A2039,'プルダウン（実績コード）'!$F$5:$H$48,3,FALSE))</f>
        <v/>
      </c>
      <c r="E2040" s="162"/>
      <c r="F2040" s="206"/>
      <c r="G2040" s="7" t="s">
        <v>17</v>
      </c>
      <c r="H2040" s="208" t="str">
        <f>IF(E2040="","",VLOOKUP(E2040,'プルダウン（実績コード）'!$D$5:$E$52,2,FALSE))</f>
        <v/>
      </c>
      <c r="I2040" s="228"/>
      <c r="J2040" s="226"/>
      <c r="K2040" s="229"/>
      <c r="L2040" s="230"/>
      <c r="M2040" s="231"/>
      <c r="N2040" s="231"/>
      <c r="O2040" s="231"/>
      <c r="P2040" s="232"/>
      <c r="Q2040" s="7" t="s">
        <v>17</v>
      </c>
      <c r="R2040" s="208" t="str">
        <f>IF(K2040="","",VLOOKUP(K2040,'プルダウン（実績コード）'!$D$5:$E$52,2,FALSE))</f>
        <v/>
      </c>
      <c r="S2040" s="205"/>
      <c r="T2040" s="231"/>
      <c r="U2040" s="232"/>
      <c r="V2040" s="7" t="s">
        <v>17</v>
      </c>
      <c r="W2040" s="208" t="str">
        <f>IF(S2040="","",VLOOKUP(S2040,'プルダウン（実績コード）'!$D$5:$E$52,2,FALSE))</f>
        <v/>
      </c>
      <c r="X2040" s="226"/>
      <c r="Y2040" s="228"/>
      <c r="Z2040" s="226"/>
      <c r="AA2040" s="174"/>
      <c r="AB2040" s="174"/>
      <c r="AC2040" s="174"/>
    </row>
    <row r="2041" spans="1:29" s="200" customFormat="1" ht="20.25" customHeight="1" x14ac:dyDescent="0.4">
      <c r="A2041" s="233"/>
      <c r="B2041" s="234"/>
      <c r="C2041" s="234"/>
      <c r="D2041" s="235"/>
      <c r="E2041" s="163"/>
      <c r="F2041" s="195"/>
      <c r="G2041" s="7" t="s">
        <v>13</v>
      </c>
      <c r="H2041" s="196"/>
      <c r="I2041" s="227"/>
      <c r="J2041" s="225"/>
      <c r="K2041" s="195"/>
      <c r="L2041" s="7" t="s">
        <v>14</v>
      </c>
      <c r="M2041" s="222"/>
      <c r="N2041" s="224"/>
      <c r="O2041" s="202"/>
      <c r="P2041" s="219"/>
      <c r="Q2041" s="220"/>
      <c r="R2041" s="221"/>
      <c r="S2041" s="74"/>
      <c r="T2041" s="222"/>
      <c r="U2041" s="223"/>
      <c r="V2041" s="223"/>
      <c r="W2041" s="224"/>
      <c r="X2041" s="225"/>
      <c r="Y2041" s="227"/>
      <c r="Z2041" s="225"/>
      <c r="AA2041" s="174"/>
      <c r="AB2041" s="174"/>
      <c r="AC2041" s="174"/>
    </row>
    <row r="2042" spans="1:29" s="200" customFormat="1" ht="20.25" customHeight="1" x14ac:dyDescent="0.4">
      <c r="A2042" s="7" t="s">
        <v>15</v>
      </c>
      <c r="B2042" s="201" t="str">
        <f>IF(A2041="","",VLOOKUP(A2041,'プルダウン（実績コード）'!$F$5:$H$48,2,FALSE))</f>
        <v/>
      </c>
      <c r="C2042" s="5" t="s">
        <v>16</v>
      </c>
      <c r="D2042" s="201" t="str">
        <f>IF(A2041="","",VLOOKUP(A2041,'プルダウン（実績コード）'!$F$5:$H$48,3,FALSE))</f>
        <v/>
      </c>
      <c r="E2042" s="162"/>
      <c r="F2042" s="198"/>
      <c r="G2042" s="7" t="s">
        <v>17</v>
      </c>
      <c r="H2042" s="201" t="str">
        <f>IF(E2042="","",VLOOKUP(E2042,'プルダウン（実績コード）'!$D$5:$E$52,2,FALSE))</f>
        <v/>
      </c>
      <c r="I2042" s="228"/>
      <c r="J2042" s="226"/>
      <c r="K2042" s="229"/>
      <c r="L2042" s="230"/>
      <c r="M2042" s="231"/>
      <c r="N2042" s="231"/>
      <c r="O2042" s="231"/>
      <c r="P2042" s="232"/>
      <c r="Q2042" s="7" t="s">
        <v>17</v>
      </c>
      <c r="R2042" s="201" t="str">
        <f>IF(K2042="","",VLOOKUP(K2042,'プルダウン（実績コード）'!$D$5:$E$52,2,FALSE))</f>
        <v/>
      </c>
      <c r="S2042" s="197"/>
      <c r="T2042" s="231"/>
      <c r="U2042" s="232"/>
      <c r="V2042" s="7" t="s">
        <v>17</v>
      </c>
      <c r="W2042" s="201" t="str">
        <f>IF(S2042="","",VLOOKUP(S2042,'プルダウン（実績コード）'!$D$5:$E$52,2,FALSE))</f>
        <v/>
      </c>
      <c r="X2042" s="226"/>
      <c r="Y2042" s="228"/>
      <c r="Z2042" s="226"/>
      <c r="AA2042" s="174"/>
      <c r="AB2042" s="174"/>
      <c r="AC2042" s="174"/>
    </row>
    <row r="2043" spans="1:29" s="200" customFormat="1" ht="20.25" customHeight="1" x14ac:dyDescent="0.4">
      <c r="A2043" s="233"/>
      <c r="B2043" s="234"/>
      <c r="C2043" s="234"/>
      <c r="D2043" s="235"/>
      <c r="E2043" s="163"/>
      <c r="F2043" s="195"/>
      <c r="G2043" s="7" t="s">
        <v>13</v>
      </c>
      <c r="H2043" s="196"/>
      <c r="I2043" s="227"/>
      <c r="J2043" s="225"/>
      <c r="K2043" s="195"/>
      <c r="L2043" s="7" t="s">
        <v>14</v>
      </c>
      <c r="M2043" s="222"/>
      <c r="N2043" s="224"/>
      <c r="O2043" s="202"/>
      <c r="P2043" s="219"/>
      <c r="Q2043" s="220"/>
      <c r="R2043" s="221"/>
      <c r="S2043" s="74"/>
      <c r="T2043" s="222"/>
      <c r="U2043" s="223"/>
      <c r="V2043" s="223"/>
      <c r="W2043" s="224"/>
      <c r="X2043" s="225"/>
      <c r="Y2043" s="227"/>
      <c r="Z2043" s="225"/>
      <c r="AA2043" s="174"/>
      <c r="AB2043" s="174"/>
      <c r="AC2043" s="174"/>
    </row>
    <row r="2044" spans="1:29" s="200" customFormat="1" ht="20.25" customHeight="1" x14ac:dyDescent="0.4">
      <c r="A2044" s="7" t="s">
        <v>15</v>
      </c>
      <c r="B2044" s="201" t="str">
        <f>IF(A2043="","",VLOOKUP(A2043,'プルダウン（実績コード）'!$F$5:$H$48,2,FALSE))</f>
        <v/>
      </c>
      <c r="C2044" s="5" t="s">
        <v>16</v>
      </c>
      <c r="D2044" s="201" t="str">
        <f>IF(A2043="","",VLOOKUP(A2043,'プルダウン（実績コード）'!$F$5:$H$48,3,FALSE))</f>
        <v/>
      </c>
      <c r="E2044" s="162"/>
      <c r="F2044" s="198"/>
      <c r="G2044" s="7" t="s">
        <v>17</v>
      </c>
      <c r="H2044" s="201" t="str">
        <f>IF(E2044="","",VLOOKUP(E2044,'プルダウン（実績コード）'!$D$5:$E$52,2,FALSE))</f>
        <v/>
      </c>
      <c r="I2044" s="228"/>
      <c r="J2044" s="226"/>
      <c r="K2044" s="229"/>
      <c r="L2044" s="230"/>
      <c r="M2044" s="231"/>
      <c r="N2044" s="231"/>
      <c r="O2044" s="231"/>
      <c r="P2044" s="232"/>
      <c r="Q2044" s="7" t="s">
        <v>17</v>
      </c>
      <c r="R2044" s="201" t="str">
        <f>IF(K2044="","",VLOOKUP(K2044,'プルダウン（実績コード）'!$D$5:$E$52,2,FALSE))</f>
        <v/>
      </c>
      <c r="S2044" s="197"/>
      <c r="T2044" s="231"/>
      <c r="U2044" s="232"/>
      <c r="V2044" s="7" t="s">
        <v>17</v>
      </c>
      <c r="W2044" s="201" t="str">
        <f>IF(S2044="","",VLOOKUP(S2044,'プルダウン（実績コード）'!$D$5:$E$52,2,FALSE))</f>
        <v/>
      </c>
      <c r="X2044" s="226"/>
      <c r="Y2044" s="228"/>
      <c r="Z2044" s="226"/>
      <c r="AA2044" s="174"/>
      <c r="AB2044" s="174"/>
      <c r="AC2044" s="174"/>
    </row>
    <row r="2045" spans="1:29" s="200" customFormat="1" ht="20.25" customHeight="1" x14ac:dyDescent="0.4">
      <c r="A2045" s="233"/>
      <c r="B2045" s="234"/>
      <c r="C2045" s="234"/>
      <c r="D2045" s="235"/>
      <c r="E2045" s="163"/>
      <c r="F2045" s="195"/>
      <c r="G2045" s="7" t="s">
        <v>13</v>
      </c>
      <c r="H2045" s="196"/>
      <c r="I2045" s="227"/>
      <c r="J2045" s="225"/>
      <c r="K2045" s="195"/>
      <c r="L2045" s="7" t="s">
        <v>14</v>
      </c>
      <c r="M2045" s="222"/>
      <c r="N2045" s="224"/>
      <c r="O2045" s="202"/>
      <c r="P2045" s="219"/>
      <c r="Q2045" s="220"/>
      <c r="R2045" s="221"/>
      <c r="S2045" s="74"/>
      <c r="T2045" s="222"/>
      <c r="U2045" s="223"/>
      <c r="V2045" s="223"/>
      <c r="W2045" s="224"/>
      <c r="X2045" s="225"/>
      <c r="Y2045" s="227"/>
      <c r="Z2045" s="225"/>
      <c r="AA2045" s="174"/>
      <c r="AB2045" s="174"/>
      <c r="AC2045" s="174"/>
    </row>
    <row r="2046" spans="1:29" s="200" customFormat="1" ht="20.25" customHeight="1" x14ac:dyDescent="0.4">
      <c r="A2046" s="7" t="s">
        <v>15</v>
      </c>
      <c r="B2046" s="201" t="str">
        <f>IF(A2045="","",VLOOKUP(A2045,'プルダウン（実績コード）'!$F$5:$H$48,2,FALSE))</f>
        <v/>
      </c>
      <c r="C2046" s="5" t="s">
        <v>16</v>
      </c>
      <c r="D2046" s="201" t="str">
        <f>IF(A2045="","",VLOOKUP(A2045,'プルダウン（実績コード）'!$F$5:$H$48,3,FALSE))</f>
        <v/>
      </c>
      <c r="E2046" s="162"/>
      <c r="F2046" s="198"/>
      <c r="G2046" s="7" t="s">
        <v>17</v>
      </c>
      <c r="H2046" s="201" t="str">
        <f>IF(E2046="","",VLOOKUP(E2046,'プルダウン（実績コード）'!$D$5:$E$52,2,FALSE))</f>
        <v/>
      </c>
      <c r="I2046" s="228"/>
      <c r="J2046" s="226"/>
      <c r="K2046" s="229"/>
      <c r="L2046" s="230"/>
      <c r="M2046" s="231"/>
      <c r="N2046" s="231"/>
      <c r="O2046" s="231"/>
      <c r="P2046" s="232"/>
      <c r="Q2046" s="7" t="s">
        <v>17</v>
      </c>
      <c r="R2046" s="201" t="str">
        <f>IF(K2046="","",VLOOKUP(K2046,'プルダウン（実績コード）'!$D$5:$E$52,2,FALSE))</f>
        <v/>
      </c>
      <c r="S2046" s="197"/>
      <c r="T2046" s="231"/>
      <c r="U2046" s="232"/>
      <c r="V2046" s="7" t="s">
        <v>17</v>
      </c>
      <c r="W2046" s="201" t="str">
        <f>IF(S2046="","",VLOOKUP(S2046,'プルダウン（実績コード）'!$D$5:$E$52,2,FALSE))</f>
        <v/>
      </c>
      <c r="X2046" s="226"/>
      <c r="Y2046" s="228"/>
      <c r="Z2046" s="226"/>
      <c r="AA2046" s="174"/>
      <c r="AB2046" s="174"/>
      <c r="AC2046" s="174"/>
    </row>
    <row r="2047" spans="1:29" s="200" customFormat="1" ht="20.25" customHeight="1" x14ac:dyDescent="0.4">
      <c r="A2047" s="233"/>
      <c r="B2047" s="234"/>
      <c r="C2047" s="234"/>
      <c r="D2047" s="235"/>
      <c r="E2047" s="163"/>
      <c r="F2047" s="195"/>
      <c r="G2047" s="7" t="s">
        <v>13</v>
      </c>
      <c r="H2047" s="196"/>
      <c r="I2047" s="227"/>
      <c r="J2047" s="225"/>
      <c r="K2047" s="195"/>
      <c r="L2047" s="7" t="s">
        <v>14</v>
      </c>
      <c r="M2047" s="222"/>
      <c r="N2047" s="224"/>
      <c r="O2047" s="202"/>
      <c r="P2047" s="219"/>
      <c r="Q2047" s="220"/>
      <c r="R2047" s="221"/>
      <c r="S2047" s="74"/>
      <c r="T2047" s="222"/>
      <c r="U2047" s="223"/>
      <c r="V2047" s="223"/>
      <c r="W2047" s="224"/>
      <c r="X2047" s="225"/>
      <c r="Y2047" s="227"/>
      <c r="Z2047" s="225"/>
      <c r="AA2047" s="174"/>
      <c r="AB2047" s="174"/>
      <c r="AC2047" s="174"/>
    </row>
    <row r="2048" spans="1:29" s="200" customFormat="1" ht="20.25" customHeight="1" x14ac:dyDescent="0.4">
      <c r="A2048" s="7" t="s">
        <v>15</v>
      </c>
      <c r="B2048" s="201" t="str">
        <f>IF(A2047="","",VLOOKUP(A2047,'プルダウン（実績コード）'!$F$5:$H$48,2,FALSE))</f>
        <v/>
      </c>
      <c r="C2048" s="5" t="s">
        <v>16</v>
      </c>
      <c r="D2048" s="201" t="str">
        <f>IF(A2047="","",VLOOKUP(A2047,'プルダウン（実績コード）'!$F$5:$H$48,3,FALSE))</f>
        <v/>
      </c>
      <c r="E2048" s="162"/>
      <c r="F2048" s="198"/>
      <c r="G2048" s="7" t="s">
        <v>17</v>
      </c>
      <c r="H2048" s="201" t="str">
        <f>IF(E2048="","",VLOOKUP(E2048,'プルダウン（実績コード）'!$D$5:$E$52,2,FALSE))</f>
        <v/>
      </c>
      <c r="I2048" s="228"/>
      <c r="J2048" s="226"/>
      <c r="K2048" s="229"/>
      <c r="L2048" s="230"/>
      <c r="M2048" s="231"/>
      <c r="N2048" s="231"/>
      <c r="O2048" s="231"/>
      <c r="P2048" s="232"/>
      <c r="Q2048" s="7" t="s">
        <v>17</v>
      </c>
      <c r="R2048" s="201" t="str">
        <f>IF(K2048="","",VLOOKUP(K2048,'プルダウン（実績コード）'!$D$5:$E$52,2,FALSE))</f>
        <v/>
      </c>
      <c r="S2048" s="197"/>
      <c r="T2048" s="231"/>
      <c r="U2048" s="232"/>
      <c r="V2048" s="7" t="s">
        <v>17</v>
      </c>
      <c r="W2048" s="201" t="str">
        <f>IF(S2048="","",VLOOKUP(S2048,'プルダウン（実績コード）'!$D$5:$E$52,2,FALSE))</f>
        <v/>
      </c>
      <c r="X2048" s="226"/>
      <c r="Y2048" s="228"/>
      <c r="Z2048" s="226"/>
      <c r="AA2048" s="174"/>
      <c r="AB2048" s="174"/>
      <c r="AC2048" s="174"/>
    </row>
    <row r="2049" spans="1:29" s="200" customFormat="1" ht="20.25" customHeight="1" x14ac:dyDescent="0.4">
      <c r="A2049" s="233"/>
      <c r="B2049" s="234"/>
      <c r="C2049" s="234"/>
      <c r="D2049" s="235"/>
      <c r="E2049" s="163"/>
      <c r="F2049" s="195"/>
      <c r="G2049" s="7" t="s">
        <v>13</v>
      </c>
      <c r="H2049" s="196"/>
      <c r="I2049" s="227"/>
      <c r="J2049" s="225"/>
      <c r="K2049" s="195"/>
      <c r="L2049" s="7" t="s">
        <v>14</v>
      </c>
      <c r="M2049" s="222"/>
      <c r="N2049" s="224"/>
      <c r="O2049" s="202"/>
      <c r="P2049" s="219"/>
      <c r="Q2049" s="220"/>
      <c r="R2049" s="221"/>
      <c r="S2049" s="74"/>
      <c r="T2049" s="222"/>
      <c r="U2049" s="223"/>
      <c r="V2049" s="223"/>
      <c r="W2049" s="224"/>
      <c r="X2049" s="225"/>
      <c r="Y2049" s="227"/>
      <c r="Z2049" s="225"/>
      <c r="AA2049" s="174"/>
      <c r="AB2049" s="174"/>
      <c r="AC2049" s="174"/>
    </row>
    <row r="2050" spans="1:29" s="200" customFormat="1" ht="20.25" customHeight="1" x14ac:dyDescent="0.4">
      <c r="A2050" s="7" t="s">
        <v>15</v>
      </c>
      <c r="B2050" s="201" t="str">
        <f>IF(A2049="","",VLOOKUP(A2049,'プルダウン（実績コード）'!$F$5:$H$48,2,FALSE))</f>
        <v/>
      </c>
      <c r="C2050" s="5" t="s">
        <v>16</v>
      </c>
      <c r="D2050" s="201" t="str">
        <f>IF(A2049="","",VLOOKUP(A2049,'プルダウン（実績コード）'!$F$5:$H$48,3,FALSE))</f>
        <v/>
      </c>
      <c r="E2050" s="162"/>
      <c r="F2050" s="198"/>
      <c r="G2050" s="7" t="s">
        <v>17</v>
      </c>
      <c r="H2050" s="201" t="str">
        <f>IF(E2050="","",VLOOKUP(E2050,'プルダウン（実績コード）'!$D$5:$E$52,2,FALSE))</f>
        <v/>
      </c>
      <c r="I2050" s="228"/>
      <c r="J2050" s="226"/>
      <c r="K2050" s="229"/>
      <c r="L2050" s="230"/>
      <c r="M2050" s="231"/>
      <c r="N2050" s="231"/>
      <c r="O2050" s="231"/>
      <c r="P2050" s="232"/>
      <c r="Q2050" s="7" t="s">
        <v>17</v>
      </c>
      <c r="R2050" s="201" t="str">
        <f>IF(K2050="","",VLOOKUP(K2050,'プルダウン（実績コード）'!$D$5:$E$52,2,FALSE))</f>
        <v/>
      </c>
      <c r="S2050" s="197"/>
      <c r="T2050" s="231"/>
      <c r="U2050" s="232"/>
      <c r="V2050" s="7" t="s">
        <v>17</v>
      </c>
      <c r="W2050" s="201" t="str">
        <f>IF(S2050="","",VLOOKUP(S2050,'プルダウン（実績コード）'!$D$5:$E$52,2,FALSE))</f>
        <v/>
      </c>
      <c r="X2050" s="226"/>
      <c r="Y2050" s="228"/>
      <c r="Z2050" s="226"/>
      <c r="AA2050" s="174"/>
      <c r="AB2050" s="174"/>
      <c r="AC2050" s="174"/>
    </row>
    <row r="2051" spans="1:29" s="200" customFormat="1" ht="20.25" customHeight="1" x14ac:dyDescent="0.4">
      <c r="A2051" s="233"/>
      <c r="B2051" s="234"/>
      <c r="C2051" s="234"/>
      <c r="D2051" s="235"/>
      <c r="E2051" s="163"/>
      <c r="F2051" s="195"/>
      <c r="G2051" s="7" t="s">
        <v>13</v>
      </c>
      <c r="H2051" s="196"/>
      <c r="I2051" s="227"/>
      <c r="J2051" s="225"/>
      <c r="K2051" s="195"/>
      <c r="L2051" s="7" t="s">
        <v>14</v>
      </c>
      <c r="M2051" s="222"/>
      <c r="N2051" s="224"/>
      <c r="O2051" s="202"/>
      <c r="P2051" s="219"/>
      <c r="Q2051" s="220"/>
      <c r="R2051" s="221"/>
      <c r="S2051" s="74"/>
      <c r="T2051" s="222"/>
      <c r="U2051" s="223"/>
      <c r="V2051" s="223"/>
      <c r="W2051" s="224"/>
      <c r="X2051" s="225"/>
      <c r="Y2051" s="227"/>
      <c r="Z2051" s="225"/>
      <c r="AA2051" s="174"/>
      <c r="AB2051" s="174"/>
      <c r="AC2051" s="174"/>
    </row>
    <row r="2052" spans="1:29" s="200" customFormat="1" ht="20.25" customHeight="1" x14ac:dyDescent="0.4">
      <c r="A2052" s="7" t="s">
        <v>15</v>
      </c>
      <c r="B2052" s="201" t="str">
        <f>IF(A2051="","",VLOOKUP(A2051,'プルダウン（実績コード）'!$F$5:$H$48,2,FALSE))</f>
        <v/>
      </c>
      <c r="C2052" s="5" t="s">
        <v>16</v>
      </c>
      <c r="D2052" s="201" t="str">
        <f>IF(A2051="","",VLOOKUP(A2051,'プルダウン（実績コード）'!$F$5:$H$48,3,FALSE))</f>
        <v/>
      </c>
      <c r="E2052" s="162"/>
      <c r="F2052" s="198"/>
      <c r="G2052" s="7" t="s">
        <v>17</v>
      </c>
      <c r="H2052" s="201" t="str">
        <f>IF(E2052="","",VLOOKUP(E2052,'プルダウン（実績コード）'!$D$5:$E$52,2,FALSE))</f>
        <v/>
      </c>
      <c r="I2052" s="228"/>
      <c r="J2052" s="226"/>
      <c r="K2052" s="229"/>
      <c r="L2052" s="230"/>
      <c r="M2052" s="231"/>
      <c r="N2052" s="231"/>
      <c r="O2052" s="231"/>
      <c r="P2052" s="232"/>
      <c r="Q2052" s="7" t="s">
        <v>17</v>
      </c>
      <c r="R2052" s="201" t="str">
        <f>IF(K2052="","",VLOOKUP(K2052,'プルダウン（実績コード）'!$D$5:$E$52,2,FALSE))</f>
        <v/>
      </c>
      <c r="S2052" s="197"/>
      <c r="T2052" s="231"/>
      <c r="U2052" s="232"/>
      <c r="V2052" s="7" t="s">
        <v>17</v>
      </c>
      <c r="W2052" s="201" t="str">
        <f>IF(S2052="","",VLOOKUP(S2052,'プルダウン（実績コード）'!$D$5:$E$52,2,FALSE))</f>
        <v/>
      </c>
      <c r="X2052" s="226"/>
      <c r="Y2052" s="228"/>
      <c r="Z2052" s="226"/>
      <c r="AA2052" s="174"/>
      <c r="AB2052" s="174"/>
      <c r="AC2052" s="174"/>
    </row>
    <row r="2053" spans="1:29" s="200" customFormat="1" ht="20.25" customHeight="1" x14ac:dyDescent="0.4">
      <c r="A2053" s="233"/>
      <c r="B2053" s="234"/>
      <c r="C2053" s="234"/>
      <c r="D2053" s="235"/>
      <c r="E2053" s="163"/>
      <c r="F2053" s="195"/>
      <c r="G2053" s="7" t="s">
        <v>13</v>
      </c>
      <c r="H2053" s="196"/>
      <c r="I2053" s="227"/>
      <c r="J2053" s="225"/>
      <c r="K2053" s="195"/>
      <c r="L2053" s="7" t="s">
        <v>14</v>
      </c>
      <c r="M2053" s="222"/>
      <c r="N2053" s="224"/>
      <c r="O2053" s="202"/>
      <c r="P2053" s="219"/>
      <c r="Q2053" s="220"/>
      <c r="R2053" s="221"/>
      <c r="S2053" s="74"/>
      <c r="T2053" s="222"/>
      <c r="U2053" s="223"/>
      <c r="V2053" s="223"/>
      <c r="W2053" s="224"/>
      <c r="X2053" s="225"/>
      <c r="Y2053" s="227"/>
      <c r="Z2053" s="225"/>
      <c r="AA2053" s="174"/>
      <c r="AB2053" s="174"/>
      <c r="AC2053" s="174"/>
    </row>
    <row r="2054" spans="1:29" s="200" customFormat="1" ht="20.25" customHeight="1" x14ac:dyDescent="0.4">
      <c r="A2054" s="7" t="s">
        <v>15</v>
      </c>
      <c r="B2054" s="201" t="str">
        <f>IF(A2053="","",VLOOKUP(A2053,'プルダウン（実績コード）'!$F$5:$H$48,2,FALSE))</f>
        <v/>
      </c>
      <c r="C2054" s="5" t="s">
        <v>16</v>
      </c>
      <c r="D2054" s="201" t="str">
        <f>IF(A2053="","",VLOOKUP(A2053,'プルダウン（実績コード）'!$F$5:$H$48,3,FALSE))</f>
        <v/>
      </c>
      <c r="E2054" s="162"/>
      <c r="F2054" s="198"/>
      <c r="G2054" s="7" t="s">
        <v>17</v>
      </c>
      <c r="H2054" s="201" t="str">
        <f>IF(E2054="","",VLOOKUP(E2054,'プルダウン（実績コード）'!$D$5:$E$52,2,FALSE))</f>
        <v/>
      </c>
      <c r="I2054" s="228"/>
      <c r="J2054" s="226"/>
      <c r="K2054" s="229"/>
      <c r="L2054" s="230"/>
      <c r="M2054" s="231"/>
      <c r="N2054" s="231"/>
      <c r="O2054" s="231"/>
      <c r="P2054" s="232"/>
      <c r="Q2054" s="7" t="s">
        <v>17</v>
      </c>
      <c r="R2054" s="201" t="str">
        <f>IF(K2054="","",VLOOKUP(K2054,'プルダウン（実績コード）'!$D$5:$E$52,2,FALSE))</f>
        <v/>
      </c>
      <c r="S2054" s="197"/>
      <c r="T2054" s="231"/>
      <c r="U2054" s="232"/>
      <c r="V2054" s="7" t="s">
        <v>17</v>
      </c>
      <c r="W2054" s="201" t="str">
        <f>IF(S2054="","",VLOOKUP(S2054,'プルダウン（実績コード）'!$D$5:$E$52,2,FALSE))</f>
        <v/>
      </c>
      <c r="X2054" s="226"/>
      <c r="Y2054" s="228"/>
      <c r="Z2054" s="226"/>
      <c r="AA2054" s="174"/>
      <c r="AB2054" s="174"/>
      <c r="AC2054" s="174"/>
    </row>
    <row r="2055" spans="1:29" s="200" customFormat="1" ht="20.25" customHeight="1" x14ac:dyDescent="0.4">
      <c r="A2055" s="233"/>
      <c r="B2055" s="234"/>
      <c r="C2055" s="234"/>
      <c r="D2055" s="235"/>
      <c r="E2055" s="163"/>
      <c r="F2055" s="195"/>
      <c r="G2055" s="7" t="s">
        <v>13</v>
      </c>
      <c r="H2055" s="196"/>
      <c r="I2055" s="227"/>
      <c r="J2055" s="225"/>
      <c r="K2055" s="195"/>
      <c r="L2055" s="7" t="s">
        <v>14</v>
      </c>
      <c r="M2055" s="222"/>
      <c r="N2055" s="224"/>
      <c r="O2055" s="202"/>
      <c r="P2055" s="219"/>
      <c r="Q2055" s="220"/>
      <c r="R2055" s="221"/>
      <c r="S2055" s="74"/>
      <c r="T2055" s="222"/>
      <c r="U2055" s="223"/>
      <c r="V2055" s="223"/>
      <c r="W2055" s="224"/>
      <c r="X2055" s="225"/>
      <c r="Y2055" s="227"/>
      <c r="Z2055" s="225"/>
      <c r="AA2055" s="174"/>
      <c r="AB2055" s="174"/>
      <c r="AC2055" s="174"/>
    </row>
    <row r="2056" spans="1:29" s="200" customFormat="1" ht="20.25" customHeight="1" x14ac:dyDescent="0.4">
      <c r="A2056" s="7" t="s">
        <v>15</v>
      </c>
      <c r="B2056" s="201" t="str">
        <f>IF(A2055="","",VLOOKUP(A2055,'プルダウン（実績コード）'!$F$5:$H$48,2,FALSE))</f>
        <v/>
      </c>
      <c r="C2056" s="5" t="s">
        <v>16</v>
      </c>
      <c r="D2056" s="201" t="str">
        <f>IF(A2055="","",VLOOKUP(A2055,'プルダウン（実績コード）'!$F$5:$H$48,3,FALSE))</f>
        <v/>
      </c>
      <c r="E2056" s="162"/>
      <c r="F2056" s="198"/>
      <c r="G2056" s="7" t="s">
        <v>17</v>
      </c>
      <c r="H2056" s="201" t="str">
        <f>IF(E2056="","",VLOOKUP(E2056,'プルダウン（実績コード）'!$D$5:$E$52,2,FALSE))</f>
        <v/>
      </c>
      <c r="I2056" s="228"/>
      <c r="J2056" s="226"/>
      <c r="K2056" s="229"/>
      <c r="L2056" s="230"/>
      <c r="M2056" s="231"/>
      <c r="N2056" s="231"/>
      <c r="O2056" s="231"/>
      <c r="P2056" s="232"/>
      <c r="Q2056" s="7" t="s">
        <v>17</v>
      </c>
      <c r="R2056" s="201" t="str">
        <f>IF(K2056="","",VLOOKUP(K2056,'プルダウン（実績コード）'!$D$5:$E$52,2,FALSE))</f>
        <v/>
      </c>
      <c r="S2056" s="197"/>
      <c r="T2056" s="231"/>
      <c r="U2056" s="232"/>
      <c r="V2056" s="7" t="s">
        <v>17</v>
      </c>
      <c r="W2056" s="201" t="str">
        <f>IF(S2056="","",VLOOKUP(S2056,'プルダウン（実績コード）'!$D$5:$E$52,2,FALSE))</f>
        <v/>
      </c>
      <c r="X2056" s="226"/>
      <c r="Y2056" s="228"/>
      <c r="Z2056" s="226"/>
      <c r="AA2056" s="174"/>
      <c r="AB2056" s="174"/>
      <c r="AC2056" s="174"/>
    </row>
    <row r="2057" spans="1:29" s="200" customFormat="1" ht="20.25" customHeight="1" x14ac:dyDescent="0.4">
      <c r="A2057" s="233"/>
      <c r="B2057" s="234"/>
      <c r="C2057" s="234"/>
      <c r="D2057" s="235"/>
      <c r="E2057" s="163"/>
      <c r="F2057" s="195"/>
      <c r="G2057" s="7" t="s">
        <v>13</v>
      </c>
      <c r="H2057" s="196"/>
      <c r="I2057" s="227"/>
      <c r="J2057" s="225"/>
      <c r="K2057" s="195"/>
      <c r="L2057" s="7" t="s">
        <v>14</v>
      </c>
      <c r="M2057" s="222"/>
      <c r="N2057" s="224"/>
      <c r="O2057" s="202"/>
      <c r="P2057" s="219"/>
      <c r="Q2057" s="220"/>
      <c r="R2057" s="221"/>
      <c r="S2057" s="74"/>
      <c r="T2057" s="222"/>
      <c r="U2057" s="223"/>
      <c r="V2057" s="223"/>
      <c r="W2057" s="224"/>
      <c r="X2057" s="225"/>
      <c r="Y2057" s="227"/>
      <c r="Z2057" s="225"/>
      <c r="AA2057" s="174"/>
      <c r="AB2057" s="174"/>
      <c r="AC2057" s="174"/>
    </row>
    <row r="2058" spans="1:29" s="200" customFormat="1" ht="20.25" customHeight="1" x14ac:dyDescent="0.4">
      <c r="A2058" s="7" t="s">
        <v>15</v>
      </c>
      <c r="B2058" s="201" t="str">
        <f>IF(A2057="","",VLOOKUP(A2057,'プルダウン（実績コード）'!$F$5:$H$48,2,FALSE))</f>
        <v/>
      </c>
      <c r="C2058" s="5" t="s">
        <v>16</v>
      </c>
      <c r="D2058" s="201" t="str">
        <f>IF(A2057="","",VLOOKUP(A2057,'プルダウン（実績コード）'!$F$5:$H$48,3,FALSE))</f>
        <v/>
      </c>
      <c r="E2058" s="162"/>
      <c r="F2058" s="198"/>
      <c r="G2058" s="7" t="s">
        <v>17</v>
      </c>
      <c r="H2058" s="201" t="str">
        <f>IF(E2058="","",VLOOKUP(E2058,'プルダウン（実績コード）'!$D$5:$E$52,2,FALSE))</f>
        <v/>
      </c>
      <c r="I2058" s="228"/>
      <c r="J2058" s="226"/>
      <c r="K2058" s="229"/>
      <c r="L2058" s="230"/>
      <c r="M2058" s="231"/>
      <c r="N2058" s="231"/>
      <c r="O2058" s="231"/>
      <c r="P2058" s="232"/>
      <c r="Q2058" s="7" t="s">
        <v>17</v>
      </c>
      <c r="R2058" s="201" t="str">
        <f>IF(K2058="","",VLOOKUP(K2058,'プルダウン（実績コード）'!$D$5:$E$52,2,FALSE))</f>
        <v/>
      </c>
      <c r="S2058" s="197"/>
      <c r="T2058" s="231"/>
      <c r="U2058" s="232"/>
      <c r="V2058" s="7" t="s">
        <v>17</v>
      </c>
      <c r="W2058" s="201" t="str">
        <f>IF(S2058="","",VLOOKUP(S2058,'プルダウン（実績コード）'!$D$5:$E$52,2,FALSE))</f>
        <v/>
      </c>
      <c r="X2058" s="226"/>
      <c r="Y2058" s="228"/>
      <c r="Z2058" s="226"/>
      <c r="AA2058" s="174"/>
      <c r="AB2058" s="174"/>
      <c r="AC2058" s="174"/>
    </row>
    <row r="2059" spans="1:29" s="200" customFormat="1" ht="20.25" customHeight="1" x14ac:dyDescent="0.4">
      <c r="A2059" s="233"/>
      <c r="B2059" s="234"/>
      <c r="C2059" s="234"/>
      <c r="D2059" s="235"/>
      <c r="E2059" s="163"/>
      <c r="F2059" s="195"/>
      <c r="G2059" s="7" t="s">
        <v>13</v>
      </c>
      <c r="H2059" s="196"/>
      <c r="I2059" s="227"/>
      <c r="J2059" s="225"/>
      <c r="K2059" s="195"/>
      <c r="L2059" s="7" t="s">
        <v>14</v>
      </c>
      <c r="M2059" s="222"/>
      <c r="N2059" s="224"/>
      <c r="O2059" s="202"/>
      <c r="P2059" s="219"/>
      <c r="Q2059" s="220"/>
      <c r="R2059" s="221"/>
      <c r="S2059" s="74"/>
      <c r="T2059" s="222"/>
      <c r="U2059" s="223"/>
      <c r="V2059" s="223"/>
      <c r="W2059" s="224"/>
      <c r="X2059" s="225"/>
      <c r="Y2059" s="227"/>
      <c r="Z2059" s="225"/>
      <c r="AA2059" s="174"/>
      <c r="AB2059" s="174"/>
      <c r="AC2059" s="174"/>
    </row>
    <row r="2060" spans="1:29" s="200" customFormat="1" ht="20.25" customHeight="1" x14ac:dyDescent="0.4">
      <c r="A2060" s="7" t="s">
        <v>15</v>
      </c>
      <c r="B2060" s="201" t="str">
        <f>IF(A2059="","",VLOOKUP(A2059,'プルダウン（実績コード）'!$F$5:$H$48,2,FALSE))</f>
        <v/>
      </c>
      <c r="C2060" s="5" t="s">
        <v>16</v>
      </c>
      <c r="D2060" s="201" t="str">
        <f>IF(A2059="","",VLOOKUP(A2059,'プルダウン（実績コード）'!$F$5:$H$48,3,FALSE))</f>
        <v/>
      </c>
      <c r="E2060" s="162"/>
      <c r="F2060" s="198"/>
      <c r="G2060" s="7" t="s">
        <v>17</v>
      </c>
      <c r="H2060" s="201" t="str">
        <f>IF(E2060="","",VLOOKUP(E2060,'プルダウン（実績コード）'!$D$5:$E$52,2,FALSE))</f>
        <v/>
      </c>
      <c r="I2060" s="228"/>
      <c r="J2060" s="226"/>
      <c r="K2060" s="229"/>
      <c r="L2060" s="230"/>
      <c r="M2060" s="231"/>
      <c r="N2060" s="231"/>
      <c r="O2060" s="231"/>
      <c r="P2060" s="232"/>
      <c r="Q2060" s="7" t="s">
        <v>17</v>
      </c>
      <c r="R2060" s="201" t="str">
        <f>IF(K2060="","",VLOOKUP(K2060,'プルダウン（実績コード）'!$D$5:$E$52,2,FALSE))</f>
        <v/>
      </c>
      <c r="S2060" s="197"/>
      <c r="T2060" s="231"/>
      <c r="U2060" s="232"/>
      <c r="V2060" s="7" t="s">
        <v>17</v>
      </c>
      <c r="W2060" s="201" t="str">
        <f>IF(S2060="","",VLOOKUP(S2060,'プルダウン（実績コード）'!$D$5:$E$52,2,FALSE))</f>
        <v/>
      </c>
      <c r="X2060" s="226"/>
      <c r="Y2060" s="228"/>
      <c r="Z2060" s="226"/>
      <c r="AA2060" s="174"/>
      <c r="AB2060" s="174"/>
      <c r="AC2060" s="174"/>
    </row>
    <row r="2061" spans="1:29" s="200" customFormat="1" ht="20.25" customHeight="1" x14ac:dyDescent="0.4">
      <c r="A2061" s="233"/>
      <c r="B2061" s="234"/>
      <c r="C2061" s="234"/>
      <c r="D2061" s="235"/>
      <c r="E2061" s="163"/>
      <c r="F2061" s="195"/>
      <c r="G2061" s="7" t="s">
        <v>13</v>
      </c>
      <c r="H2061" s="196"/>
      <c r="I2061" s="227"/>
      <c r="J2061" s="225"/>
      <c r="K2061" s="195"/>
      <c r="L2061" s="7" t="s">
        <v>14</v>
      </c>
      <c r="M2061" s="222"/>
      <c r="N2061" s="224"/>
      <c r="O2061" s="202"/>
      <c r="P2061" s="219"/>
      <c r="Q2061" s="220"/>
      <c r="R2061" s="221"/>
      <c r="S2061" s="74"/>
      <c r="T2061" s="222"/>
      <c r="U2061" s="223"/>
      <c r="V2061" s="223"/>
      <c r="W2061" s="224"/>
      <c r="X2061" s="225"/>
      <c r="Y2061" s="227"/>
      <c r="Z2061" s="225"/>
      <c r="AA2061" s="174"/>
      <c r="AB2061" s="174"/>
      <c r="AC2061" s="174"/>
    </row>
    <row r="2062" spans="1:29" s="200" customFormat="1" ht="20.25" customHeight="1" x14ac:dyDescent="0.4">
      <c r="A2062" s="7" t="s">
        <v>15</v>
      </c>
      <c r="B2062" s="201" t="str">
        <f>IF(A2061="","",VLOOKUP(A2061,'プルダウン（実績コード）'!$F$5:$H$48,2,FALSE))</f>
        <v/>
      </c>
      <c r="C2062" s="5" t="s">
        <v>16</v>
      </c>
      <c r="D2062" s="201" t="str">
        <f>IF(A2061="","",VLOOKUP(A2061,'プルダウン（実績コード）'!$F$5:$H$48,3,FALSE))</f>
        <v/>
      </c>
      <c r="E2062" s="162"/>
      <c r="F2062" s="198"/>
      <c r="G2062" s="7" t="s">
        <v>17</v>
      </c>
      <c r="H2062" s="201" t="str">
        <f>IF(E2062="","",VLOOKUP(E2062,'プルダウン（実績コード）'!$D$5:$E$52,2,FALSE))</f>
        <v/>
      </c>
      <c r="I2062" s="228"/>
      <c r="J2062" s="226"/>
      <c r="K2062" s="229"/>
      <c r="L2062" s="230"/>
      <c r="M2062" s="231"/>
      <c r="N2062" s="231"/>
      <c r="O2062" s="231"/>
      <c r="P2062" s="232"/>
      <c r="Q2062" s="7" t="s">
        <v>17</v>
      </c>
      <c r="R2062" s="201" t="str">
        <f>IF(K2062="","",VLOOKUP(K2062,'プルダウン（実績コード）'!$D$5:$E$52,2,FALSE))</f>
        <v/>
      </c>
      <c r="S2062" s="197"/>
      <c r="T2062" s="231"/>
      <c r="U2062" s="232"/>
      <c r="V2062" s="7" t="s">
        <v>17</v>
      </c>
      <c r="W2062" s="201" t="str">
        <f>IF(S2062="","",VLOOKUP(S2062,'プルダウン（実績コード）'!$D$5:$E$52,2,FALSE))</f>
        <v/>
      </c>
      <c r="X2062" s="226"/>
      <c r="Y2062" s="228"/>
      <c r="Z2062" s="226"/>
      <c r="AA2062" s="174"/>
      <c r="AB2062" s="174"/>
      <c r="AC2062" s="174"/>
    </row>
    <row r="2063" spans="1:29" s="200" customFormat="1" ht="20.25" customHeight="1" x14ac:dyDescent="0.4">
      <c r="A2063" s="233"/>
      <c r="B2063" s="234"/>
      <c r="C2063" s="234"/>
      <c r="D2063" s="235"/>
      <c r="E2063" s="163"/>
      <c r="F2063" s="195"/>
      <c r="G2063" s="7" t="s">
        <v>13</v>
      </c>
      <c r="H2063" s="196"/>
      <c r="I2063" s="227"/>
      <c r="J2063" s="225"/>
      <c r="K2063" s="195"/>
      <c r="L2063" s="7" t="s">
        <v>14</v>
      </c>
      <c r="M2063" s="222"/>
      <c r="N2063" s="224"/>
      <c r="O2063" s="202"/>
      <c r="P2063" s="219"/>
      <c r="Q2063" s="220"/>
      <c r="R2063" s="221"/>
      <c r="S2063" s="74"/>
      <c r="T2063" s="222"/>
      <c r="U2063" s="223"/>
      <c r="V2063" s="223"/>
      <c r="W2063" s="224"/>
      <c r="X2063" s="225"/>
      <c r="Y2063" s="227"/>
      <c r="Z2063" s="225"/>
      <c r="AA2063" s="174"/>
      <c r="AB2063" s="174"/>
      <c r="AC2063" s="174"/>
    </row>
    <row r="2064" spans="1:29" s="200" customFormat="1" ht="20.25" customHeight="1" x14ac:dyDescent="0.4">
      <c r="A2064" s="7" t="s">
        <v>15</v>
      </c>
      <c r="B2064" s="201" t="str">
        <f>IF(A2063="","",VLOOKUP(A2063,'プルダウン（実績コード）'!$F$5:$H$48,2,FALSE))</f>
        <v/>
      </c>
      <c r="C2064" s="5" t="s">
        <v>16</v>
      </c>
      <c r="D2064" s="201" t="str">
        <f>IF(A2063="","",VLOOKUP(A2063,'プルダウン（実績コード）'!$F$5:$H$48,3,FALSE))</f>
        <v/>
      </c>
      <c r="E2064" s="162"/>
      <c r="F2064" s="198"/>
      <c r="G2064" s="7" t="s">
        <v>17</v>
      </c>
      <c r="H2064" s="201" t="str">
        <f>IF(E2064="","",VLOOKUP(E2064,'プルダウン（実績コード）'!$D$5:$E$52,2,FALSE))</f>
        <v/>
      </c>
      <c r="I2064" s="228"/>
      <c r="J2064" s="226"/>
      <c r="K2064" s="229"/>
      <c r="L2064" s="230"/>
      <c r="M2064" s="231"/>
      <c r="N2064" s="231"/>
      <c r="O2064" s="231"/>
      <c r="P2064" s="232"/>
      <c r="Q2064" s="7" t="s">
        <v>17</v>
      </c>
      <c r="R2064" s="201" t="str">
        <f>IF(K2064="","",VLOOKUP(K2064,'プルダウン（実績コード）'!$D$5:$E$52,2,FALSE))</f>
        <v/>
      </c>
      <c r="S2064" s="197"/>
      <c r="T2064" s="231"/>
      <c r="U2064" s="232"/>
      <c r="V2064" s="7" t="s">
        <v>17</v>
      </c>
      <c r="W2064" s="201" t="str">
        <f>IF(S2064="","",VLOOKUP(S2064,'プルダウン（実績コード）'!$D$5:$E$52,2,FALSE))</f>
        <v/>
      </c>
      <c r="X2064" s="226"/>
      <c r="Y2064" s="228"/>
      <c r="Z2064" s="226"/>
      <c r="AA2064" s="174"/>
      <c r="AB2064" s="174"/>
      <c r="AC2064" s="174"/>
    </row>
    <row r="2065" spans="1:29" s="200" customFormat="1" ht="20.25" customHeight="1" x14ac:dyDescent="0.4">
      <c r="A2065" s="233"/>
      <c r="B2065" s="234"/>
      <c r="C2065" s="234"/>
      <c r="D2065" s="235"/>
      <c r="E2065" s="163"/>
      <c r="F2065" s="195"/>
      <c r="G2065" s="7" t="s">
        <v>13</v>
      </c>
      <c r="H2065" s="196"/>
      <c r="I2065" s="227"/>
      <c r="J2065" s="225"/>
      <c r="K2065" s="195"/>
      <c r="L2065" s="7" t="s">
        <v>14</v>
      </c>
      <c r="M2065" s="222"/>
      <c r="N2065" s="224"/>
      <c r="O2065" s="202"/>
      <c r="P2065" s="219"/>
      <c r="Q2065" s="220"/>
      <c r="R2065" s="221"/>
      <c r="S2065" s="74"/>
      <c r="T2065" s="222"/>
      <c r="U2065" s="223"/>
      <c r="V2065" s="223"/>
      <c r="W2065" s="224"/>
      <c r="X2065" s="225"/>
      <c r="Y2065" s="227"/>
      <c r="Z2065" s="225"/>
      <c r="AA2065" s="174"/>
      <c r="AB2065" s="174"/>
      <c r="AC2065" s="174"/>
    </row>
    <row r="2066" spans="1:29" s="200" customFormat="1" ht="20.25" customHeight="1" x14ac:dyDescent="0.4">
      <c r="A2066" s="7" t="s">
        <v>15</v>
      </c>
      <c r="B2066" s="201" t="str">
        <f>IF(A2065="","",VLOOKUP(A2065,'プルダウン（実績コード）'!$F$5:$H$48,2,FALSE))</f>
        <v/>
      </c>
      <c r="C2066" s="5" t="s">
        <v>16</v>
      </c>
      <c r="D2066" s="201" t="str">
        <f>IF(A2065="","",VLOOKUP(A2065,'プルダウン（実績コード）'!$F$5:$H$48,3,FALSE))</f>
        <v/>
      </c>
      <c r="E2066" s="162"/>
      <c r="F2066" s="198"/>
      <c r="G2066" s="7" t="s">
        <v>17</v>
      </c>
      <c r="H2066" s="201" t="str">
        <f>IF(E2066="","",VLOOKUP(E2066,'プルダウン（実績コード）'!$D$5:$E$52,2,FALSE))</f>
        <v/>
      </c>
      <c r="I2066" s="228"/>
      <c r="J2066" s="226"/>
      <c r="K2066" s="229"/>
      <c r="L2066" s="230"/>
      <c r="M2066" s="231"/>
      <c r="N2066" s="231"/>
      <c r="O2066" s="231"/>
      <c r="P2066" s="232"/>
      <c r="Q2066" s="7" t="s">
        <v>17</v>
      </c>
      <c r="R2066" s="201" t="str">
        <f>IF(K2066="","",VLOOKUP(K2066,'プルダウン（実績コード）'!$D$5:$E$52,2,FALSE))</f>
        <v/>
      </c>
      <c r="S2066" s="197"/>
      <c r="T2066" s="231"/>
      <c r="U2066" s="232"/>
      <c r="V2066" s="7" t="s">
        <v>17</v>
      </c>
      <c r="W2066" s="201" t="str">
        <f>IF(S2066="","",VLOOKUP(S2066,'プルダウン（実績コード）'!$D$5:$E$52,2,FALSE))</f>
        <v/>
      </c>
      <c r="X2066" s="226"/>
      <c r="Y2066" s="228"/>
      <c r="Z2066" s="226"/>
      <c r="AA2066" s="174"/>
      <c r="AB2066" s="174"/>
      <c r="AC2066" s="174"/>
    </row>
    <row r="2067" spans="1:29" s="200" customFormat="1" ht="20.25" customHeight="1" x14ac:dyDescent="0.4">
      <c r="A2067" s="233"/>
      <c r="B2067" s="234"/>
      <c r="C2067" s="234"/>
      <c r="D2067" s="235"/>
      <c r="E2067" s="163"/>
      <c r="F2067" s="195"/>
      <c r="G2067" s="7" t="s">
        <v>13</v>
      </c>
      <c r="H2067" s="196"/>
      <c r="I2067" s="227"/>
      <c r="J2067" s="225"/>
      <c r="K2067" s="195"/>
      <c r="L2067" s="7" t="s">
        <v>14</v>
      </c>
      <c r="M2067" s="222"/>
      <c r="N2067" s="224"/>
      <c r="O2067" s="202"/>
      <c r="P2067" s="219"/>
      <c r="Q2067" s="220"/>
      <c r="R2067" s="221"/>
      <c r="S2067" s="74"/>
      <c r="T2067" s="222"/>
      <c r="U2067" s="223"/>
      <c r="V2067" s="223"/>
      <c r="W2067" s="224"/>
      <c r="X2067" s="225"/>
      <c r="Y2067" s="227"/>
      <c r="Z2067" s="225"/>
      <c r="AA2067" s="174"/>
      <c r="AB2067" s="174"/>
      <c r="AC2067" s="174"/>
    </row>
    <row r="2068" spans="1:29" s="200" customFormat="1" ht="20.25" customHeight="1" x14ac:dyDescent="0.4">
      <c r="A2068" s="7" t="s">
        <v>15</v>
      </c>
      <c r="B2068" s="201" t="str">
        <f>IF(A2067="","",VLOOKUP(A2067,'プルダウン（実績コード）'!$F$5:$H$48,2,FALSE))</f>
        <v/>
      </c>
      <c r="C2068" s="5" t="s">
        <v>16</v>
      </c>
      <c r="D2068" s="201" t="str">
        <f>IF(A2067="","",VLOOKUP(A2067,'プルダウン（実績コード）'!$F$5:$H$48,3,FALSE))</f>
        <v/>
      </c>
      <c r="E2068" s="162"/>
      <c r="F2068" s="198"/>
      <c r="G2068" s="7" t="s">
        <v>17</v>
      </c>
      <c r="H2068" s="201" t="str">
        <f>IF(E2068="","",VLOOKUP(E2068,'プルダウン（実績コード）'!$D$5:$E$52,2,FALSE))</f>
        <v/>
      </c>
      <c r="I2068" s="228"/>
      <c r="J2068" s="226"/>
      <c r="K2068" s="229"/>
      <c r="L2068" s="230"/>
      <c r="M2068" s="231"/>
      <c r="N2068" s="231"/>
      <c r="O2068" s="231"/>
      <c r="P2068" s="232"/>
      <c r="Q2068" s="7" t="s">
        <v>17</v>
      </c>
      <c r="R2068" s="201" t="str">
        <f>IF(K2068="","",VLOOKUP(K2068,'プルダウン（実績コード）'!$D$5:$E$52,2,FALSE))</f>
        <v/>
      </c>
      <c r="S2068" s="197"/>
      <c r="T2068" s="231"/>
      <c r="U2068" s="232"/>
      <c r="V2068" s="7" t="s">
        <v>17</v>
      </c>
      <c r="W2068" s="201" t="str">
        <f>IF(S2068="","",VLOOKUP(S2068,'プルダウン（実績コード）'!$D$5:$E$52,2,FALSE))</f>
        <v/>
      </c>
      <c r="X2068" s="226"/>
      <c r="Y2068" s="228"/>
      <c r="Z2068" s="226"/>
      <c r="AA2068" s="174"/>
      <c r="AB2068" s="174"/>
      <c r="AC2068" s="174"/>
    </row>
    <row r="2069" spans="1:29" s="200" customFormat="1" ht="20.25" customHeight="1" x14ac:dyDescent="0.4">
      <c r="A2069" s="233"/>
      <c r="B2069" s="234"/>
      <c r="C2069" s="234"/>
      <c r="D2069" s="235"/>
      <c r="E2069" s="163"/>
      <c r="F2069" s="195"/>
      <c r="G2069" s="7" t="s">
        <v>13</v>
      </c>
      <c r="H2069" s="196"/>
      <c r="I2069" s="227"/>
      <c r="J2069" s="225"/>
      <c r="K2069" s="195"/>
      <c r="L2069" s="7" t="s">
        <v>14</v>
      </c>
      <c r="M2069" s="222"/>
      <c r="N2069" s="224"/>
      <c r="O2069" s="202"/>
      <c r="P2069" s="219"/>
      <c r="Q2069" s="220"/>
      <c r="R2069" s="221"/>
      <c r="S2069" s="74"/>
      <c r="T2069" s="222"/>
      <c r="U2069" s="223"/>
      <c r="V2069" s="223"/>
      <c r="W2069" s="224"/>
      <c r="X2069" s="225"/>
      <c r="Y2069" s="227"/>
      <c r="Z2069" s="225"/>
      <c r="AA2069" s="174"/>
      <c r="AB2069" s="174"/>
      <c r="AC2069" s="174"/>
    </row>
    <row r="2070" spans="1:29" s="200" customFormat="1" ht="20.25" customHeight="1" x14ac:dyDescent="0.4">
      <c r="A2070" s="7" t="s">
        <v>15</v>
      </c>
      <c r="B2070" s="201" t="str">
        <f>IF(A2069="","",VLOOKUP(A2069,'プルダウン（実績コード）'!$F$5:$H$48,2,FALSE))</f>
        <v/>
      </c>
      <c r="C2070" s="5" t="s">
        <v>16</v>
      </c>
      <c r="D2070" s="201" t="str">
        <f>IF(A2069="","",VLOOKUP(A2069,'プルダウン（実績コード）'!$F$5:$H$48,3,FALSE))</f>
        <v/>
      </c>
      <c r="E2070" s="162"/>
      <c r="F2070" s="198"/>
      <c r="G2070" s="7" t="s">
        <v>17</v>
      </c>
      <c r="H2070" s="201" t="str">
        <f>IF(E2070="","",VLOOKUP(E2070,'プルダウン（実績コード）'!$D$5:$E$52,2,FALSE))</f>
        <v/>
      </c>
      <c r="I2070" s="228"/>
      <c r="J2070" s="226"/>
      <c r="K2070" s="229"/>
      <c r="L2070" s="230"/>
      <c r="M2070" s="231"/>
      <c r="N2070" s="231"/>
      <c r="O2070" s="231"/>
      <c r="P2070" s="232"/>
      <c r="Q2070" s="7" t="s">
        <v>17</v>
      </c>
      <c r="R2070" s="201" t="str">
        <f>IF(K2070="","",VLOOKUP(K2070,'プルダウン（実績コード）'!$D$5:$E$52,2,FALSE))</f>
        <v/>
      </c>
      <c r="S2070" s="197"/>
      <c r="T2070" s="231"/>
      <c r="U2070" s="232"/>
      <c r="V2070" s="7" t="s">
        <v>17</v>
      </c>
      <c r="W2070" s="201" t="str">
        <f>IF(S2070="","",VLOOKUP(S2070,'プルダウン（実績コード）'!$D$5:$E$52,2,FALSE))</f>
        <v/>
      </c>
      <c r="X2070" s="226"/>
      <c r="Y2070" s="228"/>
      <c r="Z2070" s="226"/>
      <c r="AA2070" s="174"/>
      <c r="AB2070" s="174"/>
      <c r="AC2070" s="174"/>
    </row>
    <row r="2071" spans="1:29" s="200" customFormat="1" ht="20.25" customHeight="1" x14ac:dyDescent="0.4">
      <c r="A2071" s="233"/>
      <c r="B2071" s="234"/>
      <c r="C2071" s="234"/>
      <c r="D2071" s="235"/>
      <c r="E2071" s="163"/>
      <c r="F2071" s="195"/>
      <c r="G2071" s="7" t="s">
        <v>13</v>
      </c>
      <c r="H2071" s="196"/>
      <c r="I2071" s="227"/>
      <c r="J2071" s="225"/>
      <c r="K2071" s="195"/>
      <c r="L2071" s="7" t="s">
        <v>14</v>
      </c>
      <c r="M2071" s="222"/>
      <c r="N2071" s="224"/>
      <c r="O2071" s="202"/>
      <c r="P2071" s="219"/>
      <c r="Q2071" s="220"/>
      <c r="R2071" s="221"/>
      <c r="S2071" s="74"/>
      <c r="T2071" s="222"/>
      <c r="U2071" s="223"/>
      <c r="V2071" s="223"/>
      <c r="W2071" s="224"/>
      <c r="X2071" s="225"/>
      <c r="Y2071" s="227"/>
      <c r="Z2071" s="225"/>
      <c r="AA2071" s="174"/>
      <c r="AB2071" s="174"/>
      <c r="AC2071" s="174"/>
    </row>
    <row r="2072" spans="1:29" s="200" customFormat="1" ht="20.25" customHeight="1" x14ac:dyDescent="0.4">
      <c r="A2072" s="7" t="s">
        <v>15</v>
      </c>
      <c r="B2072" s="201" t="str">
        <f>IF(A2071="","",VLOOKUP(A2071,'プルダウン（実績コード）'!$F$5:$H$48,2,FALSE))</f>
        <v/>
      </c>
      <c r="C2072" s="5" t="s">
        <v>16</v>
      </c>
      <c r="D2072" s="201" t="str">
        <f>IF(A2071="","",VLOOKUP(A2071,'プルダウン（実績コード）'!$F$5:$H$48,3,FALSE))</f>
        <v/>
      </c>
      <c r="E2072" s="162"/>
      <c r="F2072" s="198"/>
      <c r="G2072" s="7" t="s">
        <v>17</v>
      </c>
      <c r="H2072" s="201" t="str">
        <f>IF(E2072="","",VLOOKUP(E2072,'プルダウン（実績コード）'!$D$5:$E$52,2,FALSE))</f>
        <v/>
      </c>
      <c r="I2072" s="228"/>
      <c r="J2072" s="226"/>
      <c r="K2072" s="229"/>
      <c r="L2072" s="230"/>
      <c r="M2072" s="231"/>
      <c r="N2072" s="231"/>
      <c r="O2072" s="231"/>
      <c r="P2072" s="232"/>
      <c r="Q2072" s="7" t="s">
        <v>17</v>
      </c>
      <c r="R2072" s="201" t="str">
        <f>IF(K2072="","",VLOOKUP(K2072,'プルダウン（実績コード）'!$D$5:$E$52,2,FALSE))</f>
        <v/>
      </c>
      <c r="S2072" s="197"/>
      <c r="T2072" s="231"/>
      <c r="U2072" s="232"/>
      <c r="V2072" s="7" t="s">
        <v>17</v>
      </c>
      <c r="W2072" s="201" t="str">
        <f>IF(S2072="","",VLOOKUP(S2072,'プルダウン（実績コード）'!$D$5:$E$52,2,FALSE))</f>
        <v/>
      </c>
      <c r="X2072" s="226"/>
      <c r="Y2072" s="228"/>
      <c r="Z2072" s="226"/>
      <c r="AA2072" s="174"/>
      <c r="AB2072" s="174"/>
      <c r="AC2072" s="174"/>
    </row>
    <row r="2073" spans="1:29" s="200" customFormat="1" ht="20.25" customHeight="1" x14ac:dyDescent="0.4">
      <c r="A2073" s="233"/>
      <c r="B2073" s="234"/>
      <c r="C2073" s="234"/>
      <c r="D2073" s="235"/>
      <c r="E2073" s="163"/>
      <c r="F2073" s="195"/>
      <c r="G2073" s="7" t="s">
        <v>13</v>
      </c>
      <c r="H2073" s="196"/>
      <c r="I2073" s="227"/>
      <c r="J2073" s="225"/>
      <c r="K2073" s="195"/>
      <c r="L2073" s="7" t="s">
        <v>14</v>
      </c>
      <c r="M2073" s="222"/>
      <c r="N2073" s="224"/>
      <c r="O2073" s="202"/>
      <c r="P2073" s="219"/>
      <c r="Q2073" s="220"/>
      <c r="R2073" s="221"/>
      <c r="S2073" s="74"/>
      <c r="T2073" s="222"/>
      <c r="U2073" s="223"/>
      <c r="V2073" s="223"/>
      <c r="W2073" s="224"/>
      <c r="X2073" s="225"/>
      <c r="Y2073" s="227"/>
      <c r="Z2073" s="225"/>
      <c r="AA2073" s="174"/>
      <c r="AB2073" s="174"/>
      <c r="AC2073" s="174"/>
    </row>
    <row r="2074" spans="1:29" s="200" customFormat="1" ht="20.25" customHeight="1" x14ac:dyDescent="0.4">
      <c r="A2074" s="7" t="s">
        <v>15</v>
      </c>
      <c r="B2074" s="201" t="str">
        <f>IF(A2073="","",VLOOKUP(A2073,'プルダウン（実績コード）'!$F$5:$H$48,2,FALSE))</f>
        <v/>
      </c>
      <c r="C2074" s="5" t="s">
        <v>16</v>
      </c>
      <c r="D2074" s="201" t="str">
        <f>IF(A2073="","",VLOOKUP(A2073,'プルダウン（実績コード）'!$F$5:$H$48,3,FALSE))</f>
        <v/>
      </c>
      <c r="E2074" s="162"/>
      <c r="F2074" s="198"/>
      <c r="G2074" s="7" t="s">
        <v>17</v>
      </c>
      <c r="H2074" s="201" t="str">
        <f>IF(E2074="","",VLOOKUP(E2074,'プルダウン（実績コード）'!$D$5:$E$52,2,FALSE))</f>
        <v/>
      </c>
      <c r="I2074" s="228"/>
      <c r="J2074" s="226"/>
      <c r="K2074" s="229"/>
      <c r="L2074" s="230"/>
      <c r="M2074" s="231"/>
      <c r="N2074" s="231"/>
      <c r="O2074" s="231"/>
      <c r="P2074" s="232"/>
      <c r="Q2074" s="7" t="s">
        <v>17</v>
      </c>
      <c r="R2074" s="201" t="str">
        <f>IF(K2074="","",VLOOKUP(K2074,'プルダウン（実績コード）'!$D$5:$E$52,2,FALSE))</f>
        <v/>
      </c>
      <c r="S2074" s="197"/>
      <c r="T2074" s="231"/>
      <c r="U2074" s="232"/>
      <c r="V2074" s="7" t="s">
        <v>17</v>
      </c>
      <c r="W2074" s="201" t="str">
        <f>IF(S2074="","",VLOOKUP(S2074,'プルダウン（実績コード）'!$D$5:$E$52,2,FALSE))</f>
        <v/>
      </c>
      <c r="X2074" s="226"/>
      <c r="Y2074" s="228"/>
      <c r="Z2074" s="226"/>
      <c r="AA2074" s="174"/>
      <c r="AB2074" s="174"/>
      <c r="AC2074" s="174"/>
    </row>
    <row r="2075" spans="1:29" s="207" customFormat="1" ht="20.25" customHeight="1" x14ac:dyDescent="0.4">
      <c r="A2075" s="233"/>
      <c r="B2075" s="234"/>
      <c r="C2075" s="234"/>
      <c r="D2075" s="235"/>
      <c r="E2075" s="163"/>
      <c r="F2075" s="203"/>
      <c r="G2075" s="7" t="s">
        <v>13</v>
      </c>
      <c r="H2075" s="204"/>
      <c r="I2075" s="227"/>
      <c r="J2075" s="225"/>
      <c r="K2075" s="203"/>
      <c r="L2075" s="7" t="s">
        <v>14</v>
      </c>
      <c r="M2075" s="222"/>
      <c r="N2075" s="224"/>
      <c r="O2075" s="209"/>
      <c r="P2075" s="219"/>
      <c r="Q2075" s="220"/>
      <c r="R2075" s="221"/>
      <c r="S2075" s="74"/>
      <c r="T2075" s="222"/>
      <c r="U2075" s="223"/>
      <c r="V2075" s="223"/>
      <c r="W2075" s="224"/>
      <c r="X2075" s="225"/>
      <c r="Y2075" s="227"/>
      <c r="Z2075" s="225"/>
      <c r="AA2075" s="174"/>
      <c r="AB2075" s="174"/>
      <c r="AC2075" s="174"/>
    </row>
    <row r="2076" spans="1:29" s="207" customFormat="1" ht="20.25" customHeight="1" x14ac:dyDescent="0.4">
      <c r="A2076" s="7" t="s">
        <v>15</v>
      </c>
      <c r="B2076" s="208" t="str">
        <f>IF(A2075="","",VLOOKUP(A2075,'プルダウン（実績コード）'!$F$5:$H$48,2,FALSE))</f>
        <v/>
      </c>
      <c r="C2076" s="5" t="s">
        <v>16</v>
      </c>
      <c r="D2076" s="208" t="str">
        <f>IF(A2075="","",VLOOKUP(A2075,'プルダウン（実績コード）'!$F$5:$H$48,3,FALSE))</f>
        <v/>
      </c>
      <c r="E2076" s="162"/>
      <c r="F2076" s="206"/>
      <c r="G2076" s="7" t="s">
        <v>17</v>
      </c>
      <c r="H2076" s="208" t="str">
        <f>IF(E2076="","",VLOOKUP(E2076,'プルダウン（実績コード）'!$D$5:$E$52,2,FALSE))</f>
        <v/>
      </c>
      <c r="I2076" s="228"/>
      <c r="J2076" s="226"/>
      <c r="K2076" s="229"/>
      <c r="L2076" s="230"/>
      <c r="M2076" s="231"/>
      <c r="N2076" s="231"/>
      <c r="O2076" s="231"/>
      <c r="P2076" s="232"/>
      <c r="Q2076" s="7" t="s">
        <v>17</v>
      </c>
      <c r="R2076" s="208" t="str">
        <f>IF(K2076="","",VLOOKUP(K2076,'プルダウン（実績コード）'!$D$5:$E$52,2,FALSE))</f>
        <v/>
      </c>
      <c r="S2076" s="205"/>
      <c r="T2076" s="231"/>
      <c r="U2076" s="232"/>
      <c r="V2076" s="7" t="s">
        <v>17</v>
      </c>
      <c r="W2076" s="208" t="str">
        <f>IF(S2076="","",VLOOKUP(S2076,'プルダウン（実績コード）'!$D$5:$E$52,2,FALSE))</f>
        <v/>
      </c>
      <c r="X2076" s="226"/>
      <c r="Y2076" s="228"/>
      <c r="Z2076" s="226"/>
      <c r="AA2076" s="174"/>
      <c r="AB2076" s="174"/>
      <c r="AC2076" s="174"/>
    </row>
    <row r="2077" spans="1:29" s="207" customFormat="1" ht="20.25" customHeight="1" x14ac:dyDescent="0.4">
      <c r="A2077" s="233"/>
      <c r="B2077" s="234"/>
      <c r="C2077" s="234"/>
      <c r="D2077" s="235"/>
      <c r="E2077" s="163"/>
      <c r="F2077" s="203"/>
      <c r="G2077" s="7" t="s">
        <v>13</v>
      </c>
      <c r="H2077" s="204"/>
      <c r="I2077" s="227"/>
      <c r="J2077" s="225"/>
      <c r="K2077" s="203"/>
      <c r="L2077" s="7" t="s">
        <v>14</v>
      </c>
      <c r="M2077" s="222"/>
      <c r="N2077" s="224"/>
      <c r="O2077" s="209"/>
      <c r="P2077" s="219"/>
      <c r="Q2077" s="220"/>
      <c r="R2077" s="221"/>
      <c r="S2077" s="74"/>
      <c r="T2077" s="222"/>
      <c r="U2077" s="223"/>
      <c r="V2077" s="223"/>
      <c r="W2077" s="224"/>
      <c r="X2077" s="225"/>
      <c r="Y2077" s="227"/>
      <c r="Z2077" s="225"/>
      <c r="AA2077" s="174"/>
      <c r="AB2077" s="174"/>
      <c r="AC2077" s="174"/>
    </row>
    <row r="2078" spans="1:29" s="207" customFormat="1" ht="20.25" customHeight="1" x14ac:dyDescent="0.4">
      <c r="A2078" s="7" t="s">
        <v>15</v>
      </c>
      <c r="B2078" s="208" t="str">
        <f>IF(A2077="","",VLOOKUP(A2077,'プルダウン（実績コード）'!$F$5:$H$48,2,FALSE))</f>
        <v/>
      </c>
      <c r="C2078" s="5" t="s">
        <v>16</v>
      </c>
      <c r="D2078" s="208" t="str">
        <f>IF(A2077="","",VLOOKUP(A2077,'プルダウン（実績コード）'!$F$5:$H$48,3,FALSE))</f>
        <v/>
      </c>
      <c r="E2078" s="162"/>
      <c r="F2078" s="206"/>
      <c r="G2078" s="7" t="s">
        <v>17</v>
      </c>
      <c r="H2078" s="208" t="str">
        <f>IF(E2078="","",VLOOKUP(E2078,'プルダウン（実績コード）'!$D$5:$E$52,2,FALSE))</f>
        <v/>
      </c>
      <c r="I2078" s="228"/>
      <c r="J2078" s="226"/>
      <c r="K2078" s="229"/>
      <c r="L2078" s="230"/>
      <c r="M2078" s="231"/>
      <c r="N2078" s="231"/>
      <c r="O2078" s="231"/>
      <c r="P2078" s="232"/>
      <c r="Q2078" s="7" t="s">
        <v>17</v>
      </c>
      <c r="R2078" s="208" t="str">
        <f>IF(K2078="","",VLOOKUP(K2078,'プルダウン（実績コード）'!$D$5:$E$52,2,FALSE))</f>
        <v/>
      </c>
      <c r="S2078" s="205"/>
      <c r="T2078" s="231"/>
      <c r="U2078" s="232"/>
      <c r="V2078" s="7" t="s">
        <v>17</v>
      </c>
      <c r="W2078" s="208" t="str">
        <f>IF(S2078="","",VLOOKUP(S2078,'プルダウン（実績コード）'!$D$5:$E$52,2,FALSE))</f>
        <v/>
      </c>
      <c r="X2078" s="226"/>
      <c r="Y2078" s="228"/>
      <c r="Z2078" s="226"/>
      <c r="AA2078" s="174"/>
      <c r="AB2078" s="174"/>
      <c r="AC2078" s="174"/>
    </row>
    <row r="2079" spans="1:29" s="207" customFormat="1" ht="20.25" customHeight="1" x14ac:dyDescent="0.4">
      <c r="A2079" s="233"/>
      <c r="B2079" s="234"/>
      <c r="C2079" s="234"/>
      <c r="D2079" s="235"/>
      <c r="E2079" s="163"/>
      <c r="F2079" s="203"/>
      <c r="G2079" s="7" t="s">
        <v>13</v>
      </c>
      <c r="H2079" s="204"/>
      <c r="I2079" s="227"/>
      <c r="J2079" s="225"/>
      <c r="K2079" s="203"/>
      <c r="L2079" s="7" t="s">
        <v>14</v>
      </c>
      <c r="M2079" s="222"/>
      <c r="N2079" s="224"/>
      <c r="O2079" s="209"/>
      <c r="P2079" s="219"/>
      <c r="Q2079" s="220"/>
      <c r="R2079" s="221"/>
      <c r="S2079" s="74"/>
      <c r="T2079" s="222"/>
      <c r="U2079" s="223"/>
      <c r="V2079" s="223"/>
      <c r="W2079" s="224"/>
      <c r="X2079" s="225"/>
      <c r="Y2079" s="227"/>
      <c r="Z2079" s="225"/>
      <c r="AA2079" s="174"/>
      <c r="AB2079" s="174"/>
      <c r="AC2079" s="174"/>
    </row>
    <row r="2080" spans="1:29" s="207" customFormat="1" ht="20.25" customHeight="1" x14ac:dyDescent="0.4">
      <c r="A2080" s="7" t="s">
        <v>15</v>
      </c>
      <c r="B2080" s="208" t="str">
        <f>IF(A2079="","",VLOOKUP(A2079,'プルダウン（実績コード）'!$F$5:$H$48,2,FALSE))</f>
        <v/>
      </c>
      <c r="C2080" s="5" t="s">
        <v>16</v>
      </c>
      <c r="D2080" s="208" t="str">
        <f>IF(A2079="","",VLOOKUP(A2079,'プルダウン（実績コード）'!$F$5:$H$48,3,FALSE))</f>
        <v/>
      </c>
      <c r="E2080" s="162"/>
      <c r="F2080" s="206"/>
      <c r="G2080" s="7" t="s">
        <v>17</v>
      </c>
      <c r="H2080" s="208" t="str">
        <f>IF(E2080="","",VLOOKUP(E2080,'プルダウン（実績コード）'!$D$5:$E$52,2,FALSE))</f>
        <v/>
      </c>
      <c r="I2080" s="228"/>
      <c r="J2080" s="226"/>
      <c r="K2080" s="229"/>
      <c r="L2080" s="230"/>
      <c r="M2080" s="231"/>
      <c r="N2080" s="231"/>
      <c r="O2080" s="231"/>
      <c r="P2080" s="232"/>
      <c r="Q2080" s="7" t="s">
        <v>17</v>
      </c>
      <c r="R2080" s="208" t="str">
        <f>IF(K2080="","",VLOOKUP(K2080,'プルダウン（実績コード）'!$D$5:$E$52,2,FALSE))</f>
        <v/>
      </c>
      <c r="S2080" s="205"/>
      <c r="T2080" s="231"/>
      <c r="U2080" s="232"/>
      <c r="V2080" s="7" t="s">
        <v>17</v>
      </c>
      <c r="W2080" s="208" t="str">
        <f>IF(S2080="","",VLOOKUP(S2080,'プルダウン（実績コード）'!$D$5:$E$52,2,FALSE))</f>
        <v/>
      </c>
      <c r="X2080" s="226"/>
      <c r="Y2080" s="228"/>
      <c r="Z2080" s="226"/>
      <c r="AA2080" s="174"/>
      <c r="AB2080" s="174"/>
      <c r="AC2080" s="174"/>
    </row>
    <row r="2081" spans="1:29" s="207" customFormat="1" ht="20.25" customHeight="1" x14ac:dyDescent="0.4">
      <c r="A2081" s="233"/>
      <c r="B2081" s="234"/>
      <c r="C2081" s="234"/>
      <c r="D2081" s="235"/>
      <c r="E2081" s="163"/>
      <c r="F2081" s="203"/>
      <c r="G2081" s="7" t="s">
        <v>13</v>
      </c>
      <c r="H2081" s="204"/>
      <c r="I2081" s="227"/>
      <c r="J2081" s="225"/>
      <c r="K2081" s="203"/>
      <c r="L2081" s="7" t="s">
        <v>14</v>
      </c>
      <c r="M2081" s="222"/>
      <c r="N2081" s="224"/>
      <c r="O2081" s="209"/>
      <c r="P2081" s="219"/>
      <c r="Q2081" s="220"/>
      <c r="R2081" s="221"/>
      <c r="S2081" s="74"/>
      <c r="T2081" s="222"/>
      <c r="U2081" s="223"/>
      <c r="V2081" s="223"/>
      <c r="W2081" s="224"/>
      <c r="X2081" s="225"/>
      <c r="Y2081" s="227"/>
      <c r="Z2081" s="225"/>
      <c r="AA2081" s="174"/>
      <c r="AB2081" s="174"/>
      <c r="AC2081" s="174"/>
    </row>
    <row r="2082" spans="1:29" s="207" customFormat="1" ht="20.25" customHeight="1" x14ac:dyDescent="0.4">
      <c r="A2082" s="7" t="s">
        <v>15</v>
      </c>
      <c r="B2082" s="208" t="str">
        <f>IF(A2081="","",VLOOKUP(A2081,'プルダウン（実績コード）'!$F$5:$H$48,2,FALSE))</f>
        <v/>
      </c>
      <c r="C2082" s="5" t="s">
        <v>16</v>
      </c>
      <c r="D2082" s="208" t="str">
        <f>IF(A2081="","",VLOOKUP(A2081,'プルダウン（実績コード）'!$F$5:$H$48,3,FALSE))</f>
        <v/>
      </c>
      <c r="E2082" s="162"/>
      <c r="F2082" s="206"/>
      <c r="G2082" s="7" t="s">
        <v>17</v>
      </c>
      <c r="H2082" s="208" t="str">
        <f>IF(E2082="","",VLOOKUP(E2082,'プルダウン（実績コード）'!$D$5:$E$52,2,FALSE))</f>
        <v/>
      </c>
      <c r="I2082" s="228"/>
      <c r="J2082" s="226"/>
      <c r="K2082" s="229"/>
      <c r="L2082" s="230"/>
      <c r="M2082" s="231"/>
      <c r="N2082" s="231"/>
      <c r="O2082" s="231"/>
      <c r="P2082" s="232"/>
      <c r="Q2082" s="7" t="s">
        <v>17</v>
      </c>
      <c r="R2082" s="208" t="str">
        <f>IF(K2082="","",VLOOKUP(K2082,'プルダウン（実績コード）'!$D$5:$E$52,2,FALSE))</f>
        <v/>
      </c>
      <c r="S2082" s="205"/>
      <c r="T2082" s="231"/>
      <c r="U2082" s="232"/>
      <c r="V2082" s="7" t="s">
        <v>17</v>
      </c>
      <c r="W2082" s="208" t="str">
        <f>IF(S2082="","",VLOOKUP(S2082,'プルダウン（実績コード）'!$D$5:$E$52,2,FALSE))</f>
        <v/>
      </c>
      <c r="X2082" s="226"/>
      <c r="Y2082" s="228"/>
      <c r="Z2082" s="226"/>
      <c r="AA2082" s="174"/>
      <c r="AB2082" s="174"/>
      <c r="AC2082" s="174"/>
    </row>
    <row r="2083" spans="1:29" s="207" customFormat="1" ht="20.25" customHeight="1" x14ac:dyDescent="0.4">
      <c r="A2083" s="233"/>
      <c r="B2083" s="234"/>
      <c r="C2083" s="234"/>
      <c r="D2083" s="235"/>
      <c r="E2083" s="163"/>
      <c r="F2083" s="203"/>
      <c r="G2083" s="7" t="s">
        <v>13</v>
      </c>
      <c r="H2083" s="204"/>
      <c r="I2083" s="227"/>
      <c r="J2083" s="225"/>
      <c r="K2083" s="203"/>
      <c r="L2083" s="7" t="s">
        <v>14</v>
      </c>
      <c r="M2083" s="222"/>
      <c r="N2083" s="224"/>
      <c r="O2083" s="209"/>
      <c r="P2083" s="219"/>
      <c r="Q2083" s="220"/>
      <c r="R2083" s="221"/>
      <c r="S2083" s="74"/>
      <c r="T2083" s="222"/>
      <c r="U2083" s="223"/>
      <c r="V2083" s="223"/>
      <c r="W2083" s="224"/>
      <c r="X2083" s="225"/>
      <c r="Y2083" s="227"/>
      <c r="Z2083" s="225"/>
      <c r="AA2083" s="174"/>
      <c r="AB2083" s="174"/>
      <c r="AC2083" s="174"/>
    </row>
    <row r="2084" spans="1:29" s="207" customFormat="1" ht="20.25" customHeight="1" x14ac:dyDescent="0.4">
      <c r="A2084" s="7" t="s">
        <v>15</v>
      </c>
      <c r="B2084" s="208" t="str">
        <f>IF(A2083="","",VLOOKUP(A2083,'プルダウン（実績コード）'!$F$5:$H$48,2,FALSE))</f>
        <v/>
      </c>
      <c r="C2084" s="5" t="s">
        <v>16</v>
      </c>
      <c r="D2084" s="208" t="str">
        <f>IF(A2083="","",VLOOKUP(A2083,'プルダウン（実績コード）'!$F$5:$H$48,3,FALSE))</f>
        <v/>
      </c>
      <c r="E2084" s="162"/>
      <c r="F2084" s="206"/>
      <c r="G2084" s="7" t="s">
        <v>17</v>
      </c>
      <c r="H2084" s="208" t="str">
        <f>IF(E2084="","",VLOOKUP(E2084,'プルダウン（実績コード）'!$D$5:$E$52,2,FALSE))</f>
        <v/>
      </c>
      <c r="I2084" s="228"/>
      <c r="J2084" s="226"/>
      <c r="K2084" s="229"/>
      <c r="L2084" s="230"/>
      <c r="M2084" s="231"/>
      <c r="N2084" s="231"/>
      <c r="O2084" s="231"/>
      <c r="P2084" s="232"/>
      <c r="Q2084" s="7" t="s">
        <v>17</v>
      </c>
      <c r="R2084" s="208" t="str">
        <f>IF(K2084="","",VLOOKUP(K2084,'プルダウン（実績コード）'!$D$5:$E$52,2,FALSE))</f>
        <v/>
      </c>
      <c r="S2084" s="205"/>
      <c r="T2084" s="231"/>
      <c r="U2084" s="232"/>
      <c r="V2084" s="7" t="s">
        <v>17</v>
      </c>
      <c r="W2084" s="208" t="str">
        <f>IF(S2084="","",VLOOKUP(S2084,'プルダウン（実績コード）'!$D$5:$E$52,2,FALSE))</f>
        <v/>
      </c>
      <c r="X2084" s="226"/>
      <c r="Y2084" s="228"/>
      <c r="Z2084" s="226"/>
      <c r="AA2084" s="174"/>
      <c r="AB2084" s="174"/>
      <c r="AC2084" s="174"/>
    </row>
    <row r="2085" spans="1:29" s="207" customFormat="1" ht="20.25" customHeight="1" x14ac:dyDescent="0.4">
      <c r="A2085" s="233"/>
      <c r="B2085" s="234"/>
      <c r="C2085" s="234"/>
      <c r="D2085" s="235"/>
      <c r="E2085" s="163"/>
      <c r="F2085" s="203"/>
      <c r="G2085" s="7" t="s">
        <v>13</v>
      </c>
      <c r="H2085" s="204"/>
      <c r="I2085" s="227"/>
      <c r="J2085" s="225"/>
      <c r="K2085" s="203"/>
      <c r="L2085" s="7" t="s">
        <v>14</v>
      </c>
      <c r="M2085" s="222"/>
      <c r="N2085" s="224"/>
      <c r="O2085" s="209"/>
      <c r="P2085" s="219"/>
      <c r="Q2085" s="220"/>
      <c r="R2085" s="221"/>
      <c r="S2085" s="74"/>
      <c r="T2085" s="222"/>
      <c r="U2085" s="223"/>
      <c r="V2085" s="223"/>
      <c r="W2085" s="224"/>
      <c r="X2085" s="225"/>
      <c r="Y2085" s="227"/>
      <c r="Z2085" s="225"/>
      <c r="AA2085" s="174"/>
      <c r="AB2085" s="174"/>
      <c r="AC2085" s="174"/>
    </row>
    <row r="2086" spans="1:29" s="207" customFormat="1" ht="20.25" customHeight="1" x14ac:dyDescent="0.4">
      <c r="A2086" s="7" t="s">
        <v>15</v>
      </c>
      <c r="B2086" s="208" t="str">
        <f>IF(A2085="","",VLOOKUP(A2085,'プルダウン（実績コード）'!$F$5:$H$48,2,FALSE))</f>
        <v/>
      </c>
      <c r="C2086" s="5" t="s">
        <v>16</v>
      </c>
      <c r="D2086" s="208" t="str">
        <f>IF(A2085="","",VLOOKUP(A2085,'プルダウン（実績コード）'!$F$5:$H$48,3,FALSE))</f>
        <v/>
      </c>
      <c r="E2086" s="162"/>
      <c r="F2086" s="206"/>
      <c r="G2086" s="7" t="s">
        <v>17</v>
      </c>
      <c r="H2086" s="208" t="str">
        <f>IF(E2086="","",VLOOKUP(E2086,'プルダウン（実績コード）'!$D$5:$E$52,2,FALSE))</f>
        <v/>
      </c>
      <c r="I2086" s="228"/>
      <c r="J2086" s="226"/>
      <c r="K2086" s="229"/>
      <c r="L2086" s="230"/>
      <c r="M2086" s="231"/>
      <c r="N2086" s="231"/>
      <c r="O2086" s="231"/>
      <c r="P2086" s="232"/>
      <c r="Q2086" s="7" t="s">
        <v>17</v>
      </c>
      <c r="R2086" s="208" t="str">
        <f>IF(K2086="","",VLOOKUP(K2086,'プルダウン（実績コード）'!$D$5:$E$52,2,FALSE))</f>
        <v/>
      </c>
      <c r="S2086" s="205"/>
      <c r="T2086" s="231"/>
      <c r="U2086" s="232"/>
      <c r="V2086" s="7" t="s">
        <v>17</v>
      </c>
      <c r="W2086" s="208" t="str">
        <f>IF(S2086="","",VLOOKUP(S2086,'プルダウン（実績コード）'!$D$5:$E$52,2,FALSE))</f>
        <v/>
      </c>
      <c r="X2086" s="226"/>
      <c r="Y2086" s="228"/>
      <c r="Z2086" s="226"/>
      <c r="AA2086" s="174"/>
      <c r="AB2086" s="174"/>
      <c r="AC2086" s="174"/>
    </row>
    <row r="2087" spans="1:29" s="207" customFormat="1" ht="20.25" customHeight="1" x14ac:dyDescent="0.4">
      <c r="A2087" s="233"/>
      <c r="B2087" s="234"/>
      <c r="C2087" s="234"/>
      <c r="D2087" s="235"/>
      <c r="E2087" s="163"/>
      <c r="F2087" s="203"/>
      <c r="G2087" s="7" t="s">
        <v>13</v>
      </c>
      <c r="H2087" s="204"/>
      <c r="I2087" s="227"/>
      <c r="J2087" s="225"/>
      <c r="K2087" s="203"/>
      <c r="L2087" s="7" t="s">
        <v>14</v>
      </c>
      <c r="M2087" s="222"/>
      <c r="N2087" s="224"/>
      <c r="O2087" s="209"/>
      <c r="P2087" s="219"/>
      <c r="Q2087" s="220"/>
      <c r="R2087" s="221"/>
      <c r="S2087" s="74"/>
      <c r="T2087" s="222"/>
      <c r="U2087" s="223"/>
      <c r="V2087" s="223"/>
      <c r="W2087" s="224"/>
      <c r="X2087" s="225"/>
      <c r="Y2087" s="227"/>
      <c r="Z2087" s="225"/>
      <c r="AA2087" s="174"/>
      <c r="AB2087" s="174"/>
      <c r="AC2087" s="174"/>
    </row>
    <row r="2088" spans="1:29" s="207" customFormat="1" ht="20.25" customHeight="1" x14ac:dyDescent="0.4">
      <c r="A2088" s="7" t="s">
        <v>15</v>
      </c>
      <c r="B2088" s="208" t="str">
        <f>IF(A2087="","",VLOOKUP(A2087,'プルダウン（実績コード）'!$F$5:$H$48,2,FALSE))</f>
        <v/>
      </c>
      <c r="C2088" s="5" t="s">
        <v>16</v>
      </c>
      <c r="D2088" s="208" t="str">
        <f>IF(A2087="","",VLOOKUP(A2087,'プルダウン（実績コード）'!$F$5:$H$48,3,FALSE))</f>
        <v/>
      </c>
      <c r="E2088" s="162"/>
      <c r="F2088" s="206"/>
      <c r="G2088" s="7" t="s">
        <v>17</v>
      </c>
      <c r="H2088" s="208" t="str">
        <f>IF(E2088="","",VLOOKUP(E2088,'プルダウン（実績コード）'!$D$5:$E$52,2,FALSE))</f>
        <v/>
      </c>
      <c r="I2088" s="228"/>
      <c r="J2088" s="226"/>
      <c r="K2088" s="229"/>
      <c r="L2088" s="230"/>
      <c r="M2088" s="231"/>
      <c r="N2088" s="231"/>
      <c r="O2088" s="231"/>
      <c r="P2088" s="232"/>
      <c r="Q2088" s="7" t="s">
        <v>17</v>
      </c>
      <c r="R2088" s="208" t="str">
        <f>IF(K2088="","",VLOOKUP(K2088,'プルダウン（実績コード）'!$D$5:$E$52,2,FALSE))</f>
        <v/>
      </c>
      <c r="S2088" s="205"/>
      <c r="T2088" s="231"/>
      <c r="U2088" s="232"/>
      <c r="V2088" s="7" t="s">
        <v>17</v>
      </c>
      <c r="W2088" s="208" t="str">
        <f>IF(S2088="","",VLOOKUP(S2088,'プルダウン（実績コード）'!$D$5:$E$52,2,FALSE))</f>
        <v/>
      </c>
      <c r="X2088" s="226"/>
      <c r="Y2088" s="228"/>
      <c r="Z2088" s="226"/>
      <c r="AA2088" s="174"/>
      <c r="AB2088" s="174"/>
      <c r="AC2088" s="174"/>
    </row>
    <row r="2089" spans="1:29" s="214" customFormat="1" ht="20.25" customHeight="1" x14ac:dyDescent="0.4">
      <c r="A2089" s="233"/>
      <c r="B2089" s="234"/>
      <c r="C2089" s="234"/>
      <c r="D2089" s="235"/>
      <c r="E2089" s="163"/>
      <c r="F2089" s="210"/>
      <c r="G2089" s="7" t="s">
        <v>13</v>
      </c>
      <c r="H2089" s="211"/>
      <c r="I2089" s="227"/>
      <c r="J2089" s="225"/>
      <c r="K2089" s="210"/>
      <c r="L2089" s="7" t="s">
        <v>14</v>
      </c>
      <c r="M2089" s="222"/>
      <c r="N2089" s="224"/>
      <c r="O2089" s="216"/>
      <c r="P2089" s="219"/>
      <c r="Q2089" s="220"/>
      <c r="R2089" s="221"/>
      <c r="S2089" s="74"/>
      <c r="T2089" s="222"/>
      <c r="U2089" s="223"/>
      <c r="V2089" s="223"/>
      <c r="W2089" s="224"/>
      <c r="X2089" s="225"/>
      <c r="Y2089" s="227"/>
      <c r="Z2089" s="225"/>
      <c r="AA2089" s="174"/>
      <c r="AB2089" s="174"/>
      <c r="AC2089" s="174"/>
    </row>
    <row r="2090" spans="1:29" s="214" customFormat="1" ht="20.25" customHeight="1" x14ac:dyDescent="0.4">
      <c r="A2090" s="7" t="s">
        <v>15</v>
      </c>
      <c r="B2090" s="215" t="str">
        <f>IF(A2089="","",VLOOKUP(A2089,'プルダウン（実績コード）'!$F$5:$H$48,2,FALSE))</f>
        <v/>
      </c>
      <c r="C2090" s="5" t="s">
        <v>16</v>
      </c>
      <c r="D2090" s="215" t="str">
        <f>IF(A2089="","",VLOOKUP(A2089,'プルダウン（実績コード）'!$F$5:$H$48,3,FALSE))</f>
        <v/>
      </c>
      <c r="E2090" s="162"/>
      <c r="F2090" s="213"/>
      <c r="G2090" s="7" t="s">
        <v>17</v>
      </c>
      <c r="H2090" s="215" t="str">
        <f>IF(E2090="","",VLOOKUP(E2090,'プルダウン（実績コード）'!$D$5:$E$52,2,FALSE))</f>
        <v/>
      </c>
      <c r="I2090" s="228"/>
      <c r="J2090" s="226"/>
      <c r="K2090" s="229"/>
      <c r="L2090" s="230"/>
      <c r="M2090" s="231"/>
      <c r="N2090" s="231"/>
      <c r="O2090" s="231"/>
      <c r="P2090" s="232"/>
      <c r="Q2090" s="7" t="s">
        <v>17</v>
      </c>
      <c r="R2090" s="215" t="str">
        <f>IF(K2090="","",VLOOKUP(K2090,'プルダウン（実績コード）'!$D$5:$E$52,2,FALSE))</f>
        <v/>
      </c>
      <c r="S2090" s="212"/>
      <c r="T2090" s="231"/>
      <c r="U2090" s="232"/>
      <c r="V2090" s="7" t="s">
        <v>17</v>
      </c>
      <c r="W2090" s="215" t="str">
        <f>IF(S2090="","",VLOOKUP(S2090,'プルダウン（実績コード）'!$D$5:$E$52,2,FALSE))</f>
        <v/>
      </c>
      <c r="X2090" s="226"/>
      <c r="Y2090" s="228"/>
      <c r="Z2090" s="226"/>
      <c r="AA2090" s="174"/>
      <c r="AB2090" s="174"/>
      <c r="AC2090" s="174"/>
    </row>
    <row r="2091" spans="1:29" s="214" customFormat="1" ht="20.25" customHeight="1" x14ac:dyDescent="0.4">
      <c r="A2091" s="233"/>
      <c r="B2091" s="234"/>
      <c r="C2091" s="234"/>
      <c r="D2091" s="235"/>
      <c r="E2091" s="163"/>
      <c r="F2091" s="210"/>
      <c r="G2091" s="7" t="s">
        <v>13</v>
      </c>
      <c r="H2091" s="211"/>
      <c r="I2091" s="227"/>
      <c r="J2091" s="225"/>
      <c r="K2091" s="210"/>
      <c r="L2091" s="7" t="s">
        <v>14</v>
      </c>
      <c r="M2091" s="222"/>
      <c r="N2091" s="224"/>
      <c r="O2091" s="216"/>
      <c r="P2091" s="219"/>
      <c r="Q2091" s="220"/>
      <c r="R2091" s="221"/>
      <c r="S2091" s="74"/>
      <c r="T2091" s="222"/>
      <c r="U2091" s="223"/>
      <c r="V2091" s="223"/>
      <c r="W2091" s="224"/>
      <c r="X2091" s="225"/>
      <c r="Y2091" s="227"/>
      <c r="Z2091" s="225"/>
      <c r="AA2091" s="174"/>
      <c r="AB2091" s="174"/>
      <c r="AC2091" s="174"/>
    </row>
    <row r="2092" spans="1:29" s="214" customFormat="1" ht="20.25" customHeight="1" x14ac:dyDescent="0.4">
      <c r="A2092" s="7" t="s">
        <v>15</v>
      </c>
      <c r="B2092" s="215" t="str">
        <f>IF(A2091="","",VLOOKUP(A2091,'プルダウン（実績コード）'!$F$5:$H$48,2,FALSE))</f>
        <v/>
      </c>
      <c r="C2092" s="5" t="s">
        <v>16</v>
      </c>
      <c r="D2092" s="215" t="str">
        <f>IF(A2091="","",VLOOKUP(A2091,'プルダウン（実績コード）'!$F$5:$H$48,3,FALSE))</f>
        <v/>
      </c>
      <c r="E2092" s="162"/>
      <c r="F2092" s="213"/>
      <c r="G2092" s="7" t="s">
        <v>17</v>
      </c>
      <c r="H2092" s="215" t="str">
        <f>IF(E2092="","",VLOOKUP(E2092,'プルダウン（実績コード）'!$D$5:$E$52,2,FALSE))</f>
        <v/>
      </c>
      <c r="I2092" s="228"/>
      <c r="J2092" s="226"/>
      <c r="K2092" s="229"/>
      <c r="L2092" s="230"/>
      <c r="M2092" s="231"/>
      <c r="N2092" s="231"/>
      <c r="O2092" s="231"/>
      <c r="P2092" s="232"/>
      <c r="Q2092" s="7" t="s">
        <v>17</v>
      </c>
      <c r="R2092" s="215" t="str">
        <f>IF(K2092="","",VLOOKUP(K2092,'プルダウン（実績コード）'!$D$5:$E$52,2,FALSE))</f>
        <v/>
      </c>
      <c r="S2092" s="212"/>
      <c r="T2092" s="231"/>
      <c r="U2092" s="232"/>
      <c r="V2092" s="7" t="s">
        <v>17</v>
      </c>
      <c r="W2092" s="215" t="str">
        <f>IF(S2092="","",VLOOKUP(S2092,'プルダウン（実績コード）'!$D$5:$E$52,2,FALSE))</f>
        <v/>
      </c>
      <c r="X2092" s="226"/>
      <c r="Y2092" s="228"/>
      <c r="Z2092" s="226"/>
      <c r="AA2092" s="174"/>
      <c r="AB2092" s="174"/>
      <c r="AC2092" s="174"/>
    </row>
    <row r="2093" spans="1:29" s="214" customFormat="1" ht="20.25" customHeight="1" x14ac:dyDescent="0.4">
      <c r="A2093" s="233"/>
      <c r="B2093" s="234"/>
      <c r="C2093" s="234"/>
      <c r="D2093" s="235"/>
      <c r="E2093" s="163"/>
      <c r="F2093" s="210"/>
      <c r="G2093" s="7" t="s">
        <v>13</v>
      </c>
      <c r="H2093" s="211"/>
      <c r="I2093" s="227"/>
      <c r="J2093" s="225"/>
      <c r="K2093" s="210"/>
      <c r="L2093" s="7" t="s">
        <v>14</v>
      </c>
      <c r="M2093" s="222"/>
      <c r="N2093" s="224"/>
      <c r="O2093" s="216"/>
      <c r="P2093" s="219"/>
      <c r="Q2093" s="220"/>
      <c r="R2093" s="221"/>
      <c r="S2093" s="74"/>
      <c r="T2093" s="222"/>
      <c r="U2093" s="223"/>
      <c r="V2093" s="223"/>
      <c r="W2093" s="224"/>
      <c r="X2093" s="225"/>
      <c r="Y2093" s="227"/>
      <c r="Z2093" s="225"/>
      <c r="AA2093" s="174"/>
      <c r="AB2093" s="174"/>
      <c r="AC2093" s="174"/>
    </row>
    <row r="2094" spans="1:29" s="214" customFormat="1" ht="20.25" customHeight="1" x14ac:dyDescent="0.4">
      <c r="A2094" s="7" t="s">
        <v>15</v>
      </c>
      <c r="B2094" s="215" t="str">
        <f>IF(A2093="","",VLOOKUP(A2093,'プルダウン（実績コード）'!$F$5:$H$48,2,FALSE))</f>
        <v/>
      </c>
      <c r="C2094" s="5" t="s">
        <v>16</v>
      </c>
      <c r="D2094" s="215" t="str">
        <f>IF(A2093="","",VLOOKUP(A2093,'プルダウン（実績コード）'!$F$5:$H$48,3,FALSE))</f>
        <v/>
      </c>
      <c r="E2094" s="162"/>
      <c r="F2094" s="213"/>
      <c r="G2094" s="7" t="s">
        <v>17</v>
      </c>
      <c r="H2094" s="215" t="str">
        <f>IF(E2094="","",VLOOKUP(E2094,'プルダウン（実績コード）'!$D$5:$E$52,2,FALSE))</f>
        <v/>
      </c>
      <c r="I2094" s="228"/>
      <c r="J2094" s="226"/>
      <c r="K2094" s="229"/>
      <c r="L2094" s="230"/>
      <c r="M2094" s="231"/>
      <c r="N2094" s="231"/>
      <c r="O2094" s="231"/>
      <c r="P2094" s="232"/>
      <c r="Q2094" s="7" t="s">
        <v>17</v>
      </c>
      <c r="R2094" s="215" t="str">
        <f>IF(K2094="","",VLOOKUP(K2094,'プルダウン（実績コード）'!$D$5:$E$52,2,FALSE))</f>
        <v/>
      </c>
      <c r="S2094" s="212"/>
      <c r="T2094" s="231"/>
      <c r="U2094" s="232"/>
      <c r="V2094" s="7" t="s">
        <v>17</v>
      </c>
      <c r="W2094" s="215" t="str">
        <f>IF(S2094="","",VLOOKUP(S2094,'プルダウン（実績コード）'!$D$5:$E$52,2,FALSE))</f>
        <v/>
      </c>
      <c r="X2094" s="226"/>
      <c r="Y2094" s="228"/>
      <c r="Z2094" s="226"/>
      <c r="AA2094" s="174"/>
      <c r="AB2094" s="174"/>
      <c r="AC2094" s="174"/>
    </row>
    <row r="2095" spans="1:29" s="207" customFormat="1" ht="20.25" customHeight="1" x14ac:dyDescent="0.4">
      <c r="A2095" s="233"/>
      <c r="B2095" s="234"/>
      <c r="C2095" s="234"/>
      <c r="D2095" s="235"/>
      <c r="E2095" s="163"/>
      <c r="F2095" s="203"/>
      <c r="G2095" s="7" t="s">
        <v>13</v>
      </c>
      <c r="H2095" s="204"/>
      <c r="I2095" s="227"/>
      <c r="J2095" s="225"/>
      <c r="K2095" s="203"/>
      <c r="L2095" s="7" t="s">
        <v>14</v>
      </c>
      <c r="M2095" s="222"/>
      <c r="N2095" s="224"/>
      <c r="O2095" s="209"/>
      <c r="P2095" s="219"/>
      <c r="Q2095" s="220"/>
      <c r="R2095" s="221"/>
      <c r="S2095" s="74"/>
      <c r="T2095" s="222"/>
      <c r="U2095" s="223"/>
      <c r="V2095" s="223"/>
      <c r="W2095" s="224"/>
      <c r="X2095" s="225"/>
      <c r="Y2095" s="227"/>
      <c r="Z2095" s="225"/>
      <c r="AA2095" s="174"/>
      <c r="AB2095" s="174"/>
      <c r="AC2095" s="174"/>
    </row>
    <row r="2096" spans="1:29" s="207" customFormat="1" ht="20.25" customHeight="1" x14ac:dyDescent="0.4">
      <c r="A2096" s="7" t="s">
        <v>15</v>
      </c>
      <c r="B2096" s="208" t="str">
        <f>IF(A2095="","",VLOOKUP(A2095,'プルダウン（実績コード）'!$F$5:$H$48,2,FALSE))</f>
        <v/>
      </c>
      <c r="C2096" s="5" t="s">
        <v>16</v>
      </c>
      <c r="D2096" s="208" t="str">
        <f>IF(A2095="","",VLOOKUP(A2095,'プルダウン（実績コード）'!$F$5:$H$48,3,FALSE))</f>
        <v/>
      </c>
      <c r="E2096" s="162"/>
      <c r="F2096" s="206"/>
      <c r="G2096" s="7" t="s">
        <v>17</v>
      </c>
      <c r="H2096" s="208" t="str">
        <f>IF(E2096="","",VLOOKUP(E2096,'プルダウン（実績コード）'!$D$5:$E$52,2,FALSE))</f>
        <v/>
      </c>
      <c r="I2096" s="228"/>
      <c r="J2096" s="226"/>
      <c r="K2096" s="229"/>
      <c r="L2096" s="230"/>
      <c r="M2096" s="231"/>
      <c r="N2096" s="231"/>
      <c r="O2096" s="231"/>
      <c r="P2096" s="232"/>
      <c r="Q2096" s="7" t="s">
        <v>17</v>
      </c>
      <c r="R2096" s="208" t="str">
        <f>IF(K2096="","",VLOOKUP(K2096,'プルダウン（実績コード）'!$D$5:$E$52,2,FALSE))</f>
        <v/>
      </c>
      <c r="S2096" s="205"/>
      <c r="T2096" s="231"/>
      <c r="U2096" s="232"/>
      <c r="V2096" s="7" t="s">
        <v>17</v>
      </c>
      <c r="W2096" s="208" t="str">
        <f>IF(S2096="","",VLOOKUP(S2096,'プルダウン（実績コード）'!$D$5:$E$52,2,FALSE))</f>
        <v/>
      </c>
      <c r="X2096" s="226"/>
      <c r="Y2096" s="228"/>
      <c r="Z2096" s="226"/>
      <c r="AA2096" s="174"/>
      <c r="AB2096" s="174"/>
      <c r="AC2096" s="174"/>
    </row>
    <row r="2097" spans="1:29" s="207" customFormat="1" ht="20.25" customHeight="1" x14ac:dyDescent="0.4">
      <c r="A2097" s="233"/>
      <c r="B2097" s="234"/>
      <c r="C2097" s="234"/>
      <c r="D2097" s="235"/>
      <c r="E2097" s="163"/>
      <c r="F2097" s="203"/>
      <c r="G2097" s="7" t="s">
        <v>13</v>
      </c>
      <c r="H2097" s="204"/>
      <c r="I2097" s="227"/>
      <c r="J2097" s="225"/>
      <c r="K2097" s="203"/>
      <c r="L2097" s="7" t="s">
        <v>14</v>
      </c>
      <c r="M2097" s="222"/>
      <c r="N2097" s="224"/>
      <c r="O2097" s="209"/>
      <c r="P2097" s="219"/>
      <c r="Q2097" s="220"/>
      <c r="R2097" s="221"/>
      <c r="S2097" s="74"/>
      <c r="T2097" s="222"/>
      <c r="U2097" s="223"/>
      <c r="V2097" s="223"/>
      <c r="W2097" s="224"/>
      <c r="X2097" s="225"/>
      <c r="Y2097" s="227"/>
      <c r="Z2097" s="225"/>
      <c r="AA2097" s="174"/>
      <c r="AB2097" s="174"/>
      <c r="AC2097" s="174"/>
    </row>
    <row r="2098" spans="1:29" s="207" customFormat="1" ht="20.25" customHeight="1" x14ac:dyDescent="0.4">
      <c r="A2098" s="7" t="s">
        <v>15</v>
      </c>
      <c r="B2098" s="208" t="str">
        <f>IF(A2097="","",VLOOKUP(A2097,'プルダウン（実績コード）'!$F$5:$H$48,2,FALSE))</f>
        <v/>
      </c>
      <c r="C2098" s="5" t="s">
        <v>16</v>
      </c>
      <c r="D2098" s="208" t="str">
        <f>IF(A2097="","",VLOOKUP(A2097,'プルダウン（実績コード）'!$F$5:$H$48,3,FALSE))</f>
        <v/>
      </c>
      <c r="E2098" s="162"/>
      <c r="F2098" s="206"/>
      <c r="G2098" s="7" t="s">
        <v>17</v>
      </c>
      <c r="H2098" s="208" t="str">
        <f>IF(E2098="","",VLOOKUP(E2098,'プルダウン（実績コード）'!$D$5:$E$52,2,FALSE))</f>
        <v/>
      </c>
      <c r="I2098" s="228"/>
      <c r="J2098" s="226"/>
      <c r="K2098" s="229"/>
      <c r="L2098" s="230"/>
      <c r="M2098" s="231"/>
      <c r="N2098" s="231"/>
      <c r="O2098" s="231"/>
      <c r="P2098" s="232"/>
      <c r="Q2098" s="7" t="s">
        <v>17</v>
      </c>
      <c r="R2098" s="208" t="str">
        <f>IF(K2098="","",VLOOKUP(K2098,'プルダウン（実績コード）'!$D$5:$E$52,2,FALSE))</f>
        <v/>
      </c>
      <c r="S2098" s="205"/>
      <c r="T2098" s="231"/>
      <c r="U2098" s="232"/>
      <c r="V2098" s="7" t="s">
        <v>17</v>
      </c>
      <c r="W2098" s="208" t="str">
        <f>IF(S2098="","",VLOOKUP(S2098,'プルダウン（実績コード）'!$D$5:$E$52,2,FALSE))</f>
        <v/>
      </c>
      <c r="X2098" s="226"/>
      <c r="Y2098" s="228"/>
      <c r="Z2098" s="226"/>
      <c r="AA2098" s="174"/>
      <c r="AB2098" s="174"/>
      <c r="AC2098" s="174"/>
    </row>
    <row r="2099" spans="1:29" s="200" customFormat="1" ht="20.25" customHeight="1" x14ac:dyDescent="0.4">
      <c r="A2099" s="233"/>
      <c r="B2099" s="234"/>
      <c r="C2099" s="234"/>
      <c r="D2099" s="235"/>
      <c r="E2099" s="163"/>
      <c r="F2099" s="195"/>
      <c r="G2099" s="7" t="s">
        <v>13</v>
      </c>
      <c r="H2099" s="196"/>
      <c r="I2099" s="227"/>
      <c r="J2099" s="225"/>
      <c r="K2099" s="195"/>
      <c r="L2099" s="7" t="s">
        <v>14</v>
      </c>
      <c r="M2099" s="222"/>
      <c r="N2099" s="224"/>
      <c r="O2099" s="202"/>
      <c r="P2099" s="219"/>
      <c r="Q2099" s="220"/>
      <c r="R2099" s="221"/>
      <c r="S2099" s="74"/>
      <c r="T2099" s="222"/>
      <c r="U2099" s="223"/>
      <c r="V2099" s="223"/>
      <c r="W2099" s="224"/>
      <c r="X2099" s="225"/>
      <c r="Y2099" s="227"/>
      <c r="Z2099" s="225"/>
      <c r="AA2099" s="174"/>
      <c r="AB2099" s="174"/>
      <c r="AC2099" s="174"/>
    </row>
    <row r="2100" spans="1:29" s="200" customFormat="1" ht="20.25" customHeight="1" x14ac:dyDescent="0.4">
      <c r="A2100" s="7" t="s">
        <v>15</v>
      </c>
      <c r="B2100" s="201" t="str">
        <f>IF(A2099="","",VLOOKUP(A2099,'プルダウン（実績コード）'!$F$5:$H$48,2,FALSE))</f>
        <v/>
      </c>
      <c r="C2100" s="5" t="s">
        <v>16</v>
      </c>
      <c r="D2100" s="201" t="str">
        <f>IF(A2099="","",VLOOKUP(A2099,'プルダウン（実績コード）'!$F$5:$H$48,3,FALSE))</f>
        <v/>
      </c>
      <c r="E2100" s="162"/>
      <c r="F2100" s="198"/>
      <c r="G2100" s="7" t="s">
        <v>17</v>
      </c>
      <c r="H2100" s="201" t="str">
        <f>IF(E2100="","",VLOOKUP(E2100,'プルダウン（実績コード）'!$D$5:$E$52,2,FALSE))</f>
        <v/>
      </c>
      <c r="I2100" s="228"/>
      <c r="J2100" s="226"/>
      <c r="K2100" s="229"/>
      <c r="L2100" s="230"/>
      <c r="M2100" s="231"/>
      <c r="N2100" s="231"/>
      <c r="O2100" s="231"/>
      <c r="P2100" s="232"/>
      <c r="Q2100" s="7" t="s">
        <v>17</v>
      </c>
      <c r="R2100" s="201" t="str">
        <f>IF(K2100="","",VLOOKUP(K2100,'プルダウン（実績コード）'!$D$5:$E$52,2,FALSE))</f>
        <v/>
      </c>
      <c r="S2100" s="197"/>
      <c r="T2100" s="231"/>
      <c r="U2100" s="232"/>
      <c r="V2100" s="7" t="s">
        <v>17</v>
      </c>
      <c r="W2100" s="201" t="str">
        <f>IF(S2100="","",VLOOKUP(S2100,'プルダウン（実績コード）'!$D$5:$E$52,2,FALSE))</f>
        <v/>
      </c>
      <c r="X2100" s="226"/>
      <c r="Y2100" s="228"/>
      <c r="Z2100" s="226"/>
      <c r="AA2100" s="174"/>
      <c r="AB2100" s="174"/>
      <c r="AC2100" s="174"/>
    </row>
    <row r="2101" spans="1:29" s="200" customFormat="1" ht="20.25" customHeight="1" x14ac:dyDescent="0.4">
      <c r="A2101" s="233"/>
      <c r="B2101" s="234"/>
      <c r="C2101" s="234"/>
      <c r="D2101" s="235"/>
      <c r="E2101" s="163"/>
      <c r="F2101" s="195"/>
      <c r="G2101" s="7" t="s">
        <v>13</v>
      </c>
      <c r="H2101" s="196"/>
      <c r="I2101" s="227"/>
      <c r="J2101" s="225"/>
      <c r="K2101" s="195"/>
      <c r="L2101" s="7" t="s">
        <v>14</v>
      </c>
      <c r="M2101" s="222"/>
      <c r="N2101" s="224"/>
      <c r="O2101" s="202"/>
      <c r="P2101" s="219"/>
      <c r="Q2101" s="220"/>
      <c r="R2101" s="221"/>
      <c r="S2101" s="74"/>
      <c r="T2101" s="222"/>
      <c r="U2101" s="223"/>
      <c r="V2101" s="223"/>
      <c r="W2101" s="224"/>
      <c r="X2101" s="225"/>
      <c r="Y2101" s="227"/>
      <c r="Z2101" s="225"/>
      <c r="AA2101" s="174"/>
      <c r="AB2101" s="174"/>
      <c r="AC2101" s="174"/>
    </row>
    <row r="2102" spans="1:29" s="200" customFormat="1" ht="20.25" customHeight="1" x14ac:dyDescent="0.4">
      <c r="A2102" s="7" t="s">
        <v>15</v>
      </c>
      <c r="B2102" s="201" t="str">
        <f>IF(A2101="","",VLOOKUP(A2101,'プルダウン（実績コード）'!$F$5:$H$48,2,FALSE))</f>
        <v/>
      </c>
      <c r="C2102" s="5" t="s">
        <v>16</v>
      </c>
      <c r="D2102" s="201" t="str">
        <f>IF(A2101="","",VLOOKUP(A2101,'プルダウン（実績コード）'!$F$5:$H$48,3,FALSE))</f>
        <v/>
      </c>
      <c r="E2102" s="162"/>
      <c r="F2102" s="198"/>
      <c r="G2102" s="7" t="s">
        <v>17</v>
      </c>
      <c r="H2102" s="201" t="str">
        <f>IF(E2102="","",VLOOKUP(E2102,'プルダウン（実績コード）'!$D$5:$E$52,2,FALSE))</f>
        <v/>
      </c>
      <c r="I2102" s="228"/>
      <c r="J2102" s="226"/>
      <c r="K2102" s="229"/>
      <c r="L2102" s="230"/>
      <c r="M2102" s="231"/>
      <c r="N2102" s="231"/>
      <c r="O2102" s="231"/>
      <c r="P2102" s="232"/>
      <c r="Q2102" s="7" t="s">
        <v>17</v>
      </c>
      <c r="R2102" s="201" t="str">
        <f>IF(K2102="","",VLOOKUP(K2102,'プルダウン（実績コード）'!$D$5:$E$52,2,FALSE))</f>
        <v/>
      </c>
      <c r="S2102" s="197"/>
      <c r="T2102" s="231"/>
      <c r="U2102" s="232"/>
      <c r="V2102" s="7" t="s">
        <v>17</v>
      </c>
      <c r="W2102" s="201" t="str">
        <f>IF(S2102="","",VLOOKUP(S2102,'プルダウン（実績コード）'!$D$5:$E$52,2,FALSE))</f>
        <v/>
      </c>
      <c r="X2102" s="226"/>
      <c r="Y2102" s="228"/>
      <c r="Z2102" s="226"/>
      <c r="AA2102" s="174"/>
      <c r="AB2102" s="174"/>
      <c r="AC2102" s="174"/>
    </row>
    <row r="2103" spans="1:29" s="200" customFormat="1" ht="20.25" customHeight="1" x14ac:dyDescent="0.4">
      <c r="A2103" s="233"/>
      <c r="B2103" s="234"/>
      <c r="C2103" s="234"/>
      <c r="D2103" s="235"/>
      <c r="E2103" s="163"/>
      <c r="F2103" s="195"/>
      <c r="G2103" s="7" t="s">
        <v>13</v>
      </c>
      <c r="H2103" s="196"/>
      <c r="I2103" s="227"/>
      <c r="J2103" s="225"/>
      <c r="K2103" s="195"/>
      <c r="L2103" s="7" t="s">
        <v>14</v>
      </c>
      <c r="M2103" s="222"/>
      <c r="N2103" s="224"/>
      <c r="O2103" s="202"/>
      <c r="P2103" s="219"/>
      <c r="Q2103" s="220"/>
      <c r="R2103" s="221"/>
      <c r="S2103" s="74"/>
      <c r="T2103" s="222"/>
      <c r="U2103" s="223"/>
      <c r="V2103" s="223"/>
      <c r="W2103" s="224"/>
      <c r="X2103" s="225"/>
      <c r="Y2103" s="227"/>
      <c r="Z2103" s="225"/>
      <c r="AA2103" s="174"/>
      <c r="AB2103" s="174"/>
      <c r="AC2103" s="174"/>
    </row>
    <row r="2104" spans="1:29" s="200" customFormat="1" ht="20.25" customHeight="1" x14ac:dyDescent="0.4">
      <c r="A2104" s="7" t="s">
        <v>15</v>
      </c>
      <c r="B2104" s="201" t="str">
        <f>IF(A2103="","",VLOOKUP(A2103,'プルダウン（実績コード）'!$F$5:$H$48,2,FALSE))</f>
        <v/>
      </c>
      <c r="C2104" s="5" t="s">
        <v>16</v>
      </c>
      <c r="D2104" s="201" t="str">
        <f>IF(A2103="","",VLOOKUP(A2103,'プルダウン（実績コード）'!$F$5:$H$48,3,FALSE))</f>
        <v/>
      </c>
      <c r="E2104" s="162"/>
      <c r="F2104" s="198"/>
      <c r="G2104" s="7" t="s">
        <v>17</v>
      </c>
      <c r="H2104" s="201" t="str">
        <f>IF(E2104="","",VLOOKUP(E2104,'プルダウン（実績コード）'!$D$5:$E$52,2,FALSE))</f>
        <v/>
      </c>
      <c r="I2104" s="228"/>
      <c r="J2104" s="226"/>
      <c r="K2104" s="229"/>
      <c r="L2104" s="230"/>
      <c r="M2104" s="231"/>
      <c r="N2104" s="231"/>
      <c r="O2104" s="231"/>
      <c r="P2104" s="232"/>
      <c r="Q2104" s="7" t="s">
        <v>17</v>
      </c>
      <c r="R2104" s="201" t="str">
        <f>IF(K2104="","",VLOOKUP(K2104,'プルダウン（実績コード）'!$D$5:$E$52,2,FALSE))</f>
        <v/>
      </c>
      <c r="S2104" s="197"/>
      <c r="T2104" s="231"/>
      <c r="U2104" s="232"/>
      <c r="V2104" s="7" t="s">
        <v>17</v>
      </c>
      <c r="W2104" s="201" t="str">
        <f>IF(S2104="","",VLOOKUP(S2104,'プルダウン（実績コード）'!$D$5:$E$52,2,FALSE))</f>
        <v/>
      </c>
      <c r="X2104" s="226"/>
      <c r="Y2104" s="228"/>
      <c r="Z2104" s="226"/>
      <c r="AA2104" s="174"/>
      <c r="AB2104" s="174"/>
      <c r="AC2104" s="174"/>
    </row>
    <row r="2105" spans="1:29" s="207" customFormat="1" ht="20.25" customHeight="1" x14ac:dyDescent="0.4">
      <c r="A2105" s="233"/>
      <c r="B2105" s="234"/>
      <c r="C2105" s="234"/>
      <c r="D2105" s="235"/>
      <c r="E2105" s="163"/>
      <c r="F2105" s="203"/>
      <c r="G2105" s="7" t="s">
        <v>13</v>
      </c>
      <c r="H2105" s="204"/>
      <c r="I2105" s="227"/>
      <c r="J2105" s="225"/>
      <c r="K2105" s="203"/>
      <c r="L2105" s="7" t="s">
        <v>14</v>
      </c>
      <c r="M2105" s="222"/>
      <c r="N2105" s="224"/>
      <c r="O2105" s="209"/>
      <c r="P2105" s="219"/>
      <c r="Q2105" s="220"/>
      <c r="R2105" s="221"/>
      <c r="S2105" s="74"/>
      <c r="T2105" s="222"/>
      <c r="U2105" s="223"/>
      <c r="V2105" s="223"/>
      <c r="W2105" s="224"/>
      <c r="X2105" s="225"/>
      <c r="Y2105" s="227"/>
      <c r="Z2105" s="225"/>
      <c r="AA2105" s="174"/>
      <c r="AB2105" s="174"/>
      <c r="AC2105" s="174"/>
    </row>
    <row r="2106" spans="1:29" s="207" customFormat="1" ht="20.25" customHeight="1" x14ac:dyDescent="0.4">
      <c r="A2106" s="7" t="s">
        <v>15</v>
      </c>
      <c r="B2106" s="208" t="str">
        <f>IF(A2105="","",VLOOKUP(A2105,'プルダウン（実績コード）'!$F$5:$H$48,2,FALSE))</f>
        <v/>
      </c>
      <c r="C2106" s="5" t="s">
        <v>16</v>
      </c>
      <c r="D2106" s="208" t="str">
        <f>IF(A2105="","",VLOOKUP(A2105,'プルダウン（実績コード）'!$F$5:$H$48,3,FALSE))</f>
        <v/>
      </c>
      <c r="E2106" s="162"/>
      <c r="F2106" s="206"/>
      <c r="G2106" s="7" t="s">
        <v>17</v>
      </c>
      <c r="H2106" s="208" t="str">
        <f>IF(E2106="","",VLOOKUP(E2106,'プルダウン（実績コード）'!$D$5:$E$52,2,FALSE))</f>
        <v/>
      </c>
      <c r="I2106" s="228"/>
      <c r="J2106" s="226"/>
      <c r="K2106" s="229"/>
      <c r="L2106" s="230"/>
      <c r="M2106" s="231"/>
      <c r="N2106" s="231"/>
      <c r="O2106" s="231"/>
      <c r="P2106" s="232"/>
      <c r="Q2106" s="7" t="s">
        <v>17</v>
      </c>
      <c r="R2106" s="208" t="str">
        <f>IF(K2106="","",VLOOKUP(K2106,'プルダウン（実績コード）'!$D$5:$E$52,2,FALSE))</f>
        <v/>
      </c>
      <c r="S2106" s="205"/>
      <c r="T2106" s="231"/>
      <c r="U2106" s="232"/>
      <c r="V2106" s="7" t="s">
        <v>17</v>
      </c>
      <c r="W2106" s="208" t="str">
        <f>IF(S2106="","",VLOOKUP(S2106,'プルダウン（実績コード）'!$D$5:$E$52,2,FALSE))</f>
        <v/>
      </c>
      <c r="X2106" s="226"/>
      <c r="Y2106" s="228"/>
      <c r="Z2106" s="226"/>
      <c r="AA2106" s="174"/>
      <c r="AB2106" s="174"/>
      <c r="AC2106" s="174"/>
    </row>
    <row r="2107" spans="1:29" s="200" customFormat="1" ht="18.75" customHeight="1" x14ac:dyDescent="0.4">
      <c r="A2107" s="249" t="s">
        <v>18</v>
      </c>
      <c r="B2107" s="249"/>
      <c r="C2107" s="249"/>
      <c r="D2107" s="249"/>
      <c r="E2107" s="249"/>
      <c r="F2107" s="249"/>
      <c r="G2107" s="249"/>
      <c r="H2107" s="249"/>
      <c r="I2107" s="249"/>
      <c r="J2107" s="249"/>
      <c r="K2107" s="249"/>
      <c r="L2107" s="249"/>
      <c r="M2107" s="249"/>
      <c r="N2107" s="249"/>
      <c r="O2107" s="249"/>
      <c r="P2107" s="249"/>
      <c r="Q2107" s="249"/>
      <c r="R2107" s="249"/>
      <c r="S2107" s="249"/>
      <c r="T2107" s="249"/>
      <c r="U2107" s="249"/>
      <c r="V2107" s="249"/>
      <c r="W2107" s="249"/>
      <c r="X2107" s="249"/>
      <c r="Y2107" s="249"/>
      <c r="Z2107" s="249"/>
      <c r="AA2107" s="173"/>
      <c r="AB2107" s="173"/>
      <c r="AC2107" s="173"/>
    </row>
    <row r="2108" spans="1:29" s="200" customFormat="1" ht="18" customHeight="1" x14ac:dyDescent="0.4">
      <c r="A2108" s="249" t="s">
        <v>19</v>
      </c>
      <c r="B2108" s="249"/>
      <c r="C2108" s="249"/>
      <c r="D2108" s="249"/>
      <c r="E2108" s="249"/>
      <c r="F2108" s="249"/>
      <c r="G2108" s="249"/>
      <c r="H2108" s="249"/>
      <c r="I2108" s="249"/>
      <c r="J2108" s="249"/>
      <c r="K2108" s="249"/>
      <c r="L2108" s="249"/>
      <c r="M2108" s="249"/>
      <c r="N2108" s="249"/>
      <c r="O2108" s="249"/>
      <c r="P2108" s="249"/>
      <c r="Q2108" s="249"/>
      <c r="R2108" s="249"/>
      <c r="S2108" s="249"/>
      <c r="T2108" s="249"/>
      <c r="U2108" s="249"/>
      <c r="V2108" s="249"/>
      <c r="W2108" s="249"/>
      <c r="X2108" s="249"/>
      <c r="Y2108" s="249"/>
      <c r="Z2108" s="249"/>
      <c r="AA2108" s="173"/>
      <c r="AB2108" s="173"/>
      <c r="AC2108" s="173"/>
    </row>
    <row r="2109" spans="1:29" s="200" customFormat="1" ht="31.5" customHeight="1" x14ac:dyDescent="0.4">
      <c r="A2109" s="249" t="s">
        <v>468</v>
      </c>
      <c r="B2109" s="249"/>
      <c r="C2109" s="249"/>
      <c r="D2109" s="249"/>
      <c r="E2109" s="249"/>
      <c r="F2109" s="249"/>
      <c r="G2109" s="249"/>
      <c r="H2109" s="249"/>
      <c r="I2109" s="249"/>
      <c r="J2109" s="249"/>
      <c r="K2109" s="249"/>
      <c r="L2109" s="249"/>
      <c r="M2109" s="249"/>
      <c r="N2109" s="249"/>
      <c r="O2109" s="249"/>
      <c r="P2109" s="249"/>
      <c r="Q2109" s="249"/>
      <c r="R2109" s="249"/>
      <c r="S2109" s="249"/>
      <c r="T2109" s="249"/>
      <c r="U2109" s="249"/>
      <c r="V2109" s="249"/>
      <c r="W2109" s="249"/>
      <c r="X2109" s="249"/>
      <c r="Y2109" s="249"/>
      <c r="Z2109" s="249"/>
      <c r="AA2109" s="173"/>
      <c r="AB2109" s="173"/>
      <c r="AC2109" s="173"/>
    </row>
    <row r="2110" spans="1:29" s="200" customFormat="1" ht="31.5" customHeight="1" x14ac:dyDescent="0.4">
      <c r="A2110" s="249" t="s">
        <v>52</v>
      </c>
      <c r="B2110" s="249"/>
      <c r="C2110" s="249"/>
      <c r="D2110" s="249"/>
      <c r="E2110" s="249"/>
      <c r="F2110" s="249"/>
      <c r="G2110" s="249"/>
      <c r="H2110" s="249"/>
      <c r="I2110" s="249"/>
      <c r="J2110" s="249"/>
      <c r="K2110" s="249"/>
      <c r="L2110" s="249"/>
      <c r="M2110" s="249"/>
      <c r="N2110" s="249"/>
      <c r="O2110" s="249"/>
      <c r="P2110" s="249"/>
      <c r="Q2110" s="249"/>
      <c r="R2110" s="249"/>
      <c r="S2110" s="249"/>
      <c r="T2110" s="249"/>
      <c r="U2110" s="249"/>
      <c r="V2110" s="249"/>
      <c r="W2110" s="249"/>
      <c r="X2110" s="249"/>
      <c r="Y2110" s="249"/>
      <c r="Z2110" s="249"/>
      <c r="AA2110" s="173"/>
      <c r="AB2110" s="173"/>
      <c r="AC2110" s="173"/>
    </row>
    <row r="2111" spans="1:29" s="200" customFormat="1" ht="18.75" customHeight="1" x14ac:dyDescent="0.4">
      <c r="A2111" s="249" t="s">
        <v>20</v>
      </c>
      <c r="B2111" s="249"/>
      <c r="C2111" s="249"/>
      <c r="D2111" s="249"/>
      <c r="E2111" s="249"/>
      <c r="F2111" s="249"/>
      <c r="G2111" s="249"/>
      <c r="H2111" s="249"/>
      <c r="I2111" s="249"/>
      <c r="J2111" s="249"/>
      <c r="K2111" s="249"/>
      <c r="L2111" s="249"/>
      <c r="M2111" s="249"/>
      <c r="N2111" s="249"/>
      <c r="O2111" s="249"/>
      <c r="P2111" s="249"/>
      <c r="Q2111" s="249"/>
      <c r="R2111" s="249"/>
      <c r="S2111" s="249"/>
      <c r="T2111" s="249"/>
      <c r="U2111" s="249"/>
      <c r="V2111" s="249"/>
      <c r="W2111" s="249"/>
      <c r="X2111" s="249"/>
      <c r="Y2111" s="249"/>
      <c r="Z2111" s="249"/>
      <c r="AA2111" s="173"/>
      <c r="AB2111" s="173"/>
      <c r="AC2111" s="173"/>
    </row>
    <row r="2112" spans="1:29" s="200" customFormat="1" ht="31.5" customHeight="1" x14ac:dyDescent="0.4">
      <c r="A2112" s="249" t="s">
        <v>53</v>
      </c>
      <c r="B2112" s="249"/>
      <c r="C2112" s="249"/>
      <c r="D2112" s="249"/>
      <c r="E2112" s="249"/>
      <c r="F2112" s="249"/>
      <c r="G2112" s="249"/>
      <c r="H2112" s="249"/>
      <c r="I2112" s="249"/>
      <c r="J2112" s="249"/>
      <c r="K2112" s="249"/>
      <c r="L2112" s="249"/>
      <c r="M2112" s="249"/>
      <c r="N2112" s="249"/>
      <c r="O2112" s="249"/>
      <c r="P2112" s="249"/>
      <c r="Q2112" s="249"/>
      <c r="R2112" s="249"/>
      <c r="S2112" s="249"/>
      <c r="T2112" s="249"/>
      <c r="U2112" s="249"/>
      <c r="V2112" s="249"/>
      <c r="W2112" s="249"/>
      <c r="X2112" s="249"/>
      <c r="Y2112" s="249"/>
      <c r="Z2112" s="249"/>
      <c r="AA2112" s="173"/>
      <c r="AB2112" s="173"/>
      <c r="AC2112" s="173"/>
    </row>
    <row r="2113" spans="1:29" s="200" customFormat="1" ht="18.75" customHeight="1" x14ac:dyDescent="0.4">
      <c r="A2113" s="281" t="s">
        <v>36</v>
      </c>
      <c r="B2113" s="281"/>
      <c r="C2113" s="281"/>
      <c r="D2113" s="281"/>
      <c r="E2113" s="281"/>
      <c r="F2113" s="281"/>
      <c r="G2113" s="281"/>
      <c r="H2113" s="281"/>
      <c r="I2113" s="281"/>
      <c r="J2113" s="281"/>
      <c r="K2113" s="281"/>
      <c r="L2113" s="281"/>
      <c r="M2113" s="281"/>
      <c r="N2113" s="281"/>
      <c r="O2113" s="281"/>
      <c r="P2113" s="281"/>
      <c r="Q2113" s="281"/>
      <c r="R2113" s="281"/>
      <c r="S2113" s="281"/>
      <c r="T2113" s="281"/>
      <c r="U2113" s="281"/>
      <c r="V2113" s="281"/>
      <c r="W2113" s="281"/>
      <c r="X2113" s="281"/>
      <c r="Y2113" s="281"/>
      <c r="Z2113" s="281"/>
      <c r="AA2113" s="281"/>
      <c r="AB2113" s="281"/>
      <c r="AC2113" s="281"/>
    </row>
    <row r="2114" spans="1:29" s="200" customFormat="1" ht="18.75" customHeight="1" x14ac:dyDescent="0.4">
      <c r="A2114" s="281" t="s">
        <v>21</v>
      </c>
      <c r="B2114" s="281"/>
      <c r="C2114" s="281"/>
      <c r="D2114" s="281"/>
      <c r="E2114" s="281"/>
      <c r="F2114" s="281"/>
      <c r="G2114" s="281"/>
      <c r="H2114" s="281"/>
      <c r="I2114" s="281"/>
      <c r="J2114" s="281"/>
      <c r="K2114" s="281"/>
      <c r="L2114" s="281"/>
      <c r="M2114" s="281"/>
      <c r="N2114" s="281"/>
      <c r="O2114" s="281"/>
      <c r="P2114" s="281"/>
      <c r="Q2114" s="281"/>
      <c r="R2114" s="281"/>
      <c r="S2114" s="281"/>
      <c r="T2114" s="281"/>
      <c r="U2114" s="281"/>
      <c r="V2114" s="281"/>
      <c r="W2114" s="281"/>
      <c r="X2114" s="281"/>
      <c r="Y2114" s="281"/>
      <c r="Z2114" s="281"/>
      <c r="AA2114" s="281"/>
      <c r="AB2114" s="281"/>
      <c r="AC2114" s="281"/>
    </row>
    <row r="2115" spans="1:29" s="200" customFormat="1" x14ac:dyDescent="0.4">
      <c r="A2115" s="173"/>
      <c r="B2115" s="173"/>
    </row>
    <row r="2116" spans="1:29" s="200" customFormat="1" x14ac:dyDescent="0.4">
      <c r="A2116" s="173"/>
      <c r="B2116" s="173"/>
    </row>
    <row r="2117" spans="1:29" s="200" customFormat="1" x14ac:dyDescent="0.4">
      <c r="A2117" s="173"/>
      <c r="B2117" s="173"/>
    </row>
    <row r="2118" spans="1:29" s="200" customFormat="1" x14ac:dyDescent="0.4">
      <c r="A2118" s="173"/>
      <c r="B2118" s="173"/>
    </row>
    <row r="2119" spans="1:29" s="200" customFormat="1" x14ac:dyDescent="0.4">
      <c r="A2119" s="173"/>
      <c r="B2119" s="173"/>
    </row>
    <row r="2120" spans="1:29" s="200" customFormat="1" x14ac:dyDescent="0.4">
      <c r="A2120" s="173"/>
      <c r="B2120" s="173"/>
    </row>
    <row r="2121" spans="1:29" s="200" customFormat="1" x14ac:dyDescent="0.4">
      <c r="A2121" s="199"/>
      <c r="B2121" s="199"/>
    </row>
    <row r="2122" spans="1:29" s="200" customFormat="1" x14ac:dyDescent="0.4">
      <c r="A2122" s="199"/>
      <c r="B2122" s="199"/>
    </row>
    <row r="2123" spans="1:29" s="200" customFormat="1" x14ac:dyDescent="0.4"/>
    <row r="2124" spans="1:29" s="200" customFormat="1" x14ac:dyDescent="0.4"/>
    <row r="2125" spans="1:29" s="200" customFormat="1" x14ac:dyDescent="0.4"/>
    <row r="2126" spans="1:29" s="200" customFormat="1" x14ac:dyDescent="0.4"/>
    <row r="2127" spans="1:29" s="200" customFormat="1" x14ac:dyDescent="0.4"/>
    <row r="2128" spans="1:29" s="200" customFormat="1" x14ac:dyDescent="0.4"/>
    <row r="2129" spans="1:29" s="200" customFormat="1" x14ac:dyDescent="0.4"/>
    <row r="2130" spans="1:29" s="200" customFormat="1" x14ac:dyDescent="0.4"/>
    <row r="2131" spans="1:29" s="200" customFormat="1" x14ac:dyDescent="0.4"/>
    <row r="2132" spans="1:29" x14ac:dyDescent="0.4">
      <c r="A2132" s="200"/>
      <c r="B2132" s="200"/>
      <c r="C2132"/>
      <c r="D2132"/>
      <c r="E2132"/>
      <c r="F2132"/>
      <c r="G2132"/>
      <c r="H2132"/>
      <c r="I2132"/>
      <c r="J2132"/>
      <c r="K2132"/>
      <c r="L2132"/>
      <c r="M2132"/>
      <c r="N2132"/>
      <c r="O2132"/>
      <c r="P2132"/>
      <c r="Q2132"/>
      <c r="R2132"/>
      <c r="S2132"/>
      <c r="T2132"/>
      <c r="U2132"/>
      <c r="V2132"/>
      <c r="W2132"/>
      <c r="X2132"/>
      <c r="Y2132"/>
      <c r="Z2132"/>
      <c r="AA2132"/>
      <c r="AB2132"/>
      <c r="AC2132"/>
    </row>
    <row r="2133" spans="1:29" x14ac:dyDescent="0.4">
      <c r="A2133" s="200"/>
      <c r="B2133" s="200"/>
      <c r="C2133" s="200"/>
      <c r="D2133" s="200"/>
      <c r="F2133" s="200"/>
      <c r="G2133" s="200"/>
      <c r="H2133" s="200"/>
      <c r="I2133" s="200"/>
      <c r="J2133" s="200"/>
      <c r="K2133" s="200"/>
      <c r="L2133" s="200"/>
      <c r="M2133" s="200"/>
      <c r="N2133" s="200"/>
      <c r="O2133" s="200"/>
      <c r="P2133" s="200"/>
      <c r="Q2133" s="200"/>
      <c r="R2133" s="200"/>
      <c r="S2133" s="200"/>
      <c r="T2133" s="200"/>
      <c r="U2133" s="200"/>
      <c r="V2133" s="200"/>
      <c r="W2133" s="200"/>
      <c r="X2133" s="200"/>
      <c r="Y2133" s="200"/>
      <c r="Z2133" s="200"/>
      <c r="AA2133" s="200"/>
      <c r="AB2133" s="200"/>
      <c r="AC2133" s="200"/>
    </row>
    <row r="2134" spans="1:29" x14ac:dyDescent="0.4">
      <c r="A2134" s="200"/>
      <c r="B2134" s="200"/>
      <c r="C2134" s="200"/>
      <c r="D2134" s="200"/>
      <c r="F2134" s="200"/>
      <c r="G2134" s="200"/>
      <c r="H2134" s="200"/>
      <c r="I2134" s="200"/>
      <c r="J2134" s="200"/>
      <c r="K2134" s="200"/>
      <c r="L2134" s="200"/>
      <c r="M2134" s="200"/>
      <c r="N2134" s="200"/>
      <c r="O2134" s="200"/>
      <c r="P2134" s="200"/>
      <c r="Q2134" s="200"/>
      <c r="R2134" s="200"/>
      <c r="S2134" s="200"/>
      <c r="T2134" s="200"/>
      <c r="U2134" s="200"/>
      <c r="V2134" s="200"/>
      <c r="W2134" s="200"/>
      <c r="X2134" s="200"/>
      <c r="Y2134" s="200"/>
      <c r="Z2134" s="200"/>
      <c r="AA2134" s="200"/>
      <c r="AB2134" s="200"/>
      <c r="AC2134" s="200"/>
    </row>
    <row r="2135" spans="1:29" x14ac:dyDescent="0.4">
      <c r="A2135" s="200"/>
      <c r="B2135" s="200"/>
      <c r="C2135" s="200"/>
      <c r="D2135" s="200"/>
      <c r="F2135" s="200"/>
      <c r="G2135" s="200"/>
      <c r="H2135" s="200"/>
      <c r="I2135" s="200"/>
      <c r="J2135" s="200"/>
      <c r="K2135" s="200"/>
      <c r="L2135" s="200"/>
      <c r="M2135" s="200"/>
      <c r="N2135" s="200"/>
      <c r="O2135" s="200"/>
      <c r="P2135" s="200"/>
      <c r="Q2135" s="200"/>
      <c r="R2135" s="200"/>
      <c r="S2135" s="200"/>
      <c r="T2135" s="200"/>
      <c r="U2135" s="200"/>
      <c r="V2135" s="200"/>
      <c r="W2135" s="200"/>
      <c r="X2135" s="200"/>
      <c r="Y2135" s="200"/>
      <c r="Z2135" s="200"/>
      <c r="AA2135" s="200"/>
      <c r="AB2135" s="200"/>
      <c r="AC2135" s="200"/>
    </row>
    <row r="2136" spans="1:29" x14ac:dyDescent="0.4">
      <c r="A2136" s="200"/>
      <c r="B2136" s="200"/>
      <c r="C2136" s="200"/>
      <c r="D2136" s="200"/>
      <c r="F2136" s="200"/>
      <c r="G2136" s="200"/>
      <c r="H2136" s="200"/>
      <c r="I2136" s="200"/>
      <c r="J2136" s="200"/>
      <c r="K2136" s="200"/>
      <c r="L2136" s="200"/>
      <c r="M2136" s="200"/>
      <c r="N2136" s="200"/>
      <c r="O2136" s="200"/>
      <c r="P2136" s="200"/>
      <c r="Q2136" s="200"/>
      <c r="R2136" s="200"/>
      <c r="S2136" s="200"/>
      <c r="T2136" s="200"/>
      <c r="U2136" s="200"/>
      <c r="V2136" s="200"/>
      <c r="W2136" s="200"/>
      <c r="X2136" s="200"/>
      <c r="Y2136" s="200"/>
      <c r="Z2136" s="200"/>
      <c r="AA2136" s="200"/>
      <c r="AB2136" s="200"/>
      <c r="AC2136" s="200"/>
    </row>
    <row r="2137" spans="1:29" x14ac:dyDescent="0.4">
      <c r="A2137" s="200"/>
      <c r="B2137" s="200"/>
      <c r="C2137" s="200"/>
      <c r="D2137" s="200"/>
      <c r="F2137" s="200"/>
      <c r="G2137" s="200"/>
      <c r="H2137" s="200"/>
      <c r="I2137" s="200"/>
      <c r="J2137" s="200"/>
      <c r="K2137" s="200"/>
      <c r="L2137" s="200"/>
      <c r="M2137" s="200"/>
      <c r="N2137" s="200"/>
      <c r="O2137" s="200"/>
      <c r="P2137" s="200"/>
      <c r="Q2137" s="200"/>
      <c r="R2137" s="200"/>
      <c r="S2137" s="200"/>
      <c r="T2137" s="200"/>
      <c r="U2137" s="200"/>
      <c r="V2137" s="200"/>
      <c r="W2137" s="200"/>
      <c r="X2137" s="200"/>
      <c r="Y2137" s="200"/>
      <c r="Z2137" s="200"/>
      <c r="AA2137" s="200"/>
      <c r="AB2137" s="200"/>
      <c r="AC2137" s="200"/>
    </row>
    <row r="2138" spans="1:29" x14ac:dyDescent="0.4">
      <c r="A2138" s="200"/>
      <c r="B2138" s="200"/>
      <c r="C2138" s="200"/>
      <c r="D2138" s="200"/>
      <c r="F2138" s="200"/>
      <c r="G2138" s="200"/>
      <c r="H2138" s="200"/>
      <c r="I2138" s="200"/>
      <c r="J2138" s="200"/>
      <c r="K2138" s="200"/>
      <c r="L2138" s="200"/>
      <c r="M2138" s="200"/>
      <c r="N2138" s="200"/>
      <c r="O2138" s="200"/>
      <c r="P2138" s="200"/>
      <c r="Q2138" s="200"/>
      <c r="R2138" s="200"/>
      <c r="S2138" s="200"/>
      <c r="T2138" s="200"/>
      <c r="U2138" s="200"/>
      <c r="V2138" s="200"/>
      <c r="W2138" s="200"/>
      <c r="X2138" s="200"/>
      <c r="Y2138" s="200"/>
      <c r="Z2138" s="200"/>
      <c r="AA2138" s="200"/>
      <c r="AB2138" s="200"/>
      <c r="AC2138" s="200"/>
    </row>
    <row r="2139" spans="1:29" x14ac:dyDescent="0.4">
      <c r="A2139" s="200"/>
      <c r="B2139" s="200"/>
      <c r="C2139" s="200"/>
      <c r="D2139" s="200"/>
      <c r="F2139" s="200"/>
      <c r="G2139" s="200"/>
      <c r="H2139" s="200"/>
      <c r="I2139" s="200"/>
      <c r="J2139" s="200"/>
      <c r="K2139" s="200"/>
      <c r="L2139" s="200"/>
      <c r="M2139" s="200"/>
      <c r="N2139" s="200"/>
      <c r="O2139" s="200"/>
      <c r="P2139" s="200"/>
      <c r="Q2139" s="200"/>
      <c r="R2139" s="200"/>
      <c r="S2139" s="200"/>
      <c r="T2139" s="200"/>
      <c r="U2139" s="200"/>
      <c r="V2139" s="200"/>
      <c r="W2139" s="200"/>
      <c r="X2139" s="200"/>
      <c r="Y2139" s="200"/>
      <c r="Z2139" s="200"/>
      <c r="AA2139" s="200"/>
      <c r="AB2139" s="200"/>
      <c r="AC2139" s="200"/>
    </row>
  </sheetData>
  <mergeCells count="12579">
    <mergeCell ref="A2107:Z2107"/>
    <mergeCell ref="A2108:Z2108"/>
    <mergeCell ref="A2109:Z2109"/>
    <mergeCell ref="A2110:Z2110"/>
    <mergeCell ref="A2111:Z2111"/>
    <mergeCell ref="A2112:Z2112"/>
    <mergeCell ref="A2113:AC2113"/>
    <mergeCell ref="A2114:AC2114"/>
    <mergeCell ref="A2083:D2083"/>
    <mergeCell ref="A2085:D2085"/>
    <mergeCell ref="A587:D587"/>
    <mergeCell ref="I587:I588"/>
    <mergeCell ref="J587:J588"/>
    <mergeCell ref="M587:N587"/>
    <mergeCell ref="P587:R587"/>
    <mergeCell ref="T587:W587"/>
    <mergeCell ref="X587:X588"/>
    <mergeCell ref="Y587:Y588"/>
    <mergeCell ref="Z587:Z588"/>
    <mergeCell ref="K588:L588"/>
    <mergeCell ref="M588:P588"/>
    <mergeCell ref="T588:U588"/>
    <mergeCell ref="A635:D635"/>
    <mergeCell ref="I635:I636"/>
    <mergeCell ref="J635:J636"/>
    <mergeCell ref="M635:N635"/>
    <mergeCell ref="P635:R635"/>
    <mergeCell ref="T635:W635"/>
    <mergeCell ref="X635:X636"/>
    <mergeCell ref="Y635:Y636"/>
    <mergeCell ref="Z635:Z636"/>
    <mergeCell ref="K636:L636"/>
    <mergeCell ref="M636:P636"/>
    <mergeCell ref="T636:U636"/>
    <mergeCell ref="Z623:Z624"/>
    <mergeCell ref="K624:L624"/>
    <mergeCell ref="M624:P624"/>
    <mergeCell ref="T624:U624"/>
    <mergeCell ref="A1149:D1149"/>
    <mergeCell ref="I1149:I1150"/>
    <mergeCell ref="J1149:J1150"/>
    <mergeCell ref="M1149:N1149"/>
    <mergeCell ref="P1149:R1149"/>
    <mergeCell ref="T1149:W1149"/>
    <mergeCell ref="X1149:X1150"/>
    <mergeCell ref="Y1149:Y1150"/>
    <mergeCell ref="Z1149:Z1150"/>
    <mergeCell ref="K1150:L1150"/>
    <mergeCell ref="M1150:P1150"/>
    <mergeCell ref="T1150:U1150"/>
    <mergeCell ref="A1705:D1705"/>
    <mergeCell ref="I1705:I1706"/>
    <mergeCell ref="J1705:J1706"/>
    <mergeCell ref="M1705:N1705"/>
    <mergeCell ref="P1705:R1705"/>
    <mergeCell ref="T1705:W1705"/>
    <mergeCell ref="X1705:X1706"/>
    <mergeCell ref="Y1705:Y1706"/>
    <mergeCell ref="Z1705:Z1706"/>
    <mergeCell ref="K1706:L1706"/>
    <mergeCell ref="M1706:P1706"/>
    <mergeCell ref="T1706:U1706"/>
    <mergeCell ref="A1707:D1707"/>
    <mergeCell ref="I1707:I1708"/>
    <mergeCell ref="A581:D581"/>
    <mergeCell ref="I581:I582"/>
    <mergeCell ref="J581:J582"/>
    <mergeCell ref="M581:N581"/>
    <mergeCell ref="P581:R581"/>
    <mergeCell ref="T581:W581"/>
    <mergeCell ref="X581:X582"/>
    <mergeCell ref="Y581:Y582"/>
    <mergeCell ref="Z581:Z582"/>
    <mergeCell ref="K582:L582"/>
    <mergeCell ref="M582:P582"/>
    <mergeCell ref="T582:U582"/>
    <mergeCell ref="A583:D583"/>
    <mergeCell ref="I583:I584"/>
    <mergeCell ref="J583:J584"/>
    <mergeCell ref="M583:N583"/>
    <mergeCell ref="P583:R583"/>
    <mergeCell ref="T583:W583"/>
    <mergeCell ref="X583:X584"/>
    <mergeCell ref="Y583:Y584"/>
    <mergeCell ref="Z583:Z584"/>
    <mergeCell ref="K584:L584"/>
    <mergeCell ref="M584:P584"/>
    <mergeCell ref="T584:U584"/>
    <mergeCell ref="A585:D585"/>
    <mergeCell ref="I585:I586"/>
    <mergeCell ref="J585:J586"/>
    <mergeCell ref="M585:N585"/>
    <mergeCell ref="P585:R585"/>
    <mergeCell ref="T585:W585"/>
    <mergeCell ref="X585:X586"/>
    <mergeCell ref="Y585:Y586"/>
    <mergeCell ref="Z585:Z586"/>
    <mergeCell ref="K586:L586"/>
    <mergeCell ref="M586:P586"/>
    <mergeCell ref="T586:U586"/>
    <mergeCell ref="A575:D575"/>
    <mergeCell ref="I575:I576"/>
    <mergeCell ref="J575:J576"/>
    <mergeCell ref="M575:N575"/>
    <mergeCell ref="P575:R575"/>
    <mergeCell ref="T575:W575"/>
    <mergeCell ref="X575:X576"/>
    <mergeCell ref="Y575:Y576"/>
    <mergeCell ref="Z575:Z576"/>
    <mergeCell ref="K576:L576"/>
    <mergeCell ref="M576:P576"/>
    <mergeCell ref="T576:U576"/>
    <mergeCell ref="A577:D577"/>
    <mergeCell ref="I577:I578"/>
    <mergeCell ref="J577:J578"/>
    <mergeCell ref="M577:N577"/>
    <mergeCell ref="P577:R577"/>
    <mergeCell ref="T577:W577"/>
    <mergeCell ref="X577:X578"/>
    <mergeCell ref="Y577:Y578"/>
    <mergeCell ref="Z577:Z578"/>
    <mergeCell ref="K578:L578"/>
    <mergeCell ref="M578:P578"/>
    <mergeCell ref="T578:U578"/>
    <mergeCell ref="A579:D579"/>
    <mergeCell ref="I579:I580"/>
    <mergeCell ref="J579:J580"/>
    <mergeCell ref="M579:N579"/>
    <mergeCell ref="P579:R579"/>
    <mergeCell ref="T579:W579"/>
    <mergeCell ref="X579:X580"/>
    <mergeCell ref="Y579:Y580"/>
    <mergeCell ref="Z579:Z580"/>
    <mergeCell ref="K580:L580"/>
    <mergeCell ref="M580:P580"/>
    <mergeCell ref="T580:U580"/>
    <mergeCell ref="A569:D569"/>
    <mergeCell ref="I569:I570"/>
    <mergeCell ref="J569:J570"/>
    <mergeCell ref="M569:N569"/>
    <mergeCell ref="P569:R569"/>
    <mergeCell ref="T569:W569"/>
    <mergeCell ref="X569:X570"/>
    <mergeCell ref="Y569:Y570"/>
    <mergeCell ref="Z569:Z570"/>
    <mergeCell ref="K570:L570"/>
    <mergeCell ref="M570:P570"/>
    <mergeCell ref="T570:U570"/>
    <mergeCell ref="A571:D571"/>
    <mergeCell ref="I571:I572"/>
    <mergeCell ref="J571:J572"/>
    <mergeCell ref="M571:N571"/>
    <mergeCell ref="P571:R571"/>
    <mergeCell ref="T571:W571"/>
    <mergeCell ref="X571:X572"/>
    <mergeCell ref="Y571:Y572"/>
    <mergeCell ref="Z571:Z572"/>
    <mergeCell ref="K572:L572"/>
    <mergeCell ref="M572:P572"/>
    <mergeCell ref="T572:U572"/>
    <mergeCell ref="A573:D573"/>
    <mergeCell ref="I573:I574"/>
    <mergeCell ref="J573:J574"/>
    <mergeCell ref="M573:N573"/>
    <mergeCell ref="P573:R573"/>
    <mergeCell ref="T573:W573"/>
    <mergeCell ref="X573:X574"/>
    <mergeCell ref="Y573:Y574"/>
    <mergeCell ref="Z573:Z574"/>
    <mergeCell ref="K574:L574"/>
    <mergeCell ref="M574:P574"/>
    <mergeCell ref="T574:U574"/>
    <mergeCell ref="A563:D563"/>
    <mergeCell ref="I563:I564"/>
    <mergeCell ref="J563:J564"/>
    <mergeCell ref="M563:N563"/>
    <mergeCell ref="P563:R563"/>
    <mergeCell ref="T563:W563"/>
    <mergeCell ref="X563:X564"/>
    <mergeCell ref="Y563:Y564"/>
    <mergeCell ref="Z563:Z564"/>
    <mergeCell ref="K564:L564"/>
    <mergeCell ref="M564:P564"/>
    <mergeCell ref="T564:U564"/>
    <mergeCell ref="A565:D565"/>
    <mergeCell ref="I565:I566"/>
    <mergeCell ref="J565:J566"/>
    <mergeCell ref="M565:N565"/>
    <mergeCell ref="P565:R565"/>
    <mergeCell ref="T565:W565"/>
    <mergeCell ref="X565:X566"/>
    <mergeCell ref="Y565:Y566"/>
    <mergeCell ref="Z565:Z566"/>
    <mergeCell ref="K566:L566"/>
    <mergeCell ref="M566:P566"/>
    <mergeCell ref="T566:U566"/>
    <mergeCell ref="A567:D567"/>
    <mergeCell ref="I567:I568"/>
    <mergeCell ref="J567:J568"/>
    <mergeCell ref="M567:N567"/>
    <mergeCell ref="P567:R567"/>
    <mergeCell ref="T567:W567"/>
    <mergeCell ref="X567:X568"/>
    <mergeCell ref="Y567:Y568"/>
    <mergeCell ref="Z567:Z568"/>
    <mergeCell ref="K568:L568"/>
    <mergeCell ref="M568:P568"/>
    <mergeCell ref="T568:U568"/>
    <mergeCell ref="A557:D557"/>
    <mergeCell ref="I557:I558"/>
    <mergeCell ref="J557:J558"/>
    <mergeCell ref="M557:N557"/>
    <mergeCell ref="P557:R557"/>
    <mergeCell ref="T557:W557"/>
    <mergeCell ref="X557:X558"/>
    <mergeCell ref="Y557:Y558"/>
    <mergeCell ref="Z557:Z558"/>
    <mergeCell ref="K558:L558"/>
    <mergeCell ref="M558:P558"/>
    <mergeCell ref="T558:U558"/>
    <mergeCell ref="A559:D559"/>
    <mergeCell ref="I559:I560"/>
    <mergeCell ref="J559:J560"/>
    <mergeCell ref="M559:N559"/>
    <mergeCell ref="P559:R559"/>
    <mergeCell ref="T559:W559"/>
    <mergeCell ref="X559:X560"/>
    <mergeCell ref="Y559:Y560"/>
    <mergeCell ref="Z559:Z560"/>
    <mergeCell ref="K560:L560"/>
    <mergeCell ref="M560:P560"/>
    <mergeCell ref="T560:U560"/>
    <mergeCell ref="A561:D561"/>
    <mergeCell ref="I561:I562"/>
    <mergeCell ref="J561:J562"/>
    <mergeCell ref="M561:N561"/>
    <mergeCell ref="P561:R561"/>
    <mergeCell ref="T561:W561"/>
    <mergeCell ref="X561:X562"/>
    <mergeCell ref="Y561:Y562"/>
    <mergeCell ref="Z561:Z562"/>
    <mergeCell ref="K562:L562"/>
    <mergeCell ref="M562:P562"/>
    <mergeCell ref="T562:U562"/>
    <mergeCell ref="A551:D551"/>
    <mergeCell ref="I551:I552"/>
    <mergeCell ref="J551:J552"/>
    <mergeCell ref="M551:N551"/>
    <mergeCell ref="P551:R551"/>
    <mergeCell ref="T551:W551"/>
    <mergeCell ref="X551:X552"/>
    <mergeCell ref="Y551:Y552"/>
    <mergeCell ref="Z551:Z552"/>
    <mergeCell ref="K552:L552"/>
    <mergeCell ref="M552:P552"/>
    <mergeCell ref="T552:U552"/>
    <mergeCell ref="A553:D553"/>
    <mergeCell ref="I553:I554"/>
    <mergeCell ref="J553:J554"/>
    <mergeCell ref="M553:N553"/>
    <mergeCell ref="P553:R553"/>
    <mergeCell ref="T553:W553"/>
    <mergeCell ref="X553:X554"/>
    <mergeCell ref="Y553:Y554"/>
    <mergeCell ref="Z553:Z554"/>
    <mergeCell ref="K554:L554"/>
    <mergeCell ref="M554:P554"/>
    <mergeCell ref="T554:U554"/>
    <mergeCell ref="A555:D555"/>
    <mergeCell ref="I555:I556"/>
    <mergeCell ref="J555:J556"/>
    <mergeCell ref="M555:N555"/>
    <mergeCell ref="P555:R555"/>
    <mergeCell ref="T555:W555"/>
    <mergeCell ref="X555:X556"/>
    <mergeCell ref="Y555:Y556"/>
    <mergeCell ref="Z555:Z556"/>
    <mergeCell ref="K556:L556"/>
    <mergeCell ref="M556:P556"/>
    <mergeCell ref="T556:U556"/>
    <mergeCell ref="A545:D545"/>
    <mergeCell ref="I545:I546"/>
    <mergeCell ref="J545:J546"/>
    <mergeCell ref="M545:N545"/>
    <mergeCell ref="P545:R545"/>
    <mergeCell ref="T545:W545"/>
    <mergeCell ref="X545:X546"/>
    <mergeCell ref="Y545:Y546"/>
    <mergeCell ref="Z545:Z546"/>
    <mergeCell ref="K546:L546"/>
    <mergeCell ref="M546:P546"/>
    <mergeCell ref="T546:U546"/>
    <mergeCell ref="A547:D547"/>
    <mergeCell ref="I547:I548"/>
    <mergeCell ref="J547:J548"/>
    <mergeCell ref="M547:N547"/>
    <mergeCell ref="P547:R547"/>
    <mergeCell ref="T547:W547"/>
    <mergeCell ref="X547:X548"/>
    <mergeCell ref="Y547:Y548"/>
    <mergeCell ref="Z547:Z548"/>
    <mergeCell ref="K548:L548"/>
    <mergeCell ref="M548:P548"/>
    <mergeCell ref="T548:U548"/>
    <mergeCell ref="A549:D549"/>
    <mergeCell ref="I549:I550"/>
    <mergeCell ref="J549:J550"/>
    <mergeCell ref="M549:N549"/>
    <mergeCell ref="P549:R549"/>
    <mergeCell ref="T549:W549"/>
    <mergeCell ref="X549:X550"/>
    <mergeCell ref="Y549:Y550"/>
    <mergeCell ref="Z549:Z550"/>
    <mergeCell ref="K550:L550"/>
    <mergeCell ref="M550:P550"/>
    <mergeCell ref="T550:U550"/>
    <mergeCell ref="A539:D539"/>
    <mergeCell ref="I539:I540"/>
    <mergeCell ref="J539:J540"/>
    <mergeCell ref="M539:N539"/>
    <mergeCell ref="P539:R539"/>
    <mergeCell ref="T539:W539"/>
    <mergeCell ref="X539:X540"/>
    <mergeCell ref="Y539:Y540"/>
    <mergeCell ref="Z539:Z540"/>
    <mergeCell ref="K540:L540"/>
    <mergeCell ref="M540:P540"/>
    <mergeCell ref="T540:U540"/>
    <mergeCell ref="A541:D541"/>
    <mergeCell ref="I541:I542"/>
    <mergeCell ref="J541:J542"/>
    <mergeCell ref="M541:N541"/>
    <mergeCell ref="P541:R541"/>
    <mergeCell ref="T541:W541"/>
    <mergeCell ref="X541:X542"/>
    <mergeCell ref="Y541:Y542"/>
    <mergeCell ref="Z541:Z542"/>
    <mergeCell ref="K542:L542"/>
    <mergeCell ref="M542:P542"/>
    <mergeCell ref="T542:U542"/>
    <mergeCell ref="A543:D543"/>
    <mergeCell ref="I543:I544"/>
    <mergeCell ref="J543:J544"/>
    <mergeCell ref="M543:N543"/>
    <mergeCell ref="P543:R543"/>
    <mergeCell ref="T543:W543"/>
    <mergeCell ref="X543:X544"/>
    <mergeCell ref="Y543:Y544"/>
    <mergeCell ref="Z543:Z544"/>
    <mergeCell ref="K544:L544"/>
    <mergeCell ref="M544:P544"/>
    <mergeCell ref="T544:U544"/>
    <mergeCell ref="A533:D533"/>
    <mergeCell ref="I533:I534"/>
    <mergeCell ref="J533:J534"/>
    <mergeCell ref="M533:N533"/>
    <mergeCell ref="P533:R533"/>
    <mergeCell ref="T533:W533"/>
    <mergeCell ref="X533:X534"/>
    <mergeCell ref="Y533:Y534"/>
    <mergeCell ref="Z533:Z534"/>
    <mergeCell ref="K534:L534"/>
    <mergeCell ref="M534:P534"/>
    <mergeCell ref="T534:U534"/>
    <mergeCell ref="A535:D535"/>
    <mergeCell ref="I535:I536"/>
    <mergeCell ref="J535:J536"/>
    <mergeCell ref="M535:N535"/>
    <mergeCell ref="P535:R535"/>
    <mergeCell ref="T535:W535"/>
    <mergeCell ref="X535:X536"/>
    <mergeCell ref="Y535:Y536"/>
    <mergeCell ref="Z535:Z536"/>
    <mergeCell ref="K536:L536"/>
    <mergeCell ref="M536:P536"/>
    <mergeCell ref="T536:U536"/>
    <mergeCell ref="A537:D537"/>
    <mergeCell ref="I537:I538"/>
    <mergeCell ref="J537:J538"/>
    <mergeCell ref="M537:N537"/>
    <mergeCell ref="P537:R537"/>
    <mergeCell ref="T537:W537"/>
    <mergeCell ref="X537:X538"/>
    <mergeCell ref="Y537:Y538"/>
    <mergeCell ref="Z537:Z538"/>
    <mergeCell ref="K538:L538"/>
    <mergeCell ref="M538:P538"/>
    <mergeCell ref="T538:U538"/>
    <mergeCell ref="A527:D527"/>
    <mergeCell ref="I527:I528"/>
    <mergeCell ref="J527:J528"/>
    <mergeCell ref="M527:N527"/>
    <mergeCell ref="P527:R527"/>
    <mergeCell ref="T527:W527"/>
    <mergeCell ref="X527:X528"/>
    <mergeCell ref="Y527:Y528"/>
    <mergeCell ref="Z527:Z528"/>
    <mergeCell ref="K528:L528"/>
    <mergeCell ref="M528:P528"/>
    <mergeCell ref="T528:U528"/>
    <mergeCell ref="A529:D529"/>
    <mergeCell ref="I529:I530"/>
    <mergeCell ref="J529:J530"/>
    <mergeCell ref="M529:N529"/>
    <mergeCell ref="P529:R529"/>
    <mergeCell ref="T529:W529"/>
    <mergeCell ref="X529:X530"/>
    <mergeCell ref="Y529:Y530"/>
    <mergeCell ref="Z529:Z530"/>
    <mergeCell ref="K530:L530"/>
    <mergeCell ref="M530:P530"/>
    <mergeCell ref="T530:U530"/>
    <mergeCell ref="A531:D531"/>
    <mergeCell ref="I531:I532"/>
    <mergeCell ref="J531:J532"/>
    <mergeCell ref="M531:N531"/>
    <mergeCell ref="P531:R531"/>
    <mergeCell ref="T531:W531"/>
    <mergeCell ref="X531:X532"/>
    <mergeCell ref="Y531:Y532"/>
    <mergeCell ref="Z531:Z532"/>
    <mergeCell ref="K532:L532"/>
    <mergeCell ref="M532:P532"/>
    <mergeCell ref="T532:U532"/>
    <mergeCell ref="A521:D521"/>
    <mergeCell ref="I521:I522"/>
    <mergeCell ref="J521:J522"/>
    <mergeCell ref="M521:N521"/>
    <mergeCell ref="P521:R521"/>
    <mergeCell ref="T521:W521"/>
    <mergeCell ref="X521:X522"/>
    <mergeCell ref="Y521:Y522"/>
    <mergeCell ref="Z521:Z522"/>
    <mergeCell ref="K522:L522"/>
    <mergeCell ref="M522:P522"/>
    <mergeCell ref="T522:U522"/>
    <mergeCell ref="A523:D523"/>
    <mergeCell ref="I523:I524"/>
    <mergeCell ref="J523:J524"/>
    <mergeCell ref="M523:N523"/>
    <mergeCell ref="P523:R523"/>
    <mergeCell ref="T523:W523"/>
    <mergeCell ref="X523:X524"/>
    <mergeCell ref="Y523:Y524"/>
    <mergeCell ref="Z523:Z524"/>
    <mergeCell ref="K524:L524"/>
    <mergeCell ref="M524:P524"/>
    <mergeCell ref="T524:U524"/>
    <mergeCell ref="A525:D525"/>
    <mergeCell ref="I525:I526"/>
    <mergeCell ref="J525:J526"/>
    <mergeCell ref="M525:N525"/>
    <mergeCell ref="P525:R525"/>
    <mergeCell ref="T525:W525"/>
    <mergeCell ref="X525:X526"/>
    <mergeCell ref="Y525:Y526"/>
    <mergeCell ref="Z525:Z526"/>
    <mergeCell ref="K526:L526"/>
    <mergeCell ref="M526:P526"/>
    <mergeCell ref="T526:U526"/>
    <mergeCell ref="A515:D515"/>
    <mergeCell ref="I515:I516"/>
    <mergeCell ref="J515:J516"/>
    <mergeCell ref="M515:N515"/>
    <mergeCell ref="P515:R515"/>
    <mergeCell ref="T515:W515"/>
    <mergeCell ref="X515:X516"/>
    <mergeCell ref="Y515:Y516"/>
    <mergeCell ref="Z515:Z516"/>
    <mergeCell ref="K516:L516"/>
    <mergeCell ref="M516:P516"/>
    <mergeCell ref="T516:U516"/>
    <mergeCell ref="A517:D517"/>
    <mergeCell ref="I517:I518"/>
    <mergeCell ref="J517:J518"/>
    <mergeCell ref="M517:N517"/>
    <mergeCell ref="P517:R517"/>
    <mergeCell ref="T517:W517"/>
    <mergeCell ref="X517:X518"/>
    <mergeCell ref="Y517:Y518"/>
    <mergeCell ref="Z517:Z518"/>
    <mergeCell ref="K518:L518"/>
    <mergeCell ref="M518:P518"/>
    <mergeCell ref="T518:U518"/>
    <mergeCell ref="A519:D519"/>
    <mergeCell ref="I519:I520"/>
    <mergeCell ref="J519:J520"/>
    <mergeCell ref="M519:N519"/>
    <mergeCell ref="P519:R519"/>
    <mergeCell ref="T519:W519"/>
    <mergeCell ref="X519:X520"/>
    <mergeCell ref="Y519:Y520"/>
    <mergeCell ref="Z519:Z520"/>
    <mergeCell ref="K520:L520"/>
    <mergeCell ref="M520:P520"/>
    <mergeCell ref="T520:U520"/>
    <mergeCell ref="A509:D509"/>
    <mergeCell ref="I509:I510"/>
    <mergeCell ref="J509:J510"/>
    <mergeCell ref="M509:N509"/>
    <mergeCell ref="P509:R509"/>
    <mergeCell ref="T509:W509"/>
    <mergeCell ref="X509:X510"/>
    <mergeCell ref="Y509:Y510"/>
    <mergeCell ref="Z509:Z510"/>
    <mergeCell ref="K510:L510"/>
    <mergeCell ref="M510:P510"/>
    <mergeCell ref="T510:U510"/>
    <mergeCell ref="A511:D511"/>
    <mergeCell ref="I511:I512"/>
    <mergeCell ref="J511:J512"/>
    <mergeCell ref="M511:N511"/>
    <mergeCell ref="P511:R511"/>
    <mergeCell ref="T511:W511"/>
    <mergeCell ref="X511:X512"/>
    <mergeCell ref="Y511:Y512"/>
    <mergeCell ref="Z511:Z512"/>
    <mergeCell ref="K512:L512"/>
    <mergeCell ref="M512:P512"/>
    <mergeCell ref="T512:U512"/>
    <mergeCell ref="A513:D513"/>
    <mergeCell ref="I513:I514"/>
    <mergeCell ref="J513:J514"/>
    <mergeCell ref="M513:N513"/>
    <mergeCell ref="P513:R513"/>
    <mergeCell ref="T513:W513"/>
    <mergeCell ref="X513:X514"/>
    <mergeCell ref="Y513:Y514"/>
    <mergeCell ref="Z513:Z514"/>
    <mergeCell ref="K514:L514"/>
    <mergeCell ref="M514:P514"/>
    <mergeCell ref="T514:U514"/>
    <mergeCell ref="A503:D503"/>
    <mergeCell ref="I503:I504"/>
    <mergeCell ref="J503:J504"/>
    <mergeCell ref="M503:N503"/>
    <mergeCell ref="P503:R503"/>
    <mergeCell ref="T503:W503"/>
    <mergeCell ref="X503:X504"/>
    <mergeCell ref="Y503:Y504"/>
    <mergeCell ref="Z503:Z504"/>
    <mergeCell ref="K504:L504"/>
    <mergeCell ref="M504:P504"/>
    <mergeCell ref="T504:U504"/>
    <mergeCell ref="A505:D505"/>
    <mergeCell ref="I505:I506"/>
    <mergeCell ref="J505:J506"/>
    <mergeCell ref="M505:N505"/>
    <mergeCell ref="P505:R505"/>
    <mergeCell ref="T505:W505"/>
    <mergeCell ref="X505:X506"/>
    <mergeCell ref="Y505:Y506"/>
    <mergeCell ref="Z505:Z506"/>
    <mergeCell ref="K506:L506"/>
    <mergeCell ref="M506:P506"/>
    <mergeCell ref="T506:U506"/>
    <mergeCell ref="A507:D507"/>
    <mergeCell ref="I507:I508"/>
    <mergeCell ref="J507:J508"/>
    <mergeCell ref="M507:N507"/>
    <mergeCell ref="P507:R507"/>
    <mergeCell ref="T507:W507"/>
    <mergeCell ref="X507:X508"/>
    <mergeCell ref="Y507:Y508"/>
    <mergeCell ref="Z507:Z508"/>
    <mergeCell ref="K508:L508"/>
    <mergeCell ref="M508:P508"/>
    <mergeCell ref="T508:U508"/>
    <mergeCell ref="A497:D497"/>
    <mergeCell ref="I497:I498"/>
    <mergeCell ref="J497:J498"/>
    <mergeCell ref="M497:N497"/>
    <mergeCell ref="P497:R497"/>
    <mergeCell ref="T497:W497"/>
    <mergeCell ref="X497:X498"/>
    <mergeCell ref="Y497:Y498"/>
    <mergeCell ref="Z497:Z498"/>
    <mergeCell ref="K498:L498"/>
    <mergeCell ref="M498:P498"/>
    <mergeCell ref="T498:U498"/>
    <mergeCell ref="A499:D499"/>
    <mergeCell ref="I499:I500"/>
    <mergeCell ref="J499:J500"/>
    <mergeCell ref="M499:N499"/>
    <mergeCell ref="P499:R499"/>
    <mergeCell ref="T499:W499"/>
    <mergeCell ref="X499:X500"/>
    <mergeCell ref="Y499:Y500"/>
    <mergeCell ref="Z499:Z500"/>
    <mergeCell ref="K500:L500"/>
    <mergeCell ref="M500:P500"/>
    <mergeCell ref="T500:U500"/>
    <mergeCell ref="A501:D501"/>
    <mergeCell ref="I501:I502"/>
    <mergeCell ref="J501:J502"/>
    <mergeCell ref="M501:N501"/>
    <mergeCell ref="P501:R501"/>
    <mergeCell ref="T501:W501"/>
    <mergeCell ref="X501:X502"/>
    <mergeCell ref="Y501:Y502"/>
    <mergeCell ref="Z501:Z502"/>
    <mergeCell ref="K502:L502"/>
    <mergeCell ref="M502:P502"/>
    <mergeCell ref="T502:U502"/>
    <mergeCell ref="A491:D491"/>
    <mergeCell ref="I491:I492"/>
    <mergeCell ref="J491:J492"/>
    <mergeCell ref="M491:N491"/>
    <mergeCell ref="P491:R491"/>
    <mergeCell ref="T491:W491"/>
    <mergeCell ref="X491:X492"/>
    <mergeCell ref="Y491:Y492"/>
    <mergeCell ref="Z491:Z492"/>
    <mergeCell ref="K492:L492"/>
    <mergeCell ref="M492:P492"/>
    <mergeCell ref="T492:U492"/>
    <mergeCell ref="A493:D493"/>
    <mergeCell ref="I493:I494"/>
    <mergeCell ref="J493:J494"/>
    <mergeCell ref="M493:N493"/>
    <mergeCell ref="P493:R493"/>
    <mergeCell ref="T493:W493"/>
    <mergeCell ref="X493:X494"/>
    <mergeCell ref="Y493:Y494"/>
    <mergeCell ref="Z493:Z494"/>
    <mergeCell ref="K494:L494"/>
    <mergeCell ref="M494:P494"/>
    <mergeCell ref="T494:U494"/>
    <mergeCell ref="A495:D495"/>
    <mergeCell ref="I495:I496"/>
    <mergeCell ref="J495:J496"/>
    <mergeCell ref="M495:N495"/>
    <mergeCell ref="P495:R495"/>
    <mergeCell ref="T495:W495"/>
    <mergeCell ref="X495:X496"/>
    <mergeCell ref="Y495:Y496"/>
    <mergeCell ref="Z495:Z496"/>
    <mergeCell ref="K496:L496"/>
    <mergeCell ref="M496:P496"/>
    <mergeCell ref="T496:U496"/>
    <mergeCell ref="A485:D485"/>
    <mergeCell ref="I485:I486"/>
    <mergeCell ref="J485:J486"/>
    <mergeCell ref="M485:N485"/>
    <mergeCell ref="P485:R485"/>
    <mergeCell ref="T485:W485"/>
    <mergeCell ref="X485:X486"/>
    <mergeCell ref="Y485:Y486"/>
    <mergeCell ref="Z485:Z486"/>
    <mergeCell ref="K486:L486"/>
    <mergeCell ref="M486:P486"/>
    <mergeCell ref="T486:U486"/>
    <mergeCell ref="A487:D487"/>
    <mergeCell ref="I487:I488"/>
    <mergeCell ref="J487:J488"/>
    <mergeCell ref="M487:N487"/>
    <mergeCell ref="P487:R487"/>
    <mergeCell ref="T487:W487"/>
    <mergeCell ref="X487:X488"/>
    <mergeCell ref="Y487:Y488"/>
    <mergeCell ref="Z487:Z488"/>
    <mergeCell ref="K488:L488"/>
    <mergeCell ref="M488:P488"/>
    <mergeCell ref="T488:U488"/>
    <mergeCell ref="A489:D489"/>
    <mergeCell ref="I489:I490"/>
    <mergeCell ref="J489:J490"/>
    <mergeCell ref="M489:N489"/>
    <mergeCell ref="P489:R489"/>
    <mergeCell ref="T489:W489"/>
    <mergeCell ref="X489:X490"/>
    <mergeCell ref="Y489:Y490"/>
    <mergeCell ref="Z489:Z490"/>
    <mergeCell ref="K490:L490"/>
    <mergeCell ref="M490:P490"/>
    <mergeCell ref="T490:U490"/>
    <mergeCell ref="A479:D479"/>
    <mergeCell ref="I479:I480"/>
    <mergeCell ref="J479:J480"/>
    <mergeCell ref="M479:N479"/>
    <mergeCell ref="P479:R479"/>
    <mergeCell ref="T479:W479"/>
    <mergeCell ref="X479:X480"/>
    <mergeCell ref="Y479:Y480"/>
    <mergeCell ref="Z479:Z480"/>
    <mergeCell ref="K480:L480"/>
    <mergeCell ref="M480:P480"/>
    <mergeCell ref="T480:U480"/>
    <mergeCell ref="A481:D481"/>
    <mergeCell ref="I481:I482"/>
    <mergeCell ref="J481:J482"/>
    <mergeCell ref="M481:N481"/>
    <mergeCell ref="P481:R481"/>
    <mergeCell ref="T481:W481"/>
    <mergeCell ref="X481:X482"/>
    <mergeCell ref="Y481:Y482"/>
    <mergeCell ref="Z481:Z482"/>
    <mergeCell ref="K482:L482"/>
    <mergeCell ref="M482:P482"/>
    <mergeCell ref="T482:U482"/>
    <mergeCell ref="A483:D483"/>
    <mergeCell ref="I483:I484"/>
    <mergeCell ref="J483:J484"/>
    <mergeCell ref="M483:N483"/>
    <mergeCell ref="P483:R483"/>
    <mergeCell ref="T483:W483"/>
    <mergeCell ref="X483:X484"/>
    <mergeCell ref="Y483:Y484"/>
    <mergeCell ref="Z483:Z484"/>
    <mergeCell ref="K484:L484"/>
    <mergeCell ref="M484:P484"/>
    <mergeCell ref="T484:U484"/>
    <mergeCell ref="A473:D473"/>
    <mergeCell ref="I473:I474"/>
    <mergeCell ref="J473:J474"/>
    <mergeCell ref="M473:N473"/>
    <mergeCell ref="P473:R473"/>
    <mergeCell ref="T473:W473"/>
    <mergeCell ref="X473:X474"/>
    <mergeCell ref="Y473:Y474"/>
    <mergeCell ref="Z473:Z474"/>
    <mergeCell ref="K474:L474"/>
    <mergeCell ref="M474:P474"/>
    <mergeCell ref="T474:U474"/>
    <mergeCell ref="A475:D475"/>
    <mergeCell ref="I475:I476"/>
    <mergeCell ref="J475:J476"/>
    <mergeCell ref="M475:N475"/>
    <mergeCell ref="P475:R475"/>
    <mergeCell ref="T475:W475"/>
    <mergeCell ref="X475:X476"/>
    <mergeCell ref="Y475:Y476"/>
    <mergeCell ref="Z475:Z476"/>
    <mergeCell ref="K476:L476"/>
    <mergeCell ref="M476:P476"/>
    <mergeCell ref="T476:U476"/>
    <mergeCell ref="A477:D477"/>
    <mergeCell ref="I477:I478"/>
    <mergeCell ref="J477:J478"/>
    <mergeCell ref="M477:N477"/>
    <mergeCell ref="P477:R477"/>
    <mergeCell ref="T477:W477"/>
    <mergeCell ref="X477:X478"/>
    <mergeCell ref="Y477:Y478"/>
    <mergeCell ref="Z477:Z478"/>
    <mergeCell ref="K478:L478"/>
    <mergeCell ref="M478:P478"/>
    <mergeCell ref="T478:U478"/>
    <mergeCell ref="A467:D467"/>
    <mergeCell ref="I467:I468"/>
    <mergeCell ref="J467:J468"/>
    <mergeCell ref="M467:N467"/>
    <mergeCell ref="P467:R467"/>
    <mergeCell ref="T467:W467"/>
    <mergeCell ref="X467:X468"/>
    <mergeCell ref="Y467:Y468"/>
    <mergeCell ref="Z467:Z468"/>
    <mergeCell ref="K468:L468"/>
    <mergeCell ref="M468:P468"/>
    <mergeCell ref="T468:U468"/>
    <mergeCell ref="A469:D469"/>
    <mergeCell ref="I469:I470"/>
    <mergeCell ref="J469:J470"/>
    <mergeCell ref="M469:N469"/>
    <mergeCell ref="P469:R469"/>
    <mergeCell ref="T469:W469"/>
    <mergeCell ref="X469:X470"/>
    <mergeCell ref="Y469:Y470"/>
    <mergeCell ref="Z469:Z470"/>
    <mergeCell ref="K470:L470"/>
    <mergeCell ref="M470:P470"/>
    <mergeCell ref="T470:U470"/>
    <mergeCell ref="A471:D471"/>
    <mergeCell ref="I471:I472"/>
    <mergeCell ref="J471:J472"/>
    <mergeCell ref="M471:N471"/>
    <mergeCell ref="P471:R471"/>
    <mergeCell ref="T471:W471"/>
    <mergeCell ref="X471:X472"/>
    <mergeCell ref="Y471:Y472"/>
    <mergeCell ref="Z471:Z472"/>
    <mergeCell ref="K472:L472"/>
    <mergeCell ref="M472:P472"/>
    <mergeCell ref="T472:U472"/>
    <mergeCell ref="A461:D461"/>
    <mergeCell ref="I461:I462"/>
    <mergeCell ref="J461:J462"/>
    <mergeCell ref="M461:N461"/>
    <mergeCell ref="P461:R461"/>
    <mergeCell ref="T461:W461"/>
    <mergeCell ref="X461:X462"/>
    <mergeCell ref="Y461:Y462"/>
    <mergeCell ref="Z461:Z462"/>
    <mergeCell ref="K462:L462"/>
    <mergeCell ref="M462:P462"/>
    <mergeCell ref="T462:U462"/>
    <mergeCell ref="A463:D463"/>
    <mergeCell ref="I463:I464"/>
    <mergeCell ref="J463:J464"/>
    <mergeCell ref="M463:N463"/>
    <mergeCell ref="P463:R463"/>
    <mergeCell ref="T463:W463"/>
    <mergeCell ref="X463:X464"/>
    <mergeCell ref="Y463:Y464"/>
    <mergeCell ref="Z463:Z464"/>
    <mergeCell ref="K464:L464"/>
    <mergeCell ref="M464:P464"/>
    <mergeCell ref="T464:U464"/>
    <mergeCell ref="A465:D465"/>
    <mergeCell ref="I465:I466"/>
    <mergeCell ref="J465:J466"/>
    <mergeCell ref="M465:N465"/>
    <mergeCell ref="P465:R465"/>
    <mergeCell ref="T465:W465"/>
    <mergeCell ref="X465:X466"/>
    <mergeCell ref="Y465:Y466"/>
    <mergeCell ref="Z465:Z466"/>
    <mergeCell ref="K466:L466"/>
    <mergeCell ref="M466:P466"/>
    <mergeCell ref="T466:U466"/>
    <mergeCell ref="A455:D455"/>
    <mergeCell ref="I455:I456"/>
    <mergeCell ref="J455:J456"/>
    <mergeCell ref="M455:N455"/>
    <mergeCell ref="P455:R455"/>
    <mergeCell ref="T455:W455"/>
    <mergeCell ref="X455:X456"/>
    <mergeCell ref="Y455:Y456"/>
    <mergeCell ref="Z455:Z456"/>
    <mergeCell ref="K456:L456"/>
    <mergeCell ref="M456:P456"/>
    <mergeCell ref="T456:U456"/>
    <mergeCell ref="A457:D457"/>
    <mergeCell ref="I457:I458"/>
    <mergeCell ref="J457:J458"/>
    <mergeCell ref="M457:N457"/>
    <mergeCell ref="P457:R457"/>
    <mergeCell ref="T457:W457"/>
    <mergeCell ref="X457:X458"/>
    <mergeCell ref="Y457:Y458"/>
    <mergeCell ref="Z457:Z458"/>
    <mergeCell ref="K458:L458"/>
    <mergeCell ref="M458:P458"/>
    <mergeCell ref="T458:U458"/>
    <mergeCell ref="A459:D459"/>
    <mergeCell ref="I459:I460"/>
    <mergeCell ref="J459:J460"/>
    <mergeCell ref="M459:N459"/>
    <mergeCell ref="P459:R459"/>
    <mergeCell ref="T459:W459"/>
    <mergeCell ref="X459:X460"/>
    <mergeCell ref="Y459:Y460"/>
    <mergeCell ref="Z459:Z460"/>
    <mergeCell ref="K460:L460"/>
    <mergeCell ref="M460:P460"/>
    <mergeCell ref="T460:U460"/>
    <mergeCell ref="A449:D449"/>
    <mergeCell ref="I449:I450"/>
    <mergeCell ref="J449:J450"/>
    <mergeCell ref="M449:N449"/>
    <mergeCell ref="P449:R449"/>
    <mergeCell ref="T449:W449"/>
    <mergeCell ref="X449:X450"/>
    <mergeCell ref="Y449:Y450"/>
    <mergeCell ref="Z449:Z450"/>
    <mergeCell ref="K450:L450"/>
    <mergeCell ref="M450:P450"/>
    <mergeCell ref="T450:U450"/>
    <mergeCell ref="A451:D451"/>
    <mergeCell ref="I451:I452"/>
    <mergeCell ref="J451:J452"/>
    <mergeCell ref="M451:N451"/>
    <mergeCell ref="P451:R451"/>
    <mergeCell ref="T451:W451"/>
    <mergeCell ref="X451:X452"/>
    <mergeCell ref="Y451:Y452"/>
    <mergeCell ref="Z451:Z452"/>
    <mergeCell ref="K452:L452"/>
    <mergeCell ref="M452:P452"/>
    <mergeCell ref="T452:U452"/>
    <mergeCell ref="A453:D453"/>
    <mergeCell ref="I453:I454"/>
    <mergeCell ref="J453:J454"/>
    <mergeCell ref="M453:N453"/>
    <mergeCell ref="P453:R453"/>
    <mergeCell ref="T453:W453"/>
    <mergeCell ref="X453:X454"/>
    <mergeCell ref="Y453:Y454"/>
    <mergeCell ref="Z453:Z454"/>
    <mergeCell ref="K454:L454"/>
    <mergeCell ref="M454:P454"/>
    <mergeCell ref="T454:U454"/>
    <mergeCell ref="A443:D443"/>
    <mergeCell ref="I443:I444"/>
    <mergeCell ref="J443:J444"/>
    <mergeCell ref="M443:N443"/>
    <mergeCell ref="P443:R443"/>
    <mergeCell ref="T443:W443"/>
    <mergeCell ref="X443:X444"/>
    <mergeCell ref="Y443:Y444"/>
    <mergeCell ref="Z443:Z444"/>
    <mergeCell ref="K444:L444"/>
    <mergeCell ref="M444:P444"/>
    <mergeCell ref="T444:U444"/>
    <mergeCell ref="A445:D445"/>
    <mergeCell ref="I445:I446"/>
    <mergeCell ref="J445:J446"/>
    <mergeCell ref="M445:N445"/>
    <mergeCell ref="P445:R445"/>
    <mergeCell ref="T445:W445"/>
    <mergeCell ref="X445:X446"/>
    <mergeCell ref="Y445:Y446"/>
    <mergeCell ref="Z445:Z446"/>
    <mergeCell ref="K446:L446"/>
    <mergeCell ref="M446:P446"/>
    <mergeCell ref="T446:U446"/>
    <mergeCell ref="A447:D447"/>
    <mergeCell ref="I447:I448"/>
    <mergeCell ref="J447:J448"/>
    <mergeCell ref="M447:N447"/>
    <mergeCell ref="P447:R447"/>
    <mergeCell ref="T447:W447"/>
    <mergeCell ref="X447:X448"/>
    <mergeCell ref="Y447:Y448"/>
    <mergeCell ref="Z447:Z448"/>
    <mergeCell ref="K448:L448"/>
    <mergeCell ref="M448:P448"/>
    <mergeCell ref="T448:U448"/>
    <mergeCell ref="A437:D437"/>
    <mergeCell ref="I437:I438"/>
    <mergeCell ref="J437:J438"/>
    <mergeCell ref="M437:N437"/>
    <mergeCell ref="P437:R437"/>
    <mergeCell ref="T437:W437"/>
    <mergeCell ref="X437:X438"/>
    <mergeCell ref="Y437:Y438"/>
    <mergeCell ref="Z437:Z438"/>
    <mergeCell ref="K438:L438"/>
    <mergeCell ref="M438:P438"/>
    <mergeCell ref="T438:U438"/>
    <mergeCell ref="A439:D439"/>
    <mergeCell ref="I439:I440"/>
    <mergeCell ref="J439:J440"/>
    <mergeCell ref="M439:N439"/>
    <mergeCell ref="P439:R439"/>
    <mergeCell ref="T439:W439"/>
    <mergeCell ref="X439:X440"/>
    <mergeCell ref="Y439:Y440"/>
    <mergeCell ref="Z439:Z440"/>
    <mergeCell ref="K440:L440"/>
    <mergeCell ref="M440:P440"/>
    <mergeCell ref="T440:U440"/>
    <mergeCell ref="A441:D441"/>
    <mergeCell ref="I441:I442"/>
    <mergeCell ref="J441:J442"/>
    <mergeCell ref="M441:N441"/>
    <mergeCell ref="P441:R441"/>
    <mergeCell ref="T441:W441"/>
    <mergeCell ref="X441:X442"/>
    <mergeCell ref="Y441:Y442"/>
    <mergeCell ref="Z441:Z442"/>
    <mergeCell ref="K442:L442"/>
    <mergeCell ref="M442:P442"/>
    <mergeCell ref="T442:U442"/>
    <mergeCell ref="A431:D431"/>
    <mergeCell ref="I431:I432"/>
    <mergeCell ref="J431:J432"/>
    <mergeCell ref="M431:N431"/>
    <mergeCell ref="P431:R431"/>
    <mergeCell ref="T431:W431"/>
    <mergeCell ref="X431:X432"/>
    <mergeCell ref="Y431:Y432"/>
    <mergeCell ref="Z431:Z432"/>
    <mergeCell ref="K432:L432"/>
    <mergeCell ref="M432:P432"/>
    <mergeCell ref="T432:U432"/>
    <mergeCell ref="A433:D433"/>
    <mergeCell ref="I433:I434"/>
    <mergeCell ref="J433:J434"/>
    <mergeCell ref="M433:N433"/>
    <mergeCell ref="P433:R433"/>
    <mergeCell ref="T433:W433"/>
    <mergeCell ref="X433:X434"/>
    <mergeCell ref="Y433:Y434"/>
    <mergeCell ref="Z433:Z434"/>
    <mergeCell ref="K434:L434"/>
    <mergeCell ref="M434:P434"/>
    <mergeCell ref="T434:U434"/>
    <mergeCell ref="A435:D435"/>
    <mergeCell ref="I435:I436"/>
    <mergeCell ref="J435:J436"/>
    <mergeCell ref="M435:N435"/>
    <mergeCell ref="P435:R435"/>
    <mergeCell ref="T435:W435"/>
    <mergeCell ref="X435:X436"/>
    <mergeCell ref="Y435:Y436"/>
    <mergeCell ref="Z435:Z436"/>
    <mergeCell ref="K436:L436"/>
    <mergeCell ref="M436:P436"/>
    <mergeCell ref="T436:U436"/>
    <mergeCell ref="A425:D425"/>
    <mergeCell ref="I425:I426"/>
    <mergeCell ref="J425:J426"/>
    <mergeCell ref="M425:N425"/>
    <mergeCell ref="P425:R425"/>
    <mergeCell ref="T425:W425"/>
    <mergeCell ref="X425:X426"/>
    <mergeCell ref="Y425:Y426"/>
    <mergeCell ref="Z425:Z426"/>
    <mergeCell ref="K426:L426"/>
    <mergeCell ref="M426:P426"/>
    <mergeCell ref="T426:U426"/>
    <mergeCell ref="A427:D427"/>
    <mergeCell ref="I427:I428"/>
    <mergeCell ref="J427:J428"/>
    <mergeCell ref="M427:N427"/>
    <mergeCell ref="P427:R427"/>
    <mergeCell ref="T427:W427"/>
    <mergeCell ref="X427:X428"/>
    <mergeCell ref="Y427:Y428"/>
    <mergeCell ref="Z427:Z428"/>
    <mergeCell ref="K428:L428"/>
    <mergeCell ref="M428:P428"/>
    <mergeCell ref="T428:U428"/>
    <mergeCell ref="A429:D429"/>
    <mergeCell ref="I429:I430"/>
    <mergeCell ref="J429:J430"/>
    <mergeCell ref="M429:N429"/>
    <mergeCell ref="P429:R429"/>
    <mergeCell ref="T429:W429"/>
    <mergeCell ref="X429:X430"/>
    <mergeCell ref="Y429:Y430"/>
    <mergeCell ref="Z429:Z430"/>
    <mergeCell ref="K430:L430"/>
    <mergeCell ref="M430:P430"/>
    <mergeCell ref="T430:U430"/>
    <mergeCell ref="A419:D419"/>
    <mergeCell ref="I419:I420"/>
    <mergeCell ref="J419:J420"/>
    <mergeCell ref="M419:N419"/>
    <mergeCell ref="P419:R419"/>
    <mergeCell ref="T419:W419"/>
    <mergeCell ref="X419:X420"/>
    <mergeCell ref="Y419:Y420"/>
    <mergeCell ref="Z419:Z420"/>
    <mergeCell ref="K420:L420"/>
    <mergeCell ref="M420:P420"/>
    <mergeCell ref="T420:U420"/>
    <mergeCell ref="A421:D421"/>
    <mergeCell ref="I421:I422"/>
    <mergeCell ref="J421:J422"/>
    <mergeCell ref="M421:N421"/>
    <mergeCell ref="P421:R421"/>
    <mergeCell ref="T421:W421"/>
    <mergeCell ref="X421:X422"/>
    <mergeCell ref="Y421:Y422"/>
    <mergeCell ref="Z421:Z422"/>
    <mergeCell ref="K422:L422"/>
    <mergeCell ref="M422:P422"/>
    <mergeCell ref="T422:U422"/>
    <mergeCell ref="A423:D423"/>
    <mergeCell ref="I423:I424"/>
    <mergeCell ref="J423:J424"/>
    <mergeCell ref="M423:N423"/>
    <mergeCell ref="P423:R423"/>
    <mergeCell ref="T423:W423"/>
    <mergeCell ref="X423:X424"/>
    <mergeCell ref="Y423:Y424"/>
    <mergeCell ref="Z423:Z424"/>
    <mergeCell ref="K424:L424"/>
    <mergeCell ref="M424:P424"/>
    <mergeCell ref="T424:U424"/>
    <mergeCell ref="A413:D413"/>
    <mergeCell ref="I413:I414"/>
    <mergeCell ref="J413:J414"/>
    <mergeCell ref="M413:N413"/>
    <mergeCell ref="P413:R413"/>
    <mergeCell ref="T413:W413"/>
    <mergeCell ref="X413:X414"/>
    <mergeCell ref="Y413:Y414"/>
    <mergeCell ref="Z413:Z414"/>
    <mergeCell ref="K414:L414"/>
    <mergeCell ref="M414:P414"/>
    <mergeCell ref="T414:U414"/>
    <mergeCell ref="A415:D415"/>
    <mergeCell ref="I415:I416"/>
    <mergeCell ref="J415:J416"/>
    <mergeCell ref="M415:N415"/>
    <mergeCell ref="P415:R415"/>
    <mergeCell ref="T415:W415"/>
    <mergeCell ref="X415:X416"/>
    <mergeCell ref="Y415:Y416"/>
    <mergeCell ref="Z415:Z416"/>
    <mergeCell ref="K416:L416"/>
    <mergeCell ref="M416:P416"/>
    <mergeCell ref="T416:U416"/>
    <mergeCell ref="A417:D417"/>
    <mergeCell ref="I417:I418"/>
    <mergeCell ref="J417:J418"/>
    <mergeCell ref="M417:N417"/>
    <mergeCell ref="P417:R417"/>
    <mergeCell ref="T417:W417"/>
    <mergeCell ref="X417:X418"/>
    <mergeCell ref="Y417:Y418"/>
    <mergeCell ref="Z417:Z418"/>
    <mergeCell ref="K418:L418"/>
    <mergeCell ref="M418:P418"/>
    <mergeCell ref="T418:U418"/>
    <mergeCell ref="A407:D407"/>
    <mergeCell ref="I407:I408"/>
    <mergeCell ref="J407:J408"/>
    <mergeCell ref="M407:N407"/>
    <mergeCell ref="P407:R407"/>
    <mergeCell ref="T407:W407"/>
    <mergeCell ref="X407:X408"/>
    <mergeCell ref="Y407:Y408"/>
    <mergeCell ref="Z407:Z408"/>
    <mergeCell ref="K408:L408"/>
    <mergeCell ref="M408:P408"/>
    <mergeCell ref="T408:U408"/>
    <mergeCell ref="A409:D409"/>
    <mergeCell ref="I409:I410"/>
    <mergeCell ref="J409:J410"/>
    <mergeCell ref="M409:N409"/>
    <mergeCell ref="P409:R409"/>
    <mergeCell ref="T409:W409"/>
    <mergeCell ref="X409:X410"/>
    <mergeCell ref="Y409:Y410"/>
    <mergeCell ref="Z409:Z410"/>
    <mergeCell ref="K410:L410"/>
    <mergeCell ref="M410:P410"/>
    <mergeCell ref="T410:U410"/>
    <mergeCell ref="A411:D411"/>
    <mergeCell ref="I411:I412"/>
    <mergeCell ref="J411:J412"/>
    <mergeCell ref="M411:N411"/>
    <mergeCell ref="P411:R411"/>
    <mergeCell ref="T411:W411"/>
    <mergeCell ref="X411:X412"/>
    <mergeCell ref="Y411:Y412"/>
    <mergeCell ref="Z411:Z412"/>
    <mergeCell ref="K412:L412"/>
    <mergeCell ref="M412:P412"/>
    <mergeCell ref="T412:U412"/>
    <mergeCell ref="A401:D401"/>
    <mergeCell ref="I401:I402"/>
    <mergeCell ref="J401:J402"/>
    <mergeCell ref="M401:N401"/>
    <mergeCell ref="P401:R401"/>
    <mergeCell ref="T401:W401"/>
    <mergeCell ref="X401:X402"/>
    <mergeCell ref="Y401:Y402"/>
    <mergeCell ref="Z401:Z402"/>
    <mergeCell ref="K402:L402"/>
    <mergeCell ref="M402:P402"/>
    <mergeCell ref="T402:U402"/>
    <mergeCell ref="A403:D403"/>
    <mergeCell ref="I403:I404"/>
    <mergeCell ref="J403:J404"/>
    <mergeCell ref="M403:N403"/>
    <mergeCell ref="P403:R403"/>
    <mergeCell ref="T403:W403"/>
    <mergeCell ref="X403:X404"/>
    <mergeCell ref="Y403:Y404"/>
    <mergeCell ref="Z403:Z404"/>
    <mergeCell ref="K404:L404"/>
    <mergeCell ref="M404:P404"/>
    <mergeCell ref="T404:U404"/>
    <mergeCell ref="A405:D405"/>
    <mergeCell ref="I405:I406"/>
    <mergeCell ref="J405:J406"/>
    <mergeCell ref="M405:N405"/>
    <mergeCell ref="P405:R405"/>
    <mergeCell ref="T405:W405"/>
    <mergeCell ref="X405:X406"/>
    <mergeCell ref="Y405:Y406"/>
    <mergeCell ref="Z405:Z406"/>
    <mergeCell ref="K406:L406"/>
    <mergeCell ref="M406:P406"/>
    <mergeCell ref="T406:U406"/>
    <mergeCell ref="A395:D395"/>
    <mergeCell ref="I395:I396"/>
    <mergeCell ref="J395:J396"/>
    <mergeCell ref="M395:N395"/>
    <mergeCell ref="P395:R395"/>
    <mergeCell ref="T395:W395"/>
    <mergeCell ref="X395:X396"/>
    <mergeCell ref="Y395:Y396"/>
    <mergeCell ref="Z395:Z396"/>
    <mergeCell ref="K396:L396"/>
    <mergeCell ref="M396:P396"/>
    <mergeCell ref="T396:U396"/>
    <mergeCell ref="A397:D397"/>
    <mergeCell ref="I397:I398"/>
    <mergeCell ref="J397:J398"/>
    <mergeCell ref="M397:N397"/>
    <mergeCell ref="P397:R397"/>
    <mergeCell ref="T397:W397"/>
    <mergeCell ref="X397:X398"/>
    <mergeCell ref="Y397:Y398"/>
    <mergeCell ref="Z397:Z398"/>
    <mergeCell ref="K398:L398"/>
    <mergeCell ref="M398:P398"/>
    <mergeCell ref="T398:U398"/>
    <mergeCell ref="A399:D399"/>
    <mergeCell ref="I399:I400"/>
    <mergeCell ref="J399:J400"/>
    <mergeCell ref="M399:N399"/>
    <mergeCell ref="P399:R399"/>
    <mergeCell ref="T399:W399"/>
    <mergeCell ref="X399:X400"/>
    <mergeCell ref="Y399:Y400"/>
    <mergeCell ref="Z399:Z400"/>
    <mergeCell ref="K400:L400"/>
    <mergeCell ref="M400:P400"/>
    <mergeCell ref="T400:U400"/>
    <mergeCell ref="A389:D389"/>
    <mergeCell ref="I389:I390"/>
    <mergeCell ref="J389:J390"/>
    <mergeCell ref="M389:N389"/>
    <mergeCell ref="P389:R389"/>
    <mergeCell ref="T389:W389"/>
    <mergeCell ref="X389:X390"/>
    <mergeCell ref="Y389:Y390"/>
    <mergeCell ref="Z389:Z390"/>
    <mergeCell ref="K390:L390"/>
    <mergeCell ref="M390:P390"/>
    <mergeCell ref="T390:U390"/>
    <mergeCell ref="A391:D391"/>
    <mergeCell ref="I391:I392"/>
    <mergeCell ref="J391:J392"/>
    <mergeCell ref="M391:N391"/>
    <mergeCell ref="P391:R391"/>
    <mergeCell ref="T391:W391"/>
    <mergeCell ref="X391:X392"/>
    <mergeCell ref="Y391:Y392"/>
    <mergeCell ref="Z391:Z392"/>
    <mergeCell ref="K392:L392"/>
    <mergeCell ref="M392:P392"/>
    <mergeCell ref="T392:U392"/>
    <mergeCell ref="A393:D393"/>
    <mergeCell ref="I393:I394"/>
    <mergeCell ref="J393:J394"/>
    <mergeCell ref="M393:N393"/>
    <mergeCell ref="P393:R393"/>
    <mergeCell ref="T393:W393"/>
    <mergeCell ref="X393:X394"/>
    <mergeCell ref="Y393:Y394"/>
    <mergeCell ref="Z393:Z394"/>
    <mergeCell ref="K394:L394"/>
    <mergeCell ref="M394:P394"/>
    <mergeCell ref="T394:U394"/>
    <mergeCell ref="A383:D383"/>
    <mergeCell ref="I383:I384"/>
    <mergeCell ref="J383:J384"/>
    <mergeCell ref="M383:N383"/>
    <mergeCell ref="P383:R383"/>
    <mergeCell ref="T383:W383"/>
    <mergeCell ref="X383:X384"/>
    <mergeCell ref="Y383:Y384"/>
    <mergeCell ref="Z383:Z384"/>
    <mergeCell ref="K384:L384"/>
    <mergeCell ref="M384:P384"/>
    <mergeCell ref="T384:U384"/>
    <mergeCell ref="A385:D385"/>
    <mergeCell ref="I385:I386"/>
    <mergeCell ref="J385:J386"/>
    <mergeCell ref="M385:N385"/>
    <mergeCell ref="P385:R385"/>
    <mergeCell ref="T385:W385"/>
    <mergeCell ref="X385:X386"/>
    <mergeCell ref="Y385:Y386"/>
    <mergeCell ref="Z385:Z386"/>
    <mergeCell ref="K386:L386"/>
    <mergeCell ref="M386:P386"/>
    <mergeCell ref="T386:U386"/>
    <mergeCell ref="A387:D387"/>
    <mergeCell ref="I387:I388"/>
    <mergeCell ref="J387:J388"/>
    <mergeCell ref="M387:N387"/>
    <mergeCell ref="P387:R387"/>
    <mergeCell ref="T387:W387"/>
    <mergeCell ref="X387:X388"/>
    <mergeCell ref="Y387:Y388"/>
    <mergeCell ref="Z387:Z388"/>
    <mergeCell ref="K388:L388"/>
    <mergeCell ref="M388:P388"/>
    <mergeCell ref="T388:U388"/>
    <mergeCell ref="A377:D377"/>
    <mergeCell ref="I377:I378"/>
    <mergeCell ref="J377:J378"/>
    <mergeCell ref="M377:N377"/>
    <mergeCell ref="P377:R377"/>
    <mergeCell ref="T377:W377"/>
    <mergeCell ref="X377:X378"/>
    <mergeCell ref="Y377:Y378"/>
    <mergeCell ref="Z377:Z378"/>
    <mergeCell ref="K378:L378"/>
    <mergeCell ref="M378:P378"/>
    <mergeCell ref="T378:U378"/>
    <mergeCell ref="A379:D379"/>
    <mergeCell ref="I379:I380"/>
    <mergeCell ref="J379:J380"/>
    <mergeCell ref="M379:N379"/>
    <mergeCell ref="P379:R379"/>
    <mergeCell ref="T379:W379"/>
    <mergeCell ref="X379:X380"/>
    <mergeCell ref="Y379:Y380"/>
    <mergeCell ref="Z379:Z380"/>
    <mergeCell ref="K380:L380"/>
    <mergeCell ref="M380:P380"/>
    <mergeCell ref="T380:U380"/>
    <mergeCell ref="A381:D381"/>
    <mergeCell ref="I381:I382"/>
    <mergeCell ref="J381:J382"/>
    <mergeCell ref="M381:N381"/>
    <mergeCell ref="P381:R381"/>
    <mergeCell ref="T381:W381"/>
    <mergeCell ref="X381:X382"/>
    <mergeCell ref="Y381:Y382"/>
    <mergeCell ref="Z381:Z382"/>
    <mergeCell ref="K382:L382"/>
    <mergeCell ref="M382:P382"/>
    <mergeCell ref="T382:U382"/>
    <mergeCell ref="A371:D371"/>
    <mergeCell ref="I371:I372"/>
    <mergeCell ref="J371:J372"/>
    <mergeCell ref="M371:N371"/>
    <mergeCell ref="P371:R371"/>
    <mergeCell ref="T371:W371"/>
    <mergeCell ref="X371:X372"/>
    <mergeCell ref="Y371:Y372"/>
    <mergeCell ref="Z371:Z372"/>
    <mergeCell ref="K372:L372"/>
    <mergeCell ref="M372:P372"/>
    <mergeCell ref="T372:U372"/>
    <mergeCell ref="A373:D373"/>
    <mergeCell ref="I373:I374"/>
    <mergeCell ref="J373:J374"/>
    <mergeCell ref="M373:N373"/>
    <mergeCell ref="P373:R373"/>
    <mergeCell ref="T373:W373"/>
    <mergeCell ref="X373:X374"/>
    <mergeCell ref="Y373:Y374"/>
    <mergeCell ref="Z373:Z374"/>
    <mergeCell ref="K374:L374"/>
    <mergeCell ref="M374:P374"/>
    <mergeCell ref="T374:U374"/>
    <mergeCell ref="A375:D375"/>
    <mergeCell ref="I375:I376"/>
    <mergeCell ref="J375:J376"/>
    <mergeCell ref="M375:N375"/>
    <mergeCell ref="P375:R375"/>
    <mergeCell ref="T375:W375"/>
    <mergeCell ref="X375:X376"/>
    <mergeCell ref="Y375:Y376"/>
    <mergeCell ref="Z375:Z376"/>
    <mergeCell ref="K376:L376"/>
    <mergeCell ref="M376:P376"/>
    <mergeCell ref="T376:U376"/>
    <mergeCell ref="A365:D365"/>
    <mergeCell ref="I365:I366"/>
    <mergeCell ref="J365:J366"/>
    <mergeCell ref="M365:N365"/>
    <mergeCell ref="P365:R365"/>
    <mergeCell ref="T365:W365"/>
    <mergeCell ref="X365:X366"/>
    <mergeCell ref="Y365:Y366"/>
    <mergeCell ref="Z365:Z366"/>
    <mergeCell ref="K366:L366"/>
    <mergeCell ref="M366:P366"/>
    <mergeCell ref="T366:U366"/>
    <mergeCell ref="A367:D367"/>
    <mergeCell ref="I367:I368"/>
    <mergeCell ref="J367:J368"/>
    <mergeCell ref="M367:N367"/>
    <mergeCell ref="P367:R367"/>
    <mergeCell ref="T367:W367"/>
    <mergeCell ref="X367:X368"/>
    <mergeCell ref="Y367:Y368"/>
    <mergeCell ref="Z367:Z368"/>
    <mergeCell ref="K368:L368"/>
    <mergeCell ref="M368:P368"/>
    <mergeCell ref="T368:U368"/>
    <mergeCell ref="A369:D369"/>
    <mergeCell ref="I369:I370"/>
    <mergeCell ref="J369:J370"/>
    <mergeCell ref="M369:N369"/>
    <mergeCell ref="P369:R369"/>
    <mergeCell ref="T369:W369"/>
    <mergeCell ref="X369:X370"/>
    <mergeCell ref="Y369:Y370"/>
    <mergeCell ref="Z369:Z370"/>
    <mergeCell ref="K370:L370"/>
    <mergeCell ref="M370:P370"/>
    <mergeCell ref="T370:U370"/>
    <mergeCell ref="A359:D359"/>
    <mergeCell ref="I359:I360"/>
    <mergeCell ref="J359:J360"/>
    <mergeCell ref="M359:N359"/>
    <mergeCell ref="P359:R359"/>
    <mergeCell ref="T359:W359"/>
    <mergeCell ref="X359:X360"/>
    <mergeCell ref="Y359:Y360"/>
    <mergeCell ref="Z359:Z360"/>
    <mergeCell ref="K360:L360"/>
    <mergeCell ref="M360:P360"/>
    <mergeCell ref="T360:U360"/>
    <mergeCell ref="A361:D361"/>
    <mergeCell ref="I361:I362"/>
    <mergeCell ref="J361:J362"/>
    <mergeCell ref="M361:N361"/>
    <mergeCell ref="P361:R361"/>
    <mergeCell ref="T361:W361"/>
    <mergeCell ref="X361:X362"/>
    <mergeCell ref="Y361:Y362"/>
    <mergeCell ref="Z361:Z362"/>
    <mergeCell ref="K362:L362"/>
    <mergeCell ref="M362:P362"/>
    <mergeCell ref="T362:U362"/>
    <mergeCell ref="A363:D363"/>
    <mergeCell ref="I363:I364"/>
    <mergeCell ref="J363:J364"/>
    <mergeCell ref="M363:N363"/>
    <mergeCell ref="P363:R363"/>
    <mergeCell ref="T363:W363"/>
    <mergeCell ref="X363:X364"/>
    <mergeCell ref="Y363:Y364"/>
    <mergeCell ref="Z363:Z364"/>
    <mergeCell ref="K364:L364"/>
    <mergeCell ref="M364:P364"/>
    <mergeCell ref="T364:U364"/>
    <mergeCell ref="A353:D353"/>
    <mergeCell ref="I353:I354"/>
    <mergeCell ref="J353:J354"/>
    <mergeCell ref="M353:N353"/>
    <mergeCell ref="P353:R353"/>
    <mergeCell ref="T353:W353"/>
    <mergeCell ref="X353:X354"/>
    <mergeCell ref="Y353:Y354"/>
    <mergeCell ref="Z353:Z354"/>
    <mergeCell ref="K354:L354"/>
    <mergeCell ref="M354:P354"/>
    <mergeCell ref="T354:U354"/>
    <mergeCell ref="A355:D355"/>
    <mergeCell ref="I355:I356"/>
    <mergeCell ref="J355:J356"/>
    <mergeCell ref="M355:N355"/>
    <mergeCell ref="P355:R355"/>
    <mergeCell ref="T355:W355"/>
    <mergeCell ref="X355:X356"/>
    <mergeCell ref="Y355:Y356"/>
    <mergeCell ref="Z355:Z356"/>
    <mergeCell ref="K356:L356"/>
    <mergeCell ref="M356:P356"/>
    <mergeCell ref="T356:U356"/>
    <mergeCell ref="A357:D357"/>
    <mergeCell ref="I357:I358"/>
    <mergeCell ref="J357:J358"/>
    <mergeCell ref="M357:N357"/>
    <mergeCell ref="P357:R357"/>
    <mergeCell ref="T357:W357"/>
    <mergeCell ref="X357:X358"/>
    <mergeCell ref="Y357:Y358"/>
    <mergeCell ref="Z357:Z358"/>
    <mergeCell ref="K358:L358"/>
    <mergeCell ref="M358:P358"/>
    <mergeCell ref="T358:U358"/>
    <mergeCell ref="A347:D347"/>
    <mergeCell ref="I347:I348"/>
    <mergeCell ref="J347:J348"/>
    <mergeCell ref="M347:N347"/>
    <mergeCell ref="P347:R347"/>
    <mergeCell ref="T347:W347"/>
    <mergeCell ref="X347:X348"/>
    <mergeCell ref="Y347:Y348"/>
    <mergeCell ref="Z347:Z348"/>
    <mergeCell ref="K348:L348"/>
    <mergeCell ref="M348:P348"/>
    <mergeCell ref="T348:U348"/>
    <mergeCell ref="A349:D349"/>
    <mergeCell ref="I349:I350"/>
    <mergeCell ref="J349:J350"/>
    <mergeCell ref="M349:N349"/>
    <mergeCell ref="P349:R349"/>
    <mergeCell ref="T349:W349"/>
    <mergeCell ref="X349:X350"/>
    <mergeCell ref="Y349:Y350"/>
    <mergeCell ref="Z349:Z350"/>
    <mergeCell ref="K350:L350"/>
    <mergeCell ref="M350:P350"/>
    <mergeCell ref="T350:U350"/>
    <mergeCell ref="A351:D351"/>
    <mergeCell ref="I351:I352"/>
    <mergeCell ref="J351:J352"/>
    <mergeCell ref="M351:N351"/>
    <mergeCell ref="P351:R351"/>
    <mergeCell ref="T351:W351"/>
    <mergeCell ref="X351:X352"/>
    <mergeCell ref="Y351:Y352"/>
    <mergeCell ref="Z351:Z352"/>
    <mergeCell ref="K352:L352"/>
    <mergeCell ref="M352:P352"/>
    <mergeCell ref="T352:U352"/>
    <mergeCell ref="A341:D341"/>
    <mergeCell ref="I341:I342"/>
    <mergeCell ref="J341:J342"/>
    <mergeCell ref="M341:N341"/>
    <mergeCell ref="P341:R341"/>
    <mergeCell ref="T341:W341"/>
    <mergeCell ref="X341:X342"/>
    <mergeCell ref="Y341:Y342"/>
    <mergeCell ref="Z341:Z342"/>
    <mergeCell ref="K342:L342"/>
    <mergeCell ref="M342:P342"/>
    <mergeCell ref="T342:U342"/>
    <mergeCell ref="A343:D343"/>
    <mergeCell ref="I343:I344"/>
    <mergeCell ref="J343:J344"/>
    <mergeCell ref="M343:N343"/>
    <mergeCell ref="P343:R343"/>
    <mergeCell ref="T343:W343"/>
    <mergeCell ref="X343:X344"/>
    <mergeCell ref="Y343:Y344"/>
    <mergeCell ref="Z343:Z344"/>
    <mergeCell ref="K344:L344"/>
    <mergeCell ref="M344:P344"/>
    <mergeCell ref="T344:U344"/>
    <mergeCell ref="A345:D345"/>
    <mergeCell ref="I345:I346"/>
    <mergeCell ref="J345:J346"/>
    <mergeCell ref="M345:N345"/>
    <mergeCell ref="P345:R345"/>
    <mergeCell ref="T345:W345"/>
    <mergeCell ref="X345:X346"/>
    <mergeCell ref="Y345:Y346"/>
    <mergeCell ref="Z345:Z346"/>
    <mergeCell ref="K346:L346"/>
    <mergeCell ref="M346:P346"/>
    <mergeCell ref="T346:U346"/>
    <mergeCell ref="A335:D335"/>
    <mergeCell ref="I335:I336"/>
    <mergeCell ref="J335:J336"/>
    <mergeCell ref="M335:N335"/>
    <mergeCell ref="P335:R335"/>
    <mergeCell ref="T335:W335"/>
    <mergeCell ref="X335:X336"/>
    <mergeCell ref="Y335:Y336"/>
    <mergeCell ref="Z335:Z336"/>
    <mergeCell ref="K336:L336"/>
    <mergeCell ref="M336:P336"/>
    <mergeCell ref="T336:U336"/>
    <mergeCell ref="A337:D337"/>
    <mergeCell ref="I337:I338"/>
    <mergeCell ref="J337:J338"/>
    <mergeCell ref="M337:N337"/>
    <mergeCell ref="P337:R337"/>
    <mergeCell ref="T337:W337"/>
    <mergeCell ref="X337:X338"/>
    <mergeCell ref="Y337:Y338"/>
    <mergeCell ref="Z337:Z338"/>
    <mergeCell ref="K338:L338"/>
    <mergeCell ref="M338:P338"/>
    <mergeCell ref="T338:U338"/>
    <mergeCell ref="A339:D339"/>
    <mergeCell ref="I339:I340"/>
    <mergeCell ref="J339:J340"/>
    <mergeCell ref="M339:N339"/>
    <mergeCell ref="P339:R339"/>
    <mergeCell ref="T339:W339"/>
    <mergeCell ref="X339:X340"/>
    <mergeCell ref="Y339:Y340"/>
    <mergeCell ref="Z339:Z340"/>
    <mergeCell ref="K340:L340"/>
    <mergeCell ref="M340:P340"/>
    <mergeCell ref="T340:U340"/>
    <mergeCell ref="A329:D329"/>
    <mergeCell ref="I329:I330"/>
    <mergeCell ref="J329:J330"/>
    <mergeCell ref="M329:N329"/>
    <mergeCell ref="P329:R329"/>
    <mergeCell ref="T329:W329"/>
    <mergeCell ref="X329:X330"/>
    <mergeCell ref="Y329:Y330"/>
    <mergeCell ref="Z329:Z330"/>
    <mergeCell ref="K330:L330"/>
    <mergeCell ref="M330:P330"/>
    <mergeCell ref="T330:U330"/>
    <mergeCell ref="A331:D331"/>
    <mergeCell ref="I331:I332"/>
    <mergeCell ref="J331:J332"/>
    <mergeCell ref="M331:N331"/>
    <mergeCell ref="P331:R331"/>
    <mergeCell ref="T331:W331"/>
    <mergeCell ref="X331:X332"/>
    <mergeCell ref="Y331:Y332"/>
    <mergeCell ref="Z331:Z332"/>
    <mergeCell ref="K332:L332"/>
    <mergeCell ref="M332:P332"/>
    <mergeCell ref="T332:U332"/>
    <mergeCell ref="A333:D333"/>
    <mergeCell ref="I333:I334"/>
    <mergeCell ref="J333:J334"/>
    <mergeCell ref="M333:N333"/>
    <mergeCell ref="P333:R333"/>
    <mergeCell ref="T333:W333"/>
    <mergeCell ref="X333:X334"/>
    <mergeCell ref="Y333:Y334"/>
    <mergeCell ref="Z333:Z334"/>
    <mergeCell ref="K334:L334"/>
    <mergeCell ref="M334:P334"/>
    <mergeCell ref="T334:U334"/>
    <mergeCell ref="A323:D323"/>
    <mergeCell ref="I323:I324"/>
    <mergeCell ref="J323:J324"/>
    <mergeCell ref="M323:N323"/>
    <mergeCell ref="P323:R323"/>
    <mergeCell ref="T323:W323"/>
    <mergeCell ref="X323:X324"/>
    <mergeCell ref="Y323:Y324"/>
    <mergeCell ref="Z323:Z324"/>
    <mergeCell ref="K324:L324"/>
    <mergeCell ref="M324:P324"/>
    <mergeCell ref="T324:U324"/>
    <mergeCell ref="A325:D325"/>
    <mergeCell ref="I325:I326"/>
    <mergeCell ref="J325:J326"/>
    <mergeCell ref="M325:N325"/>
    <mergeCell ref="P325:R325"/>
    <mergeCell ref="T325:W325"/>
    <mergeCell ref="X325:X326"/>
    <mergeCell ref="Y325:Y326"/>
    <mergeCell ref="Z325:Z326"/>
    <mergeCell ref="K326:L326"/>
    <mergeCell ref="M326:P326"/>
    <mergeCell ref="T326:U326"/>
    <mergeCell ref="A327:D327"/>
    <mergeCell ref="I327:I328"/>
    <mergeCell ref="J327:J328"/>
    <mergeCell ref="M327:N327"/>
    <mergeCell ref="P327:R327"/>
    <mergeCell ref="T327:W327"/>
    <mergeCell ref="X327:X328"/>
    <mergeCell ref="Y327:Y328"/>
    <mergeCell ref="Z327:Z328"/>
    <mergeCell ref="K328:L328"/>
    <mergeCell ref="M328:P328"/>
    <mergeCell ref="T328:U328"/>
    <mergeCell ref="P315:R315"/>
    <mergeCell ref="T315:W315"/>
    <mergeCell ref="X315:X316"/>
    <mergeCell ref="Y315:Y316"/>
    <mergeCell ref="Z315:Z316"/>
    <mergeCell ref="K316:L316"/>
    <mergeCell ref="M316:P316"/>
    <mergeCell ref="T316:U316"/>
    <mergeCell ref="A317:D317"/>
    <mergeCell ref="I317:I318"/>
    <mergeCell ref="J317:J318"/>
    <mergeCell ref="M317:N317"/>
    <mergeCell ref="P317:R317"/>
    <mergeCell ref="T317:W317"/>
    <mergeCell ref="X317:X318"/>
    <mergeCell ref="Y317:Y318"/>
    <mergeCell ref="Z317:Z318"/>
    <mergeCell ref="K318:L318"/>
    <mergeCell ref="M318:P318"/>
    <mergeCell ref="T318:U318"/>
    <mergeCell ref="A319:D319"/>
    <mergeCell ref="I319:I320"/>
    <mergeCell ref="J319:J320"/>
    <mergeCell ref="M319:N319"/>
    <mergeCell ref="P319:R319"/>
    <mergeCell ref="T319:W319"/>
    <mergeCell ref="X319:X320"/>
    <mergeCell ref="Y319:Y320"/>
    <mergeCell ref="Z319:Z320"/>
    <mergeCell ref="K320:L320"/>
    <mergeCell ref="M320:P320"/>
    <mergeCell ref="T320:U320"/>
    <mergeCell ref="A321:D321"/>
    <mergeCell ref="I321:I322"/>
    <mergeCell ref="J321:J322"/>
    <mergeCell ref="M321:N321"/>
    <mergeCell ref="P321:R321"/>
    <mergeCell ref="T321:W321"/>
    <mergeCell ref="X321:X322"/>
    <mergeCell ref="Y321:Y322"/>
    <mergeCell ref="Z321:Z322"/>
    <mergeCell ref="K322:L322"/>
    <mergeCell ref="M322:P322"/>
    <mergeCell ref="T322:U322"/>
    <mergeCell ref="A251:D251"/>
    <mergeCell ref="I251:I252"/>
    <mergeCell ref="J251:J252"/>
    <mergeCell ref="M251:N251"/>
    <mergeCell ref="P251:R251"/>
    <mergeCell ref="T251:W251"/>
    <mergeCell ref="X251:X252"/>
    <mergeCell ref="Y251:Y252"/>
    <mergeCell ref="Z251:Z252"/>
    <mergeCell ref="K252:L252"/>
    <mergeCell ref="M252:P252"/>
    <mergeCell ref="T252:U252"/>
    <mergeCell ref="A309:D309"/>
    <mergeCell ref="I309:I310"/>
    <mergeCell ref="J309:J310"/>
    <mergeCell ref="M309:N309"/>
    <mergeCell ref="P309:R309"/>
    <mergeCell ref="T309:W309"/>
    <mergeCell ref="X309:X310"/>
    <mergeCell ref="Y309:Y310"/>
    <mergeCell ref="Z309:Z310"/>
    <mergeCell ref="K310:L310"/>
    <mergeCell ref="M310:P310"/>
    <mergeCell ref="T310:U310"/>
    <mergeCell ref="A305:D305"/>
    <mergeCell ref="I305:I306"/>
    <mergeCell ref="J305:J306"/>
    <mergeCell ref="M305:N305"/>
    <mergeCell ref="P305:R305"/>
    <mergeCell ref="T305:W305"/>
    <mergeCell ref="X305:X306"/>
    <mergeCell ref="Y305:Y306"/>
    <mergeCell ref="Z305:Z306"/>
    <mergeCell ref="K306:L306"/>
    <mergeCell ref="M306:P306"/>
    <mergeCell ref="T306:U306"/>
    <mergeCell ref="A303:D303"/>
    <mergeCell ref="I303:I304"/>
    <mergeCell ref="J303:J304"/>
    <mergeCell ref="M303:N303"/>
    <mergeCell ref="P303:R303"/>
    <mergeCell ref="T303:W303"/>
    <mergeCell ref="X303:X304"/>
    <mergeCell ref="Y303:Y304"/>
    <mergeCell ref="Z303:Z304"/>
    <mergeCell ref="K304:L304"/>
    <mergeCell ref="M304:P304"/>
    <mergeCell ref="T304:U304"/>
    <mergeCell ref="A301:D301"/>
    <mergeCell ref="I301:I302"/>
    <mergeCell ref="J301:J302"/>
    <mergeCell ref="M301:N301"/>
    <mergeCell ref="P301:R301"/>
    <mergeCell ref="T301:W301"/>
    <mergeCell ref="X301:X302"/>
    <mergeCell ref="Y301:Y302"/>
    <mergeCell ref="Z301:Z302"/>
    <mergeCell ref="K302:L302"/>
    <mergeCell ref="M302:P302"/>
    <mergeCell ref="T302:U302"/>
    <mergeCell ref="A299:D299"/>
    <mergeCell ref="I299:I300"/>
    <mergeCell ref="J299:J300"/>
    <mergeCell ref="M299:N299"/>
    <mergeCell ref="A245:D245"/>
    <mergeCell ref="I245:I246"/>
    <mergeCell ref="J245:J246"/>
    <mergeCell ref="M245:N245"/>
    <mergeCell ref="P245:R245"/>
    <mergeCell ref="T245:W245"/>
    <mergeCell ref="X245:X246"/>
    <mergeCell ref="Y245:Y246"/>
    <mergeCell ref="Z245:Z246"/>
    <mergeCell ref="K246:L246"/>
    <mergeCell ref="M246:P246"/>
    <mergeCell ref="T246:U246"/>
    <mergeCell ref="A247:D247"/>
    <mergeCell ref="I247:I248"/>
    <mergeCell ref="J247:J248"/>
    <mergeCell ref="M247:N247"/>
    <mergeCell ref="P247:R247"/>
    <mergeCell ref="T247:W247"/>
    <mergeCell ref="X247:X248"/>
    <mergeCell ref="Y247:Y248"/>
    <mergeCell ref="Z247:Z248"/>
    <mergeCell ref="K248:L248"/>
    <mergeCell ref="M248:P248"/>
    <mergeCell ref="T248:U248"/>
    <mergeCell ref="A249:D249"/>
    <mergeCell ref="I249:I250"/>
    <mergeCell ref="J249:J250"/>
    <mergeCell ref="M249:N249"/>
    <mergeCell ref="P249:R249"/>
    <mergeCell ref="T249:W249"/>
    <mergeCell ref="X249:X250"/>
    <mergeCell ref="Y249:Y250"/>
    <mergeCell ref="Z249:Z250"/>
    <mergeCell ref="K250:L250"/>
    <mergeCell ref="M250:P250"/>
    <mergeCell ref="T250:U250"/>
    <mergeCell ref="A239:D239"/>
    <mergeCell ref="I239:I240"/>
    <mergeCell ref="J239:J240"/>
    <mergeCell ref="M239:N239"/>
    <mergeCell ref="P239:R239"/>
    <mergeCell ref="T239:W239"/>
    <mergeCell ref="X239:X240"/>
    <mergeCell ref="Y239:Y240"/>
    <mergeCell ref="Z239:Z240"/>
    <mergeCell ref="K240:L240"/>
    <mergeCell ref="M240:P240"/>
    <mergeCell ref="T240:U240"/>
    <mergeCell ref="A241:D241"/>
    <mergeCell ref="I241:I242"/>
    <mergeCell ref="J241:J242"/>
    <mergeCell ref="M241:N241"/>
    <mergeCell ref="P241:R241"/>
    <mergeCell ref="T241:W241"/>
    <mergeCell ref="X241:X242"/>
    <mergeCell ref="Y241:Y242"/>
    <mergeCell ref="Z241:Z242"/>
    <mergeCell ref="K242:L242"/>
    <mergeCell ref="M242:P242"/>
    <mergeCell ref="T242:U242"/>
    <mergeCell ref="A243:D243"/>
    <mergeCell ref="I243:I244"/>
    <mergeCell ref="J243:J244"/>
    <mergeCell ref="M243:N243"/>
    <mergeCell ref="P243:R243"/>
    <mergeCell ref="T243:W243"/>
    <mergeCell ref="X243:X244"/>
    <mergeCell ref="Y243:Y244"/>
    <mergeCell ref="Z243:Z244"/>
    <mergeCell ref="K244:L244"/>
    <mergeCell ref="M244:P244"/>
    <mergeCell ref="T244:U244"/>
    <mergeCell ref="A233:D233"/>
    <mergeCell ref="I233:I234"/>
    <mergeCell ref="J233:J234"/>
    <mergeCell ref="M233:N233"/>
    <mergeCell ref="P233:R233"/>
    <mergeCell ref="T233:W233"/>
    <mergeCell ref="X233:X234"/>
    <mergeCell ref="Y233:Y234"/>
    <mergeCell ref="Z233:Z234"/>
    <mergeCell ref="K234:L234"/>
    <mergeCell ref="M234:P234"/>
    <mergeCell ref="T234:U234"/>
    <mergeCell ref="A235:D235"/>
    <mergeCell ref="I235:I236"/>
    <mergeCell ref="J235:J236"/>
    <mergeCell ref="M235:N235"/>
    <mergeCell ref="P235:R235"/>
    <mergeCell ref="T235:W235"/>
    <mergeCell ref="X235:X236"/>
    <mergeCell ref="Y235:Y236"/>
    <mergeCell ref="Z235:Z236"/>
    <mergeCell ref="K236:L236"/>
    <mergeCell ref="M236:P236"/>
    <mergeCell ref="T236:U236"/>
    <mergeCell ref="A237:D237"/>
    <mergeCell ref="I237:I238"/>
    <mergeCell ref="J237:J238"/>
    <mergeCell ref="M237:N237"/>
    <mergeCell ref="P237:R237"/>
    <mergeCell ref="T237:W237"/>
    <mergeCell ref="X237:X238"/>
    <mergeCell ref="Y237:Y238"/>
    <mergeCell ref="Z237:Z238"/>
    <mergeCell ref="K238:L238"/>
    <mergeCell ref="M238:P238"/>
    <mergeCell ref="T238:U238"/>
    <mergeCell ref="A227:D227"/>
    <mergeCell ref="I227:I228"/>
    <mergeCell ref="J227:J228"/>
    <mergeCell ref="M227:N227"/>
    <mergeCell ref="P227:R227"/>
    <mergeCell ref="T227:W227"/>
    <mergeCell ref="X227:X228"/>
    <mergeCell ref="Y227:Y228"/>
    <mergeCell ref="Z227:Z228"/>
    <mergeCell ref="K228:L228"/>
    <mergeCell ref="M228:P228"/>
    <mergeCell ref="T228:U228"/>
    <mergeCell ref="A229:D229"/>
    <mergeCell ref="I229:I230"/>
    <mergeCell ref="J229:J230"/>
    <mergeCell ref="M229:N229"/>
    <mergeCell ref="P229:R229"/>
    <mergeCell ref="T229:W229"/>
    <mergeCell ref="X229:X230"/>
    <mergeCell ref="Y229:Y230"/>
    <mergeCell ref="Z229:Z230"/>
    <mergeCell ref="K230:L230"/>
    <mergeCell ref="M230:P230"/>
    <mergeCell ref="T230:U230"/>
    <mergeCell ref="A231:D231"/>
    <mergeCell ref="I231:I232"/>
    <mergeCell ref="J231:J232"/>
    <mergeCell ref="M231:N231"/>
    <mergeCell ref="P231:R231"/>
    <mergeCell ref="T231:W231"/>
    <mergeCell ref="X231:X232"/>
    <mergeCell ref="Y231:Y232"/>
    <mergeCell ref="Z231:Z232"/>
    <mergeCell ref="K232:L232"/>
    <mergeCell ref="M232:P232"/>
    <mergeCell ref="T232:U232"/>
    <mergeCell ref="A221:D221"/>
    <mergeCell ref="I221:I222"/>
    <mergeCell ref="J221:J222"/>
    <mergeCell ref="M221:N221"/>
    <mergeCell ref="P221:R221"/>
    <mergeCell ref="T221:W221"/>
    <mergeCell ref="X221:X222"/>
    <mergeCell ref="Y221:Y222"/>
    <mergeCell ref="Z221:Z222"/>
    <mergeCell ref="K222:L222"/>
    <mergeCell ref="M222:P222"/>
    <mergeCell ref="T222:U222"/>
    <mergeCell ref="A223:D223"/>
    <mergeCell ref="I223:I224"/>
    <mergeCell ref="J223:J224"/>
    <mergeCell ref="M223:N223"/>
    <mergeCell ref="P223:R223"/>
    <mergeCell ref="T223:W223"/>
    <mergeCell ref="X223:X224"/>
    <mergeCell ref="Y223:Y224"/>
    <mergeCell ref="Z223:Z224"/>
    <mergeCell ref="K224:L224"/>
    <mergeCell ref="M224:P224"/>
    <mergeCell ref="T224:U224"/>
    <mergeCell ref="A225:D225"/>
    <mergeCell ref="I225:I226"/>
    <mergeCell ref="J225:J226"/>
    <mergeCell ref="M225:N225"/>
    <mergeCell ref="P225:R225"/>
    <mergeCell ref="T225:W225"/>
    <mergeCell ref="X225:X226"/>
    <mergeCell ref="Y225:Y226"/>
    <mergeCell ref="Z225:Z226"/>
    <mergeCell ref="K226:L226"/>
    <mergeCell ref="M226:P226"/>
    <mergeCell ref="T226:U226"/>
    <mergeCell ref="A215:D215"/>
    <mergeCell ref="I215:I216"/>
    <mergeCell ref="J215:J216"/>
    <mergeCell ref="M215:N215"/>
    <mergeCell ref="P215:R215"/>
    <mergeCell ref="T215:W215"/>
    <mergeCell ref="X215:X216"/>
    <mergeCell ref="Y215:Y216"/>
    <mergeCell ref="Z215:Z216"/>
    <mergeCell ref="K216:L216"/>
    <mergeCell ref="M216:P216"/>
    <mergeCell ref="T216:U216"/>
    <mergeCell ref="A217:D217"/>
    <mergeCell ref="I217:I218"/>
    <mergeCell ref="J217:J218"/>
    <mergeCell ref="M217:N217"/>
    <mergeCell ref="P217:R217"/>
    <mergeCell ref="T217:W217"/>
    <mergeCell ref="X217:X218"/>
    <mergeCell ref="Y217:Y218"/>
    <mergeCell ref="Z217:Z218"/>
    <mergeCell ref="K218:L218"/>
    <mergeCell ref="M218:P218"/>
    <mergeCell ref="T218:U218"/>
    <mergeCell ref="A219:D219"/>
    <mergeCell ref="I219:I220"/>
    <mergeCell ref="J219:J220"/>
    <mergeCell ref="M219:N219"/>
    <mergeCell ref="P219:R219"/>
    <mergeCell ref="T219:W219"/>
    <mergeCell ref="X219:X220"/>
    <mergeCell ref="Y219:Y220"/>
    <mergeCell ref="Z219:Z220"/>
    <mergeCell ref="K220:L220"/>
    <mergeCell ref="M220:P220"/>
    <mergeCell ref="T220:U220"/>
    <mergeCell ref="A209:D209"/>
    <mergeCell ref="I209:I210"/>
    <mergeCell ref="J209:J210"/>
    <mergeCell ref="M209:N209"/>
    <mergeCell ref="P209:R209"/>
    <mergeCell ref="T209:W209"/>
    <mergeCell ref="X209:X210"/>
    <mergeCell ref="Y209:Y210"/>
    <mergeCell ref="Z209:Z210"/>
    <mergeCell ref="K210:L210"/>
    <mergeCell ref="M210:P210"/>
    <mergeCell ref="T210:U210"/>
    <mergeCell ref="A211:D211"/>
    <mergeCell ref="I211:I212"/>
    <mergeCell ref="J211:J212"/>
    <mergeCell ref="M211:N211"/>
    <mergeCell ref="P211:R211"/>
    <mergeCell ref="T211:W211"/>
    <mergeCell ref="X211:X212"/>
    <mergeCell ref="Y211:Y212"/>
    <mergeCell ref="Z211:Z212"/>
    <mergeCell ref="K212:L212"/>
    <mergeCell ref="M212:P212"/>
    <mergeCell ref="T212:U212"/>
    <mergeCell ref="A213:D213"/>
    <mergeCell ref="I213:I214"/>
    <mergeCell ref="J213:J214"/>
    <mergeCell ref="M213:N213"/>
    <mergeCell ref="P213:R213"/>
    <mergeCell ref="T213:W213"/>
    <mergeCell ref="X213:X214"/>
    <mergeCell ref="Y213:Y214"/>
    <mergeCell ref="Z213:Z214"/>
    <mergeCell ref="K214:L214"/>
    <mergeCell ref="M214:P214"/>
    <mergeCell ref="T214:U214"/>
    <mergeCell ref="A203:D203"/>
    <mergeCell ref="I203:I204"/>
    <mergeCell ref="J203:J204"/>
    <mergeCell ref="M203:N203"/>
    <mergeCell ref="P203:R203"/>
    <mergeCell ref="T203:W203"/>
    <mergeCell ref="X203:X204"/>
    <mergeCell ref="Y203:Y204"/>
    <mergeCell ref="Z203:Z204"/>
    <mergeCell ref="K204:L204"/>
    <mergeCell ref="M204:P204"/>
    <mergeCell ref="T204:U204"/>
    <mergeCell ref="A205:D205"/>
    <mergeCell ref="I205:I206"/>
    <mergeCell ref="J205:J206"/>
    <mergeCell ref="M205:N205"/>
    <mergeCell ref="P205:R205"/>
    <mergeCell ref="T205:W205"/>
    <mergeCell ref="X205:X206"/>
    <mergeCell ref="Y205:Y206"/>
    <mergeCell ref="Z205:Z206"/>
    <mergeCell ref="K206:L206"/>
    <mergeCell ref="M206:P206"/>
    <mergeCell ref="T206:U206"/>
    <mergeCell ref="A207:D207"/>
    <mergeCell ref="I207:I208"/>
    <mergeCell ref="J207:J208"/>
    <mergeCell ref="M207:N207"/>
    <mergeCell ref="P207:R207"/>
    <mergeCell ref="T207:W207"/>
    <mergeCell ref="X207:X208"/>
    <mergeCell ref="Y207:Y208"/>
    <mergeCell ref="Z207:Z208"/>
    <mergeCell ref="K208:L208"/>
    <mergeCell ref="M208:P208"/>
    <mergeCell ref="T208:U208"/>
    <mergeCell ref="A197:D197"/>
    <mergeCell ref="I197:I198"/>
    <mergeCell ref="J197:J198"/>
    <mergeCell ref="M197:N197"/>
    <mergeCell ref="P197:R197"/>
    <mergeCell ref="T197:W197"/>
    <mergeCell ref="X197:X198"/>
    <mergeCell ref="Y197:Y198"/>
    <mergeCell ref="Z197:Z198"/>
    <mergeCell ref="K198:L198"/>
    <mergeCell ref="M198:P198"/>
    <mergeCell ref="T198:U198"/>
    <mergeCell ref="A199:D199"/>
    <mergeCell ref="I199:I200"/>
    <mergeCell ref="J199:J200"/>
    <mergeCell ref="M199:N199"/>
    <mergeCell ref="P199:R199"/>
    <mergeCell ref="T199:W199"/>
    <mergeCell ref="X199:X200"/>
    <mergeCell ref="Y199:Y200"/>
    <mergeCell ref="Z199:Z200"/>
    <mergeCell ref="K200:L200"/>
    <mergeCell ref="M200:P200"/>
    <mergeCell ref="T200:U200"/>
    <mergeCell ref="A201:D201"/>
    <mergeCell ref="I201:I202"/>
    <mergeCell ref="J201:J202"/>
    <mergeCell ref="M201:N201"/>
    <mergeCell ref="P201:R201"/>
    <mergeCell ref="T201:W201"/>
    <mergeCell ref="X201:X202"/>
    <mergeCell ref="Y201:Y202"/>
    <mergeCell ref="Z201:Z202"/>
    <mergeCell ref="K202:L202"/>
    <mergeCell ref="M202:P202"/>
    <mergeCell ref="T202:U202"/>
    <mergeCell ref="A191:D191"/>
    <mergeCell ref="I191:I192"/>
    <mergeCell ref="J191:J192"/>
    <mergeCell ref="M191:N191"/>
    <mergeCell ref="P191:R191"/>
    <mergeCell ref="T191:W191"/>
    <mergeCell ref="X191:X192"/>
    <mergeCell ref="Y191:Y192"/>
    <mergeCell ref="Z191:Z192"/>
    <mergeCell ref="K192:L192"/>
    <mergeCell ref="M192:P192"/>
    <mergeCell ref="T192:U192"/>
    <mergeCell ref="A193:D193"/>
    <mergeCell ref="I193:I194"/>
    <mergeCell ref="J193:J194"/>
    <mergeCell ref="M193:N193"/>
    <mergeCell ref="P193:R193"/>
    <mergeCell ref="T193:W193"/>
    <mergeCell ref="X193:X194"/>
    <mergeCell ref="Y193:Y194"/>
    <mergeCell ref="Z193:Z194"/>
    <mergeCell ref="K194:L194"/>
    <mergeCell ref="M194:P194"/>
    <mergeCell ref="T194:U194"/>
    <mergeCell ref="A195:D195"/>
    <mergeCell ref="I195:I196"/>
    <mergeCell ref="J195:J196"/>
    <mergeCell ref="M195:N195"/>
    <mergeCell ref="P195:R195"/>
    <mergeCell ref="T195:W195"/>
    <mergeCell ref="X195:X196"/>
    <mergeCell ref="Y195:Y196"/>
    <mergeCell ref="Z195:Z196"/>
    <mergeCell ref="K196:L196"/>
    <mergeCell ref="M196:P196"/>
    <mergeCell ref="T196:U196"/>
    <mergeCell ref="A185:D185"/>
    <mergeCell ref="I185:I186"/>
    <mergeCell ref="J185:J186"/>
    <mergeCell ref="M185:N185"/>
    <mergeCell ref="P185:R185"/>
    <mergeCell ref="T185:W185"/>
    <mergeCell ref="X185:X186"/>
    <mergeCell ref="Y185:Y186"/>
    <mergeCell ref="Z185:Z186"/>
    <mergeCell ref="K186:L186"/>
    <mergeCell ref="M186:P186"/>
    <mergeCell ref="T186:U186"/>
    <mergeCell ref="A187:D187"/>
    <mergeCell ref="I187:I188"/>
    <mergeCell ref="J187:J188"/>
    <mergeCell ref="M187:N187"/>
    <mergeCell ref="P187:R187"/>
    <mergeCell ref="T187:W187"/>
    <mergeCell ref="X187:X188"/>
    <mergeCell ref="Y187:Y188"/>
    <mergeCell ref="Z187:Z188"/>
    <mergeCell ref="K188:L188"/>
    <mergeCell ref="M188:P188"/>
    <mergeCell ref="T188:U188"/>
    <mergeCell ref="A189:D189"/>
    <mergeCell ref="I189:I190"/>
    <mergeCell ref="J189:J190"/>
    <mergeCell ref="M189:N189"/>
    <mergeCell ref="P189:R189"/>
    <mergeCell ref="T189:W189"/>
    <mergeCell ref="X189:X190"/>
    <mergeCell ref="Y189:Y190"/>
    <mergeCell ref="Z189:Z190"/>
    <mergeCell ref="K190:L190"/>
    <mergeCell ref="M190:P190"/>
    <mergeCell ref="T190:U190"/>
    <mergeCell ref="A179:D179"/>
    <mergeCell ref="I179:I180"/>
    <mergeCell ref="J179:J180"/>
    <mergeCell ref="M179:N179"/>
    <mergeCell ref="P179:R179"/>
    <mergeCell ref="T179:W179"/>
    <mergeCell ref="X179:X180"/>
    <mergeCell ref="Y179:Y180"/>
    <mergeCell ref="Z179:Z180"/>
    <mergeCell ref="K180:L180"/>
    <mergeCell ref="M180:P180"/>
    <mergeCell ref="T180:U180"/>
    <mergeCell ref="A181:D181"/>
    <mergeCell ref="I181:I182"/>
    <mergeCell ref="J181:J182"/>
    <mergeCell ref="M181:N181"/>
    <mergeCell ref="P181:R181"/>
    <mergeCell ref="T181:W181"/>
    <mergeCell ref="X181:X182"/>
    <mergeCell ref="Y181:Y182"/>
    <mergeCell ref="Z181:Z182"/>
    <mergeCell ref="K182:L182"/>
    <mergeCell ref="M182:P182"/>
    <mergeCell ref="T182:U182"/>
    <mergeCell ref="A183:D183"/>
    <mergeCell ref="I183:I184"/>
    <mergeCell ref="J183:J184"/>
    <mergeCell ref="M183:N183"/>
    <mergeCell ref="P183:R183"/>
    <mergeCell ref="T183:W183"/>
    <mergeCell ref="X183:X184"/>
    <mergeCell ref="Y183:Y184"/>
    <mergeCell ref="Z183:Z184"/>
    <mergeCell ref="K184:L184"/>
    <mergeCell ref="M184:P184"/>
    <mergeCell ref="T184:U184"/>
    <mergeCell ref="A173:D173"/>
    <mergeCell ref="I173:I174"/>
    <mergeCell ref="J173:J174"/>
    <mergeCell ref="M173:N173"/>
    <mergeCell ref="P173:R173"/>
    <mergeCell ref="T173:W173"/>
    <mergeCell ref="X173:X174"/>
    <mergeCell ref="Y173:Y174"/>
    <mergeCell ref="Z173:Z174"/>
    <mergeCell ref="K174:L174"/>
    <mergeCell ref="M174:P174"/>
    <mergeCell ref="T174:U174"/>
    <mergeCell ref="A175:D175"/>
    <mergeCell ref="I175:I176"/>
    <mergeCell ref="J175:J176"/>
    <mergeCell ref="M175:N175"/>
    <mergeCell ref="P175:R175"/>
    <mergeCell ref="T175:W175"/>
    <mergeCell ref="X175:X176"/>
    <mergeCell ref="Y175:Y176"/>
    <mergeCell ref="Z175:Z176"/>
    <mergeCell ref="K176:L176"/>
    <mergeCell ref="M176:P176"/>
    <mergeCell ref="T176:U176"/>
    <mergeCell ref="A177:D177"/>
    <mergeCell ref="I177:I178"/>
    <mergeCell ref="J177:J178"/>
    <mergeCell ref="M177:N177"/>
    <mergeCell ref="P177:R177"/>
    <mergeCell ref="T177:W177"/>
    <mergeCell ref="X177:X178"/>
    <mergeCell ref="Y177:Y178"/>
    <mergeCell ref="Z177:Z178"/>
    <mergeCell ref="K178:L178"/>
    <mergeCell ref="M178:P178"/>
    <mergeCell ref="T178:U178"/>
    <mergeCell ref="A167:D167"/>
    <mergeCell ref="I167:I168"/>
    <mergeCell ref="J167:J168"/>
    <mergeCell ref="M167:N167"/>
    <mergeCell ref="P167:R167"/>
    <mergeCell ref="T167:W167"/>
    <mergeCell ref="X167:X168"/>
    <mergeCell ref="Y167:Y168"/>
    <mergeCell ref="Z167:Z168"/>
    <mergeCell ref="K168:L168"/>
    <mergeCell ref="M168:P168"/>
    <mergeCell ref="T168:U168"/>
    <mergeCell ref="A169:D169"/>
    <mergeCell ref="I169:I170"/>
    <mergeCell ref="J169:J170"/>
    <mergeCell ref="M169:N169"/>
    <mergeCell ref="P169:R169"/>
    <mergeCell ref="T169:W169"/>
    <mergeCell ref="X169:X170"/>
    <mergeCell ref="Y169:Y170"/>
    <mergeCell ref="Z169:Z170"/>
    <mergeCell ref="K170:L170"/>
    <mergeCell ref="M170:P170"/>
    <mergeCell ref="T170:U170"/>
    <mergeCell ref="A171:D171"/>
    <mergeCell ref="I171:I172"/>
    <mergeCell ref="J171:J172"/>
    <mergeCell ref="M171:N171"/>
    <mergeCell ref="P171:R171"/>
    <mergeCell ref="T171:W171"/>
    <mergeCell ref="X171:X172"/>
    <mergeCell ref="Y171:Y172"/>
    <mergeCell ref="Z171:Z172"/>
    <mergeCell ref="K172:L172"/>
    <mergeCell ref="M172:P172"/>
    <mergeCell ref="T172:U172"/>
    <mergeCell ref="A161:D161"/>
    <mergeCell ref="I161:I162"/>
    <mergeCell ref="J161:J162"/>
    <mergeCell ref="M161:N161"/>
    <mergeCell ref="P161:R161"/>
    <mergeCell ref="T161:W161"/>
    <mergeCell ref="X161:X162"/>
    <mergeCell ref="Y161:Y162"/>
    <mergeCell ref="Z161:Z162"/>
    <mergeCell ref="K162:L162"/>
    <mergeCell ref="M162:P162"/>
    <mergeCell ref="T162:U162"/>
    <mergeCell ref="A163:D163"/>
    <mergeCell ref="I163:I164"/>
    <mergeCell ref="J163:J164"/>
    <mergeCell ref="M163:N163"/>
    <mergeCell ref="P163:R163"/>
    <mergeCell ref="T163:W163"/>
    <mergeCell ref="X163:X164"/>
    <mergeCell ref="Y163:Y164"/>
    <mergeCell ref="Z163:Z164"/>
    <mergeCell ref="K164:L164"/>
    <mergeCell ref="M164:P164"/>
    <mergeCell ref="T164:U164"/>
    <mergeCell ref="A165:D165"/>
    <mergeCell ref="I165:I166"/>
    <mergeCell ref="J165:J166"/>
    <mergeCell ref="M165:N165"/>
    <mergeCell ref="P165:R165"/>
    <mergeCell ref="T165:W165"/>
    <mergeCell ref="X165:X166"/>
    <mergeCell ref="Y165:Y166"/>
    <mergeCell ref="Z165:Z166"/>
    <mergeCell ref="K166:L166"/>
    <mergeCell ref="M166:P166"/>
    <mergeCell ref="T166:U166"/>
    <mergeCell ref="A155:D155"/>
    <mergeCell ref="I155:I156"/>
    <mergeCell ref="J155:J156"/>
    <mergeCell ref="M155:N155"/>
    <mergeCell ref="P155:R155"/>
    <mergeCell ref="T155:W155"/>
    <mergeCell ref="X155:X156"/>
    <mergeCell ref="Y155:Y156"/>
    <mergeCell ref="Z155:Z156"/>
    <mergeCell ref="K156:L156"/>
    <mergeCell ref="M156:P156"/>
    <mergeCell ref="T156:U156"/>
    <mergeCell ref="A157:D157"/>
    <mergeCell ref="I157:I158"/>
    <mergeCell ref="J157:J158"/>
    <mergeCell ref="M157:N157"/>
    <mergeCell ref="P157:R157"/>
    <mergeCell ref="T157:W157"/>
    <mergeCell ref="X157:X158"/>
    <mergeCell ref="Y157:Y158"/>
    <mergeCell ref="Z157:Z158"/>
    <mergeCell ref="K158:L158"/>
    <mergeCell ref="M158:P158"/>
    <mergeCell ref="T158:U158"/>
    <mergeCell ref="A159:D159"/>
    <mergeCell ref="I159:I160"/>
    <mergeCell ref="J159:J160"/>
    <mergeCell ref="M159:N159"/>
    <mergeCell ref="P159:R159"/>
    <mergeCell ref="T159:W159"/>
    <mergeCell ref="X159:X160"/>
    <mergeCell ref="Y159:Y160"/>
    <mergeCell ref="Z159:Z160"/>
    <mergeCell ref="K160:L160"/>
    <mergeCell ref="M160:P160"/>
    <mergeCell ref="T160:U160"/>
    <mergeCell ref="A149:D149"/>
    <mergeCell ref="I149:I150"/>
    <mergeCell ref="J149:J150"/>
    <mergeCell ref="M149:N149"/>
    <mergeCell ref="P149:R149"/>
    <mergeCell ref="T149:W149"/>
    <mergeCell ref="X149:X150"/>
    <mergeCell ref="Y149:Y150"/>
    <mergeCell ref="Z149:Z150"/>
    <mergeCell ref="K150:L150"/>
    <mergeCell ref="M150:P150"/>
    <mergeCell ref="T150:U150"/>
    <mergeCell ref="A151:D151"/>
    <mergeCell ref="I151:I152"/>
    <mergeCell ref="J151:J152"/>
    <mergeCell ref="M151:N151"/>
    <mergeCell ref="P151:R151"/>
    <mergeCell ref="T151:W151"/>
    <mergeCell ref="X151:X152"/>
    <mergeCell ref="Y151:Y152"/>
    <mergeCell ref="Z151:Z152"/>
    <mergeCell ref="K152:L152"/>
    <mergeCell ref="M152:P152"/>
    <mergeCell ref="T152:U152"/>
    <mergeCell ref="A153:D153"/>
    <mergeCell ref="I153:I154"/>
    <mergeCell ref="J153:J154"/>
    <mergeCell ref="M153:N153"/>
    <mergeCell ref="P153:R153"/>
    <mergeCell ref="T153:W153"/>
    <mergeCell ref="X153:X154"/>
    <mergeCell ref="Y153:Y154"/>
    <mergeCell ref="Z153:Z154"/>
    <mergeCell ref="K154:L154"/>
    <mergeCell ref="M154:P154"/>
    <mergeCell ref="T154:U154"/>
    <mergeCell ref="A143:D143"/>
    <mergeCell ref="I143:I144"/>
    <mergeCell ref="J143:J144"/>
    <mergeCell ref="M143:N143"/>
    <mergeCell ref="P143:R143"/>
    <mergeCell ref="T143:W143"/>
    <mergeCell ref="X143:X144"/>
    <mergeCell ref="Y143:Y144"/>
    <mergeCell ref="Z143:Z144"/>
    <mergeCell ref="K144:L144"/>
    <mergeCell ref="M144:P144"/>
    <mergeCell ref="T144:U144"/>
    <mergeCell ref="A145:D145"/>
    <mergeCell ref="I145:I146"/>
    <mergeCell ref="J145:J146"/>
    <mergeCell ref="M145:N145"/>
    <mergeCell ref="P145:R145"/>
    <mergeCell ref="T145:W145"/>
    <mergeCell ref="X145:X146"/>
    <mergeCell ref="Y145:Y146"/>
    <mergeCell ref="Z145:Z146"/>
    <mergeCell ref="K146:L146"/>
    <mergeCell ref="M146:P146"/>
    <mergeCell ref="T146:U146"/>
    <mergeCell ref="A147:D147"/>
    <mergeCell ref="I147:I148"/>
    <mergeCell ref="J147:J148"/>
    <mergeCell ref="M147:N147"/>
    <mergeCell ref="P147:R147"/>
    <mergeCell ref="T147:W147"/>
    <mergeCell ref="X147:X148"/>
    <mergeCell ref="Y147:Y148"/>
    <mergeCell ref="Z147:Z148"/>
    <mergeCell ref="K148:L148"/>
    <mergeCell ref="M148:P148"/>
    <mergeCell ref="T148:U148"/>
    <mergeCell ref="A137:D137"/>
    <mergeCell ref="I137:I138"/>
    <mergeCell ref="J137:J138"/>
    <mergeCell ref="M137:N137"/>
    <mergeCell ref="P137:R137"/>
    <mergeCell ref="T137:W137"/>
    <mergeCell ref="X137:X138"/>
    <mergeCell ref="Y137:Y138"/>
    <mergeCell ref="Z137:Z138"/>
    <mergeCell ref="K138:L138"/>
    <mergeCell ref="M138:P138"/>
    <mergeCell ref="T138:U138"/>
    <mergeCell ref="A139:D139"/>
    <mergeCell ref="I139:I140"/>
    <mergeCell ref="J139:J140"/>
    <mergeCell ref="M139:N139"/>
    <mergeCell ref="P139:R139"/>
    <mergeCell ref="T139:W139"/>
    <mergeCell ref="X139:X140"/>
    <mergeCell ref="Y139:Y140"/>
    <mergeCell ref="Z139:Z140"/>
    <mergeCell ref="K140:L140"/>
    <mergeCell ref="M140:P140"/>
    <mergeCell ref="T140:U140"/>
    <mergeCell ref="A141:D141"/>
    <mergeCell ref="I141:I142"/>
    <mergeCell ref="J141:J142"/>
    <mergeCell ref="M141:N141"/>
    <mergeCell ref="P141:R141"/>
    <mergeCell ref="T141:W141"/>
    <mergeCell ref="X141:X142"/>
    <mergeCell ref="Y141:Y142"/>
    <mergeCell ref="Z141:Z142"/>
    <mergeCell ref="K142:L142"/>
    <mergeCell ref="M142:P142"/>
    <mergeCell ref="T142:U142"/>
    <mergeCell ref="A131:D131"/>
    <mergeCell ref="I131:I132"/>
    <mergeCell ref="J131:J132"/>
    <mergeCell ref="M131:N131"/>
    <mergeCell ref="P131:R131"/>
    <mergeCell ref="T131:W131"/>
    <mergeCell ref="X131:X132"/>
    <mergeCell ref="Y131:Y132"/>
    <mergeCell ref="Z131:Z132"/>
    <mergeCell ref="K132:L132"/>
    <mergeCell ref="M132:P132"/>
    <mergeCell ref="T132:U132"/>
    <mergeCell ref="A133:D133"/>
    <mergeCell ref="I133:I134"/>
    <mergeCell ref="J133:J134"/>
    <mergeCell ref="M133:N133"/>
    <mergeCell ref="P133:R133"/>
    <mergeCell ref="T133:W133"/>
    <mergeCell ref="X133:X134"/>
    <mergeCell ref="Y133:Y134"/>
    <mergeCell ref="Z133:Z134"/>
    <mergeCell ref="K134:L134"/>
    <mergeCell ref="M134:P134"/>
    <mergeCell ref="T134:U134"/>
    <mergeCell ref="A135:D135"/>
    <mergeCell ref="I135:I136"/>
    <mergeCell ref="J135:J136"/>
    <mergeCell ref="M135:N135"/>
    <mergeCell ref="P135:R135"/>
    <mergeCell ref="T135:W135"/>
    <mergeCell ref="X135:X136"/>
    <mergeCell ref="Y135:Y136"/>
    <mergeCell ref="Z135:Z136"/>
    <mergeCell ref="K136:L136"/>
    <mergeCell ref="M136:P136"/>
    <mergeCell ref="T136:U136"/>
    <mergeCell ref="A125:D125"/>
    <mergeCell ref="I125:I126"/>
    <mergeCell ref="J125:J126"/>
    <mergeCell ref="M125:N125"/>
    <mergeCell ref="P125:R125"/>
    <mergeCell ref="T125:W125"/>
    <mergeCell ref="X125:X126"/>
    <mergeCell ref="Y125:Y126"/>
    <mergeCell ref="Z125:Z126"/>
    <mergeCell ref="K126:L126"/>
    <mergeCell ref="M126:P126"/>
    <mergeCell ref="T126:U126"/>
    <mergeCell ref="A127:D127"/>
    <mergeCell ref="I127:I128"/>
    <mergeCell ref="J127:J128"/>
    <mergeCell ref="M127:N127"/>
    <mergeCell ref="P127:R127"/>
    <mergeCell ref="T127:W127"/>
    <mergeCell ref="X127:X128"/>
    <mergeCell ref="Y127:Y128"/>
    <mergeCell ref="Z127:Z128"/>
    <mergeCell ref="K128:L128"/>
    <mergeCell ref="M128:P128"/>
    <mergeCell ref="T128:U128"/>
    <mergeCell ref="A129:D129"/>
    <mergeCell ref="I129:I130"/>
    <mergeCell ref="J129:J130"/>
    <mergeCell ref="M129:N129"/>
    <mergeCell ref="P129:R129"/>
    <mergeCell ref="T129:W129"/>
    <mergeCell ref="X129:X130"/>
    <mergeCell ref="Y129:Y130"/>
    <mergeCell ref="Z129:Z130"/>
    <mergeCell ref="K130:L130"/>
    <mergeCell ref="M130:P130"/>
    <mergeCell ref="T130:U130"/>
    <mergeCell ref="A119:D119"/>
    <mergeCell ref="I119:I120"/>
    <mergeCell ref="J119:J120"/>
    <mergeCell ref="M119:N119"/>
    <mergeCell ref="P119:R119"/>
    <mergeCell ref="T119:W119"/>
    <mergeCell ref="X119:X120"/>
    <mergeCell ref="Y119:Y120"/>
    <mergeCell ref="Z119:Z120"/>
    <mergeCell ref="K120:L120"/>
    <mergeCell ref="M120:P120"/>
    <mergeCell ref="T120:U120"/>
    <mergeCell ref="A121:D121"/>
    <mergeCell ref="I121:I122"/>
    <mergeCell ref="J121:J122"/>
    <mergeCell ref="M121:N121"/>
    <mergeCell ref="P121:R121"/>
    <mergeCell ref="T121:W121"/>
    <mergeCell ref="X121:X122"/>
    <mergeCell ref="Y121:Y122"/>
    <mergeCell ref="Z121:Z122"/>
    <mergeCell ref="K122:L122"/>
    <mergeCell ref="M122:P122"/>
    <mergeCell ref="T122:U122"/>
    <mergeCell ref="A123:D123"/>
    <mergeCell ref="I123:I124"/>
    <mergeCell ref="J123:J124"/>
    <mergeCell ref="M123:N123"/>
    <mergeCell ref="P123:R123"/>
    <mergeCell ref="T123:W123"/>
    <mergeCell ref="X123:X124"/>
    <mergeCell ref="Y123:Y124"/>
    <mergeCell ref="Z123:Z124"/>
    <mergeCell ref="K124:L124"/>
    <mergeCell ref="M124:P124"/>
    <mergeCell ref="T124:U124"/>
    <mergeCell ref="A113:D113"/>
    <mergeCell ref="I113:I114"/>
    <mergeCell ref="J113:J114"/>
    <mergeCell ref="M113:N113"/>
    <mergeCell ref="P113:R113"/>
    <mergeCell ref="T113:W113"/>
    <mergeCell ref="X113:X114"/>
    <mergeCell ref="Y113:Y114"/>
    <mergeCell ref="Z113:Z114"/>
    <mergeCell ref="K114:L114"/>
    <mergeCell ref="M114:P114"/>
    <mergeCell ref="T114:U114"/>
    <mergeCell ref="A115:D115"/>
    <mergeCell ref="I115:I116"/>
    <mergeCell ref="J115:J116"/>
    <mergeCell ref="M115:N115"/>
    <mergeCell ref="P115:R115"/>
    <mergeCell ref="T115:W115"/>
    <mergeCell ref="X115:X116"/>
    <mergeCell ref="Y115:Y116"/>
    <mergeCell ref="Z115:Z116"/>
    <mergeCell ref="K116:L116"/>
    <mergeCell ref="M116:P116"/>
    <mergeCell ref="T116:U116"/>
    <mergeCell ref="A117:D117"/>
    <mergeCell ref="I117:I118"/>
    <mergeCell ref="J117:J118"/>
    <mergeCell ref="M117:N117"/>
    <mergeCell ref="P117:R117"/>
    <mergeCell ref="T117:W117"/>
    <mergeCell ref="X117:X118"/>
    <mergeCell ref="Y117:Y118"/>
    <mergeCell ref="Z117:Z118"/>
    <mergeCell ref="K118:L118"/>
    <mergeCell ref="M118:P118"/>
    <mergeCell ref="T118:U118"/>
    <mergeCell ref="A107:D107"/>
    <mergeCell ref="I107:I108"/>
    <mergeCell ref="J107:J108"/>
    <mergeCell ref="M107:N107"/>
    <mergeCell ref="P107:R107"/>
    <mergeCell ref="T107:W107"/>
    <mergeCell ref="X107:X108"/>
    <mergeCell ref="Y107:Y108"/>
    <mergeCell ref="Z107:Z108"/>
    <mergeCell ref="K108:L108"/>
    <mergeCell ref="M108:P108"/>
    <mergeCell ref="T108:U108"/>
    <mergeCell ref="A109:D109"/>
    <mergeCell ref="I109:I110"/>
    <mergeCell ref="J109:J110"/>
    <mergeCell ref="M109:N109"/>
    <mergeCell ref="P109:R109"/>
    <mergeCell ref="T109:W109"/>
    <mergeCell ref="X109:X110"/>
    <mergeCell ref="Y109:Y110"/>
    <mergeCell ref="Z109:Z110"/>
    <mergeCell ref="K110:L110"/>
    <mergeCell ref="M110:P110"/>
    <mergeCell ref="T110:U110"/>
    <mergeCell ref="A111:D111"/>
    <mergeCell ref="I111:I112"/>
    <mergeCell ref="J111:J112"/>
    <mergeCell ref="M111:N111"/>
    <mergeCell ref="P111:R111"/>
    <mergeCell ref="T111:W111"/>
    <mergeCell ref="X111:X112"/>
    <mergeCell ref="Y111:Y112"/>
    <mergeCell ref="Z111:Z112"/>
    <mergeCell ref="K112:L112"/>
    <mergeCell ref="M112:P112"/>
    <mergeCell ref="T112:U112"/>
    <mergeCell ref="A101:D101"/>
    <mergeCell ref="I101:I102"/>
    <mergeCell ref="J101:J102"/>
    <mergeCell ref="M101:N101"/>
    <mergeCell ref="P101:R101"/>
    <mergeCell ref="T101:W101"/>
    <mergeCell ref="X101:X102"/>
    <mergeCell ref="Y101:Y102"/>
    <mergeCell ref="Z101:Z102"/>
    <mergeCell ref="K102:L102"/>
    <mergeCell ref="M102:P102"/>
    <mergeCell ref="T102:U102"/>
    <mergeCell ref="A103:D103"/>
    <mergeCell ref="I103:I104"/>
    <mergeCell ref="J103:J104"/>
    <mergeCell ref="M103:N103"/>
    <mergeCell ref="P103:R103"/>
    <mergeCell ref="T103:W103"/>
    <mergeCell ref="X103:X104"/>
    <mergeCell ref="Y103:Y104"/>
    <mergeCell ref="Z103:Z104"/>
    <mergeCell ref="K104:L104"/>
    <mergeCell ref="M104:P104"/>
    <mergeCell ref="T104:U104"/>
    <mergeCell ref="A105:D105"/>
    <mergeCell ref="I105:I106"/>
    <mergeCell ref="J105:J106"/>
    <mergeCell ref="M105:N105"/>
    <mergeCell ref="P105:R105"/>
    <mergeCell ref="T105:W105"/>
    <mergeCell ref="X105:X106"/>
    <mergeCell ref="Y105:Y106"/>
    <mergeCell ref="Z105:Z106"/>
    <mergeCell ref="K106:L106"/>
    <mergeCell ref="M106:P106"/>
    <mergeCell ref="T106:U106"/>
    <mergeCell ref="A95:D95"/>
    <mergeCell ref="I95:I96"/>
    <mergeCell ref="J95:J96"/>
    <mergeCell ref="M95:N95"/>
    <mergeCell ref="P95:R95"/>
    <mergeCell ref="T95:W95"/>
    <mergeCell ref="X95:X96"/>
    <mergeCell ref="Y95:Y96"/>
    <mergeCell ref="Z95:Z96"/>
    <mergeCell ref="K96:L96"/>
    <mergeCell ref="M96:P96"/>
    <mergeCell ref="T96:U96"/>
    <mergeCell ref="A97:D97"/>
    <mergeCell ref="I97:I98"/>
    <mergeCell ref="J97:J98"/>
    <mergeCell ref="M97:N97"/>
    <mergeCell ref="P97:R97"/>
    <mergeCell ref="T97:W97"/>
    <mergeCell ref="X97:X98"/>
    <mergeCell ref="Y97:Y98"/>
    <mergeCell ref="Z97:Z98"/>
    <mergeCell ref="K98:L98"/>
    <mergeCell ref="M98:P98"/>
    <mergeCell ref="T98:U98"/>
    <mergeCell ref="A99:D99"/>
    <mergeCell ref="I99:I100"/>
    <mergeCell ref="J99:J100"/>
    <mergeCell ref="M99:N99"/>
    <mergeCell ref="P99:R99"/>
    <mergeCell ref="T99:W99"/>
    <mergeCell ref="X99:X100"/>
    <mergeCell ref="Y99:Y100"/>
    <mergeCell ref="Z99:Z100"/>
    <mergeCell ref="K100:L100"/>
    <mergeCell ref="M100:P100"/>
    <mergeCell ref="T100:U100"/>
    <mergeCell ref="A89:D89"/>
    <mergeCell ref="I89:I90"/>
    <mergeCell ref="J89:J90"/>
    <mergeCell ref="M89:N89"/>
    <mergeCell ref="P89:R89"/>
    <mergeCell ref="T89:W89"/>
    <mergeCell ref="X89:X90"/>
    <mergeCell ref="Y89:Y90"/>
    <mergeCell ref="Z89:Z90"/>
    <mergeCell ref="K90:L90"/>
    <mergeCell ref="M90:P90"/>
    <mergeCell ref="T90:U90"/>
    <mergeCell ref="A91:D91"/>
    <mergeCell ref="I91:I92"/>
    <mergeCell ref="J91:J92"/>
    <mergeCell ref="M91:N91"/>
    <mergeCell ref="P91:R91"/>
    <mergeCell ref="T91:W91"/>
    <mergeCell ref="X91:X92"/>
    <mergeCell ref="Y91:Y92"/>
    <mergeCell ref="Z91:Z92"/>
    <mergeCell ref="K92:L92"/>
    <mergeCell ref="M92:P92"/>
    <mergeCell ref="T92:U92"/>
    <mergeCell ref="A93:D93"/>
    <mergeCell ref="I93:I94"/>
    <mergeCell ref="J93:J94"/>
    <mergeCell ref="M93:N93"/>
    <mergeCell ref="P93:R93"/>
    <mergeCell ref="T93:W93"/>
    <mergeCell ref="X93:X94"/>
    <mergeCell ref="Y93:Y94"/>
    <mergeCell ref="Z93:Z94"/>
    <mergeCell ref="K94:L94"/>
    <mergeCell ref="M94:P94"/>
    <mergeCell ref="T94:U94"/>
    <mergeCell ref="A83:D83"/>
    <mergeCell ref="I83:I84"/>
    <mergeCell ref="J83:J84"/>
    <mergeCell ref="M83:N83"/>
    <mergeCell ref="P83:R83"/>
    <mergeCell ref="T83:W83"/>
    <mergeCell ref="X83:X84"/>
    <mergeCell ref="Y83:Y84"/>
    <mergeCell ref="Z83:Z84"/>
    <mergeCell ref="K84:L84"/>
    <mergeCell ref="M84:P84"/>
    <mergeCell ref="T84:U84"/>
    <mergeCell ref="A85:D85"/>
    <mergeCell ref="I85:I86"/>
    <mergeCell ref="J85:J86"/>
    <mergeCell ref="M85:N85"/>
    <mergeCell ref="P85:R85"/>
    <mergeCell ref="T85:W85"/>
    <mergeCell ref="X85:X86"/>
    <mergeCell ref="Y85:Y86"/>
    <mergeCell ref="Z85:Z86"/>
    <mergeCell ref="K86:L86"/>
    <mergeCell ref="M86:P86"/>
    <mergeCell ref="T86:U86"/>
    <mergeCell ref="A87:D87"/>
    <mergeCell ref="I87:I88"/>
    <mergeCell ref="J87:J88"/>
    <mergeCell ref="M87:N87"/>
    <mergeCell ref="P87:R87"/>
    <mergeCell ref="T87:W87"/>
    <mergeCell ref="X87:X88"/>
    <mergeCell ref="Y87:Y88"/>
    <mergeCell ref="Z87:Z88"/>
    <mergeCell ref="K88:L88"/>
    <mergeCell ref="M88:P88"/>
    <mergeCell ref="T88:U88"/>
    <mergeCell ref="A77:D77"/>
    <mergeCell ref="I77:I78"/>
    <mergeCell ref="J77:J78"/>
    <mergeCell ref="M77:N77"/>
    <mergeCell ref="P77:R77"/>
    <mergeCell ref="T77:W77"/>
    <mergeCell ref="X77:X78"/>
    <mergeCell ref="Y77:Y78"/>
    <mergeCell ref="Z77:Z78"/>
    <mergeCell ref="K78:L78"/>
    <mergeCell ref="M78:P78"/>
    <mergeCell ref="T78:U78"/>
    <mergeCell ref="A79:D79"/>
    <mergeCell ref="I79:I80"/>
    <mergeCell ref="J79:J80"/>
    <mergeCell ref="M79:N79"/>
    <mergeCell ref="P79:R79"/>
    <mergeCell ref="T79:W79"/>
    <mergeCell ref="X79:X80"/>
    <mergeCell ref="Y79:Y80"/>
    <mergeCell ref="Z79:Z80"/>
    <mergeCell ref="K80:L80"/>
    <mergeCell ref="M80:P80"/>
    <mergeCell ref="T80:U80"/>
    <mergeCell ref="A81:D81"/>
    <mergeCell ref="I81:I82"/>
    <mergeCell ref="J81:J82"/>
    <mergeCell ref="M81:N81"/>
    <mergeCell ref="P81:R81"/>
    <mergeCell ref="T81:W81"/>
    <mergeCell ref="X81:X82"/>
    <mergeCell ref="Y81:Y82"/>
    <mergeCell ref="Z81:Z82"/>
    <mergeCell ref="K82:L82"/>
    <mergeCell ref="M82:P82"/>
    <mergeCell ref="T82:U82"/>
    <mergeCell ref="A71:D71"/>
    <mergeCell ref="I71:I72"/>
    <mergeCell ref="J71:J72"/>
    <mergeCell ref="M71:N71"/>
    <mergeCell ref="P71:R71"/>
    <mergeCell ref="T71:W71"/>
    <mergeCell ref="X71:X72"/>
    <mergeCell ref="Y71:Y72"/>
    <mergeCell ref="Z71:Z72"/>
    <mergeCell ref="K72:L72"/>
    <mergeCell ref="M72:P72"/>
    <mergeCell ref="T72:U72"/>
    <mergeCell ref="A73:D73"/>
    <mergeCell ref="I73:I74"/>
    <mergeCell ref="J73:J74"/>
    <mergeCell ref="M73:N73"/>
    <mergeCell ref="P73:R73"/>
    <mergeCell ref="T73:W73"/>
    <mergeCell ref="X73:X74"/>
    <mergeCell ref="Y73:Y74"/>
    <mergeCell ref="Z73:Z74"/>
    <mergeCell ref="K74:L74"/>
    <mergeCell ref="M74:P74"/>
    <mergeCell ref="T74:U74"/>
    <mergeCell ref="A75:D75"/>
    <mergeCell ref="I75:I76"/>
    <mergeCell ref="J75:J76"/>
    <mergeCell ref="M75:N75"/>
    <mergeCell ref="P75:R75"/>
    <mergeCell ref="T75:W75"/>
    <mergeCell ref="X75:X76"/>
    <mergeCell ref="Y75:Y76"/>
    <mergeCell ref="Z75:Z76"/>
    <mergeCell ref="K76:L76"/>
    <mergeCell ref="M76:P76"/>
    <mergeCell ref="T76:U76"/>
    <mergeCell ref="P63:R63"/>
    <mergeCell ref="T63:W63"/>
    <mergeCell ref="X63:X64"/>
    <mergeCell ref="Y63:Y64"/>
    <mergeCell ref="Z63:Z64"/>
    <mergeCell ref="K64:L64"/>
    <mergeCell ref="M64:P64"/>
    <mergeCell ref="T64:U64"/>
    <mergeCell ref="A65:D65"/>
    <mergeCell ref="I65:I66"/>
    <mergeCell ref="J65:J66"/>
    <mergeCell ref="M65:N65"/>
    <mergeCell ref="P65:R65"/>
    <mergeCell ref="T65:W65"/>
    <mergeCell ref="X65:X66"/>
    <mergeCell ref="Y65:Y66"/>
    <mergeCell ref="Z65:Z66"/>
    <mergeCell ref="K66:L66"/>
    <mergeCell ref="M66:P66"/>
    <mergeCell ref="T66:U66"/>
    <mergeCell ref="A67:D67"/>
    <mergeCell ref="I67:I68"/>
    <mergeCell ref="J67:J68"/>
    <mergeCell ref="M67:N67"/>
    <mergeCell ref="P67:R67"/>
    <mergeCell ref="T67:W67"/>
    <mergeCell ref="X67:X68"/>
    <mergeCell ref="Y67:Y68"/>
    <mergeCell ref="Z67:Z68"/>
    <mergeCell ref="K68:L68"/>
    <mergeCell ref="M68:P68"/>
    <mergeCell ref="T68:U68"/>
    <mergeCell ref="A69:D69"/>
    <mergeCell ref="I69:I70"/>
    <mergeCell ref="J69:J70"/>
    <mergeCell ref="M69:N69"/>
    <mergeCell ref="P69:R69"/>
    <mergeCell ref="T69:W69"/>
    <mergeCell ref="X69:X70"/>
    <mergeCell ref="Y69:Y70"/>
    <mergeCell ref="Z69:Z70"/>
    <mergeCell ref="K70:L70"/>
    <mergeCell ref="M70:P70"/>
    <mergeCell ref="T70:U70"/>
    <mergeCell ref="J1707:J1708"/>
    <mergeCell ref="M1707:N1707"/>
    <mergeCell ref="P1707:R1707"/>
    <mergeCell ref="T1707:W1707"/>
    <mergeCell ref="X1707:X1708"/>
    <mergeCell ref="Y1707:Y1708"/>
    <mergeCell ref="Z1707:Z1708"/>
    <mergeCell ref="K1708:L1708"/>
    <mergeCell ref="M1708:P1708"/>
    <mergeCell ref="T1708:U1708"/>
    <mergeCell ref="A1701:D1701"/>
    <mergeCell ref="I1701:I1702"/>
    <mergeCell ref="J1701:J1702"/>
    <mergeCell ref="M1701:N1701"/>
    <mergeCell ref="P1701:R1701"/>
    <mergeCell ref="T1701:W1701"/>
    <mergeCell ref="X1701:X1702"/>
    <mergeCell ref="Y1701:Y1702"/>
    <mergeCell ref="Z1701:Z1702"/>
    <mergeCell ref="K1702:L1702"/>
    <mergeCell ref="M1702:P1702"/>
    <mergeCell ref="T1702:U1702"/>
    <mergeCell ref="A1703:D1703"/>
    <mergeCell ref="I1703:I1704"/>
    <mergeCell ref="J1703:J1704"/>
    <mergeCell ref="M1703:N1703"/>
    <mergeCell ref="P1703:R1703"/>
    <mergeCell ref="T1703:W1703"/>
    <mergeCell ref="X1703:X1704"/>
    <mergeCell ref="Y1703:Y1704"/>
    <mergeCell ref="Z1703:Z1704"/>
    <mergeCell ref="K1704:L1704"/>
    <mergeCell ref="M1704:P1704"/>
    <mergeCell ref="T1704:U1704"/>
    <mergeCell ref="A1697:D1697"/>
    <mergeCell ref="I1697:I1698"/>
    <mergeCell ref="J1697:J1698"/>
    <mergeCell ref="M1697:N1697"/>
    <mergeCell ref="P1697:R1697"/>
    <mergeCell ref="T1697:W1697"/>
    <mergeCell ref="X1697:X1698"/>
    <mergeCell ref="Y1697:Y1698"/>
    <mergeCell ref="Z1697:Z1698"/>
    <mergeCell ref="K1698:L1698"/>
    <mergeCell ref="M1698:P1698"/>
    <mergeCell ref="T1698:U1698"/>
    <mergeCell ref="A1699:D1699"/>
    <mergeCell ref="I1699:I1700"/>
    <mergeCell ref="J1699:J1700"/>
    <mergeCell ref="M1699:N1699"/>
    <mergeCell ref="P1699:R1699"/>
    <mergeCell ref="T1699:W1699"/>
    <mergeCell ref="X1699:X1700"/>
    <mergeCell ref="Y1699:Y1700"/>
    <mergeCell ref="Z1699:Z1700"/>
    <mergeCell ref="K1700:L1700"/>
    <mergeCell ref="M1700:P1700"/>
    <mergeCell ref="T1700:U1700"/>
    <mergeCell ref="A1693:D1693"/>
    <mergeCell ref="I1693:I1694"/>
    <mergeCell ref="J1693:J1694"/>
    <mergeCell ref="M1693:N1693"/>
    <mergeCell ref="P1693:R1693"/>
    <mergeCell ref="T1693:W1693"/>
    <mergeCell ref="X1693:X1694"/>
    <mergeCell ref="Y1693:Y1694"/>
    <mergeCell ref="Z1693:Z1694"/>
    <mergeCell ref="K1694:L1694"/>
    <mergeCell ref="M1694:P1694"/>
    <mergeCell ref="T1694:U1694"/>
    <mergeCell ref="A1695:D1695"/>
    <mergeCell ref="I1695:I1696"/>
    <mergeCell ref="J1695:J1696"/>
    <mergeCell ref="M1695:N1695"/>
    <mergeCell ref="P1695:R1695"/>
    <mergeCell ref="T1695:W1695"/>
    <mergeCell ref="X1695:X1696"/>
    <mergeCell ref="Y1695:Y1696"/>
    <mergeCell ref="Z1695:Z1696"/>
    <mergeCell ref="K1696:L1696"/>
    <mergeCell ref="M1696:P1696"/>
    <mergeCell ref="T1696:U1696"/>
    <mergeCell ref="A1689:D1689"/>
    <mergeCell ref="I1689:I1690"/>
    <mergeCell ref="J1689:J1690"/>
    <mergeCell ref="M1689:N1689"/>
    <mergeCell ref="P1689:R1689"/>
    <mergeCell ref="T1689:W1689"/>
    <mergeCell ref="X1689:X1690"/>
    <mergeCell ref="Y1689:Y1690"/>
    <mergeCell ref="Z1689:Z1690"/>
    <mergeCell ref="K1690:L1690"/>
    <mergeCell ref="M1690:P1690"/>
    <mergeCell ref="T1690:U1690"/>
    <mergeCell ref="A1691:D1691"/>
    <mergeCell ref="I1691:I1692"/>
    <mergeCell ref="J1691:J1692"/>
    <mergeCell ref="M1691:N1691"/>
    <mergeCell ref="P1691:R1691"/>
    <mergeCell ref="T1691:W1691"/>
    <mergeCell ref="X1691:X1692"/>
    <mergeCell ref="Y1691:Y1692"/>
    <mergeCell ref="Z1691:Z1692"/>
    <mergeCell ref="K1692:L1692"/>
    <mergeCell ref="M1692:P1692"/>
    <mergeCell ref="T1692:U1692"/>
    <mergeCell ref="A1685:D1685"/>
    <mergeCell ref="I1685:I1686"/>
    <mergeCell ref="J1685:J1686"/>
    <mergeCell ref="M1685:N1685"/>
    <mergeCell ref="P1685:R1685"/>
    <mergeCell ref="T1685:W1685"/>
    <mergeCell ref="X1685:X1686"/>
    <mergeCell ref="Y1685:Y1686"/>
    <mergeCell ref="Z1685:Z1686"/>
    <mergeCell ref="K1686:L1686"/>
    <mergeCell ref="M1686:P1686"/>
    <mergeCell ref="T1686:U1686"/>
    <mergeCell ref="A1687:D1687"/>
    <mergeCell ref="I1687:I1688"/>
    <mergeCell ref="J1687:J1688"/>
    <mergeCell ref="M1687:N1687"/>
    <mergeCell ref="P1687:R1687"/>
    <mergeCell ref="T1687:W1687"/>
    <mergeCell ref="X1687:X1688"/>
    <mergeCell ref="Y1687:Y1688"/>
    <mergeCell ref="Z1687:Z1688"/>
    <mergeCell ref="K1688:L1688"/>
    <mergeCell ref="M1688:P1688"/>
    <mergeCell ref="T1688:U1688"/>
    <mergeCell ref="A1681:D1681"/>
    <mergeCell ref="I1681:I1682"/>
    <mergeCell ref="J1681:J1682"/>
    <mergeCell ref="M1681:N1681"/>
    <mergeCell ref="P1681:R1681"/>
    <mergeCell ref="T1681:W1681"/>
    <mergeCell ref="X1681:X1682"/>
    <mergeCell ref="Y1681:Y1682"/>
    <mergeCell ref="Z1681:Z1682"/>
    <mergeCell ref="K1682:L1682"/>
    <mergeCell ref="M1682:P1682"/>
    <mergeCell ref="T1682:U1682"/>
    <mergeCell ref="A1683:D1683"/>
    <mergeCell ref="I1683:I1684"/>
    <mergeCell ref="J1683:J1684"/>
    <mergeCell ref="M1683:N1683"/>
    <mergeCell ref="P1683:R1683"/>
    <mergeCell ref="T1683:W1683"/>
    <mergeCell ref="X1683:X1684"/>
    <mergeCell ref="Y1683:Y1684"/>
    <mergeCell ref="Z1683:Z1684"/>
    <mergeCell ref="K1684:L1684"/>
    <mergeCell ref="M1684:P1684"/>
    <mergeCell ref="T1684:U1684"/>
    <mergeCell ref="A1677:D1677"/>
    <mergeCell ref="I1677:I1678"/>
    <mergeCell ref="J1677:J1678"/>
    <mergeCell ref="M1677:N1677"/>
    <mergeCell ref="P1677:R1677"/>
    <mergeCell ref="T1677:W1677"/>
    <mergeCell ref="X1677:X1678"/>
    <mergeCell ref="Y1677:Y1678"/>
    <mergeCell ref="Z1677:Z1678"/>
    <mergeCell ref="K1678:L1678"/>
    <mergeCell ref="M1678:P1678"/>
    <mergeCell ref="T1678:U1678"/>
    <mergeCell ref="A1679:D1679"/>
    <mergeCell ref="I1679:I1680"/>
    <mergeCell ref="J1679:J1680"/>
    <mergeCell ref="M1679:N1679"/>
    <mergeCell ref="P1679:R1679"/>
    <mergeCell ref="T1679:W1679"/>
    <mergeCell ref="X1679:X1680"/>
    <mergeCell ref="Y1679:Y1680"/>
    <mergeCell ref="Z1679:Z1680"/>
    <mergeCell ref="K1680:L1680"/>
    <mergeCell ref="M1680:P1680"/>
    <mergeCell ref="T1680:U1680"/>
    <mergeCell ref="A1673:D1673"/>
    <mergeCell ref="I1673:I1674"/>
    <mergeCell ref="J1673:J1674"/>
    <mergeCell ref="M1673:N1673"/>
    <mergeCell ref="P1673:R1673"/>
    <mergeCell ref="T1673:W1673"/>
    <mergeCell ref="X1673:X1674"/>
    <mergeCell ref="Y1673:Y1674"/>
    <mergeCell ref="Z1673:Z1674"/>
    <mergeCell ref="K1674:L1674"/>
    <mergeCell ref="M1674:P1674"/>
    <mergeCell ref="T1674:U1674"/>
    <mergeCell ref="A1675:D1675"/>
    <mergeCell ref="I1675:I1676"/>
    <mergeCell ref="J1675:J1676"/>
    <mergeCell ref="M1675:N1675"/>
    <mergeCell ref="P1675:R1675"/>
    <mergeCell ref="T1675:W1675"/>
    <mergeCell ref="X1675:X1676"/>
    <mergeCell ref="Y1675:Y1676"/>
    <mergeCell ref="Z1675:Z1676"/>
    <mergeCell ref="K1676:L1676"/>
    <mergeCell ref="M1676:P1676"/>
    <mergeCell ref="T1676:U1676"/>
    <mergeCell ref="A1669:D1669"/>
    <mergeCell ref="I1669:I1670"/>
    <mergeCell ref="J1669:J1670"/>
    <mergeCell ref="M1669:N1669"/>
    <mergeCell ref="P1669:R1669"/>
    <mergeCell ref="T1669:W1669"/>
    <mergeCell ref="X1669:X1670"/>
    <mergeCell ref="Y1669:Y1670"/>
    <mergeCell ref="Z1669:Z1670"/>
    <mergeCell ref="K1670:L1670"/>
    <mergeCell ref="M1670:P1670"/>
    <mergeCell ref="T1670:U1670"/>
    <mergeCell ref="A1671:D1671"/>
    <mergeCell ref="I1671:I1672"/>
    <mergeCell ref="J1671:J1672"/>
    <mergeCell ref="M1671:N1671"/>
    <mergeCell ref="P1671:R1671"/>
    <mergeCell ref="T1671:W1671"/>
    <mergeCell ref="X1671:X1672"/>
    <mergeCell ref="Y1671:Y1672"/>
    <mergeCell ref="Z1671:Z1672"/>
    <mergeCell ref="K1672:L1672"/>
    <mergeCell ref="M1672:P1672"/>
    <mergeCell ref="T1672:U1672"/>
    <mergeCell ref="A1665:D1665"/>
    <mergeCell ref="I1665:I1666"/>
    <mergeCell ref="J1665:J1666"/>
    <mergeCell ref="M1665:N1665"/>
    <mergeCell ref="P1665:R1665"/>
    <mergeCell ref="T1665:W1665"/>
    <mergeCell ref="X1665:X1666"/>
    <mergeCell ref="Y1665:Y1666"/>
    <mergeCell ref="Z1665:Z1666"/>
    <mergeCell ref="K1666:L1666"/>
    <mergeCell ref="M1666:P1666"/>
    <mergeCell ref="T1666:U1666"/>
    <mergeCell ref="A1667:D1667"/>
    <mergeCell ref="I1667:I1668"/>
    <mergeCell ref="J1667:J1668"/>
    <mergeCell ref="M1667:N1667"/>
    <mergeCell ref="P1667:R1667"/>
    <mergeCell ref="T1667:W1667"/>
    <mergeCell ref="X1667:X1668"/>
    <mergeCell ref="Y1667:Y1668"/>
    <mergeCell ref="Z1667:Z1668"/>
    <mergeCell ref="K1668:L1668"/>
    <mergeCell ref="M1668:P1668"/>
    <mergeCell ref="T1668:U1668"/>
    <mergeCell ref="A1661:D1661"/>
    <mergeCell ref="I1661:I1662"/>
    <mergeCell ref="J1661:J1662"/>
    <mergeCell ref="M1661:N1661"/>
    <mergeCell ref="P1661:R1661"/>
    <mergeCell ref="T1661:W1661"/>
    <mergeCell ref="X1661:X1662"/>
    <mergeCell ref="Y1661:Y1662"/>
    <mergeCell ref="Z1661:Z1662"/>
    <mergeCell ref="K1662:L1662"/>
    <mergeCell ref="M1662:P1662"/>
    <mergeCell ref="T1662:U1662"/>
    <mergeCell ref="A1663:D1663"/>
    <mergeCell ref="I1663:I1664"/>
    <mergeCell ref="J1663:J1664"/>
    <mergeCell ref="M1663:N1663"/>
    <mergeCell ref="P1663:R1663"/>
    <mergeCell ref="T1663:W1663"/>
    <mergeCell ref="X1663:X1664"/>
    <mergeCell ref="Y1663:Y1664"/>
    <mergeCell ref="Z1663:Z1664"/>
    <mergeCell ref="K1664:L1664"/>
    <mergeCell ref="M1664:P1664"/>
    <mergeCell ref="T1664:U1664"/>
    <mergeCell ref="A1657:D1657"/>
    <mergeCell ref="I1657:I1658"/>
    <mergeCell ref="J1657:J1658"/>
    <mergeCell ref="M1657:N1657"/>
    <mergeCell ref="P1657:R1657"/>
    <mergeCell ref="T1657:W1657"/>
    <mergeCell ref="X1657:X1658"/>
    <mergeCell ref="Y1657:Y1658"/>
    <mergeCell ref="Z1657:Z1658"/>
    <mergeCell ref="K1658:L1658"/>
    <mergeCell ref="M1658:P1658"/>
    <mergeCell ref="T1658:U1658"/>
    <mergeCell ref="A1659:D1659"/>
    <mergeCell ref="I1659:I1660"/>
    <mergeCell ref="J1659:J1660"/>
    <mergeCell ref="M1659:N1659"/>
    <mergeCell ref="P1659:R1659"/>
    <mergeCell ref="T1659:W1659"/>
    <mergeCell ref="X1659:X1660"/>
    <mergeCell ref="Y1659:Y1660"/>
    <mergeCell ref="Z1659:Z1660"/>
    <mergeCell ref="K1660:L1660"/>
    <mergeCell ref="M1660:P1660"/>
    <mergeCell ref="T1660:U1660"/>
    <mergeCell ref="A1653:D1653"/>
    <mergeCell ref="I1653:I1654"/>
    <mergeCell ref="J1653:J1654"/>
    <mergeCell ref="M1653:N1653"/>
    <mergeCell ref="P1653:R1653"/>
    <mergeCell ref="T1653:W1653"/>
    <mergeCell ref="X1653:X1654"/>
    <mergeCell ref="Y1653:Y1654"/>
    <mergeCell ref="Z1653:Z1654"/>
    <mergeCell ref="K1654:L1654"/>
    <mergeCell ref="M1654:P1654"/>
    <mergeCell ref="T1654:U1654"/>
    <mergeCell ref="A1655:D1655"/>
    <mergeCell ref="I1655:I1656"/>
    <mergeCell ref="J1655:J1656"/>
    <mergeCell ref="M1655:N1655"/>
    <mergeCell ref="P1655:R1655"/>
    <mergeCell ref="T1655:W1655"/>
    <mergeCell ref="X1655:X1656"/>
    <mergeCell ref="Y1655:Y1656"/>
    <mergeCell ref="Z1655:Z1656"/>
    <mergeCell ref="K1656:L1656"/>
    <mergeCell ref="M1656:P1656"/>
    <mergeCell ref="T1656:U1656"/>
    <mergeCell ref="A1649:D1649"/>
    <mergeCell ref="I1649:I1650"/>
    <mergeCell ref="J1649:J1650"/>
    <mergeCell ref="M1649:N1649"/>
    <mergeCell ref="P1649:R1649"/>
    <mergeCell ref="T1649:W1649"/>
    <mergeCell ref="X1649:X1650"/>
    <mergeCell ref="Y1649:Y1650"/>
    <mergeCell ref="Z1649:Z1650"/>
    <mergeCell ref="K1650:L1650"/>
    <mergeCell ref="M1650:P1650"/>
    <mergeCell ref="T1650:U1650"/>
    <mergeCell ref="A1651:D1651"/>
    <mergeCell ref="I1651:I1652"/>
    <mergeCell ref="J1651:J1652"/>
    <mergeCell ref="M1651:N1651"/>
    <mergeCell ref="P1651:R1651"/>
    <mergeCell ref="T1651:W1651"/>
    <mergeCell ref="X1651:X1652"/>
    <mergeCell ref="Y1651:Y1652"/>
    <mergeCell ref="Z1651:Z1652"/>
    <mergeCell ref="K1652:L1652"/>
    <mergeCell ref="M1652:P1652"/>
    <mergeCell ref="T1652:U1652"/>
    <mergeCell ref="A1645:D1645"/>
    <mergeCell ref="I1645:I1646"/>
    <mergeCell ref="J1645:J1646"/>
    <mergeCell ref="M1645:N1645"/>
    <mergeCell ref="P1645:R1645"/>
    <mergeCell ref="T1645:W1645"/>
    <mergeCell ref="X1645:X1646"/>
    <mergeCell ref="Y1645:Y1646"/>
    <mergeCell ref="Z1645:Z1646"/>
    <mergeCell ref="K1646:L1646"/>
    <mergeCell ref="M1646:P1646"/>
    <mergeCell ref="T1646:U1646"/>
    <mergeCell ref="A1647:D1647"/>
    <mergeCell ref="I1647:I1648"/>
    <mergeCell ref="J1647:J1648"/>
    <mergeCell ref="M1647:N1647"/>
    <mergeCell ref="P1647:R1647"/>
    <mergeCell ref="T1647:W1647"/>
    <mergeCell ref="X1647:X1648"/>
    <mergeCell ref="Y1647:Y1648"/>
    <mergeCell ref="Z1647:Z1648"/>
    <mergeCell ref="K1648:L1648"/>
    <mergeCell ref="M1648:P1648"/>
    <mergeCell ref="T1648:U1648"/>
    <mergeCell ref="A1641:D1641"/>
    <mergeCell ref="I1641:I1642"/>
    <mergeCell ref="J1641:J1642"/>
    <mergeCell ref="M1641:N1641"/>
    <mergeCell ref="P1641:R1641"/>
    <mergeCell ref="T1641:W1641"/>
    <mergeCell ref="X1641:X1642"/>
    <mergeCell ref="Y1641:Y1642"/>
    <mergeCell ref="Z1641:Z1642"/>
    <mergeCell ref="K1642:L1642"/>
    <mergeCell ref="M1642:P1642"/>
    <mergeCell ref="T1642:U1642"/>
    <mergeCell ref="A1643:D1643"/>
    <mergeCell ref="I1643:I1644"/>
    <mergeCell ref="J1643:J1644"/>
    <mergeCell ref="M1643:N1643"/>
    <mergeCell ref="P1643:R1643"/>
    <mergeCell ref="T1643:W1643"/>
    <mergeCell ref="X1643:X1644"/>
    <mergeCell ref="Y1643:Y1644"/>
    <mergeCell ref="Z1643:Z1644"/>
    <mergeCell ref="K1644:L1644"/>
    <mergeCell ref="M1644:P1644"/>
    <mergeCell ref="T1644:U1644"/>
    <mergeCell ref="A1637:D1637"/>
    <mergeCell ref="I1637:I1638"/>
    <mergeCell ref="J1637:J1638"/>
    <mergeCell ref="M1637:N1637"/>
    <mergeCell ref="P1637:R1637"/>
    <mergeCell ref="T1637:W1637"/>
    <mergeCell ref="X1637:X1638"/>
    <mergeCell ref="Y1637:Y1638"/>
    <mergeCell ref="Z1637:Z1638"/>
    <mergeCell ref="K1638:L1638"/>
    <mergeCell ref="M1638:P1638"/>
    <mergeCell ref="T1638:U1638"/>
    <mergeCell ref="A1639:D1639"/>
    <mergeCell ref="I1639:I1640"/>
    <mergeCell ref="J1639:J1640"/>
    <mergeCell ref="M1639:N1639"/>
    <mergeCell ref="P1639:R1639"/>
    <mergeCell ref="T1639:W1639"/>
    <mergeCell ref="X1639:X1640"/>
    <mergeCell ref="Y1639:Y1640"/>
    <mergeCell ref="Z1639:Z1640"/>
    <mergeCell ref="K1640:L1640"/>
    <mergeCell ref="M1640:P1640"/>
    <mergeCell ref="T1640:U1640"/>
    <mergeCell ref="A1633:D1633"/>
    <mergeCell ref="I1633:I1634"/>
    <mergeCell ref="J1633:J1634"/>
    <mergeCell ref="M1633:N1633"/>
    <mergeCell ref="P1633:R1633"/>
    <mergeCell ref="T1633:W1633"/>
    <mergeCell ref="X1633:X1634"/>
    <mergeCell ref="Y1633:Y1634"/>
    <mergeCell ref="Z1633:Z1634"/>
    <mergeCell ref="K1634:L1634"/>
    <mergeCell ref="M1634:P1634"/>
    <mergeCell ref="T1634:U1634"/>
    <mergeCell ref="A1635:D1635"/>
    <mergeCell ref="I1635:I1636"/>
    <mergeCell ref="J1635:J1636"/>
    <mergeCell ref="M1635:N1635"/>
    <mergeCell ref="P1635:R1635"/>
    <mergeCell ref="T1635:W1635"/>
    <mergeCell ref="X1635:X1636"/>
    <mergeCell ref="Y1635:Y1636"/>
    <mergeCell ref="Z1635:Z1636"/>
    <mergeCell ref="K1636:L1636"/>
    <mergeCell ref="M1636:P1636"/>
    <mergeCell ref="T1636:U1636"/>
    <mergeCell ref="A1629:D1629"/>
    <mergeCell ref="I1629:I1630"/>
    <mergeCell ref="J1629:J1630"/>
    <mergeCell ref="M1629:N1629"/>
    <mergeCell ref="P1629:R1629"/>
    <mergeCell ref="T1629:W1629"/>
    <mergeCell ref="X1629:X1630"/>
    <mergeCell ref="Y1629:Y1630"/>
    <mergeCell ref="Z1629:Z1630"/>
    <mergeCell ref="K1630:L1630"/>
    <mergeCell ref="M1630:P1630"/>
    <mergeCell ref="T1630:U1630"/>
    <mergeCell ref="A1631:D1631"/>
    <mergeCell ref="I1631:I1632"/>
    <mergeCell ref="J1631:J1632"/>
    <mergeCell ref="M1631:N1631"/>
    <mergeCell ref="P1631:R1631"/>
    <mergeCell ref="T1631:W1631"/>
    <mergeCell ref="X1631:X1632"/>
    <mergeCell ref="Y1631:Y1632"/>
    <mergeCell ref="Z1631:Z1632"/>
    <mergeCell ref="K1632:L1632"/>
    <mergeCell ref="M1632:P1632"/>
    <mergeCell ref="T1632:U1632"/>
    <mergeCell ref="A1625:D1625"/>
    <mergeCell ref="I1625:I1626"/>
    <mergeCell ref="J1625:J1626"/>
    <mergeCell ref="M1625:N1625"/>
    <mergeCell ref="P1625:R1625"/>
    <mergeCell ref="T1625:W1625"/>
    <mergeCell ref="X1625:X1626"/>
    <mergeCell ref="Y1625:Y1626"/>
    <mergeCell ref="Z1625:Z1626"/>
    <mergeCell ref="K1626:L1626"/>
    <mergeCell ref="M1626:P1626"/>
    <mergeCell ref="T1626:U1626"/>
    <mergeCell ref="A1627:D1627"/>
    <mergeCell ref="I1627:I1628"/>
    <mergeCell ref="J1627:J1628"/>
    <mergeCell ref="M1627:N1627"/>
    <mergeCell ref="P1627:R1627"/>
    <mergeCell ref="T1627:W1627"/>
    <mergeCell ref="X1627:X1628"/>
    <mergeCell ref="Y1627:Y1628"/>
    <mergeCell ref="Z1627:Z1628"/>
    <mergeCell ref="K1628:L1628"/>
    <mergeCell ref="M1628:P1628"/>
    <mergeCell ref="T1628:U1628"/>
    <mergeCell ref="A1621:D1621"/>
    <mergeCell ref="I1621:I1622"/>
    <mergeCell ref="J1621:J1622"/>
    <mergeCell ref="M1621:N1621"/>
    <mergeCell ref="P1621:R1621"/>
    <mergeCell ref="T1621:W1621"/>
    <mergeCell ref="X1621:X1622"/>
    <mergeCell ref="Y1621:Y1622"/>
    <mergeCell ref="Z1621:Z1622"/>
    <mergeCell ref="K1622:L1622"/>
    <mergeCell ref="M1622:P1622"/>
    <mergeCell ref="T1622:U1622"/>
    <mergeCell ref="A1623:D1623"/>
    <mergeCell ref="I1623:I1624"/>
    <mergeCell ref="J1623:J1624"/>
    <mergeCell ref="M1623:N1623"/>
    <mergeCell ref="P1623:R1623"/>
    <mergeCell ref="T1623:W1623"/>
    <mergeCell ref="X1623:X1624"/>
    <mergeCell ref="Y1623:Y1624"/>
    <mergeCell ref="Z1623:Z1624"/>
    <mergeCell ref="K1624:L1624"/>
    <mergeCell ref="M1624:P1624"/>
    <mergeCell ref="T1624:U1624"/>
    <mergeCell ref="A1617:D1617"/>
    <mergeCell ref="I1617:I1618"/>
    <mergeCell ref="J1617:J1618"/>
    <mergeCell ref="M1617:N1617"/>
    <mergeCell ref="P1617:R1617"/>
    <mergeCell ref="T1617:W1617"/>
    <mergeCell ref="X1617:X1618"/>
    <mergeCell ref="Y1617:Y1618"/>
    <mergeCell ref="Z1617:Z1618"/>
    <mergeCell ref="K1618:L1618"/>
    <mergeCell ref="M1618:P1618"/>
    <mergeCell ref="T1618:U1618"/>
    <mergeCell ref="A1619:D1619"/>
    <mergeCell ref="I1619:I1620"/>
    <mergeCell ref="J1619:J1620"/>
    <mergeCell ref="M1619:N1619"/>
    <mergeCell ref="P1619:R1619"/>
    <mergeCell ref="T1619:W1619"/>
    <mergeCell ref="X1619:X1620"/>
    <mergeCell ref="Y1619:Y1620"/>
    <mergeCell ref="Z1619:Z1620"/>
    <mergeCell ref="K1620:L1620"/>
    <mergeCell ref="M1620:P1620"/>
    <mergeCell ref="T1620:U1620"/>
    <mergeCell ref="A1613:D1613"/>
    <mergeCell ref="I1613:I1614"/>
    <mergeCell ref="J1613:J1614"/>
    <mergeCell ref="M1613:N1613"/>
    <mergeCell ref="P1613:R1613"/>
    <mergeCell ref="T1613:W1613"/>
    <mergeCell ref="X1613:X1614"/>
    <mergeCell ref="Y1613:Y1614"/>
    <mergeCell ref="Z1613:Z1614"/>
    <mergeCell ref="K1614:L1614"/>
    <mergeCell ref="M1614:P1614"/>
    <mergeCell ref="T1614:U1614"/>
    <mergeCell ref="A1615:D1615"/>
    <mergeCell ref="I1615:I1616"/>
    <mergeCell ref="J1615:J1616"/>
    <mergeCell ref="M1615:N1615"/>
    <mergeCell ref="P1615:R1615"/>
    <mergeCell ref="T1615:W1615"/>
    <mergeCell ref="X1615:X1616"/>
    <mergeCell ref="Y1615:Y1616"/>
    <mergeCell ref="Z1615:Z1616"/>
    <mergeCell ref="K1616:L1616"/>
    <mergeCell ref="M1616:P1616"/>
    <mergeCell ref="T1616:U1616"/>
    <mergeCell ref="A1609:D1609"/>
    <mergeCell ref="I1609:I1610"/>
    <mergeCell ref="J1609:J1610"/>
    <mergeCell ref="M1609:N1609"/>
    <mergeCell ref="P1609:R1609"/>
    <mergeCell ref="T1609:W1609"/>
    <mergeCell ref="X1609:X1610"/>
    <mergeCell ref="Y1609:Y1610"/>
    <mergeCell ref="Z1609:Z1610"/>
    <mergeCell ref="K1610:L1610"/>
    <mergeCell ref="M1610:P1610"/>
    <mergeCell ref="T1610:U1610"/>
    <mergeCell ref="A1611:D1611"/>
    <mergeCell ref="I1611:I1612"/>
    <mergeCell ref="J1611:J1612"/>
    <mergeCell ref="M1611:N1611"/>
    <mergeCell ref="P1611:R1611"/>
    <mergeCell ref="T1611:W1611"/>
    <mergeCell ref="X1611:X1612"/>
    <mergeCell ref="Y1611:Y1612"/>
    <mergeCell ref="Z1611:Z1612"/>
    <mergeCell ref="K1612:L1612"/>
    <mergeCell ref="M1612:P1612"/>
    <mergeCell ref="T1612:U1612"/>
    <mergeCell ref="A1605:D1605"/>
    <mergeCell ref="I1605:I1606"/>
    <mergeCell ref="J1605:J1606"/>
    <mergeCell ref="M1605:N1605"/>
    <mergeCell ref="P1605:R1605"/>
    <mergeCell ref="T1605:W1605"/>
    <mergeCell ref="X1605:X1606"/>
    <mergeCell ref="Y1605:Y1606"/>
    <mergeCell ref="Z1605:Z1606"/>
    <mergeCell ref="K1606:L1606"/>
    <mergeCell ref="M1606:P1606"/>
    <mergeCell ref="T1606:U1606"/>
    <mergeCell ref="A1607:D1607"/>
    <mergeCell ref="I1607:I1608"/>
    <mergeCell ref="J1607:J1608"/>
    <mergeCell ref="M1607:N1607"/>
    <mergeCell ref="P1607:R1607"/>
    <mergeCell ref="T1607:W1607"/>
    <mergeCell ref="X1607:X1608"/>
    <mergeCell ref="Y1607:Y1608"/>
    <mergeCell ref="Z1607:Z1608"/>
    <mergeCell ref="K1608:L1608"/>
    <mergeCell ref="M1608:P1608"/>
    <mergeCell ref="T1608:U1608"/>
    <mergeCell ref="A1601:D1601"/>
    <mergeCell ref="I1601:I1602"/>
    <mergeCell ref="J1601:J1602"/>
    <mergeCell ref="M1601:N1601"/>
    <mergeCell ref="P1601:R1601"/>
    <mergeCell ref="T1601:W1601"/>
    <mergeCell ref="X1601:X1602"/>
    <mergeCell ref="Y1601:Y1602"/>
    <mergeCell ref="Z1601:Z1602"/>
    <mergeCell ref="K1602:L1602"/>
    <mergeCell ref="M1602:P1602"/>
    <mergeCell ref="T1602:U1602"/>
    <mergeCell ref="A1603:D1603"/>
    <mergeCell ref="I1603:I1604"/>
    <mergeCell ref="J1603:J1604"/>
    <mergeCell ref="M1603:N1603"/>
    <mergeCell ref="P1603:R1603"/>
    <mergeCell ref="T1603:W1603"/>
    <mergeCell ref="X1603:X1604"/>
    <mergeCell ref="Y1603:Y1604"/>
    <mergeCell ref="Z1603:Z1604"/>
    <mergeCell ref="K1604:L1604"/>
    <mergeCell ref="M1604:P1604"/>
    <mergeCell ref="T1604:U1604"/>
    <mergeCell ref="A1597:D1597"/>
    <mergeCell ref="I1597:I1598"/>
    <mergeCell ref="J1597:J1598"/>
    <mergeCell ref="M1597:N1597"/>
    <mergeCell ref="P1597:R1597"/>
    <mergeCell ref="T1597:W1597"/>
    <mergeCell ref="X1597:X1598"/>
    <mergeCell ref="Y1597:Y1598"/>
    <mergeCell ref="Z1597:Z1598"/>
    <mergeCell ref="K1598:L1598"/>
    <mergeCell ref="M1598:P1598"/>
    <mergeCell ref="T1598:U1598"/>
    <mergeCell ref="A1599:D1599"/>
    <mergeCell ref="I1599:I1600"/>
    <mergeCell ref="J1599:J1600"/>
    <mergeCell ref="M1599:N1599"/>
    <mergeCell ref="P1599:R1599"/>
    <mergeCell ref="T1599:W1599"/>
    <mergeCell ref="X1599:X1600"/>
    <mergeCell ref="Y1599:Y1600"/>
    <mergeCell ref="Z1599:Z1600"/>
    <mergeCell ref="K1600:L1600"/>
    <mergeCell ref="M1600:P1600"/>
    <mergeCell ref="T1600:U1600"/>
    <mergeCell ref="A1593:D1593"/>
    <mergeCell ref="I1593:I1594"/>
    <mergeCell ref="J1593:J1594"/>
    <mergeCell ref="M1593:N1593"/>
    <mergeCell ref="P1593:R1593"/>
    <mergeCell ref="T1593:W1593"/>
    <mergeCell ref="X1593:X1594"/>
    <mergeCell ref="Y1593:Y1594"/>
    <mergeCell ref="Z1593:Z1594"/>
    <mergeCell ref="K1594:L1594"/>
    <mergeCell ref="M1594:P1594"/>
    <mergeCell ref="T1594:U1594"/>
    <mergeCell ref="A1595:D1595"/>
    <mergeCell ref="I1595:I1596"/>
    <mergeCell ref="J1595:J1596"/>
    <mergeCell ref="M1595:N1595"/>
    <mergeCell ref="P1595:R1595"/>
    <mergeCell ref="T1595:W1595"/>
    <mergeCell ref="X1595:X1596"/>
    <mergeCell ref="Y1595:Y1596"/>
    <mergeCell ref="Z1595:Z1596"/>
    <mergeCell ref="K1596:L1596"/>
    <mergeCell ref="M1596:P1596"/>
    <mergeCell ref="T1596:U1596"/>
    <mergeCell ref="A1589:D1589"/>
    <mergeCell ref="I1589:I1590"/>
    <mergeCell ref="J1589:J1590"/>
    <mergeCell ref="M1589:N1589"/>
    <mergeCell ref="P1589:R1589"/>
    <mergeCell ref="T1589:W1589"/>
    <mergeCell ref="X1589:X1590"/>
    <mergeCell ref="Y1589:Y1590"/>
    <mergeCell ref="Z1589:Z1590"/>
    <mergeCell ref="K1590:L1590"/>
    <mergeCell ref="M1590:P1590"/>
    <mergeCell ref="T1590:U1590"/>
    <mergeCell ref="A1591:D1591"/>
    <mergeCell ref="I1591:I1592"/>
    <mergeCell ref="J1591:J1592"/>
    <mergeCell ref="M1591:N1591"/>
    <mergeCell ref="P1591:R1591"/>
    <mergeCell ref="T1591:W1591"/>
    <mergeCell ref="X1591:X1592"/>
    <mergeCell ref="Y1591:Y1592"/>
    <mergeCell ref="Z1591:Z1592"/>
    <mergeCell ref="K1592:L1592"/>
    <mergeCell ref="M1592:P1592"/>
    <mergeCell ref="T1592:U1592"/>
    <mergeCell ref="A1585:D1585"/>
    <mergeCell ref="I1585:I1586"/>
    <mergeCell ref="J1585:J1586"/>
    <mergeCell ref="M1585:N1585"/>
    <mergeCell ref="P1585:R1585"/>
    <mergeCell ref="T1585:W1585"/>
    <mergeCell ref="X1585:X1586"/>
    <mergeCell ref="Y1585:Y1586"/>
    <mergeCell ref="Z1585:Z1586"/>
    <mergeCell ref="K1586:L1586"/>
    <mergeCell ref="M1586:P1586"/>
    <mergeCell ref="T1586:U1586"/>
    <mergeCell ref="A1587:D1587"/>
    <mergeCell ref="I1587:I1588"/>
    <mergeCell ref="J1587:J1588"/>
    <mergeCell ref="M1587:N1587"/>
    <mergeCell ref="P1587:R1587"/>
    <mergeCell ref="T1587:W1587"/>
    <mergeCell ref="X1587:X1588"/>
    <mergeCell ref="Y1587:Y1588"/>
    <mergeCell ref="Z1587:Z1588"/>
    <mergeCell ref="K1588:L1588"/>
    <mergeCell ref="M1588:P1588"/>
    <mergeCell ref="T1588:U1588"/>
    <mergeCell ref="A1581:D1581"/>
    <mergeCell ref="I1581:I1582"/>
    <mergeCell ref="J1581:J1582"/>
    <mergeCell ref="M1581:N1581"/>
    <mergeCell ref="P1581:R1581"/>
    <mergeCell ref="T1581:W1581"/>
    <mergeCell ref="X1581:X1582"/>
    <mergeCell ref="Y1581:Y1582"/>
    <mergeCell ref="Z1581:Z1582"/>
    <mergeCell ref="K1582:L1582"/>
    <mergeCell ref="M1582:P1582"/>
    <mergeCell ref="T1582:U1582"/>
    <mergeCell ref="A1583:D1583"/>
    <mergeCell ref="I1583:I1584"/>
    <mergeCell ref="J1583:J1584"/>
    <mergeCell ref="M1583:N1583"/>
    <mergeCell ref="P1583:R1583"/>
    <mergeCell ref="T1583:W1583"/>
    <mergeCell ref="X1583:X1584"/>
    <mergeCell ref="Y1583:Y1584"/>
    <mergeCell ref="Z1583:Z1584"/>
    <mergeCell ref="K1584:L1584"/>
    <mergeCell ref="M1584:P1584"/>
    <mergeCell ref="T1584:U1584"/>
    <mergeCell ref="A1577:D1577"/>
    <mergeCell ref="I1577:I1578"/>
    <mergeCell ref="J1577:J1578"/>
    <mergeCell ref="M1577:N1577"/>
    <mergeCell ref="P1577:R1577"/>
    <mergeCell ref="T1577:W1577"/>
    <mergeCell ref="X1577:X1578"/>
    <mergeCell ref="Y1577:Y1578"/>
    <mergeCell ref="Z1577:Z1578"/>
    <mergeCell ref="K1578:L1578"/>
    <mergeCell ref="M1578:P1578"/>
    <mergeCell ref="T1578:U1578"/>
    <mergeCell ref="A1579:D1579"/>
    <mergeCell ref="I1579:I1580"/>
    <mergeCell ref="J1579:J1580"/>
    <mergeCell ref="M1579:N1579"/>
    <mergeCell ref="P1579:R1579"/>
    <mergeCell ref="T1579:W1579"/>
    <mergeCell ref="X1579:X1580"/>
    <mergeCell ref="Y1579:Y1580"/>
    <mergeCell ref="Z1579:Z1580"/>
    <mergeCell ref="K1580:L1580"/>
    <mergeCell ref="M1580:P1580"/>
    <mergeCell ref="T1580:U1580"/>
    <mergeCell ref="A1573:D1573"/>
    <mergeCell ref="I1573:I1574"/>
    <mergeCell ref="J1573:J1574"/>
    <mergeCell ref="M1573:N1573"/>
    <mergeCell ref="P1573:R1573"/>
    <mergeCell ref="T1573:W1573"/>
    <mergeCell ref="X1573:X1574"/>
    <mergeCell ref="Y1573:Y1574"/>
    <mergeCell ref="Z1573:Z1574"/>
    <mergeCell ref="K1574:L1574"/>
    <mergeCell ref="M1574:P1574"/>
    <mergeCell ref="T1574:U1574"/>
    <mergeCell ref="A1575:D1575"/>
    <mergeCell ref="I1575:I1576"/>
    <mergeCell ref="J1575:J1576"/>
    <mergeCell ref="M1575:N1575"/>
    <mergeCell ref="P1575:R1575"/>
    <mergeCell ref="T1575:W1575"/>
    <mergeCell ref="X1575:X1576"/>
    <mergeCell ref="Y1575:Y1576"/>
    <mergeCell ref="Z1575:Z1576"/>
    <mergeCell ref="K1576:L1576"/>
    <mergeCell ref="M1576:P1576"/>
    <mergeCell ref="T1576:U1576"/>
    <mergeCell ref="A1569:D1569"/>
    <mergeCell ref="I1569:I1570"/>
    <mergeCell ref="J1569:J1570"/>
    <mergeCell ref="M1569:N1569"/>
    <mergeCell ref="P1569:R1569"/>
    <mergeCell ref="T1569:W1569"/>
    <mergeCell ref="X1569:X1570"/>
    <mergeCell ref="Y1569:Y1570"/>
    <mergeCell ref="Z1569:Z1570"/>
    <mergeCell ref="K1570:L1570"/>
    <mergeCell ref="M1570:P1570"/>
    <mergeCell ref="T1570:U1570"/>
    <mergeCell ref="A1571:D1571"/>
    <mergeCell ref="I1571:I1572"/>
    <mergeCell ref="J1571:J1572"/>
    <mergeCell ref="M1571:N1571"/>
    <mergeCell ref="P1571:R1571"/>
    <mergeCell ref="T1571:W1571"/>
    <mergeCell ref="X1571:X1572"/>
    <mergeCell ref="Y1571:Y1572"/>
    <mergeCell ref="Z1571:Z1572"/>
    <mergeCell ref="K1572:L1572"/>
    <mergeCell ref="M1572:P1572"/>
    <mergeCell ref="T1572:U1572"/>
    <mergeCell ref="A1565:D1565"/>
    <mergeCell ref="I1565:I1566"/>
    <mergeCell ref="J1565:J1566"/>
    <mergeCell ref="M1565:N1565"/>
    <mergeCell ref="P1565:R1565"/>
    <mergeCell ref="T1565:W1565"/>
    <mergeCell ref="X1565:X1566"/>
    <mergeCell ref="Y1565:Y1566"/>
    <mergeCell ref="Z1565:Z1566"/>
    <mergeCell ref="K1566:L1566"/>
    <mergeCell ref="M1566:P1566"/>
    <mergeCell ref="T1566:U1566"/>
    <mergeCell ref="A1567:D1567"/>
    <mergeCell ref="I1567:I1568"/>
    <mergeCell ref="J1567:J1568"/>
    <mergeCell ref="M1567:N1567"/>
    <mergeCell ref="P1567:R1567"/>
    <mergeCell ref="T1567:W1567"/>
    <mergeCell ref="X1567:X1568"/>
    <mergeCell ref="Y1567:Y1568"/>
    <mergeCell ref="Z1567:Z1568"/>
    <mergeCell ref="K1568:L1568"/>
    <mergeCell ref="M1568:P1568"/>
    <mergeCell ref="T1568:U1568"/>
    <mergeCell ref="A1561:D1561"/>
    <mergeCell ref="I1561:I1562"/>
    <mergeCell ref="J1561:J1562"/>
    <mergeCell ref="M1561:N1561"/>
    <mergeCell ref="P1561:R1561"/>
    <mergeCell ref="T1561:W1561"/>
    <mergeCell ref="X1561:X1562"/>
    <mergeCell ref="Y1561:Y1562"/>
    <mergeCell ref="Z1561:Z1562"/>
    <mergeCell ref="K1562:L1562"/>
    <mergeCell ref="M1562:P1562"/>
    <mergeCell ref="T1562:U1562"/>
    <mergeCell ref="A1563:D1563"/>
    <mergeCell ref="I1563:I1564"/>
    <mergeCell ref="J1563:J1564"/>
    <mergeCell ref="M1563:N1563"/>
    <mergeCell ref="P1563:R1563"/>
    <mergeCell ref="T1563:W1563"/>
    <mergeCell ref="X1563:X1564"/>
    <mergeCell ref="Y1563:Y1564"/>
    <mergeCell ref="Z1563:Z1564"/>
    <mergeCell ref="K1564:L1564"/>
    <mergeCell ref="M1564:P1564"/>
    <mergeCell ref="T1564:U1564"/>
    <mergeCell ref="A1557:D1557"/>
    <mergeCell ref="I1557:I1558"/>
    <mergeCell ref="J1557:J1558"/>
    <mergeCell ref="M1557:N1557"/>
    <mergeCell ref="P1557:R1557"/>
    <mergeCell ref="T1557:W1557"/>
    <mergeCell ref="X1557:X1558"/>
    <mergeCell ref="Y1557:Y1558"/>
    <mergeCell ref="Z1557:Z1558"/>
    <mergeCell ref="K1558:L1558"/>
    <mergeCell ref="M1558:P1558"/>
    <mergeCell ref="T1558:U1558"/>
    <mergeCell ref="A1559:D1559"/>
    <mergeCell ref="I1559:I1560"/>
    <mergeCell ref="J1559:J1560"/>
    <mergeCell ref="M1559:N1559"/>
    <mergeCell ref="P1559:R1559"/>
    <mergeCell ref="T1559:W1559"/>
    <mergeCell ref="X1559:X1560"/>
    <mergeCell ref="Y1559:Y1560"/>
    <mergeCell ref="Z1559:Z1560"/>
    <mergeCell ref="K1560:L1560"/>
    <mergeCell ref="M1560:P1560"/>
    <mergeCell ref="T1560:U1560"/>
    <mergeCell ref="A1553:D1553"/>
    <mergeCell ref="I1553:I1554"/>
    <mergeCell ref="J1553:J1554"/>
    <mergeCell ref="M1553:N1553"/>
    <mergeCell ref="P1553:R1553"/>
    <mergeCell ref="T1553:W1553"/>
    <mergeCell ref="X1553:X1554"/>
    <mergeCell ref="Y1553:Y1554"/>
    <mergeCell ref="Z1553:Z1554"/>
    <mergeCell ref="K1554:L1554"/>
    <mergeCell ref="M1554:P1554"/>
    <mergeCell ref="T1554:U1554"/>
    <mergeCell ref="A1555:D1555"/>
    <mergeCell ref="I1555:I1556"/>
    <mergeCell ref="J1555:J1556"/>
    <mergeCell ref="M1555:N1555"/>
    <mergeCell ref="P1555:R1555"/>
    <mergeCell ref="T1555:W1555"/>
    <mergeCell ref="X1555:X1556"/>
    <mergeCell ref="Y1555:Y1556"/>
    <mergeCell ref="Z1555:Z1556"/>
    <mergeCell ref="K1556:L1556"/>
    <mergeCell ref="M1556:P1556"/>
    <mergeCell ref="T1556:U1556"/>
    <mergeCell ref="A1549:D1549"/>
    <mergeCell ref="I1549:I1550"/>
    <mergeCell ref="J1549:J1550"/>
    <mergeCell ref="M1549:N1549"/>
    <mergeCell ref="P1549:R1549"/>
    <mergeCell ref="T1549:W1549"/>
    <mergeCell ref="X1549:X1550"/>
    <mergeCell ref="Y1549:Y1550"/>
    <mergeCell ref="Z1549:Z1550"/>
    <mergeCell ref="K1550:L1550"/>
    <mergeCell ref="M1550:P1550"/>
    <mergeCell ref="T1550:U1550"/>
    <mergeCell ref="A1551:D1551"/>
    <mergeCell ref="I1551:I1552"/>
    <mergeCell ref="J1551:J1552"/>
    <mergeCell ref="M1551:N1551"/>
    <mergeCell ref="P1551:R1551"/>
    <mergeCell ref="T1551:W1551"/>
    <mergeCell ref="X1551:X1552"/>
    <mergeCell ref="Y1551:Y1552"/>
    <mergeCell ref="Z1551:Z1552"/>
    <mergeCell ref="K1552:L1552"/>
    <mergeCell ref="M1552:P1552"/>
    <mergeCell ref="T1552:U1552"/>
    <mergeCell ref="A1545:D1545"/>
    <mergeCell ref="I1545:I1546"/>
    <mergeCell ref="J1545:J1546"/>
    <mergeCell ref="M1545:N1545"/>
    <mergeCell ref="P1545:R1545"/>
    <mergeCell ref="T1545:W1545"/>
    <mergeCell ref="X1545:X1546"/>
    <mergeCell ref="Y1545:Y1546"/>
    <mergeCell ref="Z1545:Z1546"/>
    <mergeCell ref="K1546:L1546"/>
    <mergeCell ref="M1546:P1546"/>
    <mergeCell ref="T1546:U1546"/>
    <mergeCell ref="A1547:D1547"/>
    <mergeCell ref="I1547:I1548"/>
    <mergeCell ref="J1547:J1548"/>
    <mergeCell ref="M1547:N1547"/>
    <mergeCell ref="P1547:R1547"/>
    <mergeCell ref="T1547:W1547"/>
    <mergeCell ref="X1547:X1548"/>
    <mergeCell ref="Y1547:Y1548"/>
    <mergeCell ref="Z1547:Z1548"/>
    <mergeCell ref="K1548:L1548"/>
    <mergeCell ref="M1548:P1548"/>
    <mergeCell ref="T1548:U1548"/>
    <mergeCell ref="A1541:D1541"/>
    <mergeCell ref="I1541:I1542"/>
    <mergeCell ref="J1541:J1542"/>
    <mergeCell ref="M1541:N1541"/>
    <mergeCell ref="P1541:R1541"/>
    <mergeCell ref="T1541:W1541"/>
    <mergeCell ref="X1541:X1542"/>
    <mergeCell ref="Y1541:Y1542"/>
    <mergeCell ref="Z1541:Z1542"/>
    <mergeCell ref="K1542:L1542"/>
    <mergeCell ref="M1542:P1542"/>
    <mergeCell ref="T1542:U1542"/>
    <mergeCell ref="A1543:D1543"/>
    <mergeCell ref="I1543:I1544"/>
    <mergeCell ref="J1543:J1544"/>
    <mergeCell ref="M1543:N1543"/>
    <mergeCell ref="P1543:R1543"/>
    <mergeCell ref="T1543:W1543"/>
    <mergeCell ref="X1543:X1544"/>
    <mergeCell ref="Y1543:Y1544"/>
    <mergeCell ref="Z1543:Z1544"/>
    <mergeCell ref="K1544:L1544"/>
    <mergeCell ref="M1544:P1544"/>
    <mergeCell ref="T1544:U1544"/>
    <mergeCell ref="A1537:D1537"/>
    <mergeCell ref="I1537:I1538"/>
    <mergeCell ref="J1537:J1538"/>
    <mergeCell ref="M1537:N1537"/>
    <mergeCell ref="P1537:R1537"/>
    <mergeCell ref="T1537:W1537"/>
    <mergeCell ref="X1537:X1538"/>
    <mergeCell ref="Y1537:Y1538"/>
    <mergeCell ref="Z1537:Z1538"/>
    <mergeCell ref="K1538:L1538"/>
    <mergeCell ref="M1538:P1538"/>
    <mergeCell ref="T1538:U1538"/>
    <mergeCell ref="A1539:D1539"/>
    <mergeCell ref="I1539:I1540"/>
    <mergeCell ref="J1539:J1540"/>
    <mergeCell ref="M1539:N1539"/>
    <mergeCell ref="P1539:R1539"/>
    <mergeCell ref="T1539:W1539"/>
    <mergeCell ref="X1539:X1540"/>
    <mergeCell ref="Y1539:Y1540"/>
    <mergeCell ref="Z1539:Z1540"/>
    <mergeCell ref="K1540:L1540"/>
    <mergeCell ref="M1540:P1540"/>
    <mergeCell ref="T1540:U1540"/>
    <mergeCell ref="A1533:D1533"/>
    <mergeCell ref="I1533:I1534"/>
    <mergeCell ref="J1533:J1534"/>
    <mergeCell ref="M1533:N1533"/>
    <mergeCell ref="P1533:R1533"/>
    <mergeCell ref="T1533:W1533"/>
    <mergeCell ref="X1533:X1534"/>
    <mergeCell ref="Y1533:Y1534"/>
    <mergeCell ref="Z1533:Z1534"/>
    <mergeCell ref="K1534:L1534"/>
    <mergeCell ref="M1534:P1534"/>
    <mergeCell ref="T1534:U1534"/>
    <mergeCell ref="A1535:D1535"/>
    <mergeCell ref="I1535:I1536"/>
    <mergeCell ref="J1535:J1536"/>
    <mergeCell ref="M1535:N1535"/>
    <mergeCell ref="P1535:R1535"/>
    <mergeCell ref="T1535:W1535"/>
    <mergeCell ref="X1535:X1536"/>
    <mergeCell ref="Y1535:Y1536"/>
    <mergeCell ref="Z1535:Z1536"/>
    <mergeCell ref="K1536:L1536"/>
    <mergeCell ref="M1536:P1536"/>
    <mergeCell ref="T1536:U1536"/>
    <mergeCell ref="A1529:D1529"/>
    <mergeCell ref="I1529:I1530"/>
    <mergeCell ref="J1529:J1530"/>
    <mergeCell ref="M1529:N1529"/>
    <mergeCell ref="P1529:R1529"/>
    <mergeCell ref="T1529:W1529"/>
    <mergeCell ref="X1529:X1530"/>
    <mergeCell ref="Y1529:Y1530"/>
    <mergeCell ref="Z1529:Z1530"/>
    <mergeCell ref="K1530:L1530"/>
    <mergeCell ref="M1530:P1530"/>
    <mergeCell ref="T1530:U1530"/>
    <mergeCell ref="A1531:D1531"/>
    <mergeCell ref="I1531:I1532"/>
    <mergeCell ref="J1531:J1532"/>
    <mergeCell ref="M1531:N1531"/>
    <mergeCell ref="P1531:R1531"/>
    <mergeCell ref="T1531:W1531"/>
    <mergeCell ref="X1531:X1532"/>
    <mergeCell ref="Y1531:Y1532"/>
    <mergeCell ref="Z1531:Z1532"/>
    <mergeCell ref="K1532:L1532"/>
    <mergeCell ref="M1532:P1532"/>
    <mergeCell ref="T1532:U1532"/>
    <mergeCell ref="A1525:D1525"/>
    <mergeCell ref="I1525:I1526"/>
    <mergeCell ref="J1525:J1526"/>
    <mergeCell ref="M1525:N1525"/>
    <mergeCell ref="P1525:R1525"/>
    <mergeCell ref="T1525:W1525"/>
    <mergeCell ref="X1525:X1526"/>
    <mergeCell ref="Y1525:Y1526"/>
    <mergeCell ref="Z1525:Z1526"/>
    <mergeCell ref="K1526:L1526"/>
    <mergeCell ref="M1526:P1526"/>
    <mergeCell ref="T1526:U1526"/>
    <mergeCell ref="A1527:D1527"/>
    <mergeCell ref="I1527:I1528"/>
    <mergeCell ref="J1527:J1528"/>
    <mergeCell ref="M1527:N1527"/>
    <mergeCell ref="P1527:R1527"/>
    <mergeCell ref="T1527:W1527"/>
    <mergeCell ref="X1527:X1528"/>
    <mergeCell ref="Y1527:Y1528"/>
    <mergeCell ref="Z1527:Z1528"/>
    <mergeCell ref="K1528:L1528"/>
    <mergeCell ref="M1528:P1528"/>
    <mergeCell ref="T1528:U1528"/>
    <mergeCell ref="A1521:D1521"/>
    <mergeCell ref="I1521:I1522"/>
    <mergeCell ref="J1521:J1522"/>
    <mergeCell ref="M1521:N1521"/>
    <mergeCell ref="P1521:R1521"/>
    <mergeCell ref="T1521:W1521"/>
    <mergeCell ref="X1521:X1522"/>
    <mergeCell ref="Y1521:Y1522"/>
    <mergeCell ref="Z1521:Z1522"/>
    <mergeCell ref="K1522:L1522"/>
    <mergeCell ref="M1522:P1522"/>
    <mergeCell ref="T1522:U1522"/>
    <mergeCell ref="A1523:D1523"/>
    <mergeCell ref="I1523:I1524"/>
    <mergeCell ref="J1523:J1524"/>
    <mergeCell ref="M1523:N1523"/>
    <mergeCell ref="P1523:R1523"/>
    <mergeCell ref="T1523:W1523"/>
    <mergeCell ref="X1523:X1524"/>
    <mergeCell ref="Y1523:Y1524"/>
    <mergeCell ref="Z1523:Z1524"/>
    <mergeCell ref="K1524:L1524"/>
    <mergeCell ref="M1524:P1524"/>
    <mergeCell ref="T1524:U1524"/>
    <mergeCell ref="A1517:D1517"/>
    <mergeCell ref="I1517:I1518"/>
    <mergeCell ref="J1517:J1518"/>
    <mergeCell ref="M1517:N1517"/>
    <mergeCell ref="P1517:R1517"/>
    <mergeCell ref="T1517:W1517"/>
    <mergeCell ref="X1517:X1518"/>
    <mergeCell ref="Y1517:Y1518"/>
    <mergeCell ref="Z1517:Z1518"/>
    <mergeCell ref="K1518:L1518"/>
    <mergeCell ref="M1518:P1518"/>
    <mergeCell ref="T1518:U1518"/>
    <mergeCell ref="A1519:D1519"/>
    <mergeCell ref="I1519:I1520"/>
    <mergeCell ref="J1519:J1520"/>
    <mergeCell ref="M1519:N1519"/>
    <mergeCell ref="P1519:R1519"/>
    <mergeCell ref="T1519:W1519"/>
    <mergeCell ref="X1519:X1520"/>
    <mergeCell ref="Y1519:Y1520"/>
    <mergeCell ref="Z1519:Z1520"/>
    <mergeCell ref="K1520:L1520"/>
    <mergeCell ref="M1520:P1520"/>
    <mergeCell ref="T1520:U1520"/>
    <mergeCell ref="A1513:D1513"/>
    <mergeCell ref="I1513:I1514"/>
    <mergeCell ref="J1513:J1514"/>
    <mergeCell ref="M1513:N1513"/>
    <mergeCell ref="P1513:R1513"/>
    <mergeCell ref="T1513:W1513"/>
    <mergeCell ref="X1513:X1514"/>
    <mergeCell ref="Y1513:Y1514"/>
    <mergeCell ref="Z1513:Z1514"/>
    <mergeCell ref="K1514:L1514"/>
    <mergeCell ref="M1514:P1514"/>
    <mergeCell ref="T1514:U1514"/>
    <mergeCell ref="A1515:D1515"/>
    <mergeCell ref="I1515:I1516"/>
    <mergeCell ref="J1515:J1516"/>
    <mergeCell ref="M1515:N1515"/>
    <mergeCell ref="P1515:R1515"/>
    <mergeCell ref="T1515:W1515"/>
    <mergeCell ref="X1515:X1516"/>
    <mergeCell ref="Y1515:Y1516"/>
    <mergeCell ref="Z1515:Z1516"/>
    <mergeCell ref="K1516:L1516"/>
    <mergeCell ref="M1516:P1516"/>
    <mergeCell ref="T1516:U1516"/>
    <mergeCell ref="A1509:D1509"/>
    <mergeCell ref="I1509:I1510"/>
    <mergeCell ref="J1509:J1510"/>
    <mergeCell ref="M1509:N1509"/>
    <mergeCell ref="P1509:R1509"/>
    <mergeCell ref="T1509:W1509"/>
    <mergeCell ref="X1509:X1510"/>
    <mergeCell ref="Y1509:Y1510"/>
    <mergeCell ref="Z1509:Z1510"/>
    <mergeCell ref="K1510:L1510"/>
    <mergeCell ref="M1510:P1510"/>
    <mergeCell ref="T1510:U1510"/>
    <mergeCell ref="A1511:D1511"/>
    <mergeCell ref="I1511:I1512"/>
    <mergeCell ref="J1511:J1512"/>
    <mergeCell ref="M1511:N1511"/>
    <mergeCell ref="P1511:R1511"/>
    <mergeCell ref="T1511:W1511"/>
    <mergeCell ref="X1511:X1512"/>
    <mergeCell ref="Y1511:Y1512"/>
    <mergeCell ref="Z1511:Z1512"/>
    <mergeCell ref="K1512:L1512"/>
    <mergeCell ref="M1512:P1512"/>
    <mergeCell ref="T1512:U1512"/>
    <mergeCell ref="A1505:D1505"/>
    <mergeCell ref="I1505:I1506"/>
    <mergeCell ref="J1505:J1506"/>
    <mergeCell ref="M1505:N1505"/>
    <mergeCell ref="P1505:R1505"/>
    <mergeCell ref="T1505:W1505"/>
    <mergeCell ref="X1505:X1506"/>
    <mergeCell ref="Y1505:Y1506"/>
    <mergeCell ref="Z1505:Z1506"/>
    <mergeCell ref="K1506:L1506"/>
    <mergeCell ref="M1506:P1506"/>
    <mergeCell ref="T1506:U1506"/>
    <mergeCell ref="A1507:D1507"/>
    <mergeCell ref="I1507:I1508"/>
    <mergeCell ref="J1507:J1508"/>
    <mergeCell ref="M1507:N1507"/>
    <mergeCell ref="P1507:R1507"/>
    <mergeCell ref="T1507:W1507"/>
    <mergeCell ref="X1507:X1508"/>
    <mergeCell ref="Y1507:Y1508"/>
    <mergeCell ref="Z1507:Z1508"/>
    <mergeCell ref="K1508:L1508"/>
    <mergeCell ref="M1508:P1508"/>
    <mergeCell ref="T1508:U1508"/>
    <mergeCell ref="A1501:D1501"/>
    <mergeCell ref="I1501:I1502"/>
    <mergeCell ref="J1501:J1502"/>
    <mergeCell ref="M1501:N1501"/>
    <mergeCell ref="P1501:R1501"/>
    <mergeCell ref="T1501:W1501"/>
    <mergeCell ref="X1501:X1502"/>
    <mergeCell ref="Y1501:Y1502"/>
    <mergeCell ref="Z1501:Z1502"/>
    <mergeCell ref="K1502:L1502"/>
    <mergeCell ref="M1502:P1502"/>
    <mergeCell ref="T1502:U1502"/>
    <mergeCell ref="A1503:D1503"/>
    <mergeCell ref="I1503:I1504"/>
    <mergeCell ref="J1503:J1504"/>
    <mergeCell ref="M1503:N1503"/>
    <mergeCell ref="P1503:R1503"/>
    <mergeCell ref="T1503:W1503"/>
    <mergeCell ref="X1503:X1504"/>
    <mergeCell ref="Y1503:Y1504"/>
    <mergeCell ref="Z1503:Z1504"/>
    <mergeCell ref="K1504:L1504"/>
    <mergeCell ref="M1504:P1504"/>
    <mergeCell ref="T1504:U1504"/>
    <mergeCell ref="A1497:D1497"/>
    <mergeCell ref="I1497:I1498"/>
    <mergeCell ref="J1497:J1498"/>
    <mergeCell ref="M1497:N1497"/>
    <mergeCell ref="P1497:R1497"/>
    <mergeCell ref="T1497:W1497"/>
    <mergeCell ref="X1497:X1498"/>
    <mergeCell ref="Y1497:Y1498"/>
    <mergeCell ref="Z1497:Z1498"/>
    <mergeCell ref="K1498:L1498"/>
    <mergeCell ref="M1498:P1498"/>
    <mergeCell ref="T1498:U1498"/>
    <mergeCell ref="A1499:D1499"/>
    <mergeCell ref="I1499:I1500"/>
    <mergeCell ref="J1499:J1500"/>
    <mergeCell ref="M1499:N1499"/>
    <mergeCell ref="P1499:R1499"/>
    <mergeCell ref="T1499:W1499"/>
    <mergeCell ref="X1499:X1500"/>
    <mergeCell ref="Y1499:Y1500"/>
    <mergeCell ref="Z1499:Z1500"/>
    <mergeCell ref="K1500:L1500"/>
    <mergeCell ref="M1500:P1500"/>
    <mergeCell ref="T1500:U1500"/>
    <mergeCell ref="A1493:D1493"/>
    <mergeCell ref="I1493:I1494"/>
    <mergeCell ref="J1493:J1494"/>
    <mergeCell ref="M1493:N1493"/>
    <mergeCell ref="P1493:R1493"/>
    <mergeCell ref="T1493:W1493"/>
    <mergeCell ref="X1493:X1494"/>
    <mergeCell ref="Y1493:Y1494"/>
    <mergeCell ref="Z1493:Z1494"/>
    <mergeCell ref="K1494:L1494"/>
    <mergeCell ref="M1494:P1494"/>
    <mergeCell ref="T1494:U1494"/>
    <mergeCell ref="A1495:D1495"/>
    <mergeCell ref="I1495:I1496"/>
    <mergeCell ref="J1495:J1496"/>
    <mergeCell ref="M1495:N1495"/>
    <mergeCell ref="P1495:R1495"/>
    <mergeCell ref="T1495:W1495"/>
    <mergeCell ref="X1495:X1496"/>
    <mergeCell ref="Y1495:Y1496"/>
    <mergeCell ref="Z1495:Z1496"/>
    <mergeCell ref="K1496:L1496"/>
    <mergeCell ref="M1496:P1496"/>
    <mergeCell ref="T1496:U1496"/>
    <mergeCell ref="A1489:D1489"/>
    <mergeCell ref="I1489:I1490"/>
    <mergeCell ref="J1489:J1490"/>
    <mergeCell ref="M1489:N1489"/>
    <mergeCell ref="P1489:R1489"/>
    <mergeCell ref="T1489:W1489"/>
    <mergeCell ref="X1489:X1490"/>
    <mergeCell ref="Y1489:Y1490"/>
    <mergeCell ref="Z1489:Z1490"/>
    <mergeCell ref="K1490:L1490"/>
    <mergeCell ref="M1490:P1490"/>
    <mergeCell ref="T1490:U1490"/>
    <mergeCell ref="A1491:D1491"/>
    <mergeCell ref="I1491:I1492"/>
    <mergeCell ref="J1491:J1492"/>
    <mergeCell ref="M1491:N1491"/>
    <mergeCell ref="P1491:R1491"/>
    <mergeCell ref="T1491:W1491"/>
    <mergeCell ref="X1491:X1492"/>
    <mergeCell ref="Y1491:Y1492"/>
    <mergeCell ref="Z1491:Z1492"/>
    <mergeCell ref="K1492:L1492"/>
    <mergeCell ref="M1492:P1492"/>
    <mergeCell ref="T1492:U1492"/>
    <mergeCell ref="A1485:D1485"/>
    <mergeCell ref="I1485:I1486"/>
    <mergeCell ref="J1485:J1486"/>
    <mergeCell ref="M1485:N1485"/>
    <mergeCell ref="P1485:R1485"/>
    <mergeCell ref="T1485:W1485"/>
    <mergeCell ref="X1485:X1486"/>
    <mergeCell ref="Y1485:Y1486"/>
    <mergeCell ref="Z1485:Z1486"/>
    <mergeCell ref="K1486:L1486"/>
    <mergeCell ref="M1486:P1486"/>
    <mergeCell ref="T1486:U1486"/>
    <mergeCell ref="A1487:D1487"/>
    <mergeCell ref="I1487:I1488"/>
    <mergeCell ref="J1487:J1488"/>
    <mergeCell ref="M1487:N1487"/>
    <mergeCell ref="P1487:R1487"/>
    <mergeCell ref="T1487:W1487"/>
    <mergeCell ref="X1487:X1488"/>
    <mergeCell ref="Y1487:Y1488"/>
    <mergeCell ref="Z1487:Z1488"/>
    <mergeCell ref="K1488:L1488"/>
    <mergeCell ref="M1488:P1488"/>
    <mergeCell ref="T1488:U1488"/>
    <mergeCell ref="A1481:D1481"/>
    <mergeCell ref="I1481:I1482"/>
    <mergeCell ref="J1481:J1482"/>
    <mergeCell ref="M1481:N1481"/>
    <mergeCell ref="P1481:R1481"/>
    <mergeCell ref="T1481:W1481"/>
    <mergeCell ref="X1481:X1482"/>
    <mergeCell ref="Y1481:Y1482"/>
    <mergeCell ref="Z1481:Z1482"/>
    <mergeCell ref="K1482:L1482"/>
    <mergeCell ref="M1482:P1482"/>
    <mergeCell ref="T1482:U1482"/>
    <mergeCell ref="A1483:D1483"/>
    <mergeCell ref="I1483:I1484"/>
    <mergeCell ref="J1483:J1484"/>
    <mergeCell ref="M1483:N1483"/>
    <mergeCell ref="P1483:R1483"/>
    <mergeCell ref="T1483:W1483"/>
    <mergeCell ref="X1483:X1484"/>
    <mergeCell ref="Y1483:Y1484"/>
    <mergeCell ref="Z1483:Z1484"/>
    <mergeCell ref="K1484:L1484"/>
    <mergeCell ref="M1484:P1484"/>
    <mergeCell ref="T1484:U1484"/>
    <mergeCell ref="A1477:D1477"/>
    <mergeCell ref="I1477:I1478"/>
    <mergeCell ref="J1477:J1478"/>
    <mergeCell ref="M1477:N1477"/>
    <mergeCell ref="P1477:R1477"/>
    <mergeCell ref="T1477:W1477"/>
    <mergeCell ref="X1477:X1478"/>
    <mergeCell ref="Y1477:Y1478"/>
    <mergeCell ref="Z1477:Z1478"/>
    <mergeCell ref="K1478:L1478"/>
    <mergeCell ref="M1478:P1478"/>
    <mergeCell ref="T1478:U1478"/>
    <mergeCell ref="A1479:D1479"/>
    <mergeCell ref="I1479:I1480"/>
    <mergeCell ref="J1479:J1480"/>
    <mergeCell ref="M1479:N1479"/>
    <mergeCell ref="P1479:R1479"/>
    <mergeCell ref="T1479:W1479"/>
    <mergeCell ref="X1479:X1480"/>
    <mergeCell ref="Y1479:Y1480"/>
    <mergeCell ref="Z1479:Z1480"/>
    <mergeCell ref="K1480:L1480"/>
    <mergeCell ref="M1480:P1480"/>
    <mergeCell ref="T1480:U1480"/>
    <mergeCell ref="A1473:D1473"/>
    <mergeCell ref="I1473:I1474"/>
    <mergeCell ref="J1473:J1474"/>
    <mergeCell ref="M1473:N1473"/>
    <mergeCell ref="P1473:R1473"/>
    <mergeCell ref="T1473:W1473"/>
    <mergeCell ref="X1473:X1474"/>
    <mergeCell ref="Y1473:Y1474"/>
    <mergeCell ref="Z1473:Z1474"/>
    <mergeCell ref="K1474:L1474"/>
    <mergeCell ref="M1474:P1474"/>
    <mergeCell ref="T1474:U1474"/>
    <mergeCell ref="A1475:D1475"/>
    <mergeCell ref="I1475:I1476"/>
    <mergeCell ref="J1475:J1476"/>
    <mergeCell ref="M1475:N1475"/>
    <mergeCell ref="P1475:R1475"/>
    <mergeCell ref="T1475:W1475"/>
    <mergeCell ref="X1475:X1476"/>
    <mergeCell ref="Y1475:Y1476"/>
    <mergeCell ref="Z1475:Z1476"/>
    <mergeCell ref="K1476:L1476"/>
    <mergeCell ref="M1476:P1476"/>
    <mergeCell ref="T1476:U1476"/>
    <mergeCell ref="A1469:D1469"/>
    <mergeCell ref="I1469:I1470"/>
    <mergeCell ref="J1469:J1470"/>
    <mergeCell ref="M1469:N1469"/>
    <mergeCell ref="P1469:R1469"/>
    <mergeCell ref="T1469:W1469"/>
    <mergeCell ref="X1469:X1470"/>
    <mergeCell ref="Y1469:Y1470"/>
    <mergeCell ref="Z1469:Z1470"/>
    <mergeCell ref="K1470:L1470"/>
    <mergeCell ref="M1470:P1470"/>
    <mergeCell ref="T1470:U1470"/>
    <mergeCell ref="A1471:D1471"/>
    <mergeCell ref="I1471:I1472"/>
    <mergeCell ref="J1471:J1472"/>
    <mergeCell ref="M1471:N1471"/>
    <mergeCell ref="P1471:R1471"/>
    <mergeCell ref="T1471:W1471"/>
    <mergeCell ref="X1471:X1472"/>
    <mergeCell ref="Y1471:Y1472"/>
    <mergeCell ref="Z1471:Z1472"/>
    <mergeCell ref="K1472:L1472"/>
    <mergeCell ref="M1472:P1472"/>
    <mergeCell ref="T1472:U1472"/>
    <mergeCell ref="A1465:D1465"/>
    <mergeCell ref="I1465:I1466"/>
    <mergeCell ref="J1465:J1466"/>
    <mergeCell ref="M1465:N1465"/>
    <mergeCell ref="P1465:R1465"/>
    <mergeCell ref="T1465:W1465"/>
    <mergeCell ref="X1465:X1466"/>
    <mergeCell ref="Y1465:Y1466"/>
    <mergeCell ref="Z1465:Z1466"/>
    <mergeCell ref="K1466:L1466"/>
    <mergeCell ref="M1466:P1466"/>
    <mergeCell ref="T1466:U1466"/>
    <mergeCell ref="A1467:D1467"/>
    <mergeCell ref="I1467:I1468"/>
    <mergeCell ref="J1467:J1468"/>
    <mergeCell ref="M1467:N1467"/>
    <mergeCell ref="P1467:R1467"/>
    <mergeCell ref="T1467:W1467"/>
    <mergeCell ref="X1467:X1468"/>
    <mergeCell ref="Y1467:Y1468"/>
    <mergeCell ref="Z1467:Z1468"/>
    <mergeCell ref="K1468:L1468"/>
    <mergeCell ref="M1468:P1468"/>
    <mergeCell ref="T1468:U1468"/>
    <mergeCell ref="A1461:D1461"/>
    <mergeCell ref="I1461:I1462"/>
    <mergeCell ref="J1461:J1462"/>
    <mergeCell ref="M1461:N1461"/>
    <mergeCell ref="P1461:R1461"/>
    <mergeCell ref="T1461:W1461"/>
    <mergeCell ref="X1461:X1462"/>
    <mergeCell ref="Y1461:Y1462"/>
    <mergeCell ref="Z1461:Z1462"/>
    <mergeCell ref="K1462:L1462"/>
    <mergeCell ref="M1462:P1462"/>
    <mergeCell ref="T1462:U1462"/>
    <mergeCell ref="A1463:D1463"/>
    <mergeCell ref="I1463:I1464"/>
    <mergeCell ref="J1463:J1464"/>
    <mergeCell ref="M1463:N1463"/>
    <mergeCell ref="P1463:R1463"/>
    <mergeCell ref="T1463:W1463"/>
    <mergeCell ref="X1463:X1464"/>
    <mergeCell ref="Y1463:Y1464"/>
    <mergeCell ref="Z1463:Z1464"/>
    <mergeCell ref="K1464:L1464"/>
    <mergeCell ref="M1464:P1464"/>
    <mergeCell ref="T1464:U1464"/>
    <mergeCell ref="A1457:D1457"/>
    <mergeCell ref="I1457:I1458"/>
    <mergeCell ref="J1457:J1458"/>
    <mergeCell ref="M1457:N1457"/>
    <mergeCell ref="P1457:R1457"/>
    <mergeCell ref="T1457:W1457"/>
    <mergeCell ref="X1457:X1458"/>
    <mergeCell ref="Y1457:Y1458"/>
    <mergeCell ref="Z1457:Z1458"/>
    <mergeCell ref="K1458:L1458"/>
    <mergeCell ref="M1458:P1458"/>
    <mergeCell ref="T1458:U1458"/>
    <mergeCell ref="A1459:D1459"/>
    <mergeCell ref="I1459:I1460"/>
    <mergeCell ref="J1459:J1460"/>
    <mergeCell ref="M1459:N1459"/>
    <mergeCell ref="P1459:R1459"/>
    <mergeCell ref="T1459:W1459"/>
    <mergeCell ref="X1459:X1460"/>
    <mergeCell ref="Y1459:Y1460"/>
    <mergeCell ref="Z1459:Z1460"/>
    <mergeCell ref="K1460:L1460"/>
    <mergeCell ref="M1460:P1460"/>
    <mergeCell ref="T1460:U1460"/>
    <mergeCell ref="A1453:D1453"/>
    <mergeCell ref="I1453:I1454"/>
    <mergeCell ref="J1453:J1454"/>
    <mergeCell ref="M1453:N1453"/>
    <mergeCell ref="P1453:R1453"/>
    <mergeCell ref="T1453:W1453"/>
    <mergeCell ref="X1453:X1454"/>
    <mergeCell ref="Y1453:Y1454"/>
    <mergeCell ref="Z1453:Z1454"/>
    <mergeCell ref="K1454:L1454"/>
    <mergeCell ref="M1454:P1454"/>
    <mergeCell ref="T1454:U1454"/>
    <mergeCell ref="A1455:D1455"/>
    <mergeCell ref="I1455:I1456"/>
    <mergeCell ref="J1455:J1456"/>
    <mergeCell ref="M1455:N1455"/>
    <mergeCell ref="P1455:R1455"/>
    <mergeCell ref="T1455:W1455"/>
    <mergeCell ref="X1455:X1456"/>
    <mergeCell ref="Y1455:Y1456"/>
    <mergeCell ref="Z1455:Z1456"/>
    <mergeCell ref="K1456:L1456"/>
    <mergeCell ref="M1456:P1456"/>
    <mergeCell ref="T1456:U1456"/>
    <mergeCell ref="A1449:D1449"/>
    <mergeCell ref="I1449:I1450"/>
    <mergeCell ref="J1449:J1450"/>
    <mergeCell ref="M1449:N1449"/>
    <mergeCell ref="P1449:R1449"/>
    <mergeCell ref="T1449:W1449"/>
    <mergeCell ref="X1449:X1450"/>
    <mergeCell ref="Y1449:Y1450"/>
    <mergeCell ref="Z1449:Z1450"/>
    <mergeCell ref="K1450:L1450"/>
    <mergeCell ref="M1450:P1450"/>
    <mergeCell ref="T1450:U1450"/>
    <mergeCell ref="A1451:D1451"/>
    <mergeCell ref="I1451:I1452"/>
    <mergeCell ref="J1451:J1452"/>
    <mergeCell ref="M1451:N1451"/>
    <mergeCell ref="P1451:R1451"/>
    <mergeCell ref="T1451:W1451"/>
    <mergeCell ref="X1451:X1452"/>
    <mergeCell ref="Y1451:Y1452"/>
    <mergeCell ref="Z1451:Z1452"/>
    <mergeCell ref="K1452:L1452"/>
    <mergeCell ref="M1452:P1452"/>
    <mergeCell ref="T1452:U1452"/>
    <mergeCell ref="A1445:D1445"/>
    <mergeCell ref="I1445:I1446"/>
    <mergeCell ref="J1445:J1446"/>
    <mergeCell ref="M1445:N1445"/>
    <mergeCell ref="P1445:R1445"/>
    <mergeCell ref="T1445:W1445"/>
    <mergeCell ref="X1445:X1446"/>
    <mergeCell ref="Y1445:Y1446"/>
    <mergeCell ref="Z1445:Z1446"/>
    <mergeCell ref="K1446:L1446"/>
    <mergeCell ref="M1446:P1446"/>
    <mergeCell ref="T1446:U1446"/>
    <mergeCell ref="A1447:D1447"/>
    <mergeCell ref="I1447:I1448"/>
    <mergeCell ref="J1447:J1448"/>
    <mergeCell ref="M1447:N1447"/>
    <mergeCell ref="P1447:R1447"/>
    <mergeCell ref="T1447:W1447"/>
    <mergeCell ref="X1447:X1448"/>
    <mergeCell ref="Y1447:Y1448"/>
    <mergeCell ref="Z1447:Z1448"/>
    <mergeCell ref="K1448:L1448"/>
    <mergeCell ref="M1448:P1448"/>
    <mergeCell ref="T1448:U1448"/>
    <mergeCell ref="A1441:D1441"/>
    <mergeCell ref="I1441:I1442"/>
    <mergeCell ref="J1441:J1442"/>
    <mergeCell ref="M1441:N1441"/>
    <mergeCell ref="P1441:R1441"/>
    <mergeCell ref="T1441:W1441"/>
    <mergeCell ref="X1441:X1442"/>
    <mergeCell ref="Y1441:Y1442"/>
    <mergeCell ref="Z1441:Z1442"/>
    <mergeCell ref="K1442:L1442"/>
    <mergeCell ref="M1442:P1442"/>
    <mergeCell ref="T1442:U1442"/>
    <mergeCell ref="A1443:D1443"/>
    <mergeCell ref="I1443:I1444"/>
    <mergeCell ref="J1443:J1444"/>
    <mergeCell ref="M1443:N1443"/>
    <mergeCell ref="P1443:R1443"/>
    <mergeCell ref="T1443:W1443"/>
    <mergeCell ref="X1443:X1444"/>
    <mergeCell ref="Y1443:Y1444"/>
    <mergeCell ref="Z1443:Z1444"/>
    <mergeCell ref="K1444:L1444"/>
    <mergeCell ref="M1444:P1444"/>
    <mergeCell ref="T1444:U1444"/>
    <mergeCell ref="A1437:D1437"/>
    <mergeCell ref="I1437:I1438"/>
    <mergeCell ref="J1437:J1438"/>
    <mergeCell ref="M1437:N1437"/>
    <mergeCell ref="P1437:R1437"/>
    <mergeCell ref="T1437:W1437"/>
    <mergeCell ref="X1437:X1438"/>
    <mergeCell ref="Y1437:Y1438"/>
    <mergeCell ref="Z1437:Z1438"/>
    <mergeCell ref="K1438:L1438"/>
    <mergeCell ref="M1438:P1438"/>
    <mergeCell ref="T1438:U1438"/>
    <mergeCell ref="A1439:D1439"/>
    <mergeCell ref="I1439:I1440"/>
    <mergeCell ref="J1439:J1440"/>
    <mergeCell ref="M1439:N1439"/>
    <mergeCell ref="P1439:R1439"/>
    <mergeCell ref="T1439:W1439"/>
    <mergeCell ref="X1439:X1440"/>
    <mergeCell ref="Y1439:Y1440"/>
    <mergeCell ref="Z1439:Z1440"/>
    <mergeCell ref="K1440:L1440"/>
    <mergeCell ref="M1440:P1440"/>
    <mergeCell ref="T1440:U1440"/>
    <mergeCell ref="A1433:D1433"/>
    <mergeCell ref="I1433:I1434"/>
    <mergeCell ref="J1433:J1434"/>
    <mergeCell ref="M1433:N1433"/>
    <mergeCell ref="P1433:R1433"/>
    <mergeCell ref="T1433:W1433"/>
    <mergeCell ref="X1433:X1434"/>
    <mergeCell ref="Y1433:Y1434"/>
    <mergeCell ref="Z1433:Z1434"/>
    <mergeCell ref="K1434:L1434"/>
    <mergeCell ref="M1434:P1434"/>
    <mergeCell ref="T1434:U1434"/>
    <mergeCell ref="A1435:D1435"/>
    <mergeCell ref="I1435:I1436"/>
    <mergeCell ref="J1435:J1436"/>
    <mergeCell ref="M1435:N1435"/>
    <mergeCell ref="P1435:R1435"/>
    <mergeCell ref="T1435:W1435"/>
    <mergeCell ref="X1435:X1436"/>
    <mergeCell ref="Y1435:Y1436"/>
    <mergeCell ref="Z1435:Z1436"/>
    <mergeCell ref="K1436:L1436"/>
    <mergeCell ref="M1436:P1436"/>
    <mergeCell ref="T1436:U1436"/>
    <mergeCell ref="A1429:D1429"/>
    <mergeCell ref="I1429:I1430"/>
    <mergeCell ref="J1429:J1430"/>
    <mergeCell ref="M1429:N1429"/>
    <mergeCell ref="P1429:R1429"/>
    <mergeCell ref="T1429:W1429"/>
    <mergeCell ref="X1429:X1430"/>
    <mergeCell ref="Y1429:Y1430"/>
    <mergeCell ref="Z1429:Z1430"/>
    <mergeCell ref="K1430:L1430"/>
    <mergeCell ref="M1430:P1430"/>
    <mergeCell ref="T1430:U1430"/>
    <mergeCell ref="A1431:D1431"/>
    <mergeCell ref="I1431:I1432"/>
    <mergeCell ref="J1431:J1432"/>
    <mergeCell ref="M1431:N1431"/>
    <mergeCell ref="P1431:R1431"/>
    <mergeCell ref="T1431:W1431"/>
    <mergeCell ref="X1431:X1432"/>
    <mergeCell ref="Y1431:Y1432"/>
    <mergeCell ref="Z1431:Z1432"/>
    <mergeCell ref="K1432:L1432"/>
    <mergeCell ref="M1432:P1432"/>
    <mergeCell ref="T1432:U1432"/>
    <mergeCell ref="A1425:D1425"/>
    <mergeCell ref="I1425:I1426"/>
    <mergeCell ref="J1425:J1426"/>
    <mergeCell ref="M1425:N1425"/>
    <mergeCell ref="P1425:R1425"/>
    <mergeCell ref="T1425:W1425"/>
    <mergeCell ref="X1425:X1426"/>
    <mergeCell ref="Y1425:Y1426"/>
    <mergeCell ref="Z1425:Z1426"/>
    <mergeCell ref="K1426:L1426"/>
    <mergeCell ref="M1426:P1426"/>
    <mergeCell ref="T1426:U1426"/>
    <mergeCell ref="A1427:D1427"/>
    <mergeCell ref="I1427:I1428"/>
    <mergeCell ref="J1427:J1428"/>
    <mergeCell ref="M1427:N1427"/>
    <mergeCell ref="P1427:R1427"/>
    <mergeCell ref="T1427:W1427"/>
    <mergeCell ref="X1427:X1428"/>
    <mergeCell ref="Y1427:Y1428"/>
    <mergeCell ref="Z1427:Z1428"/>
    <mergeCell ref="K1428:L1428"/>
    <mergeCell ref="M1428:P1428"/>
    <mergeCell ref="T1428:U1428"/>
    <mergeCell ref="A1421:D1421"/>
    <mergeCell ref="I1421:I1422"/>
    <mergeCell ref="J1421:J1422"/>
    <mergeCell ref="M1421:N1421"/>
    <mergeCell ref="P1421:R1421"/>
    <mergeCell ref="T1421:W1421"/>
    <mergeCell ref="X1421:X1422"/>
    <mergeCell ref="Y1421:Y1422"/>
    <mergeCell ref="Z1421:Z1422"/>
    <mergeCell ref="K1422:L1422"/>
    <mergeCell ref="M1422:P1422"/>
    <mergeCell ref="T1422:U1422"/>
    <mergeCell ref="A1423:D1423"/>
    <mergeCell ref="I1423:I1424"/>
    <mergeCell ref="J1423:J1424"/>
    <mergeCell ref="M1423:N1423"/>
    <mergeCell ref="P1423:R1423"/>
    <mergeCell ref="T1423:W1423"/>
    <mergeCell ref="X1423:X1424"/>
    <mergeCell ref="Y1423:Y1424"/>
    <mergeCell ref="Z1423:Z1424"/>
    <mergeCell ref="K1424:L1424"/>
    <mergeCell ref="M1424:P1424"/>
    <mergeCell ref="T1424:U1424"/>
    <mergeCell ref="A1417:D1417"/>
    <mergeCell ref="I1417:I1418"/>
    <mergeCell ref="J1417:J1418"/>
    <mergeCell ref="M1417:N1417"/>
    <mergeCell ref="P1417:R1417"/>
    <mergeCell ref="T1417:W1417"/>
    <mergeCell ref="X1417:X1418"/>
    <mergeCell ref="Y1417:Y1418"/>
    <mergeCell ref="Z1417:Z1418"/>
    <mergeCell ref="K1418:L1418"/>
    <mergeCell ref="M1418:P1418"/>
    <mergeCell ref="T1418:U1418"/>
    <mergeCell ref="A1419:D1419"/>
    <mergeCell ref="I1419:I1420"/>
    <mergeCell ref="J1419:J1420"/>
    <mergeCell ref="M1419:N1419"/>
    <mergeCell ref="P1419:R1419"/>
    <mergeCell ref="T1419:W1419"/>
    <mergeCell ref="X1419:X1420"/>
    <mergeCell ref="Y1419:Y1420"/>
    <mergeCell ref="Z1419:Z1420"/>
    <mergeCell ref="K1420:L1420"/>
    <mergeCell ref="M1420:P1420"/>
    <mergeCell ref="T1420:U1420"/>
    <mergeCell ref="A1413:D1413"/>
    <mergeCell ref="I1413:I1414"/>
    <mergeCell ref="J1413:J1414"/>
    <mergeCell ref="M1413:N1413"/>
    <mergeCell ref="P1413:R1413"/>
    <mergeCell ref="T1413:W1413"/>
    <mergeCell ref="X1413:X1414"/>
    <mergeCell ref="Y1413:Y1414"/>
    <mergeCell ref="Z1413:Z1414"/>
    <mergeCell ref="K1414:L1414"/>
    <mergeCell ref="M1414:P1414"/>
    <mergeCell ref="T1414:U1414"/>
    <mergeCell ref="A1415:D1415"/>
    <mergeCell ref="I1415:I1416"/>
    <mergeCell ref="J1415:J1416"/>
    <mergeCell ref="M1415:N1415"/>
    <mergeCell ref="P1415:R1415"/>
    <mergeCell ref="T1415:W1415"/>
    <mergeCell ref="X1415:X1416"/>
    <mergeCell ref="Y1415:Y1416"/>
    <mergeCell ref="Z1415:Z1416"/>
    <mergeCell ref="K1416:L1416"/>
    <mergeCell ref="M1416:P1416"/>
    <mergeCell ref="T1416:U1416"/>
    <mergeCell ref="A1409:D1409"/>
    <mergeCell ref="I1409:I1410"/>
    <mergeCell ref="J1409:J1410"/>
    <mergeCell ref="M1409:N1409"/>
    <mergeCell ref="P1409:R1409"/>
    <mergeCell ref="T1409:W1409"/>
    <mergeCell ref="X1409:X1410"/>
    <mergeCell ref="Y1409:Y1410"/>
    <mergeCell ref="Z1409:Z1410"/>
    <mergeCell ref="K1410:L1410"/>
    <mergeCell ref="M1410:P1410"/>
    <mergeCell ref="T1410:U1410"/>
    <mergeCell ref="A1411:D1411"/>
    <mergeCell ref="I1411:I1412"/>
    <mergeCell ref="J1411:J1412"/>
    <mergeCell ref="M1411:N1411"/>
    <mergeCell ref="P1411:R1411"/>
    <mergeCell ref="T1411:W1411"/>
    <mergeCell ref="X1411:X1412"/>
    <mergeCell ref="Y1411:Y1412"/>
    <mergeCell ref="Z1411:Z1412"/>
    <mergeCell ref="K1412:L1412"/>
    <mergeCell ref="M1412:P1412"/>
    <mergeCell ref="T1412:U1412"/>
    <mergeCell ref="A1405:D1405"/>
    <mergeCell ref="I1405:I1406"/>
    <mergeCell ref="J1405:J1406"/>
    <mergeCell ref="M1405:N1405"/>
    <mergeCell ref="P1405:R1405"/>
    <mergeCell ref="T1405:W1405"/>
    <mergeCell ref="X1405:X1406"/>
    <mergeCell ref="Y1405:Y1406"/>
    <mergeCell ref="Z1405:Z1406"/>
    <mergeCell ref="K1406:L1406"/>
    <mergeCell ref="M1406:P1406"/>
    <mergeCell ref="T1406:U1406"/>
    <mergeCell ref="A1407:D1407"/>
    <mergeCell ref="I1407:I1408"/>
    <mergeCell ref="J1407:J1408"/>
    <mergeCell ref="M1407:N1407"/>
    <mergeCell ref="P1407:R1407"/>
    <mergeCell ref="T1407:W1407"/>
    <mergeCell ref="X1407:X1408"/>
    <mergeCell ref="Y1407:Y1408"/>
    <mergeCell ref="Z1407:Z1408"/>
    <mergeCell ref="K1408:L1408"/>
    <mergeCell ref="M1408:P1408"/>
    <mergeCell ref="T1408:U1408"/>
    <mergeCell ref="A1401:D1401"/>
    <mergeCell ref="I1401:I1402"/>
    <mergeCell ref="J1401:J1402"/>
    <mergeCell ref="M1401:N1401"/>
    <mergeCell ref="P1401:R1401"/>
    <mergeCell ref="T1401:W1401"/>
    <mergeCell ref="X1401:X1402"/>
    <mergeCell ref="Y1401:Y1402"/>
    <mergeCell ref="Z1401:Z1402"/>
    <mergeCell ref="K1402:L1402"/>
    <mergeCell ref="M1402:P1402"/>
    <mergeCell ref="T1402:U1402"/>
    <mergeCell ref="A1403:D1403"/>
    <mergeCell ref="I1403:I1404"/>
    <mergeCell ref="J1403:J1404"/>
    <mergeCell ref="M1403:N1403"/>
    <mergeCell ref="P1403:R1403"/>
    <mergeCell ref="T1403:W1403"/>
    <mergeCell ref="X1403:X1404"/>
    <mergeCell ref="Y1403:Y1404"/>
    <mergeCell ref="Z1403:Z1404"/>
    <mergeCell ref="K1404:L1404"/>
    <mergeCell ref="M1404:P1404"/>
    <mergeCell ref="T1404:U1404"/>
    <mergeCell ref="A1397:D1397"/>
    <mergeCell ref="I1397:I1398"/>
    <mergeCell ref="J1397:J1398"/>
    <mergeCell ref="M1397:N1397"/>
    <mergeCell ref="P1397:R1397"/>
    <mergeCell ref="T1397:W1397"/>
    <mergeCell ref="X1397:X1398"/>
    <mergeCell ref="Y1397:Y1398"/>
    <mergeCell ref="Z1397:Z1398"/>
    <mergeCell ref="K1398:L1398"/>
    <mergeCell ref="M1398:P1398"/>
    <mergeCell ref="T1398:U1398"/>
    <mergeCell ref="A1399:D1399"/>
    <mergeCell ref="I1399:I1400"/>
    <mergeCell ref="J1399:J1400"/>
    <mergeCell ref="M1399:N1399"/>
    <mergeCell ref="P1399:R1399"/>
    <mergeCell ref="T1399:W1399"/>
    <mergeCell ref="X1399:X1400"/>
    <mergeCell ref="Y1399:Y1400"/>
    <mergeCell ref="Z1399:Z1400"/>
    <mergeCell ref="K1400:L1400"/>
    <mergeCell ref="M1400:P1400"/>
    <mergeCell ref="T1400:U1400"/>
    <mergeCell ref="A1393:D1393"/>
    <mergeCell ref="I1393:I1394"/>
    <mergeCell ref="J1393:J1394"/>
    <mergeCell ref="M1393:N1393"/>
    <mergeCell ref="P1393:R1393"/>
    <mergeCell ref="T1393:W1393"/>
    <mergeCell ref="X1393:X1394"/>
    <mergeCell ref="Y1393:Y1394"/>
    <mergeCell ref="Z1393:Z1394"/>
    <mergeCell ref="K1394:L1394"/>
    <mergeCell ref="M1394:P1394"/>
    <mergeCell ref="T1394:U1394"/>
    <mergeCell ref="A1395:D1395"/>
    <mergeCell ref="I1395:I1396"/>
    <mergeCell ref="J1395:J1396"/>
    <mergeCell ref="M1395:N1395"/>
    <mergeCell ref="P1395:R1395"/>
    <mergeCell ref="T1395:W1395"/>
    <mergeCell ref="X1395:X1396"/>
    <mergeCell ref="Y1395:Y1396"/>
    <mergeCell ref="Z1395:Z1396"/>
    <mergeCell ref="K1396:L1396"/>
    <mergeCell ref="M1396:P1396"/>
    <mergeCell ref="T1396:U1396"/>
    <mergeCell ref="A1389:D1389"/>
    <mergeCell ref="I1389:I1390"/>
    <mergeCell ref="J1389:J1390"/>
    <mergeCell ref="M1389:N1389"/>
    <mergeCell ref="P1389:R1389"/>
    <mergeCell ref="T1389:W1389"/>
    <mergeCell ref="X1389:X1390"/>
    <mergeCell ref="Y1389:Y1390"/>
    <mergeCell ref="Z1389:Z1390"/>
    <mergeCell ref="K1390:L1390"/>
    <mergeCell ref="M1390:P1390"/>
    <mergeCell ref="T1390:U1390"/>
    <mergeCell ref="A1391:D1391"/>
    <mergeCell ref="I1391:I1392"/>
    <mergeCell ref="J1391:J1392"/>
    <mergeCell ref="M1391:N1391"/>
    <mergeCell ref="P1391:R1391"/>
    <mergeCell ref="T1391:W1391"/>
    <mergeCell ref="X1391:X1392"/>
    <mergeCell ref="Y1391:Y1392"/>
    <mergeCell ref="Z1391:Z1392"/>
    <mergeCell ref="K1392:L1392"/>
    <mergeCell ref="M1392:P1392"/>
    <mergeCell ref="T1392:U1392"/>
    <mergeCell ref="A1385:D1385"/>
    <mergeCell ref="I1385:I1386"/>
    <mergeCell ref="J1385:J1386"/>
    <mergeCell ref="M1385:N1385"/>
    <mergeCell ref="P1385:R1385"/>
    <mergeCell ref="T1385:W1385"/>
    <mergeCell ref="X1385:X1386"/>
    <mergeCell ref="Y1385:Y1386"/>
    <mergeCell ref="Z1385:Z1386"/>
    <mergeCell ref="K1386:L1386"/>
    <mergeCell ref="M1386:P1386"/>
    <mergeCell ref="T1386:U1386"/>
    <mergeCell ref="A1387:D1387"/>
    <mergeCell ref="I1387:I1388"/>
    <mergeCell ref="J1387:J1388"/>
    <mergeCell ref="M1387:N1387"/>
    <mergeCell ref="P1387:R1387"/>
    <mergeCell ref="T1387:W1387"/>
    <mergeCell ref="X1387:X1388"/>
    <mergeCell ref="Y1387:Y1388"/>
    <mergeCell ref="Z1387:Z1388"/>
    <mergeCell ref="K1388:L1388"/>
    <mergeCell ref="M1388:P1388"/>
    <mergeCell ref="T1388:U1388"/>
    <mergeCell ref="A1381:D1381"/>
    <mergeCell ref="I1381:I1382"/>
    <mergeCell ref="J1381:J1382"/>
    <mergeCell ref="M1381:N1381"/>
    <mergeCell ref="P1381:R1381"/>
    <mergeCell ref="T1381:W1381"/>
    <mergeCell ref="X1381:X1382"/>
    <mergeCell ref="Y1381:Y1382"/>
    <mergeCell ref="Z1381:Z1382"/>
    <mergeCell ref="K1382:L1382"/>
    <mergeCell ref="M1382:P1382"/>
    <mergeCell ref="T1382:U1382"/>
    <mergeCell ref="A1383:D1383"/>
    <mergeCell ref="I1383:I1384"/>
    <mergeCell ref="J1383:J1384"/>
    <mergeCell ref="M1383:N1383"/>
    <mergeCell ref="P1383:R1383"/>
    <mergeCell ref="T1383:W1383"/>
    <mergeCell ref="X1383:X1384"/>
    <mergeCell ref="Y1383:Y1384"/>
    <mergeCell ref="Z1383:Z1384"/>
    <mergeCell ref="K1384:L1384"/>
    <mergeCell ref="M1384:P1384"/>
    <mergeCell ref="T1384:U1384"/>
    <mergeCell ref="A1377:D1377"/>
    <mergeCell ref="I1377:I1378"/>
    <mergeCell ref="J1377:J1378"/>
    <mergeCell ref="M1377:N1377"/>
    <mergeCell ref="P1377:R1377"/>
    <mergeCell ref="T1377:W1377"/>
    <mergeCell ref="X1377:X1378"/>
    <mergeCell ref="Y1377:Y1378"/>
    <mergeCell ref="Z1377:Z1378"/>
    <mergeCell ref="K1378:L1378"/>
    <mergeCell ref="M1378:P1378"/>
    <mergeCell ref="T1378:U1378"/>
    <mergeCell ref="A1379:D1379"/>
    <mergeCell ref="I1379:I1380"/>
    <mergeCell ref="J1379:J1380"/>
    <mergeCell ref="M1379:N1379"/>
    <mergeCell ref="P1379:R1379"/>
    <mergeCell ref="T1379:W1379"/>
    <mergeCell ref="X1379:X1380"/>
    <mergeCell ref="Y1379:Y1380"/>
    <mergeCell ref="Z1379:Z1380"/>
    <mergeCell ref="K1380:L1380"/>
    <mergeCell ref="M1380:P1380"/>
    <mergeCell ref="T1380:U1380"/>
    <mergeCell ref="A1373:D1373"/>
    <mergeCell ref="I1373:I1374"/>
    <mergeCell ref="J1373:J1374"/>
    <mergeCell ref="M1373:N1373"/>
    <mergeCell ref="P1373:R1373"/>
    <mergeCell ref="T1373:W1373"/>
    <mergeCell ref="X1373:X1374"/>
    <mergeCell ref="Y1373:Y1374"/>
    <mergeCell ref="Z1373:Z1374"/>
    <mergeCell ref="K1374:L1374"/>
    <mergeCell ref="M1374:P1374"/>
    <mergeCell ref="T1374:U1374"/>
    <mergeCell ref="A1375:D1375"/>
    <mergeCell ref="I1375:I1376"/>
    <mergeCell ref="J1375:J1376"/>
    <mergeCell ref="M1375:N1375"/>
    <mergeCell ref="P1375:R1375"/>
    <mergeCell ref="T1375:W1375"/>
    <mergeCell ref="X1375:X1376"/>
    <mergeCell ref="Y1375:Y1376"/>
    <mergeCell ref="Z1375:Z1376"/>
    <mergeCell ref="K1376:L1376"/>
    <mergeCell ref="M1376:P1376"/>
    <mergeCell ref="T1376:U1376"/>
    <mergeCell ref="A1369:D1369"/>
    <mergeCell ref="I1369:I1370"/>
    <mergeCell ref="J1369:J1370"/>
    <mergeCell ref="M1369:N1369"/>
    <mergeCell ref="P1369:R1369"/>
    <mergeCell ref="T1369:W1369"/>
    <mergeCell ref="X1369:X1370"/>
    <mergeCell ref="Y1369:Y1370"/>
    <mergeCell ref="Z1369:Z1370"/>
    <mergeCell ref="K1370:L1370"/>
    <mergeCell ref="M1370:P1370"/>
    <mergeCell ref="T1370:U1370"/>
    <mergeCell ref="A1371:D1371"/>
    <mergeCell ref="I1371:I1372"/>
    <mergeCell ref="J1371:J1372"/>
    <mergeCell ref="M1371:N1371"/>
    <mergeCell ref="P1371:R1371"/>
    <mergeCell ref="T1371:W1371"/>
    <mergeCell ref="X1371:X1372"/>
    <mergeCell ref="Y1371:Y1372"/>
    <mergeCell ref="Z1371:Z1372"/>
    <mergeCell ref="K1372:L1372"/>
    <mergeCell ref="M1372:P1372"/>
    <mergeCell ref="T1372:U1372"/>
    <mergeCell ref="A1365:D1365"/>
    <mergeCell ref="I1365:I1366"/>
    <mergeCell ref="J1365:J1366"/>
    <mergeCell ref="M1365:N1365"/>
    <mergeCell ref="P1365:R1365"/>
    <mergeCell ref="T1365:W1365"/>
    <mergeCell ref="X1365:X1366"/>
    <mergeCell ref="Y1365:Y1366"/>
    <mergeCell ref="Z1365:Z1366"/>
    <mergeCell ref="K1366:L1366"/>
    <mergeCell ref="M1366:P1366"/>
    <mergeCell ref="T1366:U1366"/>
    <mergeCell ref="A1367:D1367"/>
    <mergeCell ref="I1367:I1368"/>
    <mergeCell ref="J1367:J1368"/>
    <mergeCell ref="M1367:N1367"/>
    <mergeCell ref="P1367:R1367"/>
    <mergeCell ref="T1367:W1367"/>
    <mergeCell ref="X1367:X1368"/>
    <mergeCell ref="Y1367:Y1368"/>
    <mergeCell ref="Z1367:Z1368"/>
    <mergeCell ref="K1368:L1368"/>
    <mergeCell ref="M1368:P1368"/>
    <mergeCell ref="T1368:U1368"/>
    <mergeCell ref="A1361:D1361"/>
    <mergeCell ref="I1361:I1362"/>
    <mergeCell ref="J1361:J1362"/>
    <mergeCell ref="M1361:N1361"/>
    <mergeCell ref="P1361:R1361"/>
    <mergeCell ref="T1361:W1361"/>
    <mergeCell ref="X1361:X1362"/>
    <mergeCell ref="Y1361:Y1362"/>
    <mergeCell ref="Z1361:Z1362"/>
    <mergeCell ref="K1362:L1362"/>
    <mergeCell ref="M1362:P1362"/>
    <mergeCell ref="T1362:U1362"/>
    <mergeCell ref="A1363:D1363"/>
    <mergeCell ref="I1363:I1364"/>
    <mergeCell ref="J1363:J1364"/>
    <mergeCell ref="M1363:N1363"/>
    <mergeCell ref="P1363:R1363"/>
    <mergeCell ref="T1363:W1363"/>
    <mergeCell ref="X1363:X1364"/>
    <mergeCell ref="Y1363:Y1364"/>
    <mergeCell ref="Z1363:Z1364"/>
    <mergeCell ref="K1364:L1364"/>
    <mergeCell ref="M1364:P1364"/>
    <mergeCell ref="T1364:U1364"/>
    <mergeCell ref="A1357:D1357"/>
    <mergeCell ref="I1357:I1358"/>
    <mergeCell ref="J1357:J1358"/>
    <mergeCell ref="M1357:N1357"/>
    <mergeCell ref="P1357:R1357"/>
    <mergeCell ref="T1357:W1357"/>
    <mergeCell ref="X1357:X1358"/>
    <mergeCell ref="Y1357:Y1358"/>
    <mergeCell ref="Z1357:Z1358"/>
    <mergeCell ref="K1358:L1358"/>
    <mergeCell ref="M1358:P1358"/>
    <mergeCell ref="T1358:U1358"/>
    <mergeCell ref="A1359:D1359"/>
    <mergeCell ref="I1359:I1360"/>
    <mergeCell ref="J1359:J1360"/>
    <mergeCell ref="M1359:N1359"/>
    <mergeCell ref="P1359:R1359"/>
    <mergeCell ref="T1359:W1359"/>
    <mergeCell ref="X1359:X1360"/>
    <mergeCell ref="Y1359:Y1360"/>
    <mergeCell ref="Z1359:Z1360"/>
    <mergeCell ref="K1360:L1360"/>
    <mergeCell ref="M1360:P1360"/>
    <mergeCell ref="T1360:U1360"/>
    <mergeCell ref="A1353:D1353"/>
    <mergeCell ref="I1353:I1354"/>
    <mergeCell ref="J1353:J1354"/>
    <mergeCell ref="M1353:N1353"/>
    <mergeCell ref="P1353:R1353"/>
    <mergeCell ref="T1353:W1353"/>
    <mergeCell ref="X1353:X1354"/>
    <mergeCell ref="Y1353:Y1354"/>
    <mergeCell ref="Z1353:Z1354"/>
    <mergeCell ref="K1354:L1354"/>
    <mergeCell ref="M1354:P1354"/>
    <mergeCell ref="T1354:U1354"/>
    <mergeCell ref="A1355:D1355"/>
    <mergeCell ref="I1355:I1356"/>
    <mergeCell ref="J1355:J1356"/>
    <mergeCell ref="M1355:N1355"/>
    <mergeCell ref="P1355:R1355"/>
    <mergeCell ref="T1355:W1355"/>
    <mergeCell ref="X1355:X1356"/>
    <mergeCell ref="Y1355:Y1356"/>
    <mergeCell ref="Z1355:Z1356"/>
    <mergeCell ref="K1356:L1356"/>
    <mergeCell ref="M1356:P1356"/>
    <mergeCell ref="T1356:U1356"/>
    <mergeCell ref="A1349:D1349"/>
    <mergeCell ref="I1349:I1350"/>
    <mergeCell ref="J1349:J1350"/>
    <mergeCell ref="M1349:N1349"/>
    <mergeCell ref="P1349:R1349"/>
    <mergeCell ref="T1349:W1349"/>
    <mergeCell ref="X1349:X1350"/>
    <mergeCell ref="Y1349:Y1350"/>
    <mergeCell ref="Z1349:Z1350"/>
    <mergeCell ref="K1350:L1350"/>
    <mergeCell ref="M1350:P1350"/>
    <mergeCell ref="T1350:U1350"/>
    <mergeCell ref="A1351:D1351"/>
    <mergeCell ref="I1351:I1352"/>
    <mergeCell ref="J1351:J1352"/>
    <mergeCell ref="M1351:N1351"/>
    <mergeCell ref="P1351:R1351"/>
    <mergeCell ref="T1351:W1351"/>
    <mergeCell ref="X1351:X1352"/>
    <mergeCell ref="Y1351:Y1352"/>
    <mergeCell ref="Z1351:Z1352"/>
    <mergeCell ref="K1352:L1352"/>
    <mergeCell ref="M1352:P1352"/>
    <mergeCell ref="T1352:U1352"/>
    <mergeCell ref="A1345:D1345"/>
    <mergeCell ref="I1345:I1346"/>
    <mergeCell ref="J1345:J1346"/>
    <mergeCell ref="M1345:N1345"/>
    <mergeCell ref="P1345:R1345"/>
    <mergeCell ref="T1345:W1345"/>
    <mergeCell ref="X1345:X1346"/>
    <mergeCell ref="Y1345:Y1346"/>
    <mergeCell ref="Z1345:Z1346"/>
    <mergeCell ref="K1346:L1346"/>
    <mergeCell ref="M1346:P1346"/>
    <mergeCell ref="T1346:U1346"/>
    <mergeCell ref="A1347:D1347"/>
    <mergeCell ref="I1347:I1348"/>
    <mergeCell ref="J1347:J1348"/>
    <mergeCell ref="M1347:N1347"/>
    <mergeCell ref="P1347:R1347"/>
    <mergeCell ref="T1347:W1347"/>
    <mergeCell ref="X1347:X1348"/>
    <mergeCell ref="Y1347:Y1348"/>
    <mergeCell ref="Z1347:Z1348"/>
    <mergeCell ref="K1348:L1348"/>
    <mergeCell ref="M1348:P1348"/>
    <mergeCell ref="T1348:U1348"/>
    <mergeCell ref="A1341:D1341"/>
    <mergeCell ref="I1341:I1342"/>
    <mergeCell ref="J1341:J1342"/>
    <mergeCell ref="M1341:N1341"/>
    <mergeCell ref="P1341:R1341"/>
    <mergeCell ref="T1341:W1341"/>
    <mergeCell ref="X1341:X1342"/>
    <mergeCell ref="Y1341:Y1342"/>
    <mergeCell ref="Z1341:Z1342"/>
    <mergeCell ref="K1342:L1342"/>
    <mergeCell ref="M1342:P1342"/>
    <mergeCell ref="T1342:U1342"/>
    <mergeCell ref="A1343:D1343"/>
    <mergeCell ref="I1343:I1344"/>
    <mergeCell ref="J1343:J1344"/>
    <mergeCell ref="M1343:N1343"/>
    <mergeCell ref="P1343:R1343"/>
    <mergeCell ref="T1343:W1343"/>
    <mergeCell ref="X1343:X1344"/>
    <mergeCell ref="Y1343:Y1344"/>
    <mergeCell ref="Z1343:Z1344"/>
    <mergeCell ref="K1344:L1344"/>
    <mergeCell ref="M1344:P1344"/>
    <mergeCell ref="T1344:U1344"/>
    <mergeCell ref="A1337:D1337"/>
    <mergeCell ref="I1337:I1338"/>
    <mergeCell ref="J1337:J1338"/>
    <mergeCell ref="M1337:N1337"/>
    <mergeCell ref="P1337:R1337"/>
    <mergeCell ref="T1337:W1337"/>
    <mergeCell ref="X1337:X1338"/>
    <mergeCell ref="Y1337:Y1338"/>
    <mergeCell ref="Z1337:Z1338"/>
    <mergeCell ref="K1338:L1338"/>
    <mergeCell ref="M1338:P1338"/>
    <mergeCell ref="T1338:U1338"/>
    <mergeCell ref="A1339:D1339"/>
    <mergeCell ref="I1339:I1340"/>
    <mergeCell ref="J1339:J1340"/>
    <mergeCell ref="M1339:N1339"/>
    <mergeCell ref="P1339:R1339"/>
    <mergeCell ref="T1339:W1339"/>
    <mergeCell ref="X1339:X1340"/>
    <mergeCell ref="Y1339:Y1340"/>
    <mergeCell ref="Z1339:Z1340"/>
    <mergeCell ref="K1340:L1340"/>
    <mergeCell ref="M1340:P1340"/>
    <mergeCell ref="T1340:U1340"/>
    <mergeCell ref="A1333:D1333"/>
    <mergeCell ref="I1333:I1334"/>
    <mergeCell ref="J1333:J1334"/>
    <mergeCell ref="M1333:N1333"/>
    <mergeCell ref="P1333:R1333"/>
    <mergeCell ref="T1333:W1333"/>
    <mergeCell ref="X1333:X1334"/>
    <mergeCell ref="Y1333:Y1334"/>
    <mergeCell ref="Z1333:Z1334"/>
    <mergeCell ref="K1334:L1334"/>
    <mergeCell ref="M1334:P1334"/>
    <mergeCell ref="T1334:U1334"/>
    <mergeCell ref="A1335:D1335"/>
    <mergeCell ref="I1335:I1336"/>
    <mergeCell ref="J1335:J1336"/>
    <mergeCell ref="M1335:N1335"/>
    <mergeCell ref="P1335:R1335"/>
    <mergeCell ref="T1335:W1335"/>
    <mergeCell ref="X1335:X1336"/>
    <mergeCell ref="Y1335:Y1336"/>
    <mergeCell ref="Z1335:Z1336"/>
    <mergeCell ref="K1336:L1336"/>
    <mergeCell ref="M1336:P1336"/>
    <mergeCell ref="T1336:U1336"/>
    <mergeCell ref="A1329:D1329"/>
    <mergeCell ref="I1329:I1330"/>
    <mergeCell ref="J1329:J1330"/>
    <mergeCell ref="M1329:N1329"/>
    <mergeCell ref="P1329:R1329"/>
    <mergeCell ref="T1329:W1329"/>
    <mergeCell ref="X1329:X1330"/>
    <mergeCell ref="Y1329:Y1330"/>
    <mergeCell ref="Z1329:Z1330"/>
    <mergeCell ref="K1330:L1330"/>
    <mergeCell ref="M1330:P1330"/>
    <mergeCell ref="T1330:U1330"/>
    <mergeCell ref="A1331:D1331"/>
    <mergeCell ref="I1331:I1332"/>
    <mergeCell ref="J1331:J1332"/>
    <mergeCell ref="M1331:N1331"/>
    <mergeCell ref="P1331:R1331"/>
    <mergeCell ref="T1331:W1331"/>
    <mergeCell ref="X1331:X1332"/>
    <mergeCell ref="Y1331:Y1332"/>
    <mergeCell ref="Z1331:Z1332"/>
    <mergeCell ref="K1332:L1332"/>
    <mergeCell ref="M1332:P1332"/>
    <mergeCell ref="T1332:U1332"/>
    <mergeCell ref="A1325:D1325"/>
    <mergeCell ref="I1325:I1326"/>
    <mergeCell ref="J1325:J1326"/>
    <mergeCell ref="M1325:N1325"/>
    <mergeCell ref="P1325:R1325"/>
    <mergeCell ref="T1325:W1325"/>
    <mergeCell ref="X1325:X1326"/>
    <mergeCell ref="Y1325:Y1326"/>
    <mergeCell ref="Z1325:Z1326"/>
    <mergeCell ref="K1326:L1326"/>
    <mergeCell ref="M1326:P1326"/>
    <mergeCell ref="T1326:U1326"/>
    <mergeCell ref="A1327:D1327"/>
    <mergeCell ref="I1327:I1328"/>
    <mergeCell ref="J1327:J1328"/>
    <mergeCell ref="M1327:N1327"/>
    <mergeCell ref="P1327:R1327"/>
    <mergeCell ref="T1327:W1327"/>
    <mergeCell ref="X1327:X1328"/>
    <mergeCell ref="Y1327:Y1328"/>
    <mergeCell ref="Z1327:Z1328"/>
    <mergeCell ref="K1328:L1328"/>
    <mergeCell ref="M1328:P1328"/>
    <mergeCell ref="T1328:U1328"/>
    <mergeCell ref="A1321:D1321"/>
    <mergeCell ref="I1321:I1322"/>
    <mergeCell ref="J1321:J1322"/>
    <mergeCell ref="M1321:N1321"/>
    <mergeCell ref="P1321:R1321"/>
    <mergeCell ref="T1321:W1321"/>
    <mergeCell ref="X1321:X1322"/>
    <mergeCell ref="Y1321:Y1322"/>
    <mergeCell ref="Z1321:Z1322"/>
    <mergeCell ref="K1322:L1322"/>
    <mergeCell ref="M1322:P1322"/>
    <mergeCell ref="T1322:U1322"/>
    <mergeCell ref="A1323:D1323"/>
    <mergeCell ref="I1323:I1324"/>
    <mergeCell ref="J1323:J1324"/>
    <mergeCell ref="M1323:N1323"/>
    <mergeCell ref="P1323:R1323"/>
    <mergeCell ref="T1323:W1323"/>
    <mergeCell ref="X1323:X1324"/>
    <mergeCell ref="Y1323:Y1324"/>
    <mergeCell ref="Z1323:Z1324"/>
    <mergeCell ref="K1324:L1324"/>
    <mergeCell ref="M1324:P1324"/>
    <mergeCell ref="T1324:U1324"/>
    <mergeCell ref="A1317:D1317"/>
    <mergeCell ref="I1317:I1318"/>
    <mergeCell ref="J1317:J1318"/>
    <mergeCell ref="M1317:N1317"/>
    <mergeCell ref="P1317:R1317"/>
    <mergeCell ref="T1317:W1317"/>
    <mergeCell ref="X1317:X1318"/>
    <mergeCell ref="Y1317:Y1318"/>
    <mergeCell ref="Z1317:Z1318"/>
    <mergeCell ref="K1318:L1318"/>
    <mergeCell ref="M1318:P1318"/>
    <mergeCell ref="T1318:U1318"/>
    <mergeCell ref="A1319:D1319"/>
    <mergeCell ref="I1319:I1320"/>
    <mergeCell ref="J1319:J1320"/>
    <mergeCell ref="M1319:N1319"/>
    <mergeCell ref="P1319:R1319"/>
    <mergeCell ref="T1319:W1319"/>
    <mergeCell ref="X1319:X1320"/>
    <mergeCell ref="Y1319:Y1320"/>
    <mergeCell ref="Z1319:Z1320"/>
    <mergeCell ref="K1320:L1320"/>
    <mergeCell ref="M1320:P1320"/>
    <mergeCell ref="T1320:U1320"/>
    <mergeCell ref="A1313:D1313"/>
    <mergeCell ref="I1313:I1314"/>
    <mergeCell ref="J1313:J1314"/>
    <mergeCell ref="M1313:N1313"/>
    <mergeCell ref="P1313:R1313"/>
    <mergeCell ref="T1313:W1313"/>
    <mergeCell ref="X1313:X1314"/>
    <mergeCell ref="Y1313:Y1314"/>
    <mergeCell ref="Z1313:Z1314"/>
    <mergeCell ref="K1314:L1314"/>
    <mergeCell ref="M1314:P1314"/>
    <mergeCell ref="T1314:U1314"/>
    <mergeCell ref="A1315:D1315"/>
    <mergeCell ref="I1315:I1316"/>
    <mergeCell ref="J1315:J1316"/>
    <mergeCell ref="M1315:N1315"/>
    <mergeCell ref="P1315:R1315"/>
    <mergeCell ref="T1315:W1315"/>
    <mergeCell ref="X1315:X1316"/>
    <mergeCell ref="Y1315:Y1316"/>
    <mergeCell ref="Z1315:Z1316"/>
    <mergeCell ref="K1316:L1316"/>
    <mergeCell ref="M1316:P1316"/>
    <mergeCell ref="T1316:U1316"/>
    <mergeCell ref="A1309:D1309"/>
    <mergeCell ref="I1309:I1310"/>
    <mergeCell ref="J1309:J1310"/>
    <mergeCell ref="M1309:N1309"/>
    <mergeCell ref="P1309:R1309"/>
    <mergeCell ref="T1309:W1309"/>
    <mergeCell ref="X1309:X1310"/>
    <mergeCell ref="Y1309:Y1310"/>
    <mergeCell ref="Z1309:Z1310"/>
    <mergeCell ref="K1310:L1310"/>
    <mergeCell ref="M1310:P1310"/>
    <mergeCell ref="T1310:U1310"/>
    <mergeCell ref="A1311:D1311"/>
    <mergeCell ref="I1311:I1312"/>
    <mergeCell ref="J1311:J1312"/>
    <mergeCell ref="M1311:N1311"/>
    <mergeCell ref="P1311:R1311"/>
    <mergeCell ref="T1311:W1311"/>
    <mergeCell ref="X1311:X1312"/>
    <mergeCell ref="Y1311:Y1312"/>
    <mergeCell ref="Z1311:Z1312"/>
    <mergeCell ref="K1312:L1312"/>
    <mergeCell ref="M1312:P1312"/>
    <mergeCell ref="T1312:U1312"/>
    <mergeCell ref="A1305:D1305"/>
    <mergeCell ref="I1305:I1306"/>
    <mergeCell ref="J1305:J1306"/>
    <mergeCell ref="M1305:N1305"/>
    <mergeCell ref="P1305:R1305"/>
    <mergeCell ref="T1305:W1305"/>
    <mergeCell ref="X1305:X1306"/>
    <mergeCell ref="Y1305:Y1306"/>
    <mergeCell ref="Z1305:Z1306"/>
    <mergeCell ref="K1306:L1306"/>
    <mergeCell ref="M1306:P1306"/>
    <mergeCell ref="T1306:U1306"/>
    <mergeCell ref="A1307:D1307"/>
    <mergeCell ref="I1307:I1308"/>
    <mergeCell ref="J1307:J1308"/>
    <mergeCell ref="M1307:N1307"/>
    <mergeCell ref="P1307:R1307"/>
    <mergeCell ref="T1307:W1307"/>
    <mergeCell ref="X1307:X1308"/>
    <mergeCell ref="Y1307:Y1308"/>
    <mergeCell ref="Z1307:Z1308"/>
    <mergeCell ref="K1308:L1308"/>
    <mergeCell ref="M1308:P1308"/>
    <mergeCell ref="T1308:U1308"/>
    <mergeCell ref="A1301:D1301"/>
    <mergeCell ref="I1301:I1302"/>
    <mergeCell ref="J1301:J1302"/>
    <mergeCell ref="M1301:N1301"/>
    <mergeCell ref="P1301:R1301"/>
    <mergeCell ref="T1301:W1301"/>
    <mergeCell ref="X1301:X1302"/>
    <mergeCell ref="Y1301:Y1302"/>
    <mergeCell ref="Z1301:Z1302"/>
    <mergeCell ref="K1302:L1302"/>
    <mergeCell ref="M1302:P1302"/>
    <mergeCell ref="T1302:U1302"/>
    <mergeCell ref="A1303:D1303"/>
    <mergeCell ref="I1303:I1304"/>
    <mergeCell ref="J1303:J1304"/>
    <mergeCell ref="M1303:N1303"/>
    <mergeCell ref="P1303:R1303"/>
    <mergeCell ref="T1303:W1303"/>
    <mergeCell ref="X1303:X1304"/>
    <mergeCell ref="Y1303:Y1304"/>
    <mergeCell ref="Z1303:Z1304"/>
    <mergeCell ref="K1304:L1304"/>
    <mergeCell ref="M1304:P1304"/>
    <mergeCell ref="T1304:U1304"/>
    <mergeCell ref="A1297:D1297"/>
    <mergeCell ref="I1297:I1298"/>
    <mergeCell ref="J1297:J1298"/>
    <mergeCell ref="M1297:N1297"/>
    <mergeCell ref="P1297:R1297"/>
    <mergeCell ref="T1297:W1297"/>
    <mergeCell ref="X1297:X1298"/>
    <mergeCell ref="Y1297:Y1298"/>
    <mergeCell ref="Z1297:Z1298"/>
    <mergeCell ref="K1298:L1298"/>
    <mergeCell ref="M1298:P1298"/>
    <mergeCell ref="T1298:U1298"/>
    <mergeCell ref="A1299:D1299"/>
    <mergeCell ref="I1299:I1300"/>
    <mergeCell ref="J1299:J1300"/>
    <mergeCell ref="M1299:N1299"/>
    <mergeCell ref="P1299:R1299"/>
    <mergeCell ref="T1299:W1299"/>
    <mergeCell ref="X1299:X1300"/>
    <mergeCell ref="Y1299:Y1300"/>
    <mergeCell ref="Z1299:Z1300"/>
    <mergeCell ref="K1300:L1300"/>
    <mergeCell ref="M1300:P1300"/>
    <mergeCell ref="T1300:U1300"/>
    <mergeCell ref="A1293:D1293"/>
    <mergeCell ref="I1293:I1294"/>
    <mergeCell ref="J1293:J1294"/>
    <mergeCell ref="M1293:N1293"/>
    <mergeCell ref="P1293:R1293"/>
    <mergeCell ref="T1293:W1293"/>
    <mergeCell ref="X1293:X1294"/>
    <mergeCell ref="Y1293:Y1294"/>
    <mergeCell ref="Z1293:Z1294"/>
    <mergeCell ref="K1294:L1294"/>
    <mergeCell ref="M1294:P1294"/>
    <mergeCell ref="T1294:U1294"/>
    <mergeCell ref="A1295:D1295"/>
    <mergeCell ref="I1295:I1296"/>
    <mergeCell ref="J1295:J1296"/>
    <mergeCell ref="M1295:N1295"/>
    <mergeCell ref="P1295:R1295"/>
    <mergeCell ref="T1295:W1295"/>
    <mergeCell ref="X1295:X1296"/>
    <mergeCell ref="Y1295:Y1296"/>
    <mergeCell ref="Z1295:Z1296"/>
    <mergeCell ref="K1296:L1296"/>
    <mergeCell ref="M1296:P1296"/>
    <mergeCell ref="T1296:U1296"/>
    <mergeCell ref="A1289:D1289"/>
    <mergeCell ref="I1289:I1290"/>
    <mergeCell ref="J1289:J1290"/>
    <mergeCell ref="M1289:N1289"/>
    <mergeCell ref="P1289:R1289"/>
    <mergeCell ref="T1289:W1289"/>
    <mergeCell ref="X1289:X1290"/>
    <mergeCell ref="Y1289:Y1290"/>
    <mergeCell ref="Z1289:Z1290"/>
    <mergeCell ref="K1290:L1290"/>
    <mergeCell ref="M1290:P1290"/>
    <mergeCell ref="T1290:U1290"/>
    <mergeCell ref="A1291:D1291"/>
    <mergeCell ref="I1291:I1292"/>
    <mergeCell ref="J1291:J1292"/>
    <mergeCell ref="M1291:N1291"/>
    <mergeCell ref="P1291:R1291"/>
    <mergeCell ref="T1291:W1291"/>
    <mergeCell ref="X1291:X1292"/>
    <mergeCell ref="Y1291:Y1292"/>
    <mergeCell ref="Z1291:Z1292"/>
    <mergeCell ref="K1292:L1292"/>
    <mergeCell ref="M1292:P1292"/>
    <mergeCell ref="T1292:U1292"/>
    <mergeCell ref="A1285:D1285"/>
    <mergeCell ref="I1285:I1286"/>
    <mergeCell ref="J1285:J1286"/>
    <mergeCell ref="M1285:N1285"/>
    <mergeCell ref="P1285:R1285"/>
    <mergeCell ref="T1285:W1285"/>
    <mergeCell ref="X1285:X1286"/>
    <mergeCell ref="Y1285:Y1286"/>
    <mergeCell ref="Z1285:Z1286"/>
    <mergeCell ref="K1286:L1286"/>
    <mergeCell ref="M1286:P1286"/>
    <mergeCell ref="T1286:U1286"/>
    <mergeCell ref="A1287:D1287"/>
    <mergeCell ref="I1287:I1288"/>
    <mergeCell ref="J1287:J1288"/>
    <mergeCell ref="M1287:N1287"/>
    <mergeCell ref="P1287:R1287"/>
    <mergeCell ref="T1287:W1287"/>
    <mergeCell ref="X1287:X1288"/>
    <mergeCell ref="Y1287:Y1288"/>
    <mergeCell ref="Z1287:Z1288"/>
    <mergeCell ref="K1288:L1288"/>
    <mergeCell ref="M1288:P1288"/>
    <mergeCell ref="T1288:U1288"/>
    <mergeCell ref="A1281:D1281"/>
    <mergeCell ref="I1281:I1282"/>
    <mergeCell ref="J1281:J1282"/>
    <mergeCell ref="M1281:N1281"/>
    <mergeCell ref="P1281:R1281"/>
    <mergeCell ref="T1281:W1281"/>
    <mergeCell ref="X1281:X1282"/>
    <mergeCell ref="Y1281:Y1282"/>
    <mergeCell ref="Z1281:Z1282"/>
    <mergeCell ref="K1282:L1282"/>
    <mergeCell ref="M1282:P1282"/>
    <mergeCell ref="T1282:U1282"/>
    <mergeCell ref="A1283:D1283"/>
    <mergeCell ref="I1283:I1284"/>
    <mergeCell ref="J1283:J1284"/>
    <mergeCell ref="M1283:N1283"/>
    <mergeCell ref="P1283:R1283"/>
    <mergeCell ref="T1283:W1283"/>
    <mergeCell ref="X1283:X1284"/>
    <mergeCell ref="Y1283:Y1284"/>
    <mergeCell ref="Z1283:Z1284"/>
    <mergeCell ref="K1284:L1284"/>
    <mergeCell ref="M1284:P1284"/>
    <mergeCell ref="T1284:U1284"/>
    <mergeCell ref="A1277:D1277"/>
    <mergeCell ref="I1277:I1278"/>
    <mergeCell ref="J1277:J1278"/>
    <mergeCell ref="M1277:N1277"/>
    <mergeCell ref="P1277:R1277"/>
    <mergeCell ref="T1277:W1277"/>
    <mergeCell ref="X1277:X1278"/>
    <mergeCell ref="Y1277:Y1278"/>
    <mergeCell ref="Z1277:Z1278"/>
    <mergeCell ref="K1278:L1278"/>
    <mergeCell ref="M1278:P1278"/>
    <mergeCell ref="T1278:U1278"/>
    <mergeCell ref="A1279:D1279"/>
    <mergeCell ref="I1279:I1280"/>
    <mergeCell ref="J1279:J1280"/>
    <mergeCell ref="M1279:N1279"/>
    <mergeCell ref="P1279:R1279"/>
    <mergeCell ref="T1279:W1279"/>
    <mergeCell ref="X1279:X1280"/>
    <mergeCell ref="Y1279:Y1280"/>
    <mergeCell ref="Z1279:Z1280"/>
    <mergeCell ref="K1280:L1280"/>
    <mergeCell ref="M1280:P1280"/>
    <mergeCell ref="T1280:U1280"/>
    <mergeCell ref="A1273:D1273"/>
    <mergeCell ref="I1273:I1274"/>
    <mergeCell ref="J1273:J1274"/>
    <mergeCell ref="M1273:N1273"/>
    <mergeCell ref="P1273:R1273"/>
    <mergeCell ref="T1273:W1273"/>
    <mergeCell ref="X1273:X1274"/>
    <mergeCell ref="Y1273:Y1274"/>
    <mergeCell ref="Z1273:Z1274"/>
    <mergeCell ref="K1274:L1274"/>
    <mergeCell ref="M1274:P1274"/>
    <mergeCell ref="T1274:U1274"/>
    <mergeCell ref="A1275:D1275"/>
    <mergeCell ref="I1275:I1276"/>
    <mergeCell ref="J1275:J1276"/>
    <mergeCell ref="M1275:N1275"/>
    <mergeCell ref="P1275:R1275"/>
    <mergeCell ref="T1275:W1275"/>
    <mergeCell ref="X1275:X1276"/>
    <mergeCell ref="Y1275:Y1276"/>
    <mergeCell ref="Z1275:Z1276"/>
    <mergeCell ref="K1276:L1276"/>
    <mergeCell ref="M1276:P1276"/>
    <mergeCell ref="T1276:U1276"/>
    <mergeCell ref="A1269:D1269"/>
    <mergeCell ref="I1269:I1270"/>
    <mergeCell ref="J1269:J1270"/>
    <mergeCell ref="M1269:N1269"/>
    <mergeCell ref="P1269:R1269"/>
    <mergeCell ref="T1269:W1269"/>
    <mergeCell ref="X1269:X1270"/>
    <mergeCell ref="Y1269:Y1270"/>
    <mergeCell ref="Z1269:Z1270"/>
    <mergeCell ref="K1270:L1270"/>
    <mergeCell ref="M1270:P1270"/>
    <mergeCell ref="T1270:U1270"/>
    <mergeCell ref="A1271:D1271"/>
    <mergeCell ref="I1271:I1272"/>
    <mergeCell ref="J1271:J1272"/>
    <mergeCell ref="M1271:N1271"/>
    <mergeCell ref="P1271:R1271"/>
    <mergeCell ref="T1271:W1271"/>
    <mergeCell ref="X1271:X1272"/>
    <mergeCell ref="Y1271:Y1272"/>
    <mergeCell ref="Z1271:Z1272"/>
    <mergeCell ref="K1272:L1272"/>
    <mergeCell ref="M1272:P1272"/>
    <mergeCell ref="T1272:U1272"/>
    <mergeCell ref="A1265:D1265"/>
    <mergeCell ref="I1265:I1266"/>
    <mergeCell ref="J1265:J1266"/>
    <mergeCell ref="M1265:N1265"/>
    <mergeCell ref="P1265:R1265"/>
    <mergeCell ref="T1265:W1265"/>
    <mergeCell ref="X1265:X1266"/>
    <mergeCell ref="Y1265:Y1266"/>
    <mergeCell ref="Z1265:Z1266"/>
    <mergeCell ref="K1266:L1266"/>
    <mergeCell ref="M1266:P1266"/>
    <mergeCell ref="T1266:U1266"/>
    <mergeCell ref="A1267:D1267"/>
    <mergeCell ref="I1267:I1268"/>
    <mergeCell ref="J1267:J1268"/>
    <mergeCell ref="M1267:N1267"/>
    <mergeCell ref="P1267:R1267"/>
    <mergeCell ref="T1267:W1267"/>
    <mergeCell ref="X1267:X1268"/>
    <mergeCell ref="Y1267:Y1268"/>
    <mergeCell ref="Z1267:Z1268"/>
    <mergeCell ref="K1268:L1268"/>
    <mergeCell ref="M1268:P1268"/>
    <mergeCell ref="T1268:U1268"/>
    <mergeCell ref="A1261:D1261"/>
    <mergeCell ref="I1261:I1262"/>
    <mergeCell ref="J1261:J1262"/>
    <mergeCell ref="M1261:N1261"/>
    <mergeCell ref="P1261:R1261"/>
    <mergeCell ref="T1261:W1261"/>
    <mergeCell ref="X1261:X1262"/>
    <mergeCell ref="Y1261:Y1262"/>
    <mergeCell ref="Z1261:Z1262"/>
    <mergeCell ref="K1262:L1262"/>
    <mergeCell ref="M1262:P1262"/>
    <mergeCell ref="T1262:U1262"/>
    <mergeCell ref="A1263:D1263"/>
    <mergeCell ref="I1263:I1264"/>
    <mergeCell ref="J1263:J1264"/>
    <mergeCell ref="M1263:N1263"/>
    <mergeCell ref="P1263:R1263"/>
    <mergeCell ref="T1263:W1263"/>
    <mergeCell ref="X1263:X1264"/>
    <mergeCell ref="Y1263:Y1264"/>
    <mergeCell ref="Z1263:Z1264"/>
    <mergeCell ref="K1264:L1264"/>
    <mergeCell ref="M1264:P1264"/>
    <mergeCell ref="T1264:U1264"/>
    <mergeCell ref="A1257:D1257"/>
    <mergeCell ref="I1257:I1258"/>
    <mergeCell ref="J1257:J1258"/>
    <mergeCell ref="M1257:N1257"/>
    <mergeCell ref="P1257:R1257"/>
    <mergeCell ref="T1257:W1257"/>
    <mergeCell ref="X1257:X1258"/>
    <mergeCell ref="Y1257:Y1258"/>
    <mergeCell ref="Z1257:Z1258"/>
    <mergeCell ref="K1258:L1258"/>
    <mergeCell ref="M1258:P1258"/>
    <mergeCell ref="T1258:U1258"/>
    <mergeCell ref="A1259:D1259"/>
    <mergeCell ref="I1259:I1260"/>
    <mergeCell ref="J1259:J1260"/>
    <mergeCell ref="M1259:N1259"/>
    <mergeCell ref="P1259:R1259"/>
    <mergeCell ref="T1259:W1259"/>
    <mergeCell ref="X1259:X1260"/>
    <mergeCell ref="Y1259:Y1260"/>
    <mergeCell ref="Z1259:Z1260"/>
    <mergeCell ref="K1260:L1260"/>
    <mergeCell ref="M1260:P1260"/>
    <mergeCell ref="T1260:U1260"/>
    <mergeCell ref="A1253:D1253"/>
    <mergeCell ref="I1253:I1254"/>
    <mergeCell ref="J1253:J1254"/>
    <mergeCell ref="M1253:N1253"/>
    <mergeCell ref="P1253:R1253"/>
    <mergeCell ref="T1253:W1253"/>
    <mergeCell ref="X1253:X1254"/>
    <mergeCell ref="Y1253:Y1254"/>
    <mergeCell ref="Z1253:Z1254"/>
    <mergeCell ref="K1254:L1254"/>
    <mergeCell ref="M1254:P1254"/>
    <mergeCell ref="T1254:U1254"/>
    <mergeCell ref="A1255:D1255"/>
    <mergeCell ref="I1255:I1256"/>
    <mergeCell ref="J1255:J1256"/>
    <mergeCell ref="M1255:N1255"/>
    <mergeCell ref="P1255:R1255"/>
    <mergeCell ref="T1255:W1255"/>
    <mergeCell ref="X1255:X1256"/>
    <mergeCell ref="Y1255:Y1256"/>
    <mergeCell ref="Z1255:Z1256"/>
    <mergeCell ref="K1256:L1256"/>
    <mergeCell ref="M1256:P1256"/>
    <mergeCell ref="T1256:U1256"/>
    <mergeCell ref="A1249:D1249"/>
    <mergeCell ref="I1249:I1250"/>
    <mergeCell ref="J1249:J1250"/>
    <mergeCell ref="M1249:N1249"/>
    <mergeCell ref="P1249:R1249"/>
    <mergeCell ref="T1249:W1249"/>
    <mergeCell ref="X1249:X1250"/>
    <mergeCell ref="Y1249:Y1250"/>
    <mergeCell ref="Z1249:Z1250"/>
    <mergeCell ref="K1250:L1250"/>
    <mergeCell ref="M1250:P1250"/>
    <mergeCell ref="T1250:U1250"/>
    <mergeCell ref="A1251:D1251"/>
    <mergeCell ref="I1251:I1252"/>
    <mergeCell ref="J1251:J1252"/>
    <mergeCell ref="M1251:N1251"/>
    <mergeCell ref="P1251:R1251"/>
    <mergeCell ref="T1251:W1251"/>
    <mergeCell ref="X1251:X1252"/>
    <mergeCell ref="Y1251:Y1252"/>
    <mergeCell ref="Z1251:Z1252"/>
    <mergeCell ref="K1252:L1252"/>
    <mergeCell ref="M1252:P1252"/>
    <mergeCell ref="T1252:U1252"/>
    <mergeCell ref="A1245:D1245"/>
    <mergeCell ref="I1245:I1246"/>
    <mergeCell ref="J1245:J1246"/>
    <mergeCell ref="M1245:N1245"/>
    <mergeCell ref="P1245:R1245"/>
    <mergeCell ref="T1245:W1245"/>
    <mergeCell ref="X1245:X1246"/>
    <mergeCell ref="Y1245:Y1246"/>
    <mergeCell ref="Z1245:Z1246"/>
    <mergeCell ref="K1246:L1246"/>
    <mergeCell ref="M1246:P1246"/>
    <mergeCell ref="T1246:U1246"/>
    <mergeCell ref="A1247:D1247"/>
    <mergeCell ref="I1247:I1248"/>
    <mergeCell ref="J1247:J1248"/>
    <mergeCell ref="M1247:N1247"/>
    <mergeCell ref="P1247:R1247"/>
    <mergeCell ref="T1247:W1247"/>
    <mergeCell ref="X1247:X1248"/>
    <mergeCell ref="Y1247:Y1248"/>
    <mergeCell ref="Z1247:Z1248"/>
    <mergeCell ref="K1248:L1248"/>
    <mergeCell ref="M1248:P1248"/>
    <mergeCell ref="T1248:U1248"/>
    <mergeCell ref="A1241:D1241"/>
    <mergeCell ref="I1241:I1242"/>
    <mergeCell ref="J1241:J1242"/>
    <mergeCell ref="M1241:N1241"/>
    <mergeCell ref="P1241:R1241"/>
    <mergeCell ref="T1241:W1241"/>
    <mergeCell ref="X1241:X1242"/>
    <mergeCell ref="Y1241:Y1242"/>
    <mergeCell ref="Z1241:Z1242"/>
    <mergeCell ref="K1242:L1242"/>
    <mergeCell ref="M1242:P1242"/>
    <mergeCell ref="T1242:U1242"/>
    <mergeCell ref="A1243:D1243"/>
    <mergeCell ref="I1243:I1244"/>
    <mergeCell ref="J1243:J1244"/>
    <mergeCell ref="M1243:N1243"/>
    <mergeCell ref="P1243:R1243"/>
    <mergeCell ref="T1243:W1243"/>
    <mergeCell ref="X1243:X1244"/>
    <mergeCell ref="Y1243:Y1244"/>
    <mergeCell ref="Z1243:Z1244"/>
    <mergeCell ref="K1244:L1244"/>
    <mergeCell ref="M1244:P1244"/>
    <mergeCell ref="T1244:U1244"/>
    <mergeCell ref="A1237:D1237"/>
    <mergeCell ref="I1237:I1238"/>
    <mergeCell ref="J1237:J1238"/>
    <mergeCell ref="M1237:N1237"/>
    <mergeCell ref="P1237:R1237"/>
    <mergeCell ref="T1237:W1237"/>
    <mergeCell ref="X1237:X1238"/>
    <mergeCell ref="Y1237:Y1238"/>
    <mergeCell ref="Z1237:Z1238"/>
    <mergeCell ref="K1238:L1238"/>
    <mergeCell ref="M1238:P1238"/>
    <mergeCell ref="T1238:U1238"/>
    <mergeCell ref="A1239:D1239"/>
    <mergeCell ref="I1239:I1240"/>
    <mergeCell ref="J1239:J1240"/>
    <mergeCell ref="M1239:N1239"/>
    <mergeCell ref="P1239:R1239"/>
    <mergeCell ref="T1239:W1239"/>
    <mergeCell ref="X1239:X1240"/>
    <mergeCell ref="Y1239:Y1240"/>
    <mergeCell ref="Z1239:Z1240"/>
    <mergeCell ref="K1240:L1240"/>
    <mergeCell ref="M1240:P1240"/>
    <mergeCell ref="T1240:U1240"/>
    <mergeCell ref="A1233:D1233"/>
    <mergeCell ref="I1233:I1234"/>
    <mergeCell ref="J1233:J1234"/>
    <mergeCell ref="M1233:N1233"/>
    <mergeCell ref="P1233:R1233"/>
    <mergeCell ref="T1233:W1233"/>
    <mergeCell ref="X1233:X1234"/>
    <mergeCell ref="Y1233:Y1234"/>
    <mergeCell ref="Z1233:Z1234"/>
    <mergeCell ref="K1234:L1234"/>
    <mergeCell ref="M1234:P1234"/>
    <mergeCell ref="T1234:U1234"/>
    <mergeCell ref="A1235:D1235"/>
    <mergeCell ref="I1235:I1236"/>
    <mergeCell ref="J1235:J1236"/>
    <mergeCell ref="M1235:N1235"/>
    <mergeCell ref="P1235:R1235"/>
    <mergeCell ref="T1235:W1235"/>
    <mergeCell ref="X1235:X1236"/>
    <mergeCell ref="Y1235:Y1236"/>
    <mergeCell ref="Z1235:Z1236"/>
    <mergeCell ref="K1236:L1236"/>
    <mergeCell ref="M1236:P1236"/>
    <mergeCell ref="T1236:U1236"/>
    <mergeCell ref="A1229:D1229"/>
    <mergeCell ref="I1229:I1230"/>
    <mergeCell ref="J1229:J1230"/>
    <mergeCell ref="M1229:N1229"/>
    <mergeCell ref="P1229:R1229"/>
    <mergeCell ref="T1229:W1229"/>
    <mergeCell ref="X1229:X1230"/>
    <mergeCell ref="Y1229:Y1230"/>
    <mergeCell ref="Z1229:Z1230"/>
    <mergeCell ref="K1230:L1230"/>
    <mergeCell ref="M1230:P1230"/>
    <mergeCell ref="T1230:U1230"/>
    <mergeCell ref="A1231:D1231"/>
    <mergeCell ref="I1231:I1232"/>
    <mergeCell ref="J1231:J1232"/>
    <mergeCell ref="M1231:N1231"/>
    <mergeCell ref="P1231:R1231"/>
    <mergeCell ref="T1231:W1231"/>
    <mergeCell ref="X1231:X1232"/>
    <mergeCell ref="Y1231:Y1232"/>
    <mergeCell ref="Z1231:Z1232"/>
    <mergeCell ref="K1232:L1232"/>
    <mergeCell ref="M1232:P1232"/>
    <mergeCell ref="T1232:U1232"/>
    <mergeCell ref="A1225:D1225"/>
    <mergeCell ref="I1225:I1226"/>
    <mergeCell ref="J1225:J1226"/>
    <mergeCell ref="M1225:N1225"/>
    <mergeCell ref="P1225:R1225"/>
    <mergeCell ref="T1225:W1225"/>
    <mergeCell ref="X1225:X1226"/>
    <mergeCell ref="Y1225:Y1226"/>
    <mergeCell ref="Z1225:Z1226"/>
    <mergeCell ref="K1226:L1226"/>
    <mergeCell ref="M1226:P1226"/>
    <mergeCell ref="T1226:U1226"/>
    <mergeCell ref="A1227:D1227"/>
    <mergeCell ref="I1227:I1228"/>
    <mergeCell ref="J1227:J1228"/>
    <mergeCell ref="M1227:N1227"/>
    <mergeCell ref="P1227:R1227"/>
    <mergeCell ref="T1227:W1227"/>
    <mergeCell ref="X1227:X1228"/>
    <mergeCell ref="Y1227:Y1228"/>
    <mergeCell ref="Z1227:Z1228"/>
    <mergeCell ref="K1228:L1228"/>
    <mergeCell ref="M1228:P1228"/>
    <mergeCell ref="T1228:U1228"/>
    <mergeCell ref="A1221:D1221"/>
    <mergeCell ref="I1221:I1222"/>
    <mergeCell ref="J1221:J1222"/>
    <mergeCell ref="M1221:N1221"/>
    <mergeCell ref="P1221:R1221"/>
    <mergeCell ref="T1221:W1221"/>
    <mergeCell ref="X1221:X1222"/>
    <mergeCell ref="Y1221:Y1222"/>
    <mergeCell ref="Z1221:Z1222"/>
    <mergeCell ref="K1222:L1222"/>
    <mergeCell ref="M1222:P1222"/>
    <mergeCell ref="T1222:U1222"/>
    <mergeCell ref="A1223:D1223"/>
    <mergeCell ref="I1223:I1224"/>
    <mergeCell ref="J1223:J1224"/>
    <mergeCell ref="M1223:N1223"/>
    <mergeCell ref="P1223:R1223"/>
    <mergeCell ref="T1223:W1223"/>
    <mergeCell ref="X1223:X1224"/>
    <mergeCell ref="Y1223:Y1224"/>
    <mergeCell ref="Z1223:Z1224"/>
    <mergeCell ref="K1224:L1224"/>
    <mergeCell ref="M1224:P1224"/>
    <mergeCell ref="T1224:U1224"/>
    <mergeCell ref="A1217:D1217"/>
    <mergeCell ref="I1217:I1218"/>
    <mergeCell ref="J1217:J1218"/>
    <mergeCell ref="M1217:N1217"/>
    <mergeCell ref="P1217:R1217"/>
    <mergeCell ref="T1217:W1217"/>
    <mergeCell ref="X1217:X1218"/>
    <mergeCell ref="Y1217:Y1218"/>
    <mergeCell ref="Z1217:Z1218"/>
    <mergeCell ref="K1218:L1218"/>
    <mergeCell ref="M1218:P1218"/>
    <mergeCell ref="T1218:U1218"/>
    <mergeCell ref="A1219:D1219"/>
    <mergeCell ref="I1219:I1220"/>
    <mergeCell ref="J1219:J1220"/>
    <mergeCell ref="M1219:N1219"/>
    <mergeCell ref="P1219:R1219"/>
    <mergeCell ref="T1219:W1219"/>
    <mergeCell ref="X1219:X1220"/>
    <mergeCell ref="Y1219:Y1220"/>
    <mergeCell ref="Z1219:Z1220"/>
    <mergeCell ref="K1220:L1220"/>
    <mergeCell ref="M1220:P1220"/>
    <mergeCell ref="T1220:U1220"/>
    <mergeCell ref="A1213:D1213"/>
    <mergeCell ref="I1213:I1214"/>
    <mergeCell ref="J1213:J1214"/>
    <mergeCell ref="M1213:N1213"/>
    <mergeCell ref="P1213:R1213"/>
    <mergeCell ref="T1213:W1213"/>
    <mergeCell ref="X1213:X1214"/>
    <mergeCell ref="Y1213:Y1214"/>
    <mergeCell ref="Z1213:Z1214"/>
    <mergeCell ref="K1214:L1214"/>
    <mergeCell ref="M1214:P1214"/>
    <mergeCell ref="T1214:U1214"/>
    <mergeCell ref="A1215:D1215"/>
    <mergeCell ref="I1215:I1216"/>
    <mergeCell ref="J1215:J1216"/>
    <mergeCell ref="M1215:N1215"/>
    <mergeCell ref="P1215:R1215"/>
    <mergeCell ref="T1215:W1215"/>
    <mergeCell ref="X1215:X1216"/>
    <mergeCell ref="Y1215:Y1216"/>
    <mergeCell ref="Z1215:Z1216"/>
    <mergeCell ref="K1216:L1216"/>
    <mergeCell ref="M1216:P1216"/>
    <mergeCell ref="T1216:U1216"/>
    <mergeCell ref="A1209:D1209"/>
    <mergeCell ref="I1209:I1210"/>
    <mergeCell ref="J1209:J1210"/>
    <mergeCell ref="M1209:N1209"/>
    <mergeCell ref="P1209:R1209"/>
    <mergeCell ref="T1209:W1209"/>
    <mergeCell ref="X1209:X1210"/>
    <mergeCell ref="Y1209:Y1210"/>
    <mergeCell ref="Z1209:Z1210"/>
    <mergeCell ref="K1210:L1210"/>
    <mergeCell ref="M1210:P1210"/>
    <mergeCell ref="T1210:U1210"/>
    <mergeCell ref="A1211:D1211"/>
    <mergeCell ref="I1211:I1212"/>
    <mergeCell ref="J1211:J1212"/>
    <mergeCell ref="M1211:N1211"/>
    <mergeCell ref="P1211:R1211"/>
    <mergeCell ref="T1211:W1211"/>
    <mergeCell ref="X1211:X1212"/>
    <mergeCell ref="Y1211:Y1212"/>
    <mergeCell ref="Z1211:Z1212"/>
    <mergeCell ref="K1212:L1212"/>
    <mergeCell ref="M1212:P1212"/>
    <mergeCell ref="T1212:U1212"/>
    <mergeCell ref="A1205:D1205"/>
    <mergeCell ref="I1205:I1206"/>
    <mergeCell ref="J1205:J1206"/>
    <mergeCell ref="M1205:N1205"/>
    <mergeCell ref="P1205:R1205"/>
    <mergeCell ref="T1205:W1205"/>
    <mergeCell ref="X1205:X1206"/>
    <mergeCell ref="Y1205:Y1206"/>
    <mergeCell ref="Z1205:Z1206"/>
    <mergeCell ref="K1206:L1206"/>
    <mergeCell ref="M1206:P1206"/>
    <mergeCell ref="T1206:U1206"/>
    <mergeCell ref="A1207:D1207"/>
    <mergeCell ref="I1207:I1208"/>
    <mergeCell ref="J1207:J1208"/>
    <mergeCell ref="M1207:N1207"/>
    <mergeCell ref="P1207:R1207"/>
    <mergeCell ref="T1207:W1207"/>
    <mergeCell ref="X1207:X1208"/>
    <mergeCell ref="Y1207:Y1208"/>
    <mergeCell ref="Z1207:Z1208"/>
    <mergeCell ref="K1208:L1208"/>
    <mergeCell ref="M1208:P1208"/>
    <mergeCell ref="T1208:U1208"/>
    <mergeCell ref="A1201:D1201"/>
    <mergeCell ref="I1201:I1202"/>
    <mergeCell ref="J1201:J1202"/>
    <mergeCell ref="M1201:N1201"/>
    <mergeCell ref="P1201:R1201"/>
    <mergeCell ref="T1201:W1201"/>
    <mergeCell ref="X1201:X1202"/>
    <mergeCell ref="Y1201:Y1202"/>
    <mergeCell ref="Z1201:Z1202"/>
    <mergeCell ref="K1202:L1202"/>
    <mergeCell ref="M1202:P1202"/>
    <mergeCell ref="T1202:U1202"/>
    <mergeCell ref="A1203:D1203"/>
    <mergeCell ref="I1203:I1204"/>
    <mergeCell ref="J1203:J1204"/>
    <mergeCell ref="M1203:N1203"/>
    <mergeCell ref="P1203:R1203"/>
    <mergeCell ref="T1203:W1203"/>
    <mergeCell ref="X1203:X1204"/>
    <mergeCell ref="Y1203:Y1204"/>
    <mergeCell ref="Z1203:Z1204"/>
    <mergeCell ref="K1204:L1204"/>
    <mergeCell ref="M1204:P1204"/>
    <mergeCell ref="T1204:U1204"/>
    <mergeCell ref="A1197:D1197"/>
    <mergeCell ref="I1197:I1198"/>
    <mergeCell ref="J1197:J1198"/>
    <mergeCell ref="M1197:N1197"/>
    <mergeCell ref="P1197:R1197"/>
    <mergeCell ref="T1197:W1197"/>
    <mergeCell ref="X1197:X1198"/>
    <mergeCell ref="Y1197:Y1198"/>
    <mergeCell ref="Z1197:Z1198"/>
    <mergeCell ref="K1198:L1198"/>
    <mergeCell ref="M1198:P1198"/>
    <mergeCell ref="T1198:U1198"/>
    <mergeCell ref="A1199:D1199"/>
    <mergeCell ref="I1199:I1200"/>
    <mergeCell ref="J1199:J1200"/>
    <mergeCell ref="M1199:N1199"/>
    <mergeCell ref="P1199:R1199"/>
    <mergeCell ref="T1199:W1199"/>
    <mergeCell ref="X1199:X1200"/>
    <mergeCell ref="Y1199:Y1200"/>
    <mergeCell ref="Z1199:Z1200"/>
    <mergeCell ref="K1200:L1200"/>
    <mergeCell ref="M1200:P1200"/>
    <mergeCell ref="T1200:U1200"/>
    <mergeCell ref="A1193:D1193"/>
    <mergeCell ref="I1193:I1194"/>
    <mergeCell ref="J1193:J1194"/>
    <mergeCell ref="M1193:N1193"/>
    <mergeCell ref="P1193:R1193"/>
    <mergeCell ref="T1193:W1193"/>
    <mergeCell ref="X1193:X1194"/>
    <mergeCell ref="Y1193:Y1194"/>
    <mergeCell ref="Z1193:Z1194"/>
    <mergeCell ref="K1194:L1194"/>
    <mergeCell ref="M1194:P1194"/>
    <mergeCell ref="T1194:U1194"/>
    <mergeCell ref="A1195:D1195"/>
    <mergeCell ref="I1195:I1196"/>
    <mergeCell ref="J1195:J1196"/>
    <mergeCell ref="M1195:N1195"/>
    <mergeCell ref="P1195:R1195"/>
    <mergeCell ref="T1195:W1195"/>
    <mergeCell ref="X1195:X1196"/>
    <mergeCell ref="Y1195:Y1196"/>
    <mergeCell ref="Z1195:Z1196"/>
    <mergeCell ref="K1196:L1196"/>
    <mergeCell ref="M1196:P1196"/>
    <mergeCell ref="T1196:U1196"/>
    <mergeCell ref="A1189:D1189"/>
    <mergeCell ref="I1189:I1190"/>
    <mergeCell ref="J1189:J1190"/>
    <mergeCell ref="M1189:N1189"/>
    <mergeCell ref="P1189:R1189"/>
    <mergeCell ref="T1189:W1189"/>
    <mergeCell ref="X1189:X1190"/>
    <mergeCell ref="Y1189:Y1190"/>
    <mergeCell ref="Z1189:Z1190"/>
    <mergeCell ref="K1190:L1190"/>
    <mergeCell ref="M1190:P1190"/>
    <mergeCell ref="T1190:U1190"/>
    <mergeCell ref="A1191:D1191"/>
    <mergeCell ref="I1191:I1192"/>
    <mergeCell ref="J1191:J1192"/>
    <mergeCell ref="M1191:N1191"/>
    <mergeCell ref="P1191:R1191"/>
    <mergeCell ref="T1191:W1191"/>
    <mergeCell ref="X1191:X1192"/>
    <mergeCell ref="Y1191:Y1192"/>
    <mergeCell ref="Z1191:Z1192"/>
    <mergeCell ref="K1192:L1192"/>
    <mergeCell ref="M1192:P1192"/>
    <mergeCell ref="T1192:U1192"/>
    <mergeCell ref="A1185:D1185"/>
    <mergeCell ref="I1185:I1186"/>
    <mergeCell ref="J1185:J1186"/>
    <mergeCell ref="M1185:N1185"/>
    <mergeCell ref="P1185:R1185"/>
    <mergeCell ref="T1185:W1185"/>
    <mergeCell ref="X1185:X1186"/>
    <mergeCell ref="Y1185:Y1186"/>
    <mergeCell ref="Z1185:Z1186"/>
    <mergeCell ref="K1186:L1186"/>
    <mergeCell ref="M1186:P1186"/>
    <mergeCell ref="T1186:U1186"/>
    <mergeCell ref="A1187:D1187"/>
    <mergeCell ref="I1187:I1188"/>
    <mergeCell ref="J1187:J1188"/>
    <mergeCell ref="M1187:N1187"/>
    <mergeCell ref="P1187:R1187"/>
    <mergeCell ref="T1187:W1187"/>
    <mergeCell ref="X1187:X1188"/>
    <mergeCell ref="Y1187:Y1188"/>
    <mergeCell ref="Z1187:Z1188"/>
    <mergeCell ref="K1188:L1188"/>
    <mergeCell ref="M1188:P1188"/>
    <mergeCell ref="T1188:U1188"/>
    <mergeCell ref="A1181:D1181"/>
    <mergeCell ref="I1181:I1182"/>
    <mergeCell ref="J1181:J1182"/>
    <mergeCell ref="M1181:N1181"/>
    <mergeCell ref="P1181:R1181"/>
    <mergeCell ref="T1181:W1181"/>
    <mergeCell ref="X1181:X1182"/>
    <mergeCell ref="Y1181:Y1182"/>
    <mergeCell ref="Z1181:Z1182"/>
    <mergeCell ref="K1182:L1182"/>
    <mergeCell ref="M1182:P1182"/>
    <mergeCell ref="T1182:U1182"/>
    <mergeCell ref="A1183:D1183"/>
    <mergeCell ref="I1183:I1184"/>
    <mergeCell ref="J1183:J1184"/>
    <mergeCell ref="M1183:N1183"/>
    <mergeCell ref="P1183:R1183"/>
    <mergeCell ref="T1183:W1183"/>
    <mergeCell ref="X1183:X1184"/>
    <mergeCell ref="Y1183:Y1184"/>
    <mergeCell ref="Z1183:Z1184"/>
    <mergeCell ref="K1184:L1184"/>
    <mergeCell ref="M1184:P1184"/>
    <mergeCell ref="T1184:U1184"/>
    <mergeCell ref="A1177:D1177"/>
    <mergeCell ref="I1177:I1178"/>
    <mergeCell ref="J1177:J1178"/>
    <mergeCell ref="M1177:N1177"/>
    <mergeCell ref="P1177:R1177"/>
    <mergeCell ref="T1177:W1177"/>
    <mergeCell ref="X1177:X1178"/>
    <mergeCell ref="Y1177:Y1178"/>
    <mergeCell ref="Z1177:Z1178"/>
    <mergeCell ref="K1178:L1178"/>
    <mergeCell ref="M1178:P1178"/>
    <mergeCell ref="T1178:U1178"/>
    <mergeCell ref="A1179:D1179"/>
    <mergeCell ref="I1179:I1180"/>
    <mergeCell ref="J1179:J1180"/>
    <mergeCell ref="M1179:N1179"/>
    <mergeCell ref="P1179:R1179"/>
    <mergeCell ref="T1179:W1179"/>
    <mergeCell ref="X1179:X1180"/>
    <mergeCell ref="Y1179:Y1180"/>
    <mergeCell ref="Z1179:Z1180"/>
    <mergeCell ref="K1180:L1180"/>
    <mergeCell ref="M1180:P1180"/>
    <mergeCell ref="T1180:U1180"/>
    <mergeCell ref="A1173:D1173"/>
    <mergeCell ref="I1173:I1174"/>
    <mergeCell ref="J1173:J1174"/>
    <mergeCell ref="M1173:N1173"/>
    <mergeCell ref="P1173:R1173"/>
    <mergeCell ref="T1173:W1173"/>
    <mergeCell ref="X1173:X1174"/>
    <mergeCell ref="Y1173:Y1174"/>
    <mergeCell ref="Z1173:Z1174"/>
    <mergeCell ref="K1174:L1174"/>
    <mergeCell ref="M1174:P1174"/>
    <mergeCell ref="T1174:U1174"/>
    <mergeCell ref="A1175:D1175"/>
    <mergeCell ref="I1175:I1176"/>
    <mergeCell ref="J1175:J1176"/>
    <mergeCell ref="M1175:N1175"/>
    <mergeCell ref="P1175:R1175"/>
    <mergeCell ref="T1175:W1175"/>
    <mergeCell ref="X1175:X1176"/>
    <mergeCell ref="Y1175:Y1176"/>
    <mergeCell ref="Z1175:Z1176"/>
    <mergeCell ref="K1176:L1176"/>
    <mergeCell ref="M1176:P1176"/>
    <mergeCell ref="T1176:U1176"/>
    <mergeCell ref="A1169:D1169"/>
    <mergeCell ref="I1169:I1170"/>
    <mergeCell ref="J1169:J1170"/>
    <mergeCell ref="M1169:N1169"/>
    <mergeCell ref="P1169:R1169"/>
    <mergeCell ref="T1169:W1169"/>
    <mergeCell ref="X1169:X1170"/>
    <mergeCell ref="Y1169:Y1170"/>
    <mergeCell ref="Z1169:Z1170"/>
    <mergeCell ref="K1170:L1170"/>
    <mergeCell ref="M1170:P1170"/>
    <mergeCell ref="T1170:U1170"/>
    <mergeCell ref="A1171:D1171"/>
    <mergeCell ref="I1171:I1172"/>
    <mergeCell ref="J1171:J1172"/>
    <mergeCell ref="M1171:N1171"/>
    <mergeCell ref="P1171:R1171"/>
    <mergeCell ref="T1171:W1171"/>
    <mergeCell ref="X1171:X1172"/>
    <mergeCell ref="Y1171:Y1172"/>
    <mergeCell ref="Z1171:Z1172"/>
    <mergeCell ref="K1172:L1172"/>
    <mergeCell ref="M1172:P1172"/>
    <mergeCell ref="T1172:U1172"/>
    <mergeCell ref="A1165:D1165"/>
    <mergeCell ref="I1165:I1166"/>
    <mergeCell ref="J1165:J1166"/>
    <mergeCell ref="M1165:N1165"/>
    <mergeCell ref="P1165:R1165"/>
    <mergeCell ref="T1165:W1165"/>
    <mergeCell ref="X1165:X1166"/>
    <mergeCell ref="Y1165:Y1166"/>
    <mergeCell ref="Z1165:Z1166"/>
    <mergeCell ref="K1166:L1166"/>
    <mergeCell ref="M1166:P1166"/>
    <mergeCell ref="T1166:U1166"/>
    <mergeCell ref="A1167:D1167"/>
    <mergeCell ref="I1167:I1168"/>
    <mergeCell ref="J1167:J1168"/>
    <mergeCell ref="M1167:N1167"/>
    <mergeCell ref="P1167:R1167"/>
    <mergeCell ref="T1167:W1167"/>
    <mergeCell ref="X1167:X1168"/>
    <mergeCell ref="Y1167:Y1168"/>
    <mergeCell ref="Z1167:Z1168"/>
    <mergeCell ref="K1168:L1168"/>
    <mergeCell ref="M1168:P1168"/>
    <mergeCell ref="T1168:U1168"/>
    <mergeCell ref="A1161:D1161"/>
    <mergeCell ref="I1161:I1162"/>
    <mergeCell ref="J1161:J1162"/>
    <mergeCell ref="M1161:N1161"/>
    <mergeCell ref="P1161:R1161"/>
    <mergeCell ref="T1161:W1161"/>
    <mergeCell ref="X1161:X1162"/>
    <mergeCell ref="Y1161:Y1162"/>
    <mergeCell ref="Z1161:Z1162"/>
    <mergeCell ref="K1162:L1162"/>
    <mergeCell ref="M1162:P1162"/>
    <mergeCell ref="T1162:U1162"/>
    <mergeCell ref="A1163:D1163"/>
    <mergeCell ref="I1163:I1164"/>
    <mergeCell ref="J1163:J1164"/>
    <mergeCell ref="M1163:N1163"/>
    <mergeCell ref="P1163:R1163"/>
    <mergeCell ref="T1163:W1163"/>
    <mergeCell ref="X1163:X1164"/>
    <mergeCell ref="Y1163:Y1164"/>
    <mergeCell ref="Z1163:Z1164"/>
    <mergeCell ref="K1164:L1164"/>
    <mergeCell ref="M1164:P1164"/>
    <mergeCell ref="T1164:U1164"/>
    <mergeCell ref="A1157:D1157"/>
    <mergeCell ref="I1157:I1158"/>
    <mergeCell ref="J1157:J1158"/>
    <mergeCell ref="M1157:N1157"/>
    <mergeCell ref="P1157:R1157"/>
    <mergeCell ref="T1157:W1157"/>
    <mergeCell ref="X1157:X1158"/>
    <mergeCell ref="Y1157:Y1158"/>
    <mergeCell ref="Z1157:Z1158"/>
    <mergeCell ref="K1158:L1158"/>
    <mergeCell ref="M1158:P1158"/>
    <mergeCell ref="T1158:U1158"/>
    <mergeCell ref="A1159:D1159"/>
    <mergeCell ref="I1159:I1160"/>
    <mergeCell ref="J1159:J1160"/>
    <mergeCell ref="M1159:N1159"/>
    <mergeCell ref="P1159:R1159"/>
    <mergeCell ref="T1159:W1159"/>
    <mergeCell ref="X1159:X1160"/>
    <mergeCell ref="Y1159:Y1160"/>
    <mergeCell ref="Z1159:Z1160"/>
    <mergeCell ref="K1160:L1160"/>
    <mergeCell ref="M1160:P1160"/>
    <mergeCell ref="T1160:U1160"/>
    <mergeCell ref="A1153:D1153"/>
    <mergeCell ref="I1153:I1154"/>
    <mergeCell ref="J1153:J1154"/>
    <mergeCell ref="M1153:N1153"/>
    <mergeCell ref="P1153:R1153"/>
    <mergeCell ref="T1153:W1153"/>
    <mergeCell ref="X1153:X1154"/>
    <mergeCell ref="Y1153:Y1154"/>
    <mergeCell ref="Z1153:Z1154"/>
    <mergeCell ref="K1154:L1154"/>
    <mergeCell ref="M1154:P1154"/>
    <mergeCell ref="T1154:U1154"/>
    <mergeCell ref="A1155:D1155"/>
    <mergeCell ref="I1155:I1156"/>
    <mergeCell ref="J1155:J1156"/>
    <mergeCell ref="M1155:N1155"/>
    <mergeCell ref="P1155:R1155"/>
    <mergeCell ref="T1155:W1155"/>
    <mergeCell ref="X1155:X1156"/>
    <mergeCell ref="Y1155:Y1156"/>
    <mergeCell ref="Z1155:Z1156"/>
    <mergeCell ref="K1156:L1156"/>
    <mergeCell ref="M1156:P1156"/>
    <mergeCell ref="T1156:U1156"/>
    <mergeCell ref="A1151:D1151"/>
    <mergeCell ref="I1151:I1152"/>
    <mergeCell ref="J1151:J1152"/>
    <mergeCell ref="M1151:N1151"/>
    <mergeCell ref="P1151:R1151"/>
    <mergeCell ref="T1151:W1151"/>
    <mergeCell ref="X1151:X1152"/>
    <mergeCell ref="Y1151:Y1152"/>
    <mergeCell ref="Z1151:Z1152"/>
    <mergeCell ref="K1152:L1152"/>
    <mergeCell ref="M1152:P1152"/>
    <mergeCell ref="T1152:U1152"/>
    <mergeCell ref="A1145:D1145"/>
    <mergeCell ref="I1145:I1146"/>
    <mergeCell ref="J1145:J1146"/>
    <mergeCell ref="M1145:N1145"/>
    <mergeCell ref="P1145:R1145"/>
    <mergeCell ref="T1145:W1145"/>
    <mergeCell ref="X1145:X1146"/>
    <mergeCell ref="Y1145:Y1146"/>
    <mergeCell ref="Z1145:Z1146"/>
    <mergeCell ref="K1146:L1146"/>
    <mergeCell ref="M1146:P1146"/>
    <mergeCell ref="T1146:U1146"/>
    <mergeCell ref="A1147:D1147"/>
    <mergeCell ref="I1147:I1148"/>
    <mergeCell ref="J1147:J1148"/>
    <mergeCell ref="M1147:N1147"/>
    <mergeCell ref="P1147:R1147"/>
    <mergeCell ref="T1147:W1147"/>
    <mergeCell ref="X1147:X1148"/>
    <mergeCell ref="Y1147:Y1148"/>
    <mergeCell ref="Z1147:Z1148"/>
    <mergeCell ref="K1148:L1148"/>
    <mergeCell ref="M1148:P1148"/>
    <mergeCell ref="T1148:U1148"/>
    <mergeCell ref="A1141:D1141"/>
    <mergeCell ref="I1141:I1142"/>
    <mergeCell ref="J1141:J1142"/>
    <mergeCell ref="M1141:N1141"/>
    <mergeCell ref="P1141:R1141"/>
    <mergeCell ref="T1141:W1141"/>
    <mergeCell ref="X1141:X1142"/>
    <mergeCell ref="Y1141:Y1142"/>
    <mergeCell ref="Z1141:Z1142"/>
    <mergeCell ref="K1142:L1142"/>
    <mergeCell ref="M1142:P1142"/>
    <mergeCell ref="T1142:U1142"/>
    <mergeCell ref="A1143:D1143"/>
    <mergeCell ref="I1143:I1144"/>
    <mergeCell ref="J1143:J1144"/>
    <mergeCell ref="M1143:N1143"/>
    <mergeCell ref="P1143:R1143"/>
    <mergeCell ref="T1143:W1143"/>
    <mergeCell ref="X1143:X1144"/>
    <mergeCell ref="Y1143:Y1144"/>
    <mergeCell ref="Z1143:Z1144"/>
    <mergeCell ref="K1144:L1144"/>
    <mergeCell ref="M1144:P1144"/>
    <mergeCell ref="T1144:U1144"/>
    <mergeCell ref="A1137:D1137"/>
    <mergeCell ref="I1137:I1138"/>
    <mergeCell ref="J1137:J1138"/>
    <mergeCell ref="M1137:N1137"/>
    <mergeCell ref="P1137:R1137"/>
    <mergeCell ref="T1137:W1137"/>
    <mergeCell ref="X1137:X1138"/>
    <mergeCell ref="Y1137:Y1138"/>
    <mergeCell ref="Z1137:Z1138"/>
    <mergeCell ref="K1138:L1138"/>
    <mergeCell ref="M1138:P1138"/>
    <mergeCell ref="T1138:U1138"/>
    <mergeCell ref="A1139:D1139"/>
    <mergeCell ref="I1139:I1140"/>
    <mergeCell ref="J1139:J1140"/>
    <mergeCell ref="M1139:N1139"/>
    <mergeCell ref="P1139:R1139"/>
    <mergeCell ref="T1139:W1139"/>
    <mergeCell ref="X1139:X1140"/>
    <mergeCell ref="Y1139:Y1140"/>
    <mergeCell ref="Z1139:Z1140"/>
    <mergeCell ref="K1140:L1140"/>
    <mergeCell ref="M1140:P1140"/>
    <mergeCell ref="T1140:U1140"/>
    <mergeCell ref="A1133:D1133"/>
    <mergeCell ref="I1133:I1134"/>
    <mergeCell ref="J1133:J1134"/>
    <mergeCell ref="M1133:N1133"/>
    <mergeCell ref="P1133:R1133"/>
    <mergeCell ref="T1133:W1133"/>
    <mergeCell ref="X1133:X1134"/>
    <mergeCell ref="Y1133:Y1134"/>
    <mergeCell ref="Z1133:Z1134"/>
    <mergeCell ref="K1134:L1134"/>
    <mergeCell ref="M1134:P1134"/>
    <mergeCell ref="T1134:U1134"/>
    <mergeCell ref="A1135:D1135"/>
    <mergeCell ref="I1135:I1136"/>
    <mergeCell ref="J1135:J1136"/>
    <mergeCell ref="M1135:N1135"/>
    <mergeCell ref="P1135:R1135"/>
    <mergeCell ref="T1135:W1135"/>
    <mergeCell ref="X1135:X1136"/>
    <mergeCell ref="Y1135:Y1136"/>
    <mergeCell ref="Z1135:Z1136"/>
    <mergeCell ref="K1136:L1136"/>
    <mergeCell ref="M1136:P1136"/>
    <mergeCell ref="T1136:U1136"/>
    <mergeCell ref="A1129:D1129"/>
    <mergeCell ref="I1129:I1130"/>
    <mergeCell ref="J1129:J1130"/>
    <mergeCell ref="M1129:N1129"/>
    <mergeCell ref="P1129:R1129"/>
    <mergeCell ref="T1129:W1129"/>
    <mergeCell ref="X1129:X1130"/>
    <mergeCell ref="Y1129:Y1130"/>
    <mergeCell ref="Z1129:Z1130"/>
    <mergeCell ref="K1130:L1130"/>
    <mergeCell ref="M1130:P1130"/>
    <mergeCell ref="T1130:U1130"/>
    <mergeCell ref="A1131:D1131"/>
    <mergeCell ref="I1131:I1132"/>
    <mergeCell ref="J1131:J1132"/>
    <mergeCell ref="M1131:N1131"/>
    <mergeCell ref="P1131:R1131"/>
    <mergeCell ref="T1131:W1131"/>
    <mergeCell ref="X1131:X1132"/>
    <mergeCell ref="Y1131:Y1132"/>
    <mergeCell ref="Z1131:Z1132"/>
    <mergeCell ref="K1132:L1132"/>
    <mergeCell ref="M1132:P1132"/>
    <mergeCell ref="T1132:U1132"/>
    <mergeCell ref="A1125:D1125"/>
    <mergeCell ref="I1125:I1126"/>
    <mergeCell ref="J1125:J1126"/>
    <mergeCell ref="M1125:N1125"/>
    <mergeCell ref="P1125:R1125"/>
    <mergeCell ref="T1125:W1125"/>
    <mergeCell ref="X1125:X1126"/>
    <mergeCell ref="Y1125:Y1126"/>
    <mergeCell ref="Z1125:Z1126"/>
    <mergeCell ref="K1126:L1126"/>
    <mergeCell ref="M1126:P1126"/>
    <mergeCell ref="T1126:U1126"/>
    <mergeCell ref="A1127:D1127"/>
    <mergeCell ref="I1127:I1128"/>
    <mergeCell ref="J1127:J1128"/>
    <mergeCell ref="M1127:N1127"/>
    <mergeCell ref="P1127:R1127"/>
    <mergeCell ref="T1127:W1127"/>
    <mergeCell ref="X1127:X1128"/>
    <mergeCell ref="Y1127:Y1128"/>
    <mergeCell ref="Z1127:Z1128"/>
    <mergeCell ref="K1128:L1128"/>
    <mergeCell ref="M1128:P1128"/>
    <mergeCell ref="T1128:U1128"/>
    <mergeCell ref="A1121:D1121"/>
    <mergeCell ref="I1121:I1122"/>
    <mergeCell ref="J1121:J1122"/>
    <mergeCell ref="M1121:N1121"/>
    <mergeCell ref="P1121:R1121"/>
    <mergeCell ref="T1121:W1121"/>
    <mergeCell ref="X1121:X1122"/>
    <mergeCell ref="Y1121:Y1122"/>
    <mergeCell ref="Z1121:Z1122"/>
    <mergeCell ref="K1122:L1122"/>
    <mergeCell ref="M1122:P1122"/>
    <mergeCell ref="T1122:U1122"/>
    <mergeCell ref="A1123:D1123"/>
    <mergeCell ref="I1123:I1124"/>
    <mergeCell ref="J1123:J1124"/>
    <mergeCell ref="M1123:N1123"/>
    <mergeCell ref="P1123:R1123"/>
    <mergeCell ref="T1123:W1123"/>
    <mergeCell ref="X1123:X1124"/>
    <mergeCell ref="Y1123:Y1124"/>
    <mergeCell ref="Z1123:Z1124"/>
    <mergeCell ref="K1124:L1124"/>
    <mergeCell ref="M1124:P1124"/>
    <mergeCell ref="T1124:U1124"/>
    <mergeCell ref="A1117:D1117"/>
    <mergeCell ref="I1117:I1118"/>
    <mergeCell ref="J1117:J1118"/>
    <mergeCell ref="M1117:N1117"/>
    <mergeCell ref="P1117:R1117"/>
    <mergeCell ref="T1117:W1117"/>
    <mergeCell ref="X1117:X1118"/>
    <mergeCell ref="Y1117:Y1118"/>
    <mergeCell ref="Z1117:Z1118"/>
    <mergeCell ref="K1118:L1118"/>
    <mergeCell ref="M1118:P1118"/>
    <mergeCell ref="T1118:U1118"/>
    <mergeCell ref="A1119:D1119"/>
    <mergeCell ref="I1119:I1120"/>
    <mergeCell ref="J1119:J1120"/>
    <mergeCell ref="M1119:N1119"/>
    <mergeCell ref="P1119:R1119"/>
    <mergeCell ref="T1119:W1119"/>
    <mergeCell ref="X1119:X1120"/>
    <mergeCell ref="Y1119:Y1120"/>
    <mergeCell ref="Z1119:Z1120"/>
    <mergeCell ref="K1120:L1120"/>
    <mergeCell ref="M1120:P1120"/>
    <mergeCell ref="T1120:U1120"/>
    <mergeCell ref="A1113:D1113"/>
    <mergeCell ref="I1113:I1114"/>
    <mergeCell ref="J1113:J1114"/>
    <mergeCell ref="M1113:N1113"/>
    <mergeCell ref="P1113:R1113"/>
    <mergeCell ref="T1113:W1113"/>
    <mergeCell ref="X1113:X1114"/>
    <mergeCell ref="Y1113:Y1114"/>
    <mergeCell ref="Z1113:Z1114"/>
    <mergeCell ref="K1114:L1114"/>
    <mergeCell ref="M1114:P1114"/>
    <mergeCell ref="T1114:U1114"/>
    <mergeCell ref="A1115:D1115"/>
    <mergeCell ref="I1115:I1116"/>
    <mergeCell ref="J1115:J1116"/>
    <mergeCell ref="M1115:N1115"/>
    <mergeCell ref="P1115:R1115"/>
    <mergeCell ref="T1115:W1115"/>
    <mergeCell ref="X1115:X1116"/>
    <mergeCell ref="Y1115:Y1116"/>
    <mergeCell ref="Z1115:Z1116"/>
    <mergeCell ref="K1116:L1116"/>
    <mergeCell ref="M1116:P1116"/>
    <mergeCell ref="T1116:U1116"/>
    <mergeCell ref="A1109:D1109"/>
    <mergeCell ref="I1109:I1110"/>
    <mergeCell ref="J1109:J1110"/>
    <mergeCell ref="M1109:N1109"/>
    <mergeCell ref="P1109:R1109"/>
    <mergeCell ref="T1109:W1109"/>
    <mergeCell ref="X1109:X1110"/>
    <mergeCell ref="Y1109:Y1110"/>
    <mergeCell ref="Z1109:Z1110"/>
    <mergeCell ref="K1110:L1110"/>
    <mergeCell ref="M1110:P1110"/>
    <mergeCell ref="T1110:U1110"/>
    <mergeCell ref="A1111:D1111"/>
    <mergeCell ref="I1111:I1112"/>
    <mergeCell ref="J1111:J1112"/>
    <mergeCell ref="M1111:N1111"/>
    <mergeCell ref="P1111:R1111"/>
    <mergeCell ref="T1111:W1111"/>
    <mergeCell ref="X1111:X1112"/>
    <mergeCell ref="Y1111:Y1112"/>
    <mergeCell ref="Z1111:Z1112"/>
    <mergeCell ref="K1112:L1112"/>
    <mergeCell ref="M1112:P1112"/>
    <mergeCell ref="T1112:U1112"/>
    <mergeCell ref="A1105:D1105"/>
    <mergeCell ref="I1105:I1106"/>
    <mergeCell ref="J1105:J1106"/>
    <mergeCell ref="M1105:N1105"/>
    <mergeCell ref="P1105:R1105"/>
    <mergeCell ref="T1105:W1105"/>
    <mergeCell ref="X1105:X1106"/>
    <mergeCell ref="Y1105:Y1106"/>
    <mergeCell ref="Z1105:Z1106"/>
    <mergeCell ref="K1106:L1106"/>
    <mergeCell ref="M1106:P1106"/>
    <mergeCell ref="T1106:U1106"/>
    <mergeCell ref="A1107:D1107"/>
    <mergeCell ref="I1107:I1108"/>
    <mergeCell ref="J1107:J1108"/>
    <mergeCell ref="M1107:N1107"/>
    <mergeCell ref="P1107:R1107"/>
    <mergeCell ref="T1107:W1107"/>
    <mergeCell ref="X1107:X1108"/>
    <mergeCell ref="Y1107:Y1108"/>
    <mergeCell ref="Z1107:Z1108"/>
    <mergeCell ref="K1108:L1108"/>
    <mergeCell ref="M1108:P1108"/>
    <mergeCell ref="T1108:U1108"/>
    <mergeCell ref="A1101:D1101"/>
    <mergeCell ref="I1101:I1102"/>
    <mergeCell ref="J1101:J1102"/>
    <mergeCell ref="M1101:N1101"/>
    <mergeCell ref="P1101:R1101"/>
    <mergeCell ref="T1101:W1101"/>
    <mergeCell ref="X1101:X1102"/>
    <mergeCell ref="Y1101:Y1102"/>
    <mergeCell ref="Z1101:Z1102"/>
    <mergeCell ref="K1102:L1102"/>
    <mergeCell ref="M1102:P1102"/>
    <mergeCell ref="T1102:U1102"/>
    <mergeCell ref="A1103:D1103"/>
    <mergeCell ref="I1103:I1104"/>
    <mergeCell ref="J1103:J1104"/>
    <mergeCell ref="M1103:N1103"/>
    <mergeCell ref="P1103:R1103"/>
    <mergeCell ref="T1103:W1103"/>
    <mergeCell ref="X1103:X1104"/>
    <mergeCell ref="Y1103:Y1104"/>
    <mergeCell ref="Z1103:Z1104"/>
    <mergeCell ref="K1104:L1104"/>
    <mergeCell ref="M1104:P1104"/>
    <mergeCell ref="T1104:U1104"/>
    <mergeCell ref="A1097:D1097"/>
    <mergeCell ref="I1097:I1098"/>
    <mergeCell ref="J1097:J1098"/>
    <mergeCell ref="M1097:N1097"/>
    <mergeCell ref="P1097:R1097"/>
    <mergeCell ref="T1097:W1097"/>
    <mergeCell ref="X1097:X1098"/>
    <mergeCell ref="Y1097:Y1098"/>
    <mergeCell ref="Z1097:Z1098"/>
    <mergeCell ref="K1098:L1098"/>
    <mergeCell ref="M1098:P1098"/>
    <mergeCell ref="T1098:U1098"/>
    <mergeCell ref="A1099:D1099"/>
    <mergeCell ref="I1099:I1100"/>
    <mergeCell ref="J1099:J1100"/>
    <mergeCell ref="M1099:N1099"/>
    <mergeCell ref="P1099:R1099"/>
    <mergeCell ref="T1099:W1099"/>
    <mergeCell ref="X1099:X1100"/>
    <mergeCell ref="Y1099:Y1100"/>
    <mergeCell ref="Z1099:Z1100"/>
    <mergeCell ref="K1100:L1100"/>
    <mergeCell ref="M1100:P1100"/>
    <mergeCell ref="T1100:U1100"/>
    <mergeCell ref="A1093:D1093"/>
    <mergeCell ref="I1093:I1094"/>
    <mergeCell ref="J1093:J1094"/>
    <mergeCell ref="M1093:N1093"/>
    <mergeCell ref="P1093:R1093"/>
    <mergeCell ref="T1093:W1093"/>
    <mergeCell ref="X1093:X1094"/>
    <mergeCell ref="Y1093:Y1094"/>
    <mergeCell ref="Z1093:Z1094"/>
    <mergeCell ref="K1094:L1094"/>
    <mergeCell ref="M1094:P1094"/>
    <mergeCell ref="T1094:U1094"/>
    <mergeCell ref="A1095:D1095"/>
    <mergeCell ref="I1095:I1096"/>
    <mergeCell ref="J1095:J1096"/>
    <mergeCell ref="M1095:N1095"/>
    <mergeCell ref="P1095:R1095"/>
    <mergeCell ref="T1095:W1095"/>
    <mergeCell ref="X1095:X1096"/>
    <mergeCell ref="Y1095:Y1096"/>
    <mergeCell ref="Z1095:Z1096"/>
    <mergeCell ref="K1096:L1096"/>
    <mergeCell ref="M1096:P1096"/>
    <mergeCell ref="T1096:U1096"/>
    <mergeCell ref="A1089:D1089"/>
    <mergeCell ref="I1089:I1090"/>
    <mergeCell ref="J1089:J1090"/>
    <mergeCell ref="M1089:N1089"/>
    <mergeCell ref="P1089:R1089"/>
    <mergeCell ref="T1089:W1089"/>
    <mergeCell ref="X1089:X1090"/>
    <mergeCell ref="Y1089:Y1090"/>
    <mergeCell ref="Z1089:Z1090"/>
    <mergeCell ref="K1090:L1090"/>
    <mergeCell ref="M1090:P1090"/>
    <mergeCell ref="T1090:U1090"/>
    <mergeCell ref="A1091:D1091"/>
    <mergeCell ref="I1091:I1092"/>
    <mergeCell ref="J1091:J1092"/>
    <mergeCell ref="M1091:N1091"/>
    <mergeCell ref="P1091:R1091"/>
    <mergeCell ref="T1091:W1091"/>
    <mergeCell ref="X1091:X1092"/>
    <mergeCell ref="Y1091:Y1092"/>
    <mergeCell ref="Z1091:Z1092"/>
    <mergeCell ref="K1092:L1092"/>
    <mergeCell ref="M1092:P1092"/>
    <mergeCell ref="T1092:U1092"/>
    <mergeCell ref="A1085:D1085"/>
    <mergeCell ref="I1085:I1086"/>
    <mergeCell ref="J1085:J1086"/>
    <mergeCell ref="M1085:N1085"/>
    <mergeCell ref="P1085:R1085"/>
    <mergeCell ref="T1085:W1085"/>
    <mergeCell ref="X1085:X1086"/>
    <mergeCell ref="Y1085:Y1086"/>
    <mergeCell ref="Z1085:Z1086"/>
    <mergeCell ref="K1086:L1086"/>
    <mergeCell ref="M1086:P1086"/>
    <mergeCell ref="T1086:U1086"/>
    <mergeCell ref="A1087:D1087"/>
    <mergeCell ref="I1087:I1088"/>
    <mergeCell ref="J1087:J1088"/>
    <mergeCell ref="M1087:N1087"/>
    <mergeCell ref="P1087:R1087"/>
    <mergeCell ref="T1087:W1087"/>
    <mergeCell ref="X1087:X1088"/>
    <mergeCell ref="Y1087:Y1088"/>
    <mergeCell ref="Z1087:Z1088"/>
    <mergeCell ref="K1088:L1088"/>
    <mergeCell ref="M1088:P1088"/>
    <mergeCell ref="T1088:U1088"/>
    <mergeCell ref="A1081:D1081"/>
    <mergeCell ref="I1081:I1082"/>
    <mergeCell ref="J1081:J1082"/>
    <mergeCell ref="M1081:N1081"/>
    <mergeCell ref="P1081:R1081"/>
    <mergeCell ref="T1081:W1081"/>
    <mergeCell ref="X1081:X1082"/>
    <mergeCell ref="Y1081:Y1082"/>
    <mergeCell ref="Z1081:Z1082"/>
    <mergeCell ref="K1082:L1082"/>
    <mergeCell ref="M1082:P1082"/>
    <mergeCell ref="T1082:U1082"/>
    <mergeCell ref="A1083:D1083"/>
    <mergeCell ref="I1083:I1084"/>
    <mergeCell ref="J1083:J1084"/>
    <mergeCell ref="M1083:N1083"/>
    <mergeCell ref="P1083:R1083"/>
    <mergeCell ref="T1083:W1083"/>
    <mergeCell ref="X1083:X1084"/>
    <mergeCell ref="Y1083:Y1084"/>
    <mergeCell ref="Z1083:Z1084"/>
    <mergeCell ref="K1084:L1084"/>
    <mergeCell ref="M1084:P1084"/>
    <mergeCell ref="T1084:U1084"/>
    <mergeCell ref="A1077:D1077"/>
    <mergeCell ref="I1077:I1078"/>
    <mergeCell ref="J1077:J1078"/>
    <mergeCell ref="M1077:N1077"/>
    <mergeCell ref="P1077:R1077"/>
    <mergeCell ref="T1077:W1077"/>
    <mergeCell ref="X1077:X1078"/>
    <mergeCell ref="Y1077:Y1078"/>
    <mergeCell ref="Z1077:Z1078"/>
    <mergeCell ref="K1078:L1078"/>
    <mergeCell ref="M1078:P1078"/>
    <mergeCell ref="T1078:U1078"/>
    <mergeCell ref="A1079:D1079"/>
    <mergeCell ref="I1079:I1080"/>
    <mergeCell ref="J1079:J1080"/>
    <mergeCell ref="M1079:N1079"/>
    <mergeCell ref="P1079:R1079"/>
    <mergeCell ref="T1079:W1079"/>
    <mergeCell ref="X1079:X1080"/>
    <mergeCell ref="Y1079:Y1080"/>
    <mergeCell ref="Z1079:Z1080"/>
    <mergeCell ref="K1080:L1080"/>
    <mergeCell ref="M1080:P1080"/>
    <mergeCell ref="T1080:U1080"/>
    <mergeCell ref="A1073:D1073"/>
    <mergeCell ref="I1073:I1074"/>
    <mergeCell ref="J1073:J1074"/>
    <mergeCell ref="M1073:N1073"/>
    <mergeCell ref="P1073:R1073"/>
    <mergeCell ref="T1073:W1073"/>
    <mergeCell ref="X1073:X1074"/>
    <mergeCell ref="Y1073:Y1074"/>
    <mergeCell ref="Z1073:Z1074"/>
    <mergeCell ref="K1074:L1074"/>
    <mergeCell ref="M1074:P1074"/>
    <mergeCell ref="T1074:U1074"/>
    <mergeCell ref="A1075:D1075"/>
    <mergeCell ref="I1075:I1076"/>
    <mergeCell ref="J1075:J1076"/>
    <mergeCell ref="M1075:N1075"/>
    <mergeCell ref="P1075:R1075"/>
    <mergeCell ref="T1075:W1075"/>
    <mergeCell ref="X1075:X1076"/>
    <mergeCell ref="Y1075:Y1076"/>
    <mergeCell ref="Z1075:Z1076"/>
    <mergeCell ref="K1076:L1076"/>
    <mergeCell ref="M1076:P1076"/>
    <mergeCell ref="T1076:U1076"/>
    <mergeCell ref="A1069:D1069"/>
    <mergeCell ref="I1069:I1070"/>
    <mergeCell ref="J1069:J1070"/>
    <mergeCell ref="M1069:N1069"/>
    <mergeCell ref="P1069:R1069"/>
    <mergeCell ref="T1069:W1069"/>
    <mergeCell ref="X1069:X1070"/>
    <mergeCell ref="Y1069:Y1070"/>
    <mergeCell ref="Z1069:Z1070"/>
    <mergeCell ref="K1070:L1070"/>
    <mergeCell ref="M1070:P1070"/>
    <mergeCell ref="T1070:U1070"/>
    <mergeCell ref="A1071:D1071"/>
    <mergeCell ref="I1071:I1072"/>
    <mergeCell ref="J1071:J1072"/>
    <mergeCell ref="M1071:N1071"/>
    <mergeCell ref="P1071:R1071"/>
    <mergeCell ref="T1071:W1071"/>
    <mergeCell ref="X1071:X1072"/>
    <mergeCell ref="Y1071:Y1072"/>
    <mergeCell ref="Z1071:Z1072"/>
    <mergeCell ref="K1072:L1072"/>
    <mergeCell ref="M1072:P1072"/>
    <mergeCell ref="T1072:U1072"/>
    <mergeCell ref="A1065:D1065"/>
    <mergeCell ref="I1065:I1066"/>
    <mergeCell ref="J1065:J1066"/>
    <mergeCell ref="M1065:N1065"/>
    <mergeCell ref="P1065:R1065"/>
    <mergeCell ref="T1065:W1065"/>
    <mergeCell ref="X1065:X1066"/>
    <mergeCell ref="Y1065:Y1066"/>
    <mergeCell ref="Z1065:Z1066"/>
    <mergeCell ref="K1066:L1066"/>
    <mergeCell ref="M1066:P1066"/>
    <mergeCell ref="T1066:U1066"/>
    <mergeCell ref="A1067:D1067"/>
    <mergeCell ref="I1067:I1068"/>
    <mergeCell ref="J1067:J1068"/>
    <mergeCell ref="M1067:N1067"/>
    <mergeCell ref="P1067:R1067"/>
    <mergeCell ref="T1067:W1067"/>
    <mergeCell ref="X1067:X1068"/>
    <mergeCell ref="Y1067:Y1068"/>
    <mergeCell ref="Z1067:Z1068"/>
    <mergeCell ref="K1068:L1068"/>
    <mergeCell ref="M1068:P1068"/>
    <mergeCell ref="T1068:U1068"/>
    <mergeCell ref="A1061:D1061"/>
    <mergeCell ref="I1061:I1062"/>
    <mergeCell ref="J1061:J1062"/>
    <mergeCell ref="M1061:N1061"/>
    <mergeCell ref="P1061:R1061"/>
    <mergeCell ref="T1061:W1061"/>
    <mergeCell ref="X1061:X1062"/>
    <mergeCell ref="Y1061:Y1062"/>
    <mergeCell ref="Z1061:Z1062"/>
    <mergeCell ref="K1062:L1062"/>
    <mergeCell ref="M1062:P1062"/>
    <mergeCell ref="T1062:U1062"/>
    <mergeCell ref="A1063:D1063"/>
    <mergeCell ref="I1063:I1064"/>
    <mergeCell ref="J1063:J1064"/>
    <mergeCell ref="M1063:N1063"/>
    <mergeCell ref="P1063:R1063"/>
    <mergeCell ref="T1063:W1063"/>
    <mergeCell ref="X1063:X1064"/>
    <mergeCell ref="Y1063:Y1064"/>
    <mergeCell ref="Z1063:Z1064"/>
    <mergeCell ref="K1064:L1064"/>
    <mergeCell ref="M1064:P1064"/>
    <mergeCell ref="T1064:U1064"/>
    <mergeCell ref="A1057:D1057"/>
    <mergeCell ref="I1057:I1058"/>
    <mergeCell ref="J1057:J1058"/>
    <mergeCell ref="M1057:N1057"/>
    <mergeCell ref="P1057:R1057"/>
    <mergeCell ref="T1057:W1057"/>
    <mergeCell ref="X1057:X1058"/>
    <mergeCell ref="Y1057:Y1058"/>
    <mergeCell ref="Z1057:Z1058"/>
    <mergeCell ref="K1058:L1058"/>
    <mergeCell ref="M1058:P1058"/>
    <mergeCell ref="T1058:U1058"/>
    <mergeCell ref="A1059:D1059"/>
    <mergeCell ref="I1059:I1060"/>
    <mergeCell ref="J1059:J1060"/>
    <mergeCell ref="M1059:N1059"/>
    <mergeCell ref="P1059:R1059"/>
    <mergeCell ref="T1059:W1059"/>
    <mergeCell ref="X1059:X1060"/>
    <mergeCell ref="Y1059:Y1060"/>
    <mergeCell ref="Z1059:Z1060"/>
    <mergeCell ref="K1060:L1060"/>
    <mergeCell ref="M1060:P1060"/>
    <mergeCell ref="T1060:U1060"/>
    <mergeCell ref="A1053:D1053"/>
    <mergeCell ref="I1053:I1054"/>
    <mergeCell ref="J1053:J1054"/>
    <mergeCell ref="M1053:N1053"/>
    <mergeCell ref="P1053:R1053"/>
    <mergeCell ref="T1053:W1053"/>
    <mergeCell ref="X1053:X1054"/>
    <mergeCell ref="Y1053:Y1054"/>
    <mergeCell ref="Z1053:Z1054"/>
    <mergeCell ref="K1054:L1054"/>
    <mergeCell ref="M1054:P1054"/>
    <mergeCell ref="T1054:U1054"/>
    <mergeCell ref="A1055:D1055"/>
    <mergeCell ref="I1055:I1056"/>
    <mergeCell ref="J1055:J1056"/>
    <mergeCell ref="M1055:N1055"/>
    <mergeCell ref="P1055:R1055"/>
    <mergeCell ref="T1055:W1055"/>
    <mergeCell ref="X1055:X1056"/>
    <mergeCell ref="Y1055:Y1056"/>
    <mergeCell ref="Z1055:Z1056"/>
    <mergeCell ref="K1056:L1056"/>
    <mergeCell ref="M1056:P1056"/>
    <mergeCell ref="T1056:U1056"/>
    <mergeCell ref="A1049:D1049"/>
    <mergeCell ref="I1049:I1050"/>
    <mergeCell ref="J1049:J1050"/>
    <mergeCell ref="M1049:N1049"/>
    <mergeCell ref="P1049:R1049"/>
    <mergeCell ref="T1049:W1049"/>
    <mergeCell ref="X1049:X1050"/>
    <mergeCell ref="Y1049:Y1050"/>
    <mergeCell ref="Z1049:Z1050"/>
    <mergeCell ref="K1050:L1050"/>
    <mergeCell ref="M1050:P1050"/>
    <mergeCell ref="T1050:U1050"/>
    <mergeCell ref="A1051:D1051"/>
    <mergeCell ref="I1051:I1052"/>
    <mergeCell ref="J1051:J1052"/>
    <mergeCell ref="M1051:N1051"/>
    <mergeCell ref="P1051:R1051"/>
    <mergeCell ref="T1051:W1051"/>
    <mergeCell ref="X1051:X1052"/>
    <mergeCell ref="Y1051:Y1052"/>
    <mergeCell ref="Z1051:Z1052"/>
    <mergeCell ref="K1052:L1052"/>
    <mergeCell ref="M1052:P1052"/>
    <mergeCell ref="T1052:U1052"/>
    <mergeCell ref="A1045:D1045"/>
    <mergeCell ref="I1045:I1046"/>
    <mergeCell ref="J1045:J1046"/>
    <mergeCell ref="M1045:N1045"/>
    <mergeCell ref="P1045:R1045"/>
    <mergeCell ref="T1045:W1045"/>
    <mergeCell ref="X1045:X1046"/>
    <mergeCell ref="Y1045:Y1046"/>
    <mergeCell ref="Z1045:Z1046"/>
    <mergeCell ref="K1046:L1046"/>
    <mergeCell ref="M1046:P1046"/>
    <mergeCell ref="T1046:U1046"/>
    <mergeCell ref="A1047:D1047"/>
    <mergeCell ref="I1047:I1048"/>
    <mergeCell ref="J1047:J1048"/>
    <mergeCell ref="M1047:N1047"/>
    <mergeCell ref="P1047:R1047"/>
    <mergeCell ref="T1047:W1047"/>
    <mergeCell ref="X1047:X1048"/>
    <mergeCell ref="Y1047:Y1048"/>
    <mergeCell ref="Z1047:Z1048"/>
    <mergeCell ref="K1048:L1048"/>
    <mergeCell ref="M1048:P1048"/>
    <mergeCell ref="T1048:U1048"/>
    <mergeCell ref="A1041:D1041"/>
    <mergeCell ref="I1041:I1042"/>
    <mergeCell ref="J1041:J1042"/>
    <mergeCell ref="M1041:N1041"/>
    <mergeCell ref="P1041:R1041"/>
    <mergeCell ref="T1041:W1041"/>
    <mergeCell ref="X1041:X1042"/>
    <mergeCell ref="Y1041:Y1042"/>
    <mergeCell ref="Z1041:Z1042"/>
    <mergeCell ref="K1042:L1042"/>
    <mergeCell ref="M1042:P1042"/>
    <mergeCell ref="T1042:U1042"/>
    <mergeCell ref="A1043:D1043"/>
    <mergeCell ref="I1043:I1044"/>
    <mergeCell ref="J1043:J1044"/>
    <mergeCell ref="M1043:N1043"/>
    <mergeCell ref="P1043:R1043"/>
    <mergeCell ref="T1043:W1043"/>
    <mergeCell ref="X1043:X1044"/>
    <mergeCell ref="Y1043:Y1044"/>
    <mergeCell ref="Z1043:Z1044"/>
    <mergeCell ref="K1044:L1044"/>
    <mergeCell ref="M1044:P1044"/>
    <mergeCell ref="T1044:U1044"/>
    <mergeCell ref="A1037:D1037"/>
    <mergeCell ref="I1037:I1038"/>
    <mergeCell ref="J1037:J1038"/>
    <mergeCell ref="M1037:N1037"/>
    <mergeCell ref="P1037:R1037"/>
    <mergeCell ref="T1037:W1037"/>
    <mergeCell ref="X1037:X1038"/>
    <mergeCell ref="Y1037:Y1038"/>
    <mergeCell ref="Z1037:Z1038"/>
    <mergeCell ref="K1038:L1038"/>
    <mergeCell ref="M1038:P1038"/>
    <mergeCell ref="T1038:U1038"/>
    <mergeCell ref="A1039:D1039"/>
    <mergeCell ref="I1039:I1040"/>
    <mergeCell ref="J1039:J1040"/>
    <mergeCell ref="M1039:N1039"/>
    <mergeCell ref="P1039:R1039"/>
    <mergeCell ref="T1039:W1039"/>
    <mergeCell ref="X1039:X1040"/>
    <mergeCell ref="Y1039:Y1040"/>
    <mergeCell ref="Z1039:Z1040"/>
    <mergeCell ref="K1040:L1040"/>
    <mergeCell ref="M1040:P1040"/>
    <mergeCell ref="T1040:U1040"/>
    <mergeCell ref="A1033:D1033"/>
    <mergeCell ref="I1033:I1034"/>
    <mergeCell ref="J1033:J1034"/>
    <mergeCell ref="M1033:N1033"/>
    <mergeCell ref="P1033:R1033"/>
    <mergeCell ref="T1033:W1033"/>
    <mergeCell ref="X1033:X1034"/>
    <mergeCell ref="Y1033:Y1034"/>
    <mergeCell ref="Z1033:Z1034"/>
    <mergeCell ref="K1034:L1034"/>
    <mergeCell ref="M1034:P1034"/>
    <mergeCell ref="T1034:U1034"/>
    <mergeCell ref="A1035:D1035"/>
    <mergeCell ref="I1035:I1036"/>
    <mergeCell ref="J1035:J1036"/>
    <mergeCell ref="M1035:N1035"/>
    <mergeCell ref="P1035:R1035"/>
    <mergeCell ref="T1035:W1035"/>
    <mergeCell ref="X1035:X1036"/>
    <mergeCell ref="Y1035:Y1036"/>
    <mergeCell ref="Z1035:Z1036"/>
    <mergeCell ref="K1036:L1036"/>
    <mergeCell ref="M1036:P1036"/>
    <mergeCell ref="T1036:U1036"/>
    <mergeCell ref="A1029:D1029"/>
    <mergeCell ref="I1029:I1030"/>
    <mergeCell ref="J1029:J1030"/>
    <mergeCell ref="M1029:N1029"/>
    <mergeCell ref="P1029:R1029"/>
    <mergeCell ref="T1029:W1029"/>
    <mergeCell ref="X1029:X1030"/>
    <mergeCell ref="Y1029:Y1030"/>
    <mergeCell ref="Z1029:Z1030"/>
    <mergeCell ref="K1030:L1030"/>
    <mergeCell ref="M1030:P1030"/>
    <mergeCell ref="T1030:U1030"/>
    <mergeCell ref="A1031:D1031"/>
    <mergeCell ref="I1031:I1032"/>
    <mergeCell ref="J1031:J1032"/>
    <mergeCell ref="M1031:N1031"/>
    <mergeCell ref="P1031:R1031"/>
    <mergeCell ref="T1031:W1031"/>
    <mergeCell ref="X1031:X1032"/>
    <mergeCell ref="Y1031:Y1032"/>
    <mergeCell ref="Z1031:Z1032"/>
    <mergeCell ref="K1032:L1032"/>
    <mergeCell ref="M1032:P1032"/>
    <mergeCell ref="T1032:U1032"/>
    <mergeCell ref="A1025:D1025"/>
    <mergeCell ref="I1025:I1026"/>
    <mergeCell ref="J1025:J1026"/>
    <mergeCell ref="M1025:N1025"/>
    <mergeCell ref="P1025:R1025"/>
    <mergeCell ref="T1025:W1025"/>
    <mergeCell ref="X1025:X1026"/>
    <mergeCell ref="Y1025:Y1026"/>
    <mergeCell ref="Z1025:Z1026"/>
    <mergeCell ref="K1026:L1026"/>
    <mergeCell ref="M1026:P1026"/>
    <mergeCell ref="T1026:U1026"/>
    <mergeCell ref="A1027:D1027"/>
    <mergeCell ref="I1027:I1028"/>
    <mergeCell ref="J1027:J1028"/>
    <mergeCell ref="M1027:N1027"/>
    <mergeCell ref="P1027:R1027"/>
    <mergeCell ref="T1027:W1027"/>
    <mergeCell ref="X1027:X1028"/>
    <mergeCell ref="Y1027:Y1028"/>
    <mergeCell ref="Z1027:Z1028"/>
    <mergeCell ref="K1028:L1028"/>
    <mergeCell ref="M1028:P1028"/>
    <mergeCell ref="T1028:U1028"/>
    <mergeCell ref="A1021:D1021"/>
    <mergeCell ref="I1021:I1022"/>
    <mergeCell ref="J1021:J1022"/>
    <mergeCell ref="M1021:N1021"/>
    <mergeCell ref="P1021:R1021"/>
    <mergeCell ref="T1021:W1021"/>
    <mergeCell ref="X1021:X1022"/>
    <mergeCell ref="Y1021:Y1022"/>
    <mergeCell ref="Z1021:Z1022"/>
    <mergeCell ref="K1022:L1022"/>
    <mergeCell ref="M1022:P1022"/>
    <mergeCell ref="T1022:U1022"/>
    <mergeCell ref="A1023:D1023"/>
    <mergeCell ref="I1023:I1024"/>
    <mergeCell ref="J1023:J1024"/>
    <mergeCell ref="M1023:N1023"/>
    <mergeCell ref="P1023:R1023"/>
    <mergeCell ref="T1023:W1023"/>
    <mergeCell ref="X1023:X1024"/>
    <mergeCell ref="Y1023:Y1024"/>
    <mergeCell ref="Z1023:Z1024"/>
    <mergeCell ref="K1024:L1024"/>
    <mergeCell ref="M1024:P1024"/>
    <mergeCell ref="T1024:U1024"/>
    <mergeCell ref="A1017:D1017"/>
    <mergeCell ref="I1017:I1018"/>
    <mergeCell ref="J1017:J1018"/>
    <mergeCell ref="M1017:N1017"/>
    <mergeCell ref="P1017:R1017"/>
    <mergeCell ref="T1017:W1017"/>
    <mergeCell ref="X1017:X1018"/>
    <mergeCell ref="Y1017:Y1018"/>
    <mergeCell ref="Z1017:Z1018"/>
    <mergeCell ref="K1018:L1018"/>
    <mergeCell ref="M1018:P1018"/>
    <mergeCell ref="T1018:U1018"/>
    <mergeCell ref="A1019:D1019"/>
    <mergeCell ref="I1019:I1020"/>
    <mergeCell ref="J1019:J1020"/>
    <mergeCell ref="M1019:N1019"/>
    <mergeCell ref="P1019:R1019"/>
    <mergeCell ref="T1019:W1019"/>
    <mergeCell ref="X1019:X1020"/>
    <mergeCell ref="Y1019:Y1020"/>
    <mergeCell ref="Z1019:Z1020"/>
    <mergeCell ref="K1020:L1020"/>
    <mergeCell ref="M1020:P1020"/>
    <mergeCell ref="T1020:U1020"/>
    <mergeCell ref="A1013:D1013"/>
    <mergeCell ref="I1013:I1014"/>
    <mergeCell ref="J1013:J1014"/>
    <mergeCell ref="M1013:N1013"/>
    <mergeCell ref="P1013:R1013"/>
    <mergeCell ref="T1013:W1013"/>
    <mergeCell ref="X1013:X1014"/>
    <mergeCell ref="Y1013:Y1014"/>
    <mergeCell ref="Z1013:Z1014"/>
    <mergeCell ref="K1014:L1014"/>
    <mergeCell ref="M1014:P1014"/>
    <mergeCell ref="T1014:U1014"/>
    <mergeCell ref="A1015:D1015"/>
    <mergeCell ref="I1015:I1016"/>
    <mergeCell ref="J1015:J1016"/>
    <mergeCell ref="M1015:N1015"/>
    <mergeCell ref="P1015:R1015"/>
    <mergeCell ref="T1015:W1015"/>
    <mergeCell ref="X1015:X1016"/>
    <mergeCell ref="Y1015:Y1016"/>
    <mergeCell ref="Z1015:Z1016"/>
    <mergeCell ref="K1016:L1016"/>
    <mergeCell ref="M1016:P1016"/>
    <mergeCell ref="T1016:U1016"/>
    <mergeCell ref="A1009:D1009"/>
    <mergeCell ref="I1009:I1010"/>
    <mergeCell ref="J1009:J1010"/>
    <mergeCell ref="M1009:N1009"/>
    <mergeCell ref="P1009:R1009"/>
    <mergeCell ref="T1009:W1009"/>
    <mergeCell ref="X1009:X1010"/>
    <mergeCell ref="Y1009:Y1010"/>
    <mergeCell ref="Z1009:Z1010"/>
    <mergeCell ref="K1010:L1010"/>
    <mergeCell ref="M1010:P1010"/>
    <mergeCell ref="T1010:U1010"/>
    <mergeCell ref="A1011:D1011"/>
    <mergeCell ref="I1011:I1012"/>
    <mergeCell ref="J1011:J1012"/>
    <mergeCell ref="M1011:N1011"/>
    <mergeCell ref="P1011:R1011"/>
    <mergeCell ref="T1011:W1011"/>
    <mergeCell ref="X1011:X1012"/>
    <mergeCell ref="Y1011:Y1012"/>
    <mergeCell ref="Z1011:Z1012"/>
    <mergeCell ref="K1012:L1012"/>
    <mergeCell ref="M1012:P1012"/>
    <mergeCell ref="T1012:U1012"/>
    <mergeCell ref="A1005:D1005"/>
    <mergeCell ref="I1005:I1006"/>
    <mergeCell ref="J1005:J1006"/>
    <mergeCell ref="M1005:N1005"/>
    <mergeCell ref="P1005:R1005"/>
    <mergeCell ref="T1005:W1005"/>
    <mergeCell ref="X1005:X1006"/>
    <mergeCell ref="Y1005:Y1006"/>
    <mergeCell ref="Z1005:Z1006"/>
    <mergeCell ref="K1006:L1006"/>
    <mergeCell ref="M1006:P1006"/>
    <mergeCell ref="T1006:U1006"/>
    <mergeCell ref="A1007:D1007"/>
    <mergeCell ref="I1007:I1008"/>
    <mergeCell ref="J1007:J1008"/>
    <mergeCell ref="M1007:N1007"/>
    <mergeCell ref="P1007:R1007"/>
    <mergeCell ref="T1007:W1007"/>
    <mergeCell ref="X1007:X1008"/>
    <mergeCell ref="Y1007:Y1008"/>
    <mergeCell ref="Z1007:Z1008"/>
    <mergeCell ref="K1008:L1008"/>
    <mergeCell ref="M1008:P1008"/>
    <mergeCell ref="T1008:U1008"/>
    <mergeCell ref="A1001:D1001"/>
    <mergeCell ref="I1001:I1002"/>
    <mergeCell ref="J1001:J1002"/>
    <mergeCell ref="M1001:N1001"/>
    <mergeCell ref="P1001:R1001"/>
    <mergeCell ref="T1001:W1001"/>
    <mergeCell ref="X1001:X1002"/>
    <mergeCell ref="Y1001:Y1002"/>
    <mergeCell ref="Z1001:Z1002"/>
    <mergeCell ref="K1002:L1002"/>
    <mergeCell ref="M1002:P1002"/>
    <mergeCell ref="T1002:U1002"/>
    <mergeCell ref="A1003:D1003"/>
    <mergeCell ref="I1003:I1004"/>
    <mergeCell ref="J1003:J1004"/>
    <mergeCell ref="M1003:N1003"/>
    <mergeCell ref="P1003:R1003"/>
    <mergeCell ref="T1003:W1003"/>
    <mergeCell ref="X1003:X1004"/>
    <mergeCell ref="Y1003:Y1004"/>
    <mergeCell ref="Z1003:Z1004"/>
    <mergeCell ref="K1004:L1004"/>
    <mergeCell ref="M1004:P1004"/>
    <mergeCell ref="T1004:U1004"/>
    <mergeCell ref="A997:D997"/>
    <mergeCell ref="I997:I998"/>
    <mergeCell ref="J997:J998"/>
    <mergeCell ref="M997:N997"/>
    <mergeCell ref="P997:R997"/>
    <mergeCell ref="T997:W997"/>
    <mergeCell ref="X997:X998"/>
    <mergeCell ref="Y997:Y998"/>
    <mergeCell ref="Z997:Z998"/>
    <mergeCell ref="K998:L998"/>
    <mergeCell ref="M998:P998"/>
    <mergeCell ref="T998:U998"/>
    <mergeCell ref="A999:D999"/>
    <mergeCell ref="I999:I1000"/>
    <mergeCell ref="J999:J1000"/>
    <mergeCell ref="M999:N999"/>
    <mergeCell ref="P999:R999"/>
    <mergeCell ref="T999:W999"/>
    <mergeCell ref="X999:X1000"/>
    <mergeCell ref="Y999:Y1000"/>
    <mergeCell ref="Z999:Z1000"/>
    <mergeCell ref="K1000:L1000"/>
    <mergeCell ref="M1000:P1000"/>
    <mergeCell ref="T1000:U1000"/>
    <mergeCell ref="A993:D993"/>
    <mergeCell ref="I993:I994"/>
    <mergeCell ref="J993:J994"/>
    <mergeCell ref="M993:N993"/>
    <mergeCell ref="P993:R993"/>
    <mergeCell ref="T993:W993"/>
    <mergeCell ref="X993:X994"/>
    <mergeCell ref="Y993:Y994"/>
    <mergeCell ref="Z993:Z994"/>
    <mergeCell ref="K994:L994"/>
    <mergeCell ref="M994:P994"/>
    <mergeCell ref="T994:U994"/>
    <mergeCell ref="A995:D995"/>
    <mergeCell ref="I995:I996"/>
    <mergeCell ref="J995:J996"/>
    <mergeCell ref="M995:N995"/>
    <mergeCell ref="P995:R995"/>
    <mergeCell ref="T995:W995"/>
    <mergeCell ref="X995:X996"/>
    <mergeCell ref="Y995:Y996"/>
    <mergeCell ref="Z995:Z996"/>
    <mergeCell ref="K996:L996"/>
    <mergeCell ref="M996:P996"/>
    <mergeCell ref="T996:U996"/>
    <mergeCell ref="A989:D989"/>
    <mergeCell ref="I989:I990"/>
    <mergeCell ref="J989:J990"/>
    <mergeCell ref="M989:N989"/>
    <mergeCell ref="P989:R989"/>
    <mergeCell ref="T989:W989"/>
    <mergeCell ref="X989:X990"/>
    <mergeCell ref="Y989:Y990"/>
    <mergeCell ref="Z989:Z990"/>
    <mergeCell ref="K990:L990"/>
    <mergeCell ref="M990:P990"/>
    <mergeCell ref="T990:U990"/>
    <mergeCell ref="A991:D991"/>
    <mergeCell ref="I991:I992"/>
    <mergeCell ref="J991:J992"/>
    <mergeCell ref="M991:N991"/>
    <mergeCell ref="P991:R991"/>
    <mergeCell ref="T991:W991"/>
    <mergeCell ref="X991:X992"/>
    <mergeCell ref="Y991:Y992"/>
    <mergeCell ref="Z991:Z992"/>
    <mergeCell ref="K992:L992"/>
    <mergeCell ref="M992:P992"/>
    <mergeCell ref="T992:U992"/>
    <mergeCell ref="A985:D985"/>
    <mergeCell ref="I985:I986"/>
    <mergeCell ref="J985:J986"/>
    <mergeCell ref="M985:N985"/>
    <mergeCell ref="P985:R985"/>
    <mergeCell ref="T985:W985"/>
    <mergeCell ref="X985:X986"/>
    <mergeCell ref="Y985:Y986"/>
    <mergeCell ref="Z985:Z986"/>
    <mergeCell ref="K986:L986"/>
    <mergeCell ref="M986:P986"/>
    <mergeCell ref="T986:U986"/>
    <mergeCell ref="A987:D987"/>
    <mergeCell ref="I987:I988"/>
    <mergeCell ref="J987:J988"/>
    <mergeCell ref="M987:N987"/>
    <mergeCell ref="P987:R987"/>
    <mergeCell ref="T987:W987"/>
    <mergeCell ref="X987:X988"/>
    <mergeCell ref="Y987:Y988"/>
    <mergeCell ref="Z987:Z988"/>
    <mergeCell ref="K988:L988"/>
    <mergeCell ref="M988:P988"/>
    <mergeCell ref="T988:U988"/>
    <mergeCell ref="A981:D981"/>
    <mergeCell ref="I981:I982"/>
    <mergeCell ref="J981:J982"/>
    <mergeCell ref="M981:N981"/>
    <mergeCell ref="P981:R981"/>
    <mergeCell ref="T981:W981"/>
    <mergeCell ref="X981:X982"/>
    <mergeCell ref="Y981:Y982"/>
    <mergeCell ref="Z981:Z982"/>
    <mergeCell ref="K982:L982"/>
    <mergeCell ref="M982:P982"/>
    <mergeCell ref="T982:U982"/>
    <mergeCell ref="A983:D983"/>
    <mergeCell ref="I983:I984"/>
    <mergeCell ref="J983:J984"/>
    <mergeCell ref="M983:N983"/>
    <mergeCell ref="P983:R983"/>
    <mergeCell ref="T983:W983"/>
    <mergeCell ref="X983:X984"/>
    <mergeCell ref="Y983:Y984"/>
    <mergeCell ref="Z983:Z984"/>
    <mergeCell ref="K984:L984"/>
    <mergeCell ref="M984:P984"/>
    <mergeCell ref="T984:U984"/>
    <mergeCell ref="A977:D977"/>
    <mergeCell ref="I977:I978"/>
    <mergeCell ref="J977:J978"/>
    <mergeCell ref="M977:N977"/>
    <mergeCell ref="P977:R977"/>
    <mergeCell ref="T977:W977"/>
    <mergeCell ref="X977:X978"/>
    <mergeCell ref="Y977:Y978"/>
    <mergeCell ref="Z977:Z978"/>
    <mergeCell ref="K978:L978"/>
    <mergeCell ref="M978:P978"/>
    <mergeCell ref="T978:U978"/>
    <mergeCell ref="A979:D979"/>
    <mergeCell ref="I979:I980"/>
    <mergeCell ref="J979:J980"/>
    <mergeCell ref="M979:N979"/>
    <mergeCell ref="P979:R979"/>
    <mergeCell ref="T979:W979"/>
    <mergeCell ref="X979:X980"/>
    <mergeCell ref="Y979:Y980"/>
    <mergeCell ref="Z979:Z980"/>
    <mergeCell ref="K980:L980"/>
    <mergeCell ref="M980:P980"/>
    <mergeCell ref="T980:U980"/>
    <mergeCell ref="A973:D973"/>
    <mergeCell ref="I973:I974"/>
    <mergeCell ref="J973:J974"/>
    <mergeCell ref="M973:N973"/>
    <mergeCell ref="P973:R973"/>
    <mergeCell ref="T973:W973"/>
    <mergeCell ref="X973:X974"/>
    <mergeCell ref="Y973:Y974"/>
    <mergeCell ref="Z973:Z974"/>
    <mergeCell ref="K974:L974"/>
    <mergeCell ref="M974:P974"/>
    <mergeCell ref="T974:U974"/>
    <mergeCell ref="A975:D975"/>
    <mergeCell ref="I975:I976"/>
    <mergeCell ref="J975:J976"/>
    <mergeCell ref="M975:N975"/>
    <mergeCell ref="P975:R975"/>
    <mergeCell ref="T975:W975"/>
    <mergeCell ref="X975:X976"/>
    <mergeCell ref="Y975:Y976"/>
    <mergeCell ref="Z975:Z976"/>
    <mergeCell ref="K976:L976"/>
    <mergeCell ref="M976:P976"/>
    <mergeCell ref="T976:U976"/>
    <mergeCell ref="A969:D969"/>
    <mergeCell ref="I969:I970"/>
    <mergeCell ref="J969:J970"/>
    <mergeCell ref="M969:N969"/>
    <mergeCell ref="P969:R969"/>
    <mergeCell ref="T969:W969"/>
    <mergeCell ref="X969:X970"/>
    <mergeCell ref="Y969:Y970"/>
    <mergeCell ref="Z969:Z970"/>
    <mergeCell ref="K970:L970"/>
    <mergeCell ref="M970:P970"/>
    <mergeCell ref="T970:U970"/>
    <mergeCell ref="A971:D971"/>
    <mergeCell ref="I971:I972"/>
    <mergeCell ref="J971:J972"/>
    <mergeCell ref="M971:N971"/>
    <mergeCell ref="P971:R971"/>
    <mergeCell ref="T971:W971"/>
    <mergeCell ref="X971:X972"/>
    <mergeCell ref="Y971:Y972"/>
    <mergeCell ref="Z971:Z972"/>
    <mergeCell ref="K972:L972"/>
    <mergeCell ref="M972:P972"/>
    <mergeCell ref="T972:U972"/>
    <mergeCell ref="A965:D965"/>
    <mergeCell ref="I965:I966"/>
    <mergeCell ref="J965:J966"/>
    <mergeCell ref="M965:N965"/>
    <mergeCell ref="P965:R965"/>
    <mergeCell ref="T965:W965"/>
    <mergeCell ref="X965:X966"/>
    <mergeCell ref="Y965:Y966"/>
    <mergeCell ref="Z965:Z966"/>
    <mergeCell ref="K966:L966"/>
    <mergeCell ref="M966:P966"/>
    <mergeCell ref="T966:U966"/>
    <mergeCell ref="A967:D967"/>
    <mergeCell ref="I967:I968"/>
    <mergeCell ref="J967:J968"/>
    <mergeCell ref="M967:N967"/>
    <mergeCell ref="P967:R967"/>
    <mergeCell ref="T967:W967"/>
    <mergeCell ref="X967:X968"/>
    <mergeCell ref="Y967:Y968"/>
    <mergeCell ref="Z967:Z968"/>
    <mergeCell ref="K968:L968"/>
    <mergeCell ref="M968:P968"/>
    <mergeCell ref="T968:U968"/>
    <mergeCell ref="A961:D961"/>
    <mergeCell ref="I961:I962"/>
    <mergeCell ref="J961:J962"/>
    <mergeCell ref="M961:N961"/>
    <mergeCell ref="P961:R961"/>
    <mergeCell ref="T961:W961"/>
    <mergeCell ref="X961:X962"/>
    <mergeCell ref="Y961:Y962"/>
    <mergeCell ref="Z961:Z962"/>
    <mergeCell ref="K962:L962"/>
    <mergeCell ref="M962:P962"/>
    <mergeCell ref="T962:U962"/>
    <mergeCell ref="A963:D963"/>
    <mergeCell ref="I963:I964"/>
    <mergeCell ref="J963:J964"/>
    <mergeCell ref="M963:N963"/>
    <mergeCell ref="P963:R963"/>
    <mergeCell ref="T963:W963"/>
    <mergeCell ref="X963:X964"/>
    <mergeCell ref="Y963:Y964"/>
    <mergeCell ref="Z963:Z964"/>
    <mergeCell ref="K964:L964"/>
    <mergeCell ref="M964:P964"/>
    <mergeCell ref="T964:U964"/>
    <mergeCell ref="A957:D957"/>
    <mergeCell ref="I957:I958"/>
    <mergeCell ref="J957:J958"/>
    <mergeCell ref="M957:N957"/>
    <mergeCell ref="P957:R957"/>
    <mergeCell ref="T957:W957"/>
    <mergeCell ref="X957:X958"/>
    <mergeCell ref="Y957:Y958"/>
    <mergeCell ref="Z957:Z958"/>
    <mergeCell ref="K958:L958"/>
    <mergeCell ref="M958:P958"/>
    <mergeCell ref="T958:U958"/>
    <mergeCell ref="A959:D959"/>
    <mergeCell ref="I959:I960"/>
    <mergeCell ref="J959:J960"/>
    <mergeCell ref="M959:N959"/>
    <mergeCell ref="P959:R959"/>
    <mergeCell ref="T959:W959"/>
    <mergeCell ref="X959:X960"/>
    <mergeCell ref="Y959:Y960"/>
    <mergeCell ref="Z959:Z960"/>
    <mergeCell ref="K960:L960"/>
    <mergeCell ref="M960:P960"/>
    <mergeCell ref="T960:U960"/>
    <mergeCell ref="A953:D953"/>
    <mergeCell ref="I953:I954"/>
    <mergeCell ref="J953:J954"/>
    <mergeCell ref="M953:N953"/>
    <mergeCell ref="P953:R953"/>
    <mergeCell ref="T953:W953"/>
    <mergeCell ref="X953:X954"/>
    <mergeCell ref="Y953:Y954"/>
    <mergeCell ref="Z953:Z954"/>
    <mergeCell ref="K954:L954"/>
    <mergeCell ref="M954:P954"/>
    <mergeCell ref="T954:U954"/>
    <mergeCell ref="A955:D955"/>
    <mergeCell ref="I955:I956"/>
    <mergeCell ref="J955:J956"/>
    <mergeCell ref="M955:N955"/>
    <mergeCell ref="P955:R955"/>
    <mergeCell ref="T955:W955"/>
    <mergeCell ref="X955:X956"/>
    <mergeCell ref="Y955:Y956"/>
    <mergeCell ref="Z955:Z956"/>
    <mergeCell ref="K956:L956"/>
    <mergeCell ref="M956:P956"/>
    <mergeCell ref="T956:U956"/>
    <mergeCell ref="A949:D949"/>
    <mergeCell ref="I949:I950"/>
    <mergeCell ref="J949:J950"/>
    <mergeCell ref="M949:N949"/>
    <mergeCell ref="P949:R949"/>
    <mergeCell ref="T949:W949"/>
    <mergeCell ref="X949:X950"/>
    <mergeCell ref="Y949:Y950"/>
    <mergeCell ref="Z949:Z950"/>
    <mergeCell ref="K950:L950"/>
    <mergeCell ref="M950:P950"/>
    <mergeCell ref="T950:U950"/>
    <mergeCell ref="A951:D951"/>
    <mergeCell ref="I951:I952"/>
    <mergeCell ref="J951:J952"/>
    <mergeCell ref="M951:N951"/>
    <mergeCell ref="P951:R951"/>
    <mergeCell ref="T951:W951"/>
    <mergeCell ref="X951:X952"/>
    <mergeCell ref="Y951:Y952"/>
    <mergeCell ref="Z951:Z952"/>
    <mergeCell ref="K952:L952"/>
    <mergeCell ref="M952:P952"/>
    <mergeCell ref="T952:U952"/>
    <mergeCell ref="A945:D945"/>
    <mergeCell ref="I945:I946"/>
    <mergeCell ref="J945:J946"/>
    <mergeCell ref="M945:N945"/>
    <mergeCell ref="P945:R945"/>
    <mergeCell ref="T945:W945"/>
    <mergeCell ref="X945:X946"/>
    <mergeCell ref="Y945:Y946"/>
    <mergeCell ref="Z945:Z946"/>
    <mergeCell ref="K946:L946"/>
    <mergeCell ref="M946:P946"/>
    <mergeCell ref="T946:U946"/>
    <mergeCell ref="A947:D947"/>
    <mergeCell ref="I947:I948"/>
    <mergeCell ref="J947:J948"/>
    <mergeCell ref="M947:N947"/>
    <mergeCell ref="P947:R947"/>
    <mergeCell ref="T947:W947"/>
    <mergeCell ref="X947:X948"/>
    <mergeCell ref="Y947:Y948"/>
    <mergeCell ref="Z947:Z948"/>
    <mergeCell ref="K948:L948"/>
    <mergeCell ref="M948:P948"/>
    <mergeCell ref="T948:U948"/>
    <mergeCell ref="A941:D941"/>
    <mergeCell ref="I941:I942"/>
    <mergeCell ref="J941:J942"/>
    <mergeCell ref="M941:N941"/>
    <mergeCell ref="P941:R941"/>
    <mergeCell ref="T941:W941"/>
    <mergeCell ref="X941:X942"/>
    <mergeCell ref="Y941:Y942"/>
    <mergeCell ref="Z941:Z942"/>
    <mergeCell ref="K942:L942"/>
    <mergeCell ref="M942:P942"/>
    <mergeCell ref="T942:U942"/>
    <mergeCell ref="A943:D943"/>
    <mergeCell ref="I943:I944"/>
    <mergeCell ref="J943:J944"/>
    <mergeCell ref="M943:N943"/>
    <mergeCell ref="P943:R943"/>
    <mergeCell ref="T943:W943"/>
    <mergeCell ref="X943:X944"/>
    <mergeCell ref="Y943:Y944"/>
    <mergeCell ref="Z943:Z944"/>
    <mergeCell ref="K944:L944"/>
    <mergeCell ref="M944:P944"/>
    <mergeCell ref="T944:U944"/>
    <mergeCell ref="A937:D937"/>
    <mergeCell ref="I937:I938"/>
    <mergeCell ref="J937:J938"/>
    <mergeCell ref="M937:N937"/>
    <mergeCell ref="P937:R937"/>
    <mergeCell ref="T937:W937"/>
    <mergeCell ref="X937:X938"/>
    <mergeCell ref="Y937:Y938"/>
    <mergeCell ref="Z937:Z938"/>
    <mergeCell ref="K938:L938"/>
    <mergeCell ref="M938:P938"/>
    <mergeCell ref="T938:U938"/>
    <mergeCell ref="A939:D939"/>
    <mergeCell ref="I939:I940"/>
    <mergeCell ref="J939:J940"/>
    <mergeCell ref="M939:N939"/>
    <mergeCell ref="P939:R939"/>
    <mergeCell ref="T939:W939"/>
    <mergeCell ref="X939:X940"/>
    <mergeCell ref="Y939:Y940"/>
    <mergeCell ref="Z939:Z940"/>
    <mergeCell ref="K940:L940"/>
    <mergeCell ref="M940:P940"/>
    <mergeCell ref="T940:U940"/>
    <mergeCell ref="A933:D933"/>
    <mergeCell ref="I933:I934"/>
    <mergeCell ref="J933:J934"/>
    <mergeCell ref="M933:N933"/>
    <mergeCell ref="P933:R933"/>
    <mergeCell ref="T933:W933"/>
    <mergeCell ref="X933:X934"/>
    <mergeCell ref="Y933:Y934"/>
    <mergeCell ref="Z933:Z934"/>
    <mergeCell ref="K934:L934"/>
    <mergeCell ref="M934:P934"/>
    <mergeCell ref="T934:U934"/>
    <mergeCell ref="A935:D935"/>
    <mergeCell ref="I935:I936"/>
    <mergeCell ref="J935:J936"/>
    <mergeCell ref="M935:N935"/>
    <mergeCell ref="P935:R935"/>
    <mergeCell ref="T935:W935"/>
    <mergeCell ref="X935:X936"/>
    <mergeCell ref="Y935:Y936"/>
    <mergeCell ref="Z935:Z936"/>
    <mergeCell ref="K936:L936"/>
    <mergeCell ref="M936:P936"/>
    <mergeCell ref="T936:U936"/>
    <mergeCell ref="A929:D929"/>
    <mergeCell ref="I929:I930"/>
    <mergeCell ref="J929:J930"/>
    <mergeCell ref="M929:N929"/>
    <mergeCell ref="P929:R929"/>
    <mergeCell ref="T929:W929"/>
    <mergeCell ref="X929:X930"/>
    <mergeCell ref="Y929:Y930"/>
    <mergeCell ref="Z929:Z930"/>
    <mergeCell ref="K930:L930"/>
    <mergeCell ref="M930:P930"/>
    <mergeCell ref="T930:U930"/>
    <mergeCell ref="A931:D931"/>
    <mergeCell ref="I931:I932"/>
    <mergeCell ref="J931:J932"/>
    <mergeCell ref="M931:N931"/>
    <mergeCell ref="P931:R931"/>
    <mergeCell ref="T931:W931"/>
    <mergeCell ref="X931:X932"/>
    <mergeCell ref="Y931:Y932"/>
    <mergeCell ref="Z931:Z932"/>
    <mergeCell ref="K932:L932"/>
    <mergeCell ref="M932:P932"/>
    <mergeCell ref="T932:U932"/>
    <mergeCell ref="A925:D925"/>
    <mergeCell ref="I925:I926"/>
    <mergeCell ref="J925:J926"/>
    <mergeCell ref="M925:N925"/>
    <mergeCell ref="P925:R925"/>
    <mergeCell ref="T925:W925"/>
    <mergeCell ref="X925:X926"/>
    <mergeCell ref="Y925:Y926"/>
    <mergeCell ref="Z925:Z926"/>
    <mergeCell ref="K926:L926"/>
    <mergeCell ref="M926:P926"/>
    <mergeCell ref="T926:U926"/>
    <mergeCell ref="A927:D927"/>
    <mergeCell ref="I927:I928"/>
    <mergeCell ref="J927:J928"/>
    <mergeCell ref="M927:N927"/>
    <mergeCell ref="P927:R927"/>
    <mergeCell ref="T927:W927"/>
    <mergeCell ref="X927:X928"/>
    <mergeCell ref="Y927:Y928"/>
    <mergeCell ref="Z927:Z928"/>
    <mergeCell ref="K928:L928"/>
    <mergeCell ref="M928:P928"/>
    <mergeCell ref="T928:U928"/>
    <mergeCell ref="A921:D921"/>
    <mergeCell ref="I921:I922"/>
    <mergeCell ref="J921:J922"/>
    <mergeCell ref="M921:N921"/>
    <mergeCell ref="P921:R921"/>
    <mergeCell ref="T921:W921"/>
    <mergeCell ref="X921:X922"/>
    <mergeCell ref="Y921:Y922"/>
    <mergeCell ref="Z921:Z922"/>
    <mergeCell ref="K922:L922"/>
    <mergeCell ref="M922:P922"/>
    <mergeCell ref="T922:U922"/>
    <mergeCell ref="A923:D923"/>
    <mergeCell ref="I923:I924"/>
    <mergeCell ref="J923:J924"/>
    <mergeCell ref="M923:N923"/>
    <mergeCell ref="P923:R923"/>
    <mergeCell ref="T923:W923"/>
    <mergeCell ref="X923:X924"/>
    <mergeCell ref="Y923:Y924"/>
    <mergeCell ref="Z923:Z924"/>
    <mergeCell ref="K924:L924"/>
    <mergeCell ref="M924:P924"/>
    <mergeCell ref="T924:U924"/>
    <mergeCell ref="A917:D917"/>
    <mergeCell ref="I917:I918"/>
    <mergeCell ref="J917:J918"/>
    <mergeCell ref="M917:N917"/>
    <mergeCell ref="P917:R917"/>
    <mergeCell ref="T917:W917"/>
    <mergeCell ref="X917:X918"/>
    <mergeCell ref="Y917:Y918"/>
    <mergeCell ref="Z917:Z918"/>
    <mergeCell ref="K918:L918"/>
    <mergeCell ref="M918:P918"/>
    <mergeCell ref="T918:U918"/>
    <mergeCell ref="A919:D919"/>
    <mergeCell ref="I919:I920"/>
    <mergeCell ref="J919:J920"/>
    <mergeCell ref="M919:N919"/>
    <mergeCell ref="P919:R919"/>
    <mergeCell ref="T919:W919"/>
    <mergeCell ref="X919:X920"/>
    <mergeCell ref="Y919:Y920"/>
    <mergeCell ref="Z919:Z920"/>
    <mergeCell ref="K920:L920"/>
    <mergeCell ref="M920:P920"/>
    <mergeCell ref="T920:U920"/>
    <mergeCell ref="A913:D913"/>
    <mergeCell ref="I913:I914"/>
    <mergeCell ref="J913:J914"/>
    <mergeCell ref="M913:N913"/>
    <mergeCell ref="P913:R913"/>
    <mergeCell ref="T913:W913"/>
    <mergeCell ref="X913:X914"/>
    <mergeCell ref="Y913:Y914"/>
    <mergeCell ref="Z913:Z914"/>
    <mergeCell ref="K914:L914"/>
    <mergeCell ref="M914:P914"/>
    <mergeCell ref="T914:U914"/>
    <mergeCell ref="A915:D915"/>
    <mergeCell ref="I915:I916"/>
    <mergeCell ref="J915:J916"/>
    <mergeCell ref="M915:N915"/>
    <mergeCell ref="P915:R915"/>
    <mergeCell ref="T915:W915"/>
    <mergeCell ref="X915:X916"/>
    <mergeCell ref="Y915:Y916"/>
    <mergeCell ref="Z915:Z916"/>
    <mergeCell ref="K916:L916"/>
    <mergeCell ref="M916:P916"/>
    <mergeCell ref="T916:U916"/>
    <mergeCell ref="A909:D909"/>
    <mergeCell ref="I909:I910"/>
    <mergeCell ref="J909:J910"/>
    <mergeCell ref="M909:N909"/>
    <mergeCell ref="P909:R909"/>
    <mergeCell ref="T909:W909"/>
    <mergeCell ref="X909:X910"/>
    <mergeCell ref="Y909:Y910"/>
    <mergeCell ref="Z909:Z910"/>
    <mergeCell ref="K910:L910"/>
    <mergeCell ref="M910:P910"/>
    <mergeCell ref="T910:U910"/>
    <mergeCell ref="A911:D911"/>
    <mergeCell ref="I911:I912"/>
    <mergeCell ref="J911:J912"/>
    <mergeCell ref="M911:N911"/>
    <mergeCell ref="P911:R911"/>
    <mergeCell ref="T911:W911"/>
    <mergeCell ref="X911:X912"/>
    <mergeCell ref="Y911:Y912"/>
    <mergeCell ref="Z911:Z912"/>
    <mergeCell ref="K912:L912"/>
    <mergeCell ref="M912:P912"/>
    <mergeCell ref="T912:U912"/>
    <mergeCell ref="A905:D905"/>
    <mergeCell ref="I905:I906"/>
    <mergeCell ref="J905:J906"/>
    <mergeCell ref="M905:N905"/>
    <mergeCell ref="P905:R905"/>
    <mergeCell ref="T905:W905"/>
    <mergeCell ref="X905:X906"/>
    <mergeCell ref="Y905:Y906"/>
    <mergeCell ref="Z905:Z906"/>
    <mergeCell ref="K906:L906"/>
    <mergeCell ref="M906:P906"/>
    <mergeCell ref="T906:U906"/>
    <mergeCell ref="A907:D907"/>
    <mergeCell ref="I907:I908"/>
    <mergeCell ref="J907:J908"/>
    <mergeCell ref="M907:N907"/>
    <mergeCell ref="P907:R907"/>
    <mergeCell ref="T907:W907"/>
    <mergeCell ref="X907:X908"/>
    <mergeCell ref="Y907:Y908"/>
    <mergeCell ref="Z907:Z908"/>
    <mergeCell ref="K908:L908"/>
    <mergeCell ref="M908:P908"/>
    <mergeCell ref="T908:U908"/>
    <mergeCell ref="A901:D901"/>
    <mergeCell ref="I901:I902"/>
    <mergeCell ref="J901:J902"/>
    <mergeCell ref="M901:N901"/>
    <mergeCell ref="P901:R901"/>
    <mergeCell ref="T901:W901"/>
    <mergeCell ref="X901:X902"/>
    <mergeCell ref="Y901:Y902"/>
    <mergeCell ref="Z901:Z902"/>
    <mergeCell ref="K902:L902"/>
    <mergeCell ref="M902:P902"/>
    <mergeCell ref="T902:U902"/>
    <mergeCell ref="A903:D903"/>
    <mergeCell ref="I903:I904"/>
    <mergeCell ref="J903:J904"/>
    <mergeCell ref="M903:N903"/>
    <mergeCell ref="P903:R903"/>
    <mergeCell ref="T903:W903"/>
    <mergeCell ref="X903:X904"/>
    <mergeCell ref="Y903:Y904"/>
    <mergeCell ref="Z903:Z904"/>
    <mergeCell ref="K904:L904"/>
    <mergeCell ref="M904:P904"/>
    <mergeCell ref="T904:U904"/>
    <mergeCell ref="A897:D897"/>
    <mergeCell ref="I897:I898"/>
    <mergeCell ref="J897:J898"/>
    <mergeCell ref="M897:N897"/>
    <mergeCell ref="P897:R897"/>
    <mergeCell ref="T897:W897"/>
    <mergeCell ref="X897:X898"/>
    <mergeCell ref="Y897:Y898"/>
    <mergeCell ref="Z897:Z898"/>
    <mergeCell ref="K898:L898"/>
    <mergeCell ref="M898:P898"/>
    <mergeCell ref="T898:U898"/>
    <mergeCell ref="A899:D899"/>
    <mergeCell ref="I899:I900"/>
    <mergeCell ref="J899:J900"/>
    <mergeCell ref="M899:N899"/>
    <mergeCell ref="P899:R899"/>
    <mergeCell ref="T899:W899"/>
    <mergeCell ref="X899:X900"/>
    <mergeCell ref="Y899:Y900"/>
    <mergeCell ref="Z899:Z900"/>
    <mergeCell ref="K900:L900"/>
    <mergeCell ref="M900:P900"/>
    <mergeCell ref="T900:U900"/>
    <mergeCell ref="A893:D893"/>
    <mergeCell ref="I893:I894"/>
    <mergeCell ref="J893:J894"/>
    <mergeCell ref="M893:N893"/>
    <mergeCell ref="P893:R893"/>
    <mergeCell ref="T893:W893"/>
    <mergeCell ref="X893:X894"/>
    <mergeCell ref="Y893:Y894"/>
    <mergeCell ref="Z893:Z894"/>
    <mergeCell ref="K894:L894"/>
    <mergeCell ref="M894:P894"/>
    <mergeCell ref="T894:U894"/>
    <mergeCell ref="A895:D895"/>
    <mergeCell ref="I895:I896"/>
    <mergeCell ref="J895:J896"/>
    <mergeCell ref="M895:N895"/>
    <mergeCell ref="P895:R895"/>
    <mergeCell ref="T895:W895"/>
    <mergeCell ref="X895:X896"/>
    <mergeCell ref="Y895:Y896"/>
    <mergeCell ref="Z895:Z896"/>
    <mergeCell ref="K896:L896"/>
    <mergeCell ref="M896:P896"/>
    <mergeCell ref="T896:U896"/>
    <mergeCell ref="A889:D889"/>
    <mergeCell ref="I889:I890"/>
    <mergeCell ref="J889:J890"/>
    <mergeCell ref="M889:N889"/>
    <mergeCell ref="P889:R889"/>
    <mergeCell ref="T889:W889"/>
    <mergeCell ref="X889:X890"/>
    <mergeCell ref="Y889:Y890"/>
    <mergeCell ref="Z889:Z890"/>
    <mergeCell ref="K890:L890"/>
    <mergeCell ref="M890:P890"/>
    <mergeCell ref="T890:U890"/>
    <mergeCell ref="A891:D891"/>
    <mergeCell ref="I891:I892"/>
    <mergeCell ref="J891:J892"/>
    <mergeCell ref="M891:N891"/>
    <mergeCell ref="P891:R891"/>
    <mergeCell ref="T891:W891"/>
    <mergeCell ref="X891:X892"/>
    <mergeCell ref="Y891:Y892"/>
    <mergeCell ref="Z891:Z892"/>
    <mergeCell ref="K892:L892"/>
    <mergeCell ref="M892:P892"/>
    <mergeCell ref="T892:U892"/>
    <mergeCell ref="A885:D885"/>
    <mergeCell ref="I885:I886"/>
    <mergeCell ref="J885:J886"/>
    <mergeCell ref="M885:N885"/>
    <mergeCell ref="P885:R885"/>
    <mergeCell ref="T885:W885"/>
    <mergeCell ref="X885:X886"/>
    <mergeCell ref="Y885:Y886"/>
    <mergeCell ref="Z885:Z886"/>
    <mergeCell ref="K886:L886"/>
    <mergeCell ref="M886:P886"/>
    <mergeCell ref="T886:U886"/>
    <mergeCell ref="A887:D887"/>
    <mergeCell ref="I887:I888"/>
    <mergeCell ref="J887:J888"/>
    <mergeCell ref="M887:N887"/>
    <mergeCell ref="P887:R887"/>
    <mergeCell ref="T887:W887"/>
    <mergeCell ref="X887:X888"/>
    <mergeCell ref="Y887:Y888"/>
    <mergeCell ref="Z887:Z888"/>
    <mergeCell ref="K888:L888"/>
    <mergeCell ref="M888:P888"/>
    <mergeCell ref="T888:U888"/>
    <mergeCell ref="A881:D881"/>
    <mergeCell ref="I881:I882"/>
    <mergeCell ref="J881:J882"/>
    <mergeCell ref="M881:N881"/>
    <mergeCell ref="P881:R881"/>
    <mergeCell ref="T881:W881"/>
    <mergeCell ref="X881:X882"/>
    <mergeCell ref="Y881:Y882"/>
    <mergeCell ref="Z881:Z882"/>
    <mergeCell ref="K882:L882"/>
    <mergeCell ref="M882:P882"/>
    <mergeCell ref="T882:U882"/>
    <mergeCell ref="A883:D883"/>
    <mergeCell ref="I883:I884"/>
    <mergeCell ref="J883:J884"/>
    <mergeCell ref="M883:N883"/>
    <mergeCell ref="P883:R883"/>
    <mergeCell ref="T883:W883"/>
    <mergeCell ref="X883:X884"/>
    <mergeCell ref="Y883:Y884"/>
    <mergeCell ref="Z883:Z884"/>
    <mergeCell ref="K884:L884"/>
    <mergeCell ref="M884:P884"/>
    <mergeCell ref="T884:U884"/>
    <mergeCell ref="A877:D877"/>
    <mergeCell ref="I877:I878"/>
    <mergeCell ref="J877:J878"/>
    <mergeCell ref="M877:N877"/>
    <mergeCell ref="P877:R877"/>
    <mergeCell ref="T877:W877"/>
    <mergeCell ref="X877:X878"/>
    <mergeCell ref="Y877:Y878"/>
    <mergeCell ref="Z877:Z878"/>
    <mergeCell ref="K878:L878"/>
    <mergeCell ref="M878:P878"/>
    <mergeCell ref="T878:U878"/>
    <mergeCell ref="A879:D879"/>
    <mergeCell ref="I879:I880"/>
    <mergeCell ref="J879:J880"/>
    <mergeCell ref="M879:N879"/>
    <mergeCell ref="P879:R879"/>
    <mergeCell ref="T879:W879"/>
    <mergeCell ref="X879:X880"/>
    <mergeCell ref="Y879:Y880"/>
    <mergeCell ref="Z879:Z880"/>
    <mergeCell ref="K880:L880"/>
    <mergeCell ref="M880:P880"/>
    <mergeCell ref="T880:U880"/>
    <mergeCell ref="A873:D873"/>
    <mergeCell ref="I873:I874"/>
    <mergeCell ref="J873:J874"/>
    <mergeCell ref="M873:N873"/>
    <mergeCell ref="P873:R873"/>
    <mergeCell ref="T873:W873"/>
    <mergeCell ref="X873:X874"/>
    <mergeCell ref="Y873:Y874"/>
    <mergeCell ref="Z873:Z874"/>
    <mergeCell ref="K874:L874"/>
    <mergeCell ref="M874:P874"/>
    <mergeCell ref="T874:U874"/>
    <mergeCell ref="A875:D875"/>
    <mergeCell ref="I875:I876"/>
    <mergeCell ref="J875:J876"/>
    <mergeCell ref="M875:N875"/>
    <mergeCell ref="P875:R875"/>
    <mergeCell ref="T875:W875"/>
    <mergeCell ref="X875:X876"/>
    <mergeCell ref="Y875:Y876"/>
    <mergeCell ref="Z875:Z876"/>
    <mergeCell ref="K876:L876"/>
    <mergeCell ref="M876:P876"/>
    <mergeCell ref="T876:U876"/>
    <mergeCell ref="A869:D869"/>
    <mergeCell ref="I869:I870"/>
    <mergeCell ref="J869:J870"/>
    <mergeCell ref="M869:N869"/>
    <mergeCell ref="P869:R869"/>
    <mergeCell ref="T869:W869"/>
    <mergeCell ref="X869:X870"/>
    <mergeCell ref="Y869:Y870"/>
    <mergeCell ref="Z869:Z870"/>
    <mergeCell ref="K870:L870"/>
    <mergeCell ref="M870:P870"/>
    <mergeCell ref="T870:U870"/>
    <mergeCell ref="A871:D871"/>
    <mergeCell ref="I871:I872"/>
    <mergeCell ref="J871:J872"/>
    <mergeCell ref="M871:N871"/>
    <mergeCell ref="P871:R871"/>
    <mergeCell ref="T871:W871"/>
    <mergeCell ref="X871:X872"/>
    <mergeCell ref="Y871:Y872"/>
    <mergeCell ref="Z871:Z872"/>
    <mergeCell ref="K872:L872"/>
    <mergeCell ref="M872:P872"/>
    <mergeCell ref="T872:U872"/>
    <mergeCell ref="A865:D865"/>
    <mergeCell ref="I865:I866"/>
    <mergeCell ref="J865:J866"/>
    <mergeCell ref="M865:N865"/>
    <mergeCell ref="P865:R865"/>
    <mergeCell ref="T865:W865"/>
    <mergeCell ref="X865:X866"/>
    <mergeCell ref="Y865:Y866"/>
    <mergeCell ref="Z865:Z866"/>
    <mergeCell ref="K866:L866"/>
    <mergeCell ref="M866:P866"/>
    <mergeCell ref="T866:U866"/>
    <mergeCell ref="A867:D867"/>
    <mergeCell ref="I867:I868"/>
    <mergeCell ref="J867:J868"/>
    <mergeCell ref="M867:N867"/>
    <mergeCell ref="P867:R867"/>
    <mergeCell ref="T867:W867"/>
    <mergeCell ref="X867:X868"/>
    <mergeCell ref="Y867:Y868"/>
    <mergeCell ref="Z867:Z868"/>
    <mergeCell ref="K868:L868"/>
    <mergeCell ref="M868:P868"/>
    <mergeCell ref="T868:U868"/>
    <mergeCell ref="A861:D861"/>
    <mergeCell ref="I861:I862"/>
    <mergeCell ref="J861:J862"/>
    <mergeCell ref="M861:N861"/>
    <mergeCell ref="P861:R861"/>
    <mergeCell ref="T861:W861"/>
    <mergeCell ref="X861:X862"/>
    <mergeCell ref="Y861:Y862"/>
    <mergeCell ref="Z861:Z862"/>
    <mergeCell ref="K862:L862"/>
    <mergeCell ref="M862:P862"/>
    <mergeCell ref="T862:U862"/>
    <mergeCell ref="A863:D863"/>
    <mergeCell ref="I863:I864"/>
    <mergeCell ref="J863:J864"/>
    <mergeCell ref="M863:N863"/>
    <mergeCell ref="P863:R863"/>
    <mergeCell ref="T863:W863"/>
    <mergeCell ref="X863:X864"/>
    <mergeCell ref="Y863:Y864"/>
    <mergeCell ref="Z863:Z864"/>
    <mergeCell ref="K864:L864"/>
    <mergeCell ref="M864:P864"/>
    <mergeCell ref="T864:U864"/>
    <mergeCell ref="A857:D857"/>
    <mergeCell ref="I857:I858"/>
    <mergeCell ref="J857:J858"/>
    <mergeCell ref="M857:N857"/>
    <mergeCell ref="P857:R857"/>
    <mergeCell ref="T857:W857"/>
    <mergeCell ref="X857:X858"/>
    <mergeCell ref="Y857:Y858"/>
    <mergeCell ref="Z857:Z858"/>
    <mergeCell ref="K858:L858"/>
    <mergeCell ref="M858:P858"/>
    <mergeCell ref="T858:U858"/>
    <mergeCell ref="A859:D859"/>
    <mergeCell ref="I859:I860"/>
    <mergeCell ref="J859:J860"/>
    <mergeCell ref="M859:N859"/>
    <mergeCell ref="P859:R859"/>
    <mergeCell ref="T859:W859"/>
    <mergeCell ref="X859:X860"/>
    <mergeCell ref="Y859:Y860"/>
    <mergeCell ref="Z859:Z860"/>
    <mergeCell ref="K860:L860"/>
    <mergeCell ref="M860:P860"/>
    <mergeCell ref="T860:U860"/>
    <mergeCell ref="A853:D853"/>
    <mergeCell ref="I853:I854"/>
    <mergeCell ref="J853:J854"/>
    <mergeCell ref="M853:N853"/>
    <mergeCell ref="P853:R853"/>
    <mergeCell ref="T853:W853"/>
    <mergeCell ref="X853:X854"/>
    <mergeCell ref="Y853:Y854"/>
    <mergeCell ref="Z853:Z854"/>
    <mergeCell ref="K854:L854"/>
    <mergeCell ref="M854:P854"/>
    <mergeCell ref="T854:U854"/>
    <mergeCell ref="A855:D855"/>
    <mergeCell ref="I855:I856"/>
    <mergeCell ref="J855:J856"/>
    <mergeCell ref="M855:N855"/>
    <mergeCell ref="P855:R855"/>
    <mergeCell ref="T855:W855"/>
    <mergeCell ref="X855:X856"/>
    <mergeCell ref="Y855:Y856"/>
    <mergeCell ref="Z855:Z856"/>
    <mergeCell ref="K856:L856"/>
    <mergeCell ref="M856:P856"/>
    <mergeCell ref="T856:U856"/>
    <mergeCell ref="A849:D849"/>
    <mergeCell ref="I849:I850"/>
    <mergeCell ref="J849:J850"/>
    <mergeCell ref="M849:N849"/>
    <mergeCell ref="P849:R849"/>
    <mergeCell ref="T849:W849"/>
    <mergeCell ref="X849:X850"/>
    <mergeCell ref="Y849:Y850"/>
    <mergeCell ref="Z849:Z850"/>
    <mergeCell ref="K850:L850"/>
    <mergeCell ref="M850:P850"/>
    <mergeCell ref="T850:U850"/>
    <mergeCell ref="A851:D851"/>
    <mergeCell ref="I851:I852"/>
    <mergeCell ref="J851:J852"/>
    <mergeCell ref="M851:N851"/>
    <mergeCell ref="P851:R851"/>
    <mergeCell ref="T851:W851"/>
    <mergeCell ref="X851:X852"/>
    <mergeCell ref="Y851:Y852"/>
    <mergeCell ref="Z851:Z852"/>
    <mergeCell ref="K852:L852"/>
    <mergeCell ref="M852:P852"/>
    <mergeCell ref="T852:U852"/>
    <mergeCell ref="A845:D845"/>
    <mergeCell ref="I845:I846"/>
    <mergeCell ref="J845:J846"/>
    <mergeCell ref="M845:N845"/>
    <mergeCell ref="P845:R845"/>
    <mergeCell ref="T845:W845"/>
    <mergeCell ref="X845:X846"/>
    <mergeCell ref="Y845:Y846"/>
    <mergeCell ref="Z845:Z846"/>
    <mergeCell ref="K846:L846"/>
    <mergeCell ref="M846:P846"/>
    <mergeCell ref="T846:U846"/>
    <mergeCell ref="A847:D847"/>
    <mergeCell ref="I847:I848"/>
    <mergeCell ref="J847:J848"/>
    <mergeCell ref="M847:N847"/>
    <mergeCell ref="P847:R847"/>
    <mergeCell ref="T847:W847"/>
    <mergeCell ref="X847:X848"/>
    <mergeCell ref="Y847:Y848"/>
    <mergeCell ref="Z847:Z848"/>
    <mergeCell ref="K848:L848"/>
    <mergeCell ref="M848:P848"/>
    <mergeCell ref="T848:U848"/>
    <mergeCell ref="A841:D841"/>
    <mergeCell ref="I841:I842"/>
    <mergeCell ref="J841:J842"/>
    <mergeCell ref="M841:N841"/>
    <mergeCell ref="P841:R841"/>
    <mergeCell ref="T841:W841"/>
    <mergeCell ref="X841:X842"/>
    <mergeCell ref="Y841:Y842"/>
    <mergeCell ref="Z841:Z842"/>
    <mergeCell ref="K842:L842"/>
    <mergeCell ref="M842:P842"/>
    <mergeCell ref="T842:U842"/>
    <mergeCell ref="A843:D843"/>
    <mergeCell ref="I843:I844"/>
    <mergeCell ref="J843:J844"/>
    <mergeCell ref="M843:N843"/>
    <mergeCell ref="P843:R843"/>
    <mergeCell ref="T843:W843"/>
    <mergeCell ref="X843:X844"/>
    <mergeCell ref="Y843:Y844"/>
    <mergeCell ref="Z843:Z844"/>
    <mergeCell ref="K844:L844"/>
    <mergeCell ref="M844:P844"/>
    <mergeCell ref="T844:U844"/>
    <mergeCell ref="A837:D837"/>
    <mergeCell ref="I837:I838"/>
    <mergeCell ref="J837:J838"/>
    <mergeCell ref="M837:N837"/>
    <mergeCell ref="P837:R837"/>
    <mergeCell ref="T837:W837"/>
    <mergeCell ref="X837:X838"/>
    <mergeCell ref="Y837:Y838"/>
    <mergeCell ref="Z837:Z838"/>
    <mergeCell ref="K838:L838"/>
    <mergeCell ref="M838:P838"/>
    <mergeCell ref="T838:U838"/>
    <mergeCell ref="A839:D839"/>
    <mergeCell ref="I839:I840"/>
    <mergeCell ref="J839:J840"/>
    <mergeCell ref="M839:N839"/>
    <mergeCell ref="P839:R839"/>
    <mergeCell ref="T839:W839"/>
    <mergeCell ref="X839:X840"/>
    <mergeCell ref="Y839:Y840"/>
    <mergeCell ref="Z839:Z840"/>
    <mergeCell ref="K840:L840"/>
    <mergeCell ref="M840:P840"/>
    <mergeCell ref="T840:U840"/>
    <mergeCell ref="A833:D833"/>
    <mergeCell ref="I833:I834"/>
    <mergeCell ref="J833:J834"/>
    <mergeCell ref="M833:N833"/>
    <mergeCell ref="P833:R833"/>
    <mergeCell ref="T833:W833"/>
    <mergeCell ref="X833:X834"/>
    <mergeCell ref="Y833:Y834"/>
    <mergeCell ref="Z833:Z834"/>
    <mergeCell ref="K834:L834"/>
    <mergeCell ref="M834:P834"/>
    <mergeCell ref="T834:U834"/>
    <mergeCell ref="A835:D835"/>
    <mergeCell ref="I835:I836"/>
    <mergeCell ref="J835:J836"/>
    <mergeCell ref="M835:N835"/>
    <mergeCell ref="P835:R835"/>
    <mergeCell ref="T835:W835"/>
    <mergeCell ref="X835:X836"/>
    <mergeCell ref="Y835:Y836"/>
    <mergeCell ref="Z835:Z836"/>
    <mergeCell ref="K836:L836"/>
    <mergeCell ref="M836:P836"/>
    <mergeCell ref="T836:U836"/>
    <mergeCell ref="A829:D829"/>
    <mergeCell ref="I829:I830"/>
    <mergeCell ref="J829:J830"/>
    <mergeCell ref="M829:N829"/>
    <mergeCell ref="P829:R829"/>
    <mergeCell ref="T829:W829"/>
    <mergeCell ref="X829:X830"/>
    <mergeCell ref="Y829:Y830"/>
    <mergeCell ref="Z829:Z830"/>
    <mergeCell ref="K830:L830"/>
    <mergeCell ref="M830:P830"/>
    <mergeCell ref="T830:U830"/>
    <mergeCell ref="A831:D831"/>
    <mergeCell ref="I831:I832"/>
    <mergeCell ref="J831:J832"/>
    <mergeCell ref="M831:N831"/>
    <mergeCell ref="P831:R831"/>
    <mergeCell ref="T831:W831"/>
    <mergeCell ref="X831:X832"/>
    <mergeCell ref="Y831:Y832"/>
    <mergeCell ref="Z831:Z832"/>
    <mergeCell ref="K832:L832"/>
    <mergeCell ref="M832:P832"/>
    <mergeCell ref="T832:U832"/>
    <mergeCell ref="A825:D825"/>
    <mergeCell ref="I825:I826"/>
    <mergeCell ref="J825:J826"/>
    <mergeCell ref="M825:N825"/>
    <mergeCell ref="P825:R825"/>
    <mergeCell ref="T825:W825"/>
    <mergeCell ref="X825:X826"/>
    <mergeCell ref="Y825:Y826"/>
    <mergeCell ref="Z825:Z826"/>
    <mergeCell ref="K826:L826"/>
    <mergeCell ref="M826:P826"/>
    <mergeCell ref="T826:U826"/>
    <mergeCell ref="A827:D827"/>
    <mergeCell ref="I827:I828"/>
    <mergeCell ref="J827:J828"/>
    <mergeCell ref="M827:N827"/>
    <mergeCell ref="P827:R827"/>
    <mergeCell ref="T827:W827"/>
    <mergeCell ref="X827:X828"/>
    <mergeCell ref="Y827:Y828"/>
    <mergeCell ref="Z827:Z828"/>
    <mergeCell ref="K828:L828"/>
    <mergeCell ref="M828:P828"/>
    <mergeCell ref="T828:U828"/>
    <mergeCell ref="A821:D821"/>
    <mergeCell ref="I821:I822"/>
    <mergeCell ref="J821:J822"/>
    <mergeCell ref="M821:N821"/>
    <mergeCell ref="P821:R821"/>
    <mergeCell ref="T821:W821"/>
    <mergeCell ref="X821:X822"/>
    <mergeCell ref="Y821:Y822"/>
    <mergeCell ref="Z821:Z822"/>
    <mergeCell ref="K822:L822"/>
    <mergeCell ref="M822:P822"/>
    <mergeCell ref="T822:U822"/>
    <mergeCell ref="A823:D823"/>
    <mergeCell ref="I823:I824"/>
    <mergeCell ref="J823:J824"/>
    <mergeCell ref="M823:N823"/>
    <mergeCell ref="P823:R823"/>
    <mergeCell ref="T823:W823"/>
    <mergeCell ref="X823:X824"/>
    <mergeCell ref="Y823:Y824"/>
    <mergeCell ref="Z823:Z824"/>
    <mergeCell ref="K824:L824"/>
    <mergeCell ref="M824:P824"/>
    <mergeCell ref="T824:U824"/>
    <mergeCell ref="A817:D817"/>
    <mergeCell ref="I817:I818"/>
    <mergeCell ref="J817:J818"/>
    <mergeCell ref="M817:N817"/>
    <mergeCell ref="P817:R817"/>
    <mergeCell ref="T817:W817"/>
    <mergeCell ref="X817:X818"/>
    <mergeCell ref="Y817:Y818"/>
    <mergeCell ref="Z817:Z818"/>
    <mergeCell ref="K818:L818"/>
    <mergeCell ref="M818:P818"/>
    <mergeCell ref="T818:U818"/>
    <mergeCell ref="A819:D819"/>
    <mergeCell ref="I819:I820"/>
    <mergeCell ref="J819:J820"/>
    <mergeCell ref="M819:N819"/>
    <mergeCell ref="P819:R819"/>
    <mergeCell ref="T819:W819"/>
    <mergeCell ref="X819:X820"/>
    <mergeCell ref="Y819:Y820"/>
    <mergeCell ref="Z819:Z820"/>
    <mergeCell ref="K820:L820"/>
    <mergeCell ref="M820:P820"/>
    <mergeCell ref="T820:U820"/>
    <mergeCell ref="A813:D813"/>
    <mergeCell ref="I813:I814"/>
    <mergeCell ref="J813:J814"/>
    <mergeCell ref="M813:N813"/>
    <mergeCell ref="P813:R813"/>
    <mergeCell ref="T813:W813"/>
    <mergeCell ref="X813:X814"/>
    <mergeCell ref="Y813:Y814"/>
    <mergeCell ref="Z813:Z814"/>
    <mergeCell ref="K814:L814"/>
    <mergeCell ref="M814:P814"/>
    <mergeCell ref="T814:U814"/>
    <mergeCell ref="A815:D815"/>
    <mergeCell ref="I815:I816"/>
    <mergeCell ref="J815:J816"/>
    <mergeCell ref="M815:N815"/>
    <mergeCell ref="P815:R815"/>
    <mergeCell ref="T815:W815"/>
    <mergeCell ref="X815:X816"/>
    <mergeCell ref="Y815:Y816"/>
    <mergeCell ref="Z815:Z816"/>
    <mergeCell ref="K816:L816"/>
    <mergeCell ref="M816:P816"/>
    <mergeCell ref="T816:U816"/>
    <mergeCell ref="A809:D809"/>
    <mergeCell ref="I809:I810"/>
    <mergeCell ref="J809:J810"/>
    <mergeCell ref="M809:N809"/>
    <mergeCell ref="P809:R809"/>
    <mergeCell ref="T809:W809"/>
    <mergeCell ref="X809:X810"/>
    <mergeCell ref="Y809:Y810"/>
    <mergeCell ref="Z809:Z810"/>
    <mergeCell ref="K810:L810"/>
    <mergeCell ref="M810:P810"/>
    <mergeCell ref="T810:U810"/>
    <mergeCell ref="A811:D811"/>
    <mergeCell ref="I811:I812"/>
    <mergeCell ref="J811:J812"/>
    <mergeCell ref="M811:N811"/>
    <mergeCell ref="P811:R811"/>
    <mergeCell ref="T811:W811"/>
    <mergeCell ref="X811:X812"/>
    <mergeCell ref="Y811:Y812"/>
    <mergeCell ref="Z811:Z812"/>
    <mergeCell ref="K812:L812"/>
    <mergeCell ref="M812:P812"/>
    <mergeCell ref="T812:U812"/>
    <mergeCell ref="A805:D805"/>
    <mergeCell ref="I805:I806"/>
    <mergeCell ref="J805:J806"/>
    <mergeCell ref="M805:N805"/>
    <mergeCell ref="P805:R805"/>
    <mergeCell ref="T805:W805"/>
    <mergeCell ref="X805:X806"/>
    <mergeCell ref="Y805:Y806"/>
    <mergeCell ref="Z805:Z806"/>
    <mergeCell ref="K806:L806"/>
    <mergeCell ref="M806:P806"/>
    <mergeCell ref="T806:U806"/>
    <mergeCell ref="A807:D807"/>
    <mergeCell ref="I807:I808"/>
    <mergeCell ref="J807:J808"/>
    <mergeCell ref="M807:N807"/>
    <mergeCell ref="P807:R807"/>
    <mergeCell ref="T807:W807"/>
    <mergeCell ref="X807:X808"/>
    <mergeCell ref="Y807:Y808"/>
    <mergeCell ref="Z807:Z808"/>
    <mergeCell ref="K808:L808"/>
    <mergeCell ref="M808:P808"/>
    <mergeCell ref="T808:U808"/>
    <mergeCell ref="A801:D801"/>
    <mergeCell ref="I801:I802"/>
    <mergeCell ref="J801:J802"/>
    <mergeCell ref="M801:N801"/>
    <mergeCell ref="P801:R801"/>
    <mergeCell ref="T801:W801"/>
    <mergeCell ref="X801:X802"/>
    <mergeCell ref="Y801:Y802"/>
    <mergeCell ref="Z801:Z802"/>
    <mergeCell ref="K802:L802"/>
    <mergeCell ref="M802:P802"/>
    <mergeCell ref="T802:U802"/>
    <mergeCell ref="A803:D803"/>
    <mergeCell ref="I803:I804"/>
    <mergeCell ref="J803:J804"/>
    <mergeCell ref="M803:N803"/>
    <mergeCell ref="P803:R803"/>
    <mergeCell ref="T803:W803"/>
    <mergeCell ref="X803:X804"/>
    <mergeCell ref="Y803:Y804"/>
    <mergeCell ref="Z803:Z804"/>
    <mergeCell ref="K804:L804"/>
    <mergeCell ref="M804:P804"/>
    <mergeCell ref="T804:U804"/>
    <mergeCell ref="A797:D797"/>
    <mergeCell ref="I797:I798"/>
    <mergeCell ref="J797:J798"/>
    <mergeCell ref="M797:N797"/>
    <mergeCell ref="P797:R797"/>
    <mergeCell ref="T797:W797"/>
    <mergeCell ref="X797:X798"/>
    <mergeCell ref="Y797:Y798"/>
    <mergeCell ref="Z797:Z798"/>
    <mergeCell ref="K798:L798"/>
    <mergeCell ref="M798:P798"/>
    <mergeCell ref="T798:U798"/>
    <mergeCell ref="A799:D799"/>
    <mergeCell ref="I799:I800"/>
    <mergeCell ref="J799:J800"/>
    <mergeCell ref="M799:N799"/>
    <mergeCell ref="P799:R799"/>
    <mergeCell ref="T799:W799"/>
    <mergeCell ref="X799:X800"/>
    <mergeCell ref="Y799:Y800"/>
    <mergeCell ref="Z799:Z800"/>
    <mergeCell ref="K800:L800"/>
    <mergeCell ref="M800:P800"/>
    <mergeCell ref="T800:U800"/>
    <mergeCell ref="A793:D793"/>
    <mergeCell ref="I793:I794"/>
    <mergeCell ref="J793:J794"/>
    <mergeCell ref="M793:N793"/>
    <mergeCell ref="P793:R793"/>
    <mergeCell ref="T793:W793"/>
    <mergeCell ref="X793:X794"/>
    <mergeCell ref="Y793:Y794"/>
    <mergeCell ref="Z793:Z794"/>
    <mergeCell ref="K794:L794"/>
    <mergeCell ref="M794:P794"/>
    <mergeCell ref="T794:U794"/>
    <mergeCell ref="A795:D795"/>
    <mergeCell ref="I795:I796"/>
    <mergeCell ref="J795:J796"/>
    <mergeCell ref="M795:N795"/>
    <mergeCell ref="P795:R795"/>
    <mergeCell ref="T795:W795"/>
    <mergeCell ref="X795:X796"/>
    <mergeCell ref="Y795:Y796"/>
    <mergeCell ref="Z795:Z796"/>
    <mergeCell ref="K796:L796"/>
    <mergeCell ref="M796:P796"/>
    <mergeCell ref="T796:U796"/>
    <mergeCell ref="A789:D789"/>
    <mergeCell ref="I789:I790"/>
    <mergeCell ref="J789:J790"/>
    <mergeCell ref="M789:N789"/>
    <mergeCell ref="P789:R789"/>
    <mergeCell ref="T789:W789"/>
    <mergeCell ref="X789:X790"/>
    <mergeCell ref="Y789:Y790"/>
    <mergeCell ref="Z789:Z790"/>
    <mergeCell ref="K790:L790"/>
    <mergeCell ref="M790:P790"/>
    <mergeCell ref="T790:U790"/>
    <mergeCell ref="A791:D791"/>
    <mergeCell ref="I791:I792"/>
    <mergeCell ref="J791:J792"/>
    <mergeCell ref="M791:N791"/>
    <mergeCell ref="P791:R791"/>
    <mergeCell ref="T791:W791"/>
    <mergeCell ref="X791:X792"/>
    <mergeCell ref="Y791:Y792"/>
    <mergeCell ref="Z791:Z792"/>
    <mergeCell ref="K792:L792"/>
    <mergeCell ref="M792:P792"/>
    <mergeCell ref="T792:U792"/>
    <mergeCell ref="A785:D785"/>
    <mergeCell ref="I785:I786"/>
    <mergeCell ref="J785:J786"/>
    <mergeCell ref="M785:N785"/>
    <mergeCell ref="P785:R785"/>
    <mergeCell ref="T785:W785"/>
    <mergeCell ref="X785:X786"/>
    <mergeCell ref="Y785:Y786"/>
    <mergeCell ref="Z785:Z786"/>
    <mergeCell ref="K786:L786"/>
    <mergeCell ref="M786:P786"/>
    <mergeCell ref="T786:U786"/>
    <mergeCell ref="A787:D787"/>
    <mergeCell ref="I787:I788"/>
    <mergeCell ref="J787:J788"/>
    <mergeCell ref="M787:N787"/>
    <mergeCell ref="P787:R787"/>
    <mergeCell ref="T787:W787"/>
    <mergeCell ref="X787:X788"/>
    <mergeCell ref="Y787:Y788"/>
    <mergeCell ref="Z787:Z788"/>
    <mergeCell ref="K788:L788"/>
    <mergeCell ref="M788:P788"/>
    <mergeCell ref="T788:U788"/>
    <mergeCell ref="A781:D781"/>
    <mergeCell ref="I781:I782"/>
    <mergeCell ref="J781:J782"/>
    <mergeCell ref="M781:N781"/>
    <mergeCell ref="P781:R781"/>
    <mergeCell ref="T781:W781"/>
    <mergeCell ref="X781:X782"/>
    <mergeCell ref="Y781:Y782"/>
    <mergeCell ref="Z781:Z782"/>
    <mergeCell ref="K782:L782"/>
    <mergeCell ref="M782:P782"/>
    <mergeCell ref="T782:U782"/>
    <mergeCell ref="A783:D783"/>
    <mergeCell ref="I783:I784"/>
    <mergeCell ref="J783:J784"/>
    <mergeCell ref="M783:N783"/>
    <mergeCell ref="P783:R783"/>
    <mergeCell ref="T783:W783"/>
    <mergeCell ref="X783:X784"/>
    <mergeCell ref="Y783:Y784"/>
    <mergeCell ref="Z783:Z784"/>
    <mergeCell ref="K784:L784"/>
    <mergeCell ref="M784:P784"/>
    <mergeCell ref="T784:U784"/>
    <mergeCell ref="A777:D777"/>
    <mergeCell ref="I777:I778"/>
    <mergeCell ref="J777:J778"/>
    <mergeCell ref="M777:N777"/>
    <mergeCell ref="P777:R777"/>
    <mergeCell ref="T777:W777"/>
    <mergeCell ref="X777:X778"/>
    <mergeCell ref="Y777:Y778"/>
    <mergeCell ref="Z777:Z778"/>
    <mergeCell ref="K778:L778"/>
    <mergeCell ref="M778:P778"/>
    <mergeCell ref="T778:U778"/>
    <mergeCell ref="A779:D779"/>
    <mergeCell ref="I779:I780"/>
    <mergeCell ref="J779:J780"/>
    <mergeCell ref="M779:N779"/>
    <mergeCell ref="P779:R779"/>
    <mergeCell ref="T779:W779"/>
    <mergeCell ref="X779:X780"/>
    <mergeCell ref="Y779:Y780"/>
    <mergeCell ref="Z779:Z780"/>
    <mergeCell ref="K780:L780"/>
    <mergeCell ref="M780:P780"/>
    <mergeCell ref="T780:U780"/>
    <mergeCell ref="A773:D773"/>
    <mergeCell ref="I773:I774"/>
    <mergeCell ref="J773:J774"/>
    <mergeCell ref="M773:N773"/>
    <mergeCell ref="P773:R773"/>
    <mergeCell ref="T773:W773"/>
    <mergeCell ref="X773:X774"/>
    <mergeCell ref="Y773:Y774"/>
    <mergeCell ref="Z773:Z774"/>
    <mergeCell ref="K774:L774"/>
    <mergeCell ref="M774:P774"/>
    <mergeCell ref="T774:U774"/>
    <mergeCell ref="A775:D775"/>
    <mergeCell ref="I775:I776"/>
    <mergeCell ref="J775:J776"/>
    <mergeCell ref="M775:N775"/>
    <mergeCell ref="P775:R775"/>
    <mergeCell ref="T775:W775"/>
    <mergeCell ref="X775:X776"/>
    <mergeCell ref="Y775:Y776"/>
    <mergeCell ref="Z775:Z776"/>
    <mergeCell ref="K776:L776"/>
    <mergeCell ref="M776:P776"/>
    <mergeCell ref="T776:U776"/>
    <mergeCell ref="A769:D769"/>
    <mergeCell ref="I769:I770"/>
    <mergeCell ref="J769:J770"/>
    <mergeCell ref="M769:N769"/>
    <mergeCell ref="P769:R769"/>
    <mergeCell ref="T769:W769"/>
    <mergeCell ref="X769:X770"/>
    <mergeCell ref="Y769:Y770"/>
    <mergeCell ref="Z769:Z770"/>
    <mergeCell ref="K770:L770"/>
    <mergeCell ref="M770:P770"/>
    <mergeCell ref="T770:U770"/>
    <mergeCell ref="A771:D771"/>
    <mergeCell ref="I771:I772"/>
    <mergeCell ref="J771:J772"/>
    <mergeCell ref="M771:N771"/>
    <mergeCell ref="P771:R771"/>
    <mergeCell ref="T771:W771"/>
    <mergeCell ref="X771:X772"/>
    <mergeCell ref="Y771:Y772"/>
    <mergeCell ref="Z771:Z772"/>
    <mergeCell ref="K772:L772"/>
    <mergeCell ref="M772:P772"/>
    <mergeCell ref="T772:U772"/>
    <mergeCell ref="A765:D765"/>
    <mergeCell ref="I765:I766"/>
    <mergeCell ref="J765:J766"/>
    <mergeCell ref="M765:N765"/>
    <mergeCell ref="P765:R765"/>
    <mergeCell ref="T765:W765"/>
    <mergeCell ref="X765:X766"/>
    <mergeCell ref="Y765:Y766"/>
    <mergeCell ref="Z765:Z766"/>
    <mergeCell ref="K766:L766"/>
    <mergeCell ref="M766:P766"/>
    <mergeCell ref="T766:U766"/>
    <mergeCell ref="A767:D767"/>
    <mergeCell ref="I767:I768"/>
    <mergeCell ref="J767:J768"/>
    <mergeCell ref="M767:N767"/>
    <mergeCell ref="P767:R767"/>
    <mergeCell ref="T767:W767"/>
    <mergeCell ref="X767:X768"/>
    <mergeCell ref="Y767:Y768"/>
    <mergeCell ref="Z767:Z768"/>
    <mergeCell ref="K768:L768"/>
    <mergeCell ref="M768:P768"/>
    <mergeCell ref="T768:U768"/>
    <mergeCell ref="A761:D761"/>
    <mergeCell ref="I761:I762"/>
    <mergeCell ref="J761:J762"/>
    <mergeCell ref="M761:N761"/>
    <mergeCell ref="P761:R761"/>
    <mergeCell ref="T761:W761"/>
    <mergeCell ref="X761:X762"/>
    <mergeCell ref="Y761:Y762"/>
    <mergeCell ref="Z761:Z762"/>
    <mergeCell ref="K762:L762"/>
    <mergeCell ref="M762:P762"/>
    <mergeCell ref="T762:U762"/>
    <mergeCell ref="A763:D763"/>
    <mergeCell ref="I763:I764"/>
    <mergeCell ref="J763:J764"/>
    <mergeCell ref="M763:N763"/>
    <mergeCell ref="P763:R763"/>
    <mergeCell ref="T763:W763"/>
    <mergeCell ref="X763:X764"/>
    <mergeCell ref="Y763:Y764"/>
    <mergeCell ref="Z763:Z764"/>
    <mergeCell ref="K764:L764"/>
    <mergeCell ref="M764:P764"/>
    <mergeCell ref="T764:U764"/>
    <mergeCell ref="A757:D757"/>
    <mergeCell ref="I757:I758"/>
    <mergeCell ref="J757:J758"/>
    <mergeCell ref="M757:N757"/>
    <mergeCell ref="P757:R757"/>
    <mergeCell ref="T757:W757"/>
    <mergeCell ref="X757:X758"/>
    <mergeCell ref="Y757:Y758"/>
    <mergeCell ref="Z757:Z758"/>
    <mergeCell ref="K758:L758"/>
    <mergeCell ref="M758:P758"/>
    <mergeCell ref="T758:U758"/>
    <mergeCell ref="A759:D759"/>
    <mergeCell ref="I759:I760"/>
    <mergeCell ref="J759:J760"/>
    <mergeCell ref="M759:N759"/>
    <mergeCell ref="P759:R759"/>
    <mergeCell ref="T759:W759"/>
    <mergeCell ref="X759:X760"/>
    <mergeCell ref="Y759:Y760"/>
    <mergeCell ref="Z759:Z760"/>
    <mergeCell ref="K760:L760"/>
    <mergeCell ref="M760:P760"/>
    <mergeCell ref="T760:U760"/>
    <mergeCell ref="A753:D753"/>
    <mergeCell ref="I753:I754"/>
    <mergeCell ref="J753:J754"/>
    <mergeCell ref="M753:N753"/>
    <mergeCell ref="P753:R753"/>
    <mergeCell ref="T753:W753"/>
    <mergeCell ref="X753:X754"/>
    <mergeCell ref="Y753:Y754"/>
    <mergeCell ref="Z753:Z754"/>
    <mergeCell ref="K754:L754"/>
    <mergeCell ref="M754:P754"/>
    <mergeCell ref="T754:U754"/>
    <mergeCell ref="A755:D755"/>
    <mergeCell ref="I755:I756"/>
    <mergeCell ref="J755:J756"/>
    <mergeCell ref="M755:N755"/>
    <mergeCell ref="P755:R755"/>
    <mergeCell ref="T755:W755"/>
    <mergeCell ref="X755:X756"/>
    <mergeCell ref="Y755:Y756"/>
    <mergeCell ref="Z755:Z756"/>
    <mergeCell ref="K756:L756"/>
    <mergeCell ref="M756:P756"/>
    <mergeCell ref="T756:U756"/>
    <mergeCell ref="A749:D749"/>
    <mergeCell ref="I749:I750"/>
    <mergeCell ref="J749:J750"/>
    <mergeCell ref="M749:N749"/>
    <mergeCell ref="P749:R749"/>
    <mergeCell ref="T749:W749"/>
    <mergeCell ref="X749:X750"/>
    <mergeCell ref="Y749:Y750"/>
    <mergeCell ref="Z749:Z750"/>
    <mergeCell ref="K750:L750"/>
    <mergeCell ref="M750:P750"/>
    <mergeCell ref="T750:U750"/>
    <mergeCell ref="A751:D751"/>
    <mergeCell ref="I751:I752"/>
    <mergeCell ref="J751:J752"/>
    <mergeCell ref="M751:N751"/>
    <mergeCell ref="P751:R751"/>
    <mergeCell ref="T751:W751"/>
    <mergeCell ref="X751:X752"/>
    <mergeCell ref="Y751:Y752"/>
    <mergeCell ref="Z751:Z752"/>
    <mergeCell ref="K752:L752"/>
    <mergeCell ref="M752:P752"/>
    <mergeCell ref="T752:U752"/>
    <mergeCell ref="A745:D745"/>
    <mergeCell ref="I745:I746"/>
    <mergeCell ref="J745:J746"/>
    <mergeCell ref="M745:N745"/>
    <mergeCell ref="P745:R745"/>
    <mergeCell ref="T745:W745"/>
    <mergeCell ref="X745:X746"/>
    <mergeCell ref="Y745:Y746"/>
    <mergeCell ref="Z745:Z746"/>
    <mergeCell ref="K746:L746"/>
    <mergeCell ref="M746:P746"/>
    <mergeCell ref="T746:U746"/>
    <mergeCell ref="A747:D747"/>
    <mergeCell ref="I747:I748"/>
    <mergeCell ref="J747:J748"/>
    <mergeCell ref="M747:N747"/>
    <mergeCell ref="P747:R747"/>
    <mergeCell ref="T747:W747"/>
    <mergeCell ref="X747:X748"/>
    <mergeCell ref="Y747:Y748"/>
    <mergeCell ref="Z747:Z748"/>
    <mergeCell ref="K748:L748"/>
    <mergeCell ref="M748:P748"/>
    <mergeCell ref="T748:U748"/>
    <mergeCell ref="A741:D741"/>
    <mergeCell ref="I741:I742"/>
    <mergeCell ref="J741:J742"/>
    <mergeCell ref="M741:N741"/>
    <mergeCell ref="P741:R741"/>
    <mergeCell ref="T741:W741"/>
    <mergeCell ref="X741:X742"/>
    <mergeCell ref="Y741:Y742"/>
    <mergeCell ref="Z741:Z742"/>
    <mergeCell ref="K742:L742"/>
    <mergeCell ref="M742:P742"/>
    <mergeCell ref="T742:U742"/>
    <mergeCell ref="A743:D743"/>
    <mergeCell ref="I743:I744"/>
    <mergeCell ref="J743:J744"/>
    <mergeCell ref="M743:N743"/>
    <mergeCell ref="P743:R743"/>
    <mergeCell ref="T743:W743"/>
    <mergeCell ref="X743:X744"/>
    <mergeCell ref="Y743:Y744"/>
    <mergeCell ref="Z743:Z744"/>
    <mergeCell ref="K744:L744"/>
    <mergeCell ref="M744:P744"/>
    <mergeCell ref="T744:U744"/>
    <mergeCell ref="A737:D737"/>
    <mergeCell ref="I737:I738"/>
    <mergeCell ref="J737:J738"/>
    <mergeCell ref="M737:N737"/>
    <mergeCell ref="P737:R737"/>
    <mergeCell ref="T737:W737"/>
    <mergeCell ref="X737:X738"/>
    <mergeCell ref="Y737:Y738"/>
    <mergeCell ref="Z737:Z738"/>
    <mergeCell ref="K738:L738"/>
    <mergeCell ref="M738:P738"/>
    <mergeCell ref="T738:U738"/>
    <mergeCell ref="A739:D739"/>
    <mergeCell ref="I739:I740"/>
    <mergeCell ref="J739:J740"/>
    <mergeCell ref="M739:N739"/>
    <mergeCell ref="P739:R739"/>
    <mergeCell ref="T739:W739"/>
    <mergeCell ref="X739:X740"/>
    <mergeCell ref="Y739:Y740"/>
    <mergeCell ref="Z739:Z740"/>
    <mergeCell ref="K740:L740"/>
    <mergeCell ref="M740:P740"/>
    <mergeCell ref="T740:U740"/>
    <mergeCell ref="A733:D733"/>
    <mergeCell ref="I733:I734"/>
    <mergeCell ref="J733:J734"/>
    <mergeCell ref="M733:N733"/>
    <mergeCell ref="P733:R733"/>
    <mergeCell ref="T733:W733"/>
    <mergeCell ref="X733:X734"/>
    <mergeCell ref="Y733:Y734"/>
    <mergeCell ref="Z733:Z734"/>
    <mergeCell ref="K734:L734"/>
    <mergeCell ref="M734:P734"/>
    <mergeCell ref="T734:U734"/>
    <mergeCell ref="A735:D735"/>
    <mergeCell ref="I735:I736"/>
    <mergeCell ref="J735:J736"/>
    <mergeCell ref="M735:N735"/>
    <mergeCell ref="P735:R735"/>
    <mergeCell ref="T735:W735"/>
    <mergeCell ref="X735:X736"/>
    <mergeCell ref="Y735:Y736"/>
    <mergeCell ref="Z735:Z736"/>
    <mergeCell ref="K736:L736"/>
    <mergeCell ref="M736:P736"/>
    <mergeCell ref="T736:U736"/>
    <mergeCell ref="A729:D729"/>
    <mergeCell ref="I729:I730"/>
    <mergeCell ref="J729:J730"/>
    <mergeCell ref="M729:N729"/>
    <mergeCell ref="P729:R729"/>
    <mergeCell ref="T729:W729"/>
    <mergeCell ref="X729:X730"/>
    <mergeCell ref="Y729:Y730"/>
    <mergeCell ref="Z729:Z730"/>
    <mergeCell ref="K730:L730"/>
    <mergeCell ref="M730:P730"/>
    <mergeCell ref="T730:U730"/>
    <mergeCell ref="A731:D731"/>
    <mergeCell ref="I731:I732"/>
    <mergeCell ref="J731:J732"/>
    <mergeCell ref="M731:N731"/>
    <mergeCell ref="P731:R731"/>
    <mergeCell ref="T731:W731"/>
    <mergeCell ref="X731:X732"/>
    <mergeCell ref="Y731:Y732"/>
    <mergeCell ref="Z731:Z732"/>
    <mergeCell ref="K732:L732"/>
    <mergeCell ref="M732:P732"/>
    <mergeCell ref="T732:U732"/>
    <mergeCell ref="A725:D725"/>
    <mergeCell ref="I725:I726"/>
    <mergeCell ref="J725:J726"/>
    <mergeCell ref="M725:N725"/>
    <mergeCell ref="P725:R725"/>
    <mergeCell ref="T725:W725"/>
    <mergeCell ref="X725:X726"/>
    <mergeCell ref="Y725:Y726"/>
    <mergeCell ref="Z725:Z726"/>
    <mergeCell ref="K726:L726"/>
    <mergeCell ref="M726:P726"/>
    <mergeCell ref="T726:U726"/>
    <mergeCell ref="A727:D727"/>
    <mergeCell ref="I727:I728"/>
    <mergeCell ref="J727:J728"/>
    <mergeCell ref="M727:N727"/>
    <mergeCell ref="P727:R727"/>
    <mergeCell ref="T727:W727"/>
    <mergeCell ref="X727:X728"/>
    <mergeCell ref="Y727:Y728"/>
    <mergeCell ref="Z727:Z728"/>
    <mergeCell ref="K728:L728"/>
    <mergeCell ref="M728:P728"/>
    <mergeCell ref="T728:U728"/>
    <mergeCell ref="A721:D721"/>
    <mergeCell ref="I721:I722"/>
    <mergeCell ref="J721:J722"/>
    <mergeCell ref="M721:N721"/>
    <mergeCell ref="P721:R721"/>
    <mergeCell ref="T721:W721"/>
    <mergeCell ref="X721:X722"/>
    <mergeCell ref="Y721:Y722"/>
    <mergeCell ref="Z721:Z722"/>
    <mergeCell ref="K722:L722"/>
    <mergeCell ref="M722:P722"/>
    <mergeCell ref="T722:U722"/>
    <mergeCell ref="A723:D723"/>
    <mergeCell ref="I723:I724"/>
    <mergeCell ref="J723:J724"/>
    <mergeCell ref="M723:N723"/>
    <mergeCell ref="P723:R723"/>
    <mergeCell ref="T723:W723"/>
    <mergeCell ref="X723:X724"/>
    <mergeCell ref="Y723:Y724"/>
    <mergeCell ref="Z723:Z724"/>
    <mergeCell ref="K724:L724"/>
    <mergeCell ref="M724:P724"/>
    <mergeCell ref="T724:U724"/>
    <mergeCell ref="A717:D717"/>
    <mergeCell ref="I717:I718"/>
    <mergeCell ref="J717:J718"/>
    <mergeCell ref="M717:N717"/>
    <mergeCell ref="P717:R717"/>
    <mergeCell ref="T717:W717"/>
    <mergeCell ref="X717:X718"/>
    <mergeCell ref="Y717:Y718"/>
    <mergeCell ref="Z717:Z718"/>
    <mergeCell ref="K718:L718"/>
    <mergeCell ref="M718:P718"/>
    <mergeCell ref="T718:U718"/>
    <mergeCell ref="A719:D719"/>
    <mergeCell ref="I719:I720"/>
    <mergeCell ref="J719:J720"/>
    <mergeCell ref="M719:N719"/>
    <mergeCell ref="P719:R719"/>
    <mergeCell ref="T719:W719"/>
    <mergeCell ref="X719:X720"/>
    <mergeCell ref="Y719:Y720"/>
    <mergeCell ref="Z719:Z720"/>
    <mergeCell ref="K720:L720"/>
    <mergeCell ref="M720:P720"/>
    <mergeCell ref="T720:U720"/>
    <mergeCell ref="A713:D713"/>
    <mergeCell ref="I713:I714"/>
    <mergeCell ref="J713:J714"/>
    <mergeCell ref="M713:N713"/>
    <mergeCell ref="P713:R713"/>
    <mergeCell ref="T713:W713"/>
    <mergeCell ref="X713:X714"/>
    <mergeCell ref="Y713:Y714"/>
    <mergeCell ref="Z713:Z714"/>
    <mergeCell ref="K714:L714"/>
    <mergeCell ref="M714:P714"/>
    <mergeCell ref="T714:U714"/>
    <mergeCell ref="A715:D715"/>
    <mergeCell ref="I715:I716"/>
    <mergeCell ref="J715:J716"/>
    <mergeCell ref="M715:N715"/>
    <mergeCell ref="P715:R715"/>
    <mergeCell ref="T715:W715"/>
    <mergeCell ref="X715:X716"/>
    <mergeCell ref="Y715:Y716"/>
    <mergeCell ref="Z715:Z716"/>
    <mergeCell ref="K716:L716"/>
    <mergeCell ref="M716:P716"/>
    <mergeCell ref="T716:U716"/>
    <mergeCell ref="A709:D709"/>
    <mergeCell ref="I709:I710"/>
    <mergeCell ref="J709:J710"/>
    <mergeCell ref="M709:N709"/>
    <mergeCell ref="P709:R709"/>
    <mergeCell ref="T709:W709"/>
    <mergeCell ref="X709:X710"/>
    <mergeCell ref="Y709:Y710"/>
    <mergeCell ref="Z709:Z710"/>
    <mergeCell ref="K710:L710"/>
    <mergeCell ref="M710:P710"/>
    <mergeCell ref="T710:U710"/>
    <mergeCell ref="A711:D711"/>
    <mergeCell ref="I711:I712"/>
    <mergeCell ref="J711:J712"/>
    <mergeCell ref="M711:N711"/>
    <mergeCell ref="P711:R711"/>
    <mergeCell ref="T711:W711"/>
    <mergeCell ref="X711:X712"/>
    <mergeCell ref="Y711:Y712"/>
    <mergeCell ref="Z711:Z712"/>
    <mergeCell ref="K712:L712"/>
    <mergeCell ref="M712:P712"/>
    <mergeCell ref="T712:U712"/>
    <mergeCell ref="A705:D705"/>
    <mergeCell ref="I705:I706"/>
    <mergeCell ref="J705:J706"/>
    <mergeCell ref="M705:N705"/>
    <mergeCell ref="P705:R705"/>
    <mergeCell ref="T705:W705"/>
    <mergeCell ref="X705:X706"/>
    <mergeCell ref="Y705:Y706"/>
    <mergeCell ref="Z705:Z706"/>
    <mergeCell ref="K706:L706"/>
    <mergeCell ref="M706:P706"/>
    <mergeCell ref="T706:U706"/>
    <mergeCell ref="A707:D707"/>
    <mergeCell ref="I707:I708"/>
    <mergeCell ref="J707:J708"/>
    <mergeCell ref="M707:N707"/>
    <mergeCell ref="P707:R707"/>
    <mergeCell ref="T707:W707"/>
    <mergeCell ref="X707:X708"/>
    <mergeCell ref="Y707:Y708"/>
    <mergeCell ref="Z707:Z708"/>
    <mergeCell ref="K708:L708"/>
    <mergeCell ref="M708:P708"/>
    <mergeCell ref="T708:U708"/>
    <mergeCell ref="A701:D701"/>
    <mergeCell ref="I701:I702"/>
    <mergeCell ref="J701:J702"/>
    <mergeCell ref="M701:N701"/>
    <mergeCell ref="P701:R701"/>
    <mergeCell ref="T701:W701"/>
    <mergeCell ref="X701:X702"/>
    <mergeCell ref="Y701:Y702"/>
    <mergeCell ref="Z701:Z702"/>
    <mergeCell ref="K702:L702"/>
    <mergeCell ref="M702:P702"/>
    <mergeCell ref="T702:U702"/>
    <mergeCell ref="A703:D703"/>
    <mergeCell ref="I703:I704"/>
    <mergeCell ref="J703:J704"/>
    <mergeCell ref="M703:N703"/>
    <mergeCell ref="P703:R703"/>
    <mergeCell ref="T703:W703"/>
    <mergeCell ref="X703:X704"/>
    <mergeCell ref="Y703:Y704"/>
    <mergeCell ref="Z703:Z704"/>
    <mergeCell ref="K704:L704"/>
    <mergeCell ref="M704:P704"/>
    <mergeCell ref="T704:U704"/>
    <mergeCell ref="A697:D697"/>
    <mergeCell ref="I697:I698"/>
    <mergeCell ref="J697:J698"/>
    <mergeCell ref="M697:N697"/>
    <mergeCell ref="P697:R697"/>
    <mergeCell ref="T697:W697"/>
    <mergeCell ref="X697:X698"/>
    <mergeCell ref="Y697:Y698"/>
    <mergeCell ref="Z697:Z698"/>
    <mergeCell ref="K698:L698"/>
    <mergeCell ref="M698:P698"/>
    <mergeCell ref="T698:U698"/>
    <mergeCell ref="A699:D699"/>
    <mergeCell ref="I699:I700"/>
    <mergeCell ref="J699:J700"/>
    <mergeCell ref="M699:N699"/>
    <mergeCell ref="P699:R699"/>
    <mergeCell ref="T699:W699"/>
    <mergeCell ref="X699:X700"/>
    <mergeCell ref="Y699:Y700"/>
    <mergeCell ref="Z699:Z700"/>
    <mergeCell ref="K700:L700"/>
    <mergeCell ref="M700:P700"/>
    <mergeCell ref="T700:U700"/>
    <mergeCell ref="A693:D693"/>
    <mergeCell ref="I693:I694"/>
    <mergeCell ref="J693:J694"/>
    <mergeCell ref="M693:N693"/>
    <mergeCell ref="P693:R693"/>
    <mergeCell ref="T693:W693"/>
    <mergeCell ref="X693:X694"/>
    <mergeCell ref="Y693:Y694"/>
    <mergeCell ref="Z693:Z694"/>
    <mergeCell ref="K694:L694"/>
    <mergeCell ref="M694:P694"/>
    <mergeCell ref="T694:U694"/>
    <mergeCell ref="A695:D695"/>
    <mergeCell ref="I695:I696"/>
    <mergeCell ref="J695:J696"/>
    <mergeCell ref="M695:N695"/>
    <mergeCell ref="P695:R695"/>
    <mergeCell ref="T695:W695"/>
    <mergeCell ref="X695:X696"/>
    <mergeCell ref="Y695:Y696"/>
    <mergeCell ref="Z695:Z696"/>
    <mergeCell ref="K696:L696"/>
    <mergeCell ref="M696:P696"/>
    <mergeCell ref="T696:U696"/>
    <mergeCell ref="A689:D689"/>
    <mergeCell ref="I689:I690"/>
    <mergeCell ref="J689:J690"/>
    <mergeCell ref="M689:N689"/>
    <mergeCell ref="P689:R689"/>
    <mergeCell ref="T689:W689"/>
    <mergeCell ref="X689:X690"/>
    <mergeCell ref="Y689:Y690"/>
    <mergeCell ref="Z689:Z690"/>
    <mergeCell ref="K690:L690"/>
    <mergeCell ref="M690:P690"/>
    <mergeCell ref="T690:U690"/>
    <mergeCell ref="A691:D691"/>
    <mergeCell ref="I691:I692"/>
    <mergeCell ref="J691:J692"/>
    <mergeCell ref="M691:N691"/>
    <mergeCell ref="P691:R691"/>
    <mergeCell ref="T691:W691"/>
    <mergeCell ref="X691:X692"/>
    <mergeCell ref="Y691:Y692"/>
    <mergeCell ref="Z691:Z692"/>
    <mergeCell ref="K692:L692"/>
    <mergeCell ref="M692:P692"/>
    <mergeCell ref="T692:U692"/>
    <mergeCell ref="A685:D685"/>
    <mergeCell ref="I685:I686"/>
    <mergeCell ref="J685:J686"/>
    <mergeCell ref="M685:N685"/>
    <mergeCell ref="P685:R685"/>
    <mergeCell ref="T685:W685"/>
    <mergeCell ref="X685:X686"/>
    <mergeCell ref="Y685:Y686"/>
    <mergeCell ref="Z685:Z686"/>
    <mergeCell ref="K686:L686"/>
    <mergeCell ref="M686:P686"/>
    <mergeCell ref="T686:U686"/>
    <mergeCell ref="A687:D687"/>
    <mergeCell ref="I687:I688"/>
    <mergeCell ref="J687:J688"/>
    <mergeCell ref="M687:N687"/>
    <mergeCell ref="P687:R687"/>
    <mergeCell ref="T687:W687"/>
    <mergeCell ref="X687:X688"/>
    <mergeCell ref="Y687:Y688"/>
    <mergeCell ref="Z687:Z688"/>
    <mergeCell ref="K688:L688"/>
    <mergeCell ref="M688:P688"/>
    <mergeCell ref="T688:U688"/>
    <mergeCell ref="A681:D681"/>
    <mergeCell ref="I681:I682"/>
    <mergeCell ref="J681:J682"/>
    <mergeCell ref="M681:N681"/>
    <mergeCell ref="P681:R681"/>
    <mergeCell ref="T681:W681"/>
    <mergeCell ref="X681:X682"/>
    <mergeCell ref="Y681:Y682"/>
    <mergeCell ref="Z681:Z682"/>
    <mergeCell ref="K682:L682"/>
    <mergeCell ref="M682:P682"/>
    <mergeCell ref="T682:U682"/>
    <mergeCell ref="A683:D683"/>
    <mergeCell ref="I683:I684"/>
    <mergeCell ref="J683:J684"/>
    <mergeCell ref="M683:N683"/>
    <mergeCell ref="P683:R683"/>
    <mergeCell ref="T683:W683"/>
    <mergeCell ref="X683:X684"/>
    <mergeCell ref="Y683:Y684"/>
    <mergeCell ref="Z683:Z684"/>
    <mergeCell ref="K684:L684"/>
    <mergeCell ref="M684:P684"/>
    <mergeCell ref="T684:U684"/>
    <mergeCell ref="A677:D677"/>
    <mergeCell ref="I677:I678"/>
    <mergeCell ref="J677:J678"/>
    <mergeCell ref="M677:N677"/>
    <mergeCell ref="P677:R677"/>
    <mergeCell ref="T677:W677"/>
    <mergeCell ref="X677:X678"/>
    <mergeCell ref="Y677:Y678"/>
    <mergeCell ref="Z677:Z678"/>
    <mergeCell ref="K678:L678"/>
    <mergeCell ref="M678:P678"/>
    <mergeCell ref="T678:U678"/>
    <mergeCell ref="A679:D679"/>
    <mergeCell ref="I679:I680"/>
    <mergeCell ref="J679:J680"/>
    <mergeCell ref="M679:N679"/>
    <mergeCell ref="P679:R679"/>
    <mergeCell ref="T679:W679"/>
    <mergeCell ref="X679:X680"/>
    <mergeCell ref="Y679:Y680"/>
    <mergeCell ref="Z679:Z680"/>
    <mergeCell ref="K680:L680"/>
    <mergeCell ref="M680:P680"/>
    <mergeCell ref="T680:U680"/>
    <mergeCell ref="A673:D673"/>
    <mergeCell ref="I673:I674"/>
    <mergeCell ref="J673:J674"/>
    <mergeCell ref="M673:N673"/>
    <mergeCell ref="P673:R673"/>
    <mergeCell ref="T673:W673"/>
    <mergeCell ref="X673:X674"/>
    <mergeCell ref="Y673:Y674"/>
    <mergeCell ref="Z673:Z674"/>
    <mergeCell ref="K674:L674"/>
    <mergeCell ref="M674:P674"/>
    <mergeCell ref="T674:U674"/>
    <mergeCell ref="A675:D675"/>
    <mergeCell ref="I675:I676"/>
    <mergeCell ref="J675:J676"/>
    <mergeCell ref="M675:N675"/>
    <mergeCell ref="P675:R675"/>
    <mergeCell ref="T675:W675"/>
    <mergeCell ref="X675:X676"/>
    <mergeCell ref="Y675:Y676"/>
    <mergeCell ref="Z675:Z676"/>
    <mergeCell ref="K676:L676"/>
    <mergeCell ref="M676:P676"/>
    <mergeCell ref="T676:U676"/>
    <mergeCell ref="A631:D631"/>
    <mergeCell ref="I631:I632"/>
    <mergeCell ref="J631:J632"/>
    <mergeCell ref="M631:N631"/>
    <mergeCell ref="P631:R631"/>
    <mergeCell ref="T631:W631"/>
    <mergeCell ref="X631:X632"/>
    <mergeCell ref="Y631:Y632"/>
    <mergeCell ref="Z631:Z632"/>
    <mergeCell ref="K632:L632"/>
    <mergeCell ref="M632:P632"/>
    <mergeCell ref="T632:U632"/>
    <mergeCell ref="A633:D633"/>
    <mergeCell ref="I633:I634"/>
    <mergeCell ref="J633:J634"/>
    <mergeCell ref="M633:N633"/>
    <mergeCell ref="P633:R633"/>
    <mergeCell ref="T633:W633"/>
    <mergeCell ref="X633:X634"/>
    <mergeCell ref="Y633:Y634"/>
    <mergeCell ref="Z633:Z634"/>
    <mergeCell ref="K634:L634"/>
    <mergeCell ref="M634:P634"/>
    <mergeCell ref="T634:U634"/>
    <mergeCell ref="K672:L672"/>
    <mergeCell ref="M672:P672"/>
    <mergeCell ref="T672:U672"/>
    <mergeCell ref="A637:D637"/>
    <mergeCell ref="I637:I638"/>
    <mergeCell ref="J637:J638"/>
    <mergeCell ref="M637:N637"/>
    <mergeCell ref="P637:R637"/>
    <mergeCell ref="T637:W637"/>
    <mergeCell ref="X637:X638"/>
    <mergeCell ref="Y637:Y638"/>
    <mergeCell ref="Z637:Z638"/>
    <mergeCell ref="K638:L638"/>
    <mergeCell ref="M638:P638"/>
    <mergeCell ref="T638:U638"/>
    <mergeCell ref="A639:D639"/>
    <mergeCell ref="A25:D25"/>
    <mergeCell ref="I25:I26"/>
    <mergeCell ref="J25:J26"/>
    <mergeCell ref="M25:N25"/>
    <mergeCell ref="P25:R25"/>
    <mergeCell ref="T25:W25"/>
    <mergeCell ref="X25:X26"/>
    <mergeCell ref="Y25:Y26"/>
    <mergeCell ref="Z25:Z26"/>
    <mergeCell ref="K26:L26"/>
    <mergeCell ref="M26:P26"/>
    <mergeCell ref="T26:U26"/>
    <mergeCell ref="A33:D33"/>
    <mergeCell ref="I33:I34"/>
    <mergeCell ref="J33:J34"/>
    <mergeCell ref="M33:N33"/>
    <mergeCell ref="P33:R33"/>
    <mergeCell ref="T33:W33"/>
    <mergeCell ref="X33:X34"/>
    <mergeCell ref="Y33:Y34"/>
    <mergeCell ref="Z33:Z34"/>
    <mergeCell ref="K34:L34"/>
    <mergeCell ref="M34:P34"/>
    <mergeCell ref="T34:U34"/>
    <mergeCell ref="M630:P630"/>
    <mergeCell ref="T630:U630"/>
    <mergeCell ref="A627:D627"/>
    <mergeCell ref="I627:I628"/>
    <mergeCell ref="J627:J628"/>
    <mergeCell ref="M627:N627"/>
    <mergeCell ref="P627:R627"/>
    <mergeCell ref="T627:W627"/>
    <mergeCell ref="X627:X628"/>
    <mergeCell ref="Y627:Y628"/>
    <mergeCell ref="Z627:Z628"/>
    <mergeCell ref="K628:L628"/>
    <mergeCell ref="M628:P628"/>
    <mergeCell ref="T628:U628"/>
    <mergeCell ref="A625:D625"/>
    <mergeCell ref="I625:I626"/>
    <mergeCell ref="J625:J626"/>
    <mergeCell ref="M625:N625"/>
    <mergeCell ref="P625:R625"/>
    <mergeCell ref="T625:W625"/>
    <mergeCell ref="X625:X626"/>
    <mergeCell ref="Y625:Y626"/>
    <mergeCell ref="Z625:Z626"/>
    <mergeCell ref="K626:L626"/>
    <mergeCell ref="M626:P626"/>
    <mergeCell ref="T626:U626"/>
    <mergeCell ref="A629:D629"/>
    <mergeCell ref="I629:I630"/>
    <mergeCell ref="J629:J630"/>
    <mergeCell ref="M629:N629"/>
    <mergeCell ref="P629:R629"/>
    <mergeCell ref="T629:W629"/>
    <mergeCell ref="A623:D623"/>
    <mergeCell ref="I623:I624"/>
    <mergeCell ref="J623:J624"/>
    <mergeCell ref="M623:N623"/>
    <mergeCell ref="P623:R623"/>
    <mergeCell ref="T623:W623"/>
    <mergeCell ref="X623:X624"/>
    <mergeCell ref="Y623:Y624"/>
    <mergeCell ref="I21:I22"/>
    <mergeCell ref="J21:J22"/>
    <mergeCell ref="M21:N21"/>
    <mergeCell ref="P21:R21"/>
    <mergeCell ref="T21:W21"/>
    <mergeCell ref="X21:X22"/>
    <mergeCell ref="Y21:Y22"/>
    <mergeCell ref="Z21:Z22"/>
    <mergeCell ref="K22:L22"/>
    <mergeCell ref="M22:P22"/>
    <mergeCell ref="T22:U22"/>
    <mergeCell ref="A23:D23"/>
    <mergeCell ref="I23:I24"/>
    <mergeCell ref="J23:J24"/>
    <mergeCell ref="M23:N23"/>
    <mergeCell ref="P23:R23"/>
    <mergeCell ref="T23:W23"/>
    <mergeCell ref="X23:X24"/>
    <mergeCell ref="Y23:Y24"/>
    <mergeCell ref="Z23:Z24"/>
    <mergeCell ref="K24:L24"/>
    <mergeCell ref="M24:P24"/>
    <mergeCell ref="T24:U24"/>
    <mergeCell ref="R7:Y7"/>
    <mergeCell ref="R8:Y8"/>
    <mergeCell ref="R10:Y10"/>
    <mergeCell ref="O7:Q7"/>
    <mergeCell ref="O8:Q8"/>
    <mergeCell ref="O10:Q10"/>
    <mergeCell ref="D12:Z12"/>
    <mergeCell ref="A2:P2"/>
    <mergeCell ref="A14:D14"/>
    <mergeCell ref="S14:T14"/>
    <mergeCell ref="U14:Z14"/>
    <mergeCell ref="Z19:Z20"/>
    <mergeCell ref="A19:D19"/>
    <mergeCell ref="I19:I20"/>
    <mergeCell ref="J19:J20"/>
    <mergeCell ref="M19:N19"/>
    <mergeCell ref="P19:R19"/>
    <mergeCell ref="T19:W19"/>
    <mergeCell ref="K20:L20"/>
    <mergeCell ref="T20:U20"/>
    <mergeCell ref="T4:U4"/>
    <mergeCell ref="V4:W4"/>
    <mergeCell ref="E14:G14"/>
    <mergeCell ref="H14:J14"/>
    <mergeCell ref="K14:N14"/>
    <mergeCell ref="B12:C12"/>
    <mergeCell ref="X4:Y4"/>
    <mergeCell ref="Q2:T2"/>
    <mergeCell ref="A621:D621"/>
    <mergeCell ref="I621:I622"/>
    <mergeCell ref="J621:J622"/>
    <mergeCell ref="M621:N621"/>
    <mergeCell ref="P621:R621"/>
    <mergeCell ref="T621:W621"/>
    <mergeCell ref="X621:X622"/>
    <mergeCell ref="Y621:Y622"/>
    <mergeCell ref="Z621:Z622"/>
    <mergeCell ref="K622:L622"/>
    <mergeCell ref="M622:P622"/>
    <mergeCell ref="T622:U622"/>
    <mergeCell ref="X629:X630"/>
    <mergeCell ref="Y629:Y630"/>
    <mergeCell ref="Z629:Z630"/>
    <mergeCell ref="K630:L630"/>
    <mergeCell ref="A619:D619"/>
    <mergeCell ref="I619:I620"/>
    <mergeCell ref="J619:J620"/>
    <mergeCell ref="M619:N619"/>
    <mergeCell ref="P619:R619"/>
    <mergeCell ref="T619:W619"/>
    <mergeCell ref="X619:X620"/>
    <mergeCell ref="Y619:Y620"/>
    <mergeCell ref="Z619:Z620"/>
    <mergeCell ref="K620:L620"/>
    <mergeCell ref="M620:P620"/>
    <mergeCell ref="T620:U620"/>
    <mergeCell ref="A617:D617"/>
    <mergeCell ref="I617:I618"/>
    <mergeCell ref="J617:J618"/>
    <mergeCell ref="M617:N617"/>
    <mergeCell ref="P617:R617"/>
    <mergeCell ref="T617:W617"/>
    <mergeCell ref="X617:X618"/>
    <mergeCell ref="Y617:Y618"/>
    <mergeCell ref="Z617:Z618"/>
    <mergeCell ref="K618:L618"/>
    <mergeCell ref="M618:P618"/>
    <mergeCell ref="T618:U618"/>
    <mergeCell ref="A615:D615"/>
    <mergeCell ref="I615:I616"/>
    <mergeCell ref="J615:J616"/>
    <mergeCell ref="M615:N615"/>
    <mergeCell ref="P615:R615"/>
    <mergeCell ref="T615:W615"/>
    <mergeCell ref="X615:X616"/>
    <mergeCell ref="Y615:Y616"/>
    <mergeCell ref="Z615:Z616"/>
    <mergeCell ref="K616:L616"/>
    <mergeCell ref="M616:P616"/>
    <mergeCell ref="T616:U616"/>
    <mergeCell ref="A613:D613"/>
    <mergeCell ref="I613:I614"/>
    <mergeCell ref="J613:J614"/>
    <mergeCell ref="M613:N613"/>
    <mergeCell ref="P613:R613"/>
    <mergeCell ref="T613:W613"/>
    <mergeCell ref="X613:X614"/>
    <mergeCell ref="Y613:Y614"/>
    <mergeCell ref="Z613:Z614"/>
    <mergeCell ref="K614:L614"/>
    <mergeCell ref="M614:P614"/>
    <mergeCell ref="T614:U614"/>
    <mergeCell ref="A611:D611"/>
    <mergeCell ref="I611:I612"/>
    <mergeCell ref="J611:J612"/>
    <mergeCell ref="M611:N611"/>
    <mergeCell ref="P611:R611"/>
    <mergeCell ref="T611:W611"/>
    <mergeCell ref="X611:X612"/>
    <mergeCell ref="Y611:Y612"/>
    <mergeCell ref="Z611:Z612"/>
    <mergeCell ref="K612:L612"/>
    <mergeCell ref="M612:P612"/>
    <mergeCell ref="T612:U612"/>
    <mergeCell ref="A609:D609"/>
    <mergeCell ref="I609:I610"/>
    <mergeCell ref="J609:J610"/>
    <mergeCell ref="M609:N609"/>
    <mergeCell ref="P609:R609"/>
    <mergeCell ref="T609:W609"/>
    <mergeCell ref="X609:X610"/>
    <mergeCell ref="Y609:Y610"/>
    <mergeCell ref="Z609:Z610"/>
    <mergeCell ref="K610:L610"/>
    <mergeCell ref="M610:P610"/>
    <mergeCell ref="T610:U610"/>
    <mergeCell ref="A607:D607"/>
    <mergeCell ref="I607:I608"/>
    <mergeCell ref="J607:J608"/>
    <mergeCell ref="M607:N607"/>
    <mergeCell ref="P607:R607"/>
    <mergeCell ref="T607:W607"/>
    <mergeCell ref="X607:X608"/>
    <mergeCell ref="Y607:Y608"/>
    <mergeCell ref="Z607:Z608"/>
    <mergeCell ref="K608:L608"/>
    <mergeCell ref="M608:P608"/>
    <mergeCell ref="T608:U608"/>
    <mergeCell ref="A605:D605"/>
    <mergeCell ref="I605:I606"/>
    <mergeCell ref="J605:J606"/>
    <mergeCell ref="M605:N605"/>
    <mergeCell ref="P605:R605"/>
    <mergeCell ref="T605:W605"/>
    <mergeCell ref="X605:X606"/>
    <mergeCell ref="Y605:Y606"/>
    <mergeCell ref="Z605:Z606"/>
    <mergeCell ref="K606:L606"/>
    <mergeCell ref="M606:P606"/>
    <mergeCell ref="T606:U606"/>
    <mergeCell ref="A603:D603"/>
    <mergeCell ref="I603:I604"/>
    <mergeCell ref="J603:J604"/>
    <mergeCell ref="M603:N603"/>
    <mergeCell ref="P603:R603"/>
    <mergeCell ref="T603:W603"/>
    <mergeCell ref="X603:X604"/>
    <mergeCell ref="Y603:Y604"/>
    <mergeCell ref="Z603:Z604"/>
    <mergeCell ref="K604:L604"/>
    <mergeCell ref="M604:P604"/>
    <mergeCell ref="T604:U604"/>
    <mergeCell ref="A601:D601"/>
    <mergeCell ref="I601:I602"/>
    <mergeCell ref="J601:J602"/>
    <mergeCell ref="M601:N601"/>
    <mergeCell ref="P601:R601"/>
    <mergeCell ref="T601:W601"/>
    <mergeCell ref="X601:X602"/>
    <mergeCell ref="Y601:Y602"/>
    <mergeCell ref="Z601:Z602"/>
    <mergeCell ref="K602:L602"/>
    <mergeCell ref="M602:P602"/>
    <mergeCell ref="T602:U602"/>
    <mergeCell ref="A599:D599"/>
    <mergeCell ref="I599:I600"/>
    <mergeCell ref="J599:J600"/>
    <mergeCell ref="M599:N599"/>
    <mergeCell ref="P599:R599"/>
    <mergeCell ref="T599:W599"/>
    <mergeCell ref="X599:X600"/>
    <mergeCell ref="Y599:Y600"/>
    <mergeCell ref="Z599:Z600"/>
    <mergeCell ref="K600:L600"/>
    <mergeCell ref="M600:P600"/>
    <mergeCell ref="T600:U600"/>
    <mergeCell ref="A597:D597"/>
    <mergeCell ref="I597:I598"/>
    <mergeCell ref="J597:J598"/>
    <mergeCell ref="M597:N597"/>
    <mergeCell ref="P597:R597"/>
    <mergeCell ref="T597:W597"/>
    <mergeCell ref="X597:X598"/>
    <mergeCell ref="Y597:Y598"/>
    <mergeCell ref="Z597:Z598"/>
    <mergeCell ref="K598:L598"/>
    <mergeCell ref="M598:P598"/>
    <mergeCell ref="T598:U598"/>
    <mergeCell ref="A595:D595"/>
    <mergeCell ref="I595:I596"/>
    <mergeCell ref="J595:J596"/>
    <mergeCell ref="M595:N595"/>
    <mergeCell ref="P595:R595"/>
    <mergeCell ref="T595:W595"/>
    <mergeCell ref="X595:X596"/>
    <mergeCell ref="Y595:Y596"/>
    <mergeCell ref="Z595:Z596"/>
    <mergeCell ref="K596:L596"/>
    <mergeCell ref="M596:P596"/>
    <mergeCell ref="T596:U596"/>
    <mergeCell ref="A593:D593"/>
    <mergeCell ref="I593:I594"/>
    <mergeCell ref="J593:J594"/>
    <mergeCell ref="M593:N593"/>
    <mergeCell ref="P593:R593"/>
    <mergeCell ref="T593:W593"/>
    <mergeCell ref="X593:X594"/>
    <mergeCell ref="Y593:Y594"/>
    <mergeCell ref="Z593:Z594"/>
    <mergeCell ref="K594:L594"/>
    <mergeCell ref="M594:P594"/>
    <mergeCell ref="T594:U594"/>
    <mergeCell ref="A591:D591"/>
    <mergeCell ref="I591:I592"/>
    <mergeCell ref="J591:J592"/>
    <mergeCell ref="M591:N591"/>
    <mergeCell ref="P591:R591"/>
    <mergeCell ref="T591:W591"/>
    <mergeCell ref="X591:X592"/>
    <mergeCell ref="Y591:Y592"/>
    <mergeCell ref="Z591:Z592"/>
    <mergeCell ref="K592:L592"/>
    <mergeCell ref="M592:P592"/>
    <mergeCell ref="T592:U592"/>
    <mergeCell ref="A589:D589"/>
    <mergeCell ref="I589:I590"/>
    <mergeCell ref="J589:J590"/>
    <mergeCell ref="M589:N589"/>
    <mergeCell ref="P589:R589"/>
    <mergeCell ref="T589:W589"/>
    <mergeCell ref="X589:X590"/>
    <mergeCell ref="Y589:Y590"/>
    <mergeCell ref="Z589:Z590"/>
    <mergeCell ref="K590:L590"/>
    <mergeCell ref="M590:P590"/>
    <mergeCell ref="T590:U590"/>
    <mergeCell ref="A307:D307"/>
    <mergeCell ref="I307:I308"/>
    <mergeCell ref="J307:J308"/>
    <mergeCell ref="M307:N307"/>
    <mergeCell ref="P307:R307"/>
    <mergeCell ref="T307:W307"/>
    <mergeCell ref="X307:X308"/>
    <mergeCell ref="Y307:Y308"/>
    <mergeCell ref="Z307:Z308"/>
    <mergeCell ref="K308:L308"/>
    <mergeCell ref="M308:P308"/>
    <mergeCell ref="T308:U308"/>
    <mergeCell ref="A311:D311"/>
    <mergeCell ref="I311:I312"/>
    <mergeCell ref="J311:J312"/>
    <mergeCell ref="M311:N311"/>
    <mergeCell ref="P311:R311"/>
    <mergeCell ref="T311:W311"/>
    <mergeCell ref="X311:X312"/>
    <mergeCell ref="Y311:Y312"/>
    <mergeCell ref="Z311:Z312"/>
    <mergeCell ref="K312:L312"/>
    <mergeCell ref="M312:P312"/>
    <mergeCell ref="T312:U312"/>
    <mergeCell ref="A313:D313"/>
    <mergeCell ref="I313:I314"/>
    <mergeCell ref="J313:J314"/>
    <mergeCell ref="M313:N313"/>
    <mergeCell ref="P313:R313"/>
    <mergeCell ref="T313:W313"/>
    <mergeCell ref="X313:X314"/>
    <mergeCell ref="Y313:Y314"/>
    <mergeCell ref="Z313:Z314"/>
    <mergeCell ref="K314:L314"/>
    <mergeCell ref="M314:P314"/>
    <mergeCell ref="T314:U314"/>
    <mergeCell ref="A315:D315"/>
    <mergeCell ref="I315:I316"/>
    <mergeCell ref="J315:J316"/>
    <mergeCell ref="M315:N315"/>
    <mergeCell ref="P299:R299"/>
    <mergeCell ref="T299:W299"/>
    <mergeCell ref="X299:X300"/>
    <mergeCell ref="Y299:Y300"/>
    <mergeCell ref="Z299:Z300"/>
    <mergeCell ref="K300:L300"/>
    <mergeCell ref="M300:P300"/>
    <mergeCell ref="T300:U300"/>
    <mergeCell ref="Z287:Z288"/>
    <mergeCell ref="K288:L288"/>
    <mergeCell ref="M288:P288"/>
    <mergeCell ref="T288:U288"/>
    <mergeCell ref="A297:D297"/>
    <mergeCell ref="I297:I298"/>
    <mergeCell ref="J297:J298"/>
    <mergeCell ref="M297:N297"/>
    <mergeCell ref="P297:R297"/>
    <mergeCell ref="T297:W297"/>
    <mergeCell ref="X297:X298"/>
    <mergeCell ref="Y297:Y298"/>
    <mergeCell ref="Z297:Z298"/>
    <mergeCell ref="K298:L298"/>
    <mergeCell ref="M298:P298"/>
    <mergeCell ref="T298:U298"/>
    <mergeCell ref="A295:D295"/>
    <mergeCell ref="I295:I296"/>
    <mergeCell ref="J295:J296"/>
    <mergeCell ref="M295:N295"/>
    <mergeCell ref="P295:R295"/>
    <mergeCell ref="T295:W295"/>
    <mergeCell ref="X295:X296"/>
    <mergeCell ref="Y295:Y296"/>
    <mergeCell ref="Z295:Z296"/>
    <mergeCell ref="K296:L296"/>
    <mergeCell ref="M296:P296"/>
    <mergeCell ref="T296:U296"/>
    <mergeCell ref="A293:D293"/>
    <mergeCell ref="I293:I294"/>
    <mergeCell ref="J293:J294"/>
    <mergeCell ref="M293:N293"/>
    <mergeCell ref="P293:R293"/>
    <mergeCell ref="T293:W293"/>
    <mergeCell ref="X293:X294"/>
    <mergeCell ref="Y293:Y294"/>
    <mergeCell ref="Z293:Z294"/>
    <mergeCell ref="K294:L294"/>
    <mergeCell ref="M294:P294"/>
    <mergeCell ref="T294:U294"/>
    <mergeCell ref="Z283:Z284"/>
    <mergeCell ref="K284:L284"/>
    <mergeCell ref="M284:P284"/>
    <mergeCell ref="T284:U284"/>
    <mergeCell ref="A281:D281"/>
    <mergeCell ref="I281:I282"/>
    <mergeCell ref="J281:J282"/>
    <mergeCell ref="M281:N281"/>
    <mergeCell ref="P281:R281"/>
    <mergeCell ref="T281:W281"/>
    <mergeCell ref="X281:X282"/>
    <mergeCell ref="Y281:Y282"/>
    <mergeCell ref="Z281:Z282"/>
    <mergeCell ref="K282:L282"/>
    <mergeCell ref="M282:P282"/>
    <mergeCell ref="T282:U282"/>
    <mergeCell ref="A291:D291"/>
    <mergeCell ref="I291:I292"/>
    <mergeCell ref="J291:J292"/>
    <mergeCell ref="M291:N291"/>
    <mergeCell ref="P291:R291"/>
    <mergeCell ref="T291:W291"/>
    <mergeCell ref="X291:X292"/>
    <mergeCell ref="Y291:Y292"/>
    <mergeCell ref="Z291:Z292"/>
    <mergeCell ref="K292:L292"/>
    <mergeCell ref="M292:P292"/>
    <mergeCell ref="T292:U292"/>
    <mergeCell ref="A289:D289"/>
    <mergeCell ref="I289:I290"/>
    <mergeCell ref="J289:J290"/>
    <mergeCell ref="M289:N289"/>
    <mergeCell ref="P289:R289"/>
    <mergeCell ref="T289:W289"/>
    <mergeCell ref="X289:X290"/>
    <mergeCell ref="Y289:Y290"/>
    <mergeCell ref="Z289:Z290"/>
    <mergeCell ref="K290:L290"/>
    <mergeCell ref="M290:P290"/>
    <mergeCell ref="T290:U290"/>
    <mergeCell ref="A287:D287"/>
    <mergeCell ref="I287:I288"/>
    <mergeCell ref="J287:J288"/>
    <mergeCell ref="M287:N287"/>
    <mergeCell ref="P287:R287"/>
    <mergeCell ref="T287:W287"/>
    <mergeCell ref="X287:X288"/>
    <mergeCell ref="Y287:Y288"/>
    <mergeCell ref="I639:I640"/>
    <mergeCell ref="J639:J640"/>
    <mergeCell ref="M639:N639"/>
    <mergeCell ref="P639:R639"/>
    <mergeCell ref="T639:W639"/>
    <mergeCell ref="X639:X640"/>
    <mergeCell ref="Y639:Y640"/>
    <mergeCell ref="Z639:Z640"/>
    <mergeCell ref="K640:L640"/>
    <mergeCell ref="M640:P640"/>
    <mergeCell ref="T640:U640"/>
    <mergeCell ref="A641:D641"/>
    <mergeCell ref="I641:I642"/>
    <mergeCell ref="J641:J642"/>
    <mergeCell ref="M641:N641"/>
    <mergeCell ref="P641:R641"/>
    <mergeCell ref="A273:D273"/>
    <mergeCell ref="I273:I274"/>
    <mergeCell ref="J273:J274"/>
    <mergeCell ref="M273:N273"/>
    <mergeCell ref="P273:R273"/>
    <mergeCell ref="T273:W273"/>
    <mergeCell ref="X273:X274"/>
    <mergeCell ref="Y273:Y274"/>
    <mergeCell ref="Z273:Z274"/>
    <mergeCell ref="K274:L274"/>
    <mergeCell ref="M274:P274"/>
    <mergeCell ref="T274:U274"/>
    <mergeCell ref="A285:D285"/>
    <mergeCell ref="I285:I286"/>
    <mergeCell ref="J285:J286"/>
    <mergeCell ref="M285:N285"/>
    <mergeCell ref="P285:R285"/>
    <mergeCell ref="T285:W285"/>
    <mergeCell ref="X285:X286"/>
    <mergeCell ref="Y285:Y286"/>
    <mergeCell ref="Z285:Z286"/>
    <mergeCell ref="K286:L286"/>
    <mergeCell ref="M286:P286"/>
    <mergeCell ref="T286:U286"/>
    <mergeCell ref="A283:D283"/>
    <mergeCell ref="I283:I284"/>
    <mergeCell ref="J283:J284"/>
    <mergeCell ref="M283:N283"/>
    <mergeCell ref="P283:R283"/>
    <mergeCell ref="T283:W283"/>
    <mergeCell ref="X283:X284"/>
    <mergeCell ref="Y283:Y284"/>
    <mergeCell ref="T641:W641"/>
    <mergeCell ref="X641:X642"/>
    <mergeCell ref="Y641:Y642"/>
    <mergeCell ref="Z641:Z642"/>
    <mergeCell ref="K642:L642"/>
    <mergeCell ref="M642:P642"/>
    <mergeCell ref="T642:U642"/>
    <mergeCell ref="Z277:Z278"/>
    <mergeCell ref="K278:L278"/>
    <mergeCell ref="M278:P278"/>
    <mergeCell ref="T278:U278"/>
    <mergeCell ref="A275:D275"/>
    <mergeCell ref="I275:I276"/>
    <mergeCell ref="J275:J276"/>
    <mergeCell ref="M275:N275"/>
    <mergeCell ref="P275:R275"/>
    <mergeCell ref="T40:U40"/>
    <mergeCell ref="A41:D41"/>
    <mergeCell ref="I41:I42"/>
    <mergeCell ref="J41:J42"/>
    <mergeCell ref="M41:N41"/>
    <mergeCell ref="P41:R41"/>
    <mergeCell ref="T41:W41"/>
    <mergeCell ref="X41:X42"/>
    <mergeCell ref="Y41:Y42"/>
    <mergeCell ref="Z263:Z264"/>
    <mergeCell ref="K264:L264"/>
    <mergeCell ref="M264:P264"/>
    <mergeCell ref="T264:U264"/>
    <mergeCell ref="M261:N261"/>
    <mergeCell ref="P261:R261"/>
    <mergeCell ref="T261:W261"/>
    <mergeCell ref="X261:X262"/>
    <mergeCell ref="Y261:Y262"/>
    <mergeCell ref="Z261:Z262"/>
    <mergeCell ref="K262:L262"/>
    <mergeCell ref="M262:P262"/>
    <mergeCell ref="T262:U262"/>
    <mergeCell ref="A267:D267"/>
    <mergeCell ref="I267:I268"/>
    <mergeCell ref="J267:J268"/>
    <mergeCell ref="M267:N267"/>
    <mergeCell ref="P267:R267"/>
    <mergeCell ref="T267:W267"/>
    <mergeCell ref="X267:X268"/>
    <mergeCell ref="Y267:Y268"/>
    <mergeCell ref="Z267:Z268"/>
    <mergeCell ref="K268:L268"/>
    <mergeCell ref="M268:P268"/>
    <mergeCell ref="T268:U268"/>
    <mergeCell ref="A265:D265"/>
    <mergeCell ref="I265:I266"/>
    <mergeCell ref="J265:J266"/>
    <mergeCell ref="M265:N265"/>
    <mergeCell ref="P265:R265"/>
    <mergeCell ref="T265:W265"/>
    <mergeCell ref="X265:X266"/>
    <mergeCell ref="Y265:Y266"/>
    <mergeCell ref="Z265:Z266"/>
    <mergeCell ref="K266:L266"/>
    <mergeCell ref="M266:P266"/>
    <mergeCell ref="T266:U266"/>
    <mergeCell ref="T43:W43"/>
    <mergeCell ref="X43:X44"/>
    <mergeCell ref="Y43:Y44"/>
    <mergeCell ref="Z43:Z44"/>
    <mergeCell ref="K44:L44"/>
    <mergeCell ref="M44:P44"/>
    <mergeCell ref="T44:U44"/>
    <mergeCell ref="A45:D45"/>
    <mergeCell ref="I45:I46"/>
    <mergeCell ref="J45:J46"/>
    <mergeCell ref="M45:N45"/>
    <mergeCell ref="P45:R45"/>
    <mergeCell ref="T45:W45"/>
    <mergeCell ref="X45:X46"/>
    <mergeCell ref="Y45:Y46"/>
    <mergeCell ref="Z45:Z46"/>
    <mergeCell ref="K46:L46"/>
    <mergeCell ref="M46:P46"/>
    <mergeCell ref="X671:X672"/>
    <mergeCell ref="Y671:Y672"/>
    <mergeCell ref="Z671:Z672"/>
    <mergeCell ref="A671:D671"/>
    <mergeCell ref="I671:I672"/>
    <mergeCell ref="J671:J672"/>
    <mergeCell ref="M671:N671"/>
    <mergeCell ref="P671:R671"/>
    <mergeCell ref="T671:W671"/>
    <mergeCell ref="A261:D261"/>
    <mergeCell ref="I261:I262"/>
    <mergeCell ref="J261:J262"/>
    <mergeCell ref="A31:D31"/>
    <mergeCell ref="I31:I32"/>
    <mergeCell ref="J31:J32"/>
    <mergeCell ref="M31:N31"/>
    <mergeCell ref="P31:R31"/>
    <mergeCell ref="T31:W31"/>
    <mergeCell ref="X29:X30"/>
    <mergeCell ref="Y29:Y30"/>
    <mergeCell ref="Z29:Z30"/>
    <mergeCell ref="X31:X32"/>
    <mergeCell ref="Y31:Y32"/>
    <mergeCell ref="Z31:Z32"/>
    <mergeCell ref="A29:D29"/>
    <mergeCell ref="I29:I30"/>
    <mergeCell ref="J29:J30"/>
    <mergeCell ref="M29:N29"/>
    <mergeCell ref="P29:R29"/>
    <mergeCell ref="T29:W29"/>
    <mergeCell ref="K30:L30"/>
    <mergeCell ref="M30:P30"/>
    <mergeCell ref="T30:U30"/>
    <mergeCell ref="K32:L32"/>
    <mergeCell ref="M32:P32"/>
    <mergeCell ref="T32:U32"/>
    <mergeCell ref="A39:D39"/>
    <mergeCell ref="I39:I40"/>
    <mergeCell ref="J39:J40"/>
    <mergeCell ref="M39:N39"/>
    <mergeCell ref="P39:R39"/>
    <mergeCell ref="T39:W39"/>
    <mergeCell ref="X39:X40"/>
    <mergeCell ref="Y39:Y40"/>
    <mergeCell ref="Z39:Z40"/>
    <mergeCell ref="K40:L40"/>
    <mergeCell ref="M40:P40"/>
    <mergeCell ref="Z41:Z42"/>
    <mergeCell ref="K42:L42"/>
    <mergeCell ref="M42:P42"/>
    <mergeCell ref="T42:U42"/>
    <mergeCell ref="A43:D43"/>
    <mergeCell ref="I43:I44"/>
    <mergeCell ref="J43:J44"/>
    <mergeCell ref="M43:N43"/>
    <mergeCell ref="P43:R43"/>
    <mergeCell ref="T46:U46"/>
    <mergeCell ref="A47:D47"/>
    <mergeCell ref="I47:I48"/>
    <mergeCell ref="J47:J48"/>
    <mergeCell ref="M47:N47"/>
    <mergeCell ref="P47:R47"/>
    <mergeCell ref="T47:W47"/>
    <mergeCell ref="X47:X48"/>
    <mergeCell ref="A1:AC1"/>
    <mergeCell ref="A3:Z3"/>
    <mergeCell ref="A13:Z13"/>
    <mergeCell ref="T16:W17"/>
    <mergeCell ref="X16:X18"/>
    <mergeCell ref="Z16:Z18"/>
    <mergeCell ref="P17:R17"/>
    <mergeCell ref="A6:Z6"/>
    <mergeCell ref="E18:H18"/>
    <mergeCell ref="K18:R18"/>
    <mergeCell ref="S18:W18"/>
    <mergeCell ref="A15:D18"/>
    <mergeCell ref="E15:J15"/>
    <mergeCell ref="K15:R15"/>
    <mergeCell ref="A35:D35"/>
    <mergeCell ref="I35:I36"/>
    <mergeCell ref="J35:J36"/>
    <mergeCell ref="M35:N35"/>
    <mergeCell ref="P35:R35"/>
    <mergeCell ref="T35:W35"/>
    <mergeCell ref="X35:X36"/>
    <mergeCell ref="Y35:Y36"/>
    <mergeCell ref="Z35:Z36"/>
    <mergeCell ref="K36:L36"/>
    <mergeCell ref="M36:P36"/>
    <mergeCell ref="T36:U36"/>
    <mergeCell ref="A37:D37"/>
    <mergeCell ref="I37:I38"/>
    <mergeCell ref="J37:J38"/>
    <mergeCell ref="M37:N37"/>
    <mergeCell ref="P37:R37"/>
    <mergeCell ref="T37:W37"/>
    <mergeCell ref="X37:X38"/>
    <mergeCell ref="Y37:Y38"/>
    <mergeCell ref="Z37:Z38"/>
    <mergeCell ref="K38:L38"/>
    <mergeCell ref="M38:P38"/>
    <mergeCell ref="T38:U38"/>
    <mergeCell ref="X27:X28"/>
    <mergeCell ref="Y27:Y28"/>
    <mergeCell ref="Z27:Z28"/>
    <mergeCell ref="A27:D27"/>
    <mergeCell ref="I27:I28"/>
    <mergeCell ref="J27:J28"/>
    <mergeCell ref="M27:N27"/>
    <mergeCell ref="P27:R27"/>
    <mergeCell ref="T27:W27"/>
    <mergeCell ref="K28:L28"/>
    <mergeCell ref="M28:P28"/>
    <mergeCell ref="T28:U28"/>
    <mergeCell ref="M20:P20"/>
    <mergeCell ref="S15:Z15"/>
    <mergeCell ref="E16:E17"/>
    <mergeCell ref="F16:H17"/>
    <mergeCell ref="J16:J18"/>
    <mergeCell ref="K16:N17"/>
    <mergeCell ref="P16:R16"/>
    <mergeCell ref="S16:S17"/>
    <mergeCell ref="I16:I18"/>
    <mergeCell ref="Y16:Y18"/>
    <mergeCell ref="X19:X20"/>
    <mergeCell ref="Y19:Y20"/>
    <mergeCell ref="Q14:R14"/>
    <mergeCell ref="A21:D21"/>
    <mergeCell ref="Y47:Y48"/>
    <mergeCell ref="Z47:Z48"/>
    <mergeCell ref="K48:L48"/>
    <mergeCell ref="M48:P48"/>
    <mergeCell ref="T48:U48"/>
    <mergeCell ref="A49:D49"/>
    <mergeCell ref="I49:I50"/>
    <mergeCell ref="J49:J50"/>
    <mergeCell ref="M49:N49"/>
    <mergeCell ref="P49:R49"/>
    <mergeCell ref="T49:W49"/>
    <mergeCell ref="X49:X50"/>
    <mergeCell ref="Y49:Y50"/>
    <mergeCell ref="Z49:Z50"/>
    <mergeCell ref="K50:L50"/>
    <mergeCell ref="M50:P50"/>
    <mergeCell ref="T50:U50"/>
    <mergeCell ref="A51:D51"/>
    <mergeCell ref="I51:I52"/>
    <mergeCell ref="J51:J52"/>
    <mergeCell ref="M51:N51"/>
    <mergeCell ref="P51:R51"/>
    <mergeCell ref="T51:W51"/>
    <mergeCell ref="X51:X52"/>
    <mergeCell ref="Y51:Y52"/>
    <mergeCell ref="Z51:Z52"/>
    <mergeCell ref="K52:L52"/>
    <mergeCell ref="M52:P52"/>
    <mergeCell ref="T52:U52"/>
    <mergeCell ref="A53:D53"/>
    <mergeCell ref="I53:I54"/>
    <mergeCell ref="J53:J54"/>
    <mergeCell ref="M53:N53"/>
    <mergeCell ref="P53:R53"/>
    <mergeCell ref="T53:W53"/>
    <mergeCell ref="X53:X54"/>
    <mergeCell ref="Y53:Y54"/>
    <mergeCell ref="Z53:Z54"/>
    <mergeCell ref="K54:L54"/>
    <mergeCell ref="M54:P54"/>
    <mergeCell ref="T54:U54"/>
    <mergeCell ref="A55:D55"/>
    <mergeCell ref="I55:I56"/>
    <mergeCell ref="J55:J56"/>
    <mergeCell ref="M55:N55"/>
    <mergeCell ref="P55:R55"/>
    <mergeCell ref="T55:W55"/>
    <mergeCell ref="X55:X56"/>
    <mergeCell ref="Y55:Y56"/>
    <mergeCell ref="Z55:Z56"/>
    <mergeCell ref="K56:L56"/>
    <mergeCell ref="M56:P56"/>
    <mergeCell ref="T56:U56"/>
    <mergeCell ref="A253:D253"/>
    <mergeCell ref="I253:I254"/>
    <mergeCell ref="J253:J254"/>
    <mergeCell ref="M253:N253"/>
    <mergeCell ref="P253:R253"/>
    <mergeCell ref="T253:W253"/>
    <mergeCell ref="X253:X254"/>
    <mergeCell ref="Y253:Y254"/>
    <mergeCell ref="Z253:Z254"/>
    <mergeCell ref="K254:L254"/>
    <mergeCell ref="M254:P254"/>
    <mergeCell ref="T254:U254"/>
    <mergeCell ref="A57:D57"/>
    <mergeCell ref="I57:I58"/>
    <mergeCell ref="J57:J58"/>
    <mergeCell ref="M57:N57"/>
    <mergeCell ref="P57:R57"/>
    <mergeCell ref="T57:W57"/>
    <mergeCell ref="X57:X58"/>
    <mergeCell ref="Y57:Y58"/>
    <mergeCell ref="Z57:Z58"/>
    <mergeCell ref="K58:L58"/>
    <mergeCell ref="M58:P58"/>
    <mergeCell ref="T58:U58"/>
    <mergeCell ref="A59:D59"/>
    <mergeCell ref="I59:I60"/>
    <mergeCell ref="J59:J60"/>
    <mergeCell ref="M59:N59"/>
    <mergeCell ref="P59:R59"/>
    <mergeCell ref="T59:W59"/>
    <mergeCell ref="X59:X60"/>
    <mergeCell ref="Y59:Y60"/>
    <mergeCell ref="Z59:Z60"/>
    <mergeCell ref="K60:L60"/>
    <mergeCell ref="M60:P60"/>
    <mergeCell ref="T60:U60"/>
    <mergeCell ref="A61:D61"/>
    <mergeCell ref="I61:I62"/>
    <mergeCell ref="J61:J62"/>
    <mergeCell ref="M61:N61"/>
    <mergeCell ref="P61:R61"/>
    <mergeCell ref="T61:W61"/>
    <mergeCell ref="X61:X62"/>
    <mergeCell ref="Y61:Y62"/>
    <mergeCell ref="Z61:Z62"/>
    <mergeCell ref="K62:L62"/>
    <mergeCell ref="M62:P62"/>
    <mergeCell ref="T62:U62"/>
    <mergeCell ref="A63:D63"/>
    <mergeCell ref="I63:I64"/>
    <mergeCell ref="J63:J64"/>
    <mergeCell ref="M63:N63"/>
    <mergeCell ref="A255:D255"/>
    <mergeCell ref="I255:I256"/>
    <mergeCell ref="J255:J256"/>
    <mergeCell ref="M255:N255"/>
    <mergeCell ref="P255:R255"/>
    <mergeCell ref="T255:W255"/>
    <mergeCell ref="X255:X256"/>
    <mergeCell ref="Y255:Y256"/>
    <mergeCell ref="Z255:Z256"/>
    <mergeCell ref="K256:L256"/>
    <mergeCell ref="M256:P256"/>
    <mergeCell ref="T256:U256"/>
    <mergeCell ref="A257:D257"/>
    <mergeCell ref="I257:I258"/>
    <mergeCell ref="J257:J258"/>
    <mergeCell ref="M257:N257"/>
    <mergeCell ref="P257:R257"/>
    <mergeCell ref="T257:W257"/>
    <mergeCell ref="X257:X258"/>
    <mergeCell ref="Y257:Y258"/>
    <mergeCell ref="Z257:Z258"/>
    <mergeCell ref="K258:L258"/>
    <mergeCell ref="M258:P258"/>
    <mergeCell ref="T258:U258"/>
    <mergeCell ref="A259:D259"/>
    <mergeCell ref="I259:I260"/>
    <mergeCell ref="J259:J260"/>
    <mergeCell ref="M259:N259"/>
    <mergeCell ref="P259:R259"/>
    <mergeCell ref="T259:W259"/>
    <mergeCell ref="X259:X260"/>
    <mergeCell ref="Y259:Y260"/>
    <mergeCell ref="Z259:Z260"/>
    <mergeCell ref="K260:L260"/>
    <mergeCell ref="M260:P260"/>
    <mergeCell ref="T260:U260"/>
    <mergeCell ref="A263:D263"/>
    <mergeCell ref="I263:I264"/>
    <mergeCell ref="J263:J264"/>
    <mergeCell ref="M263:N263"/>
    <mergeCell ref="P263:R263"/>
    <mergeCell ref="T263:W263"/>
    <mergeCell ref="X263:X264"/>
    <mergeCell ref="Y263:Y264"/>
    <mergeCell ref="A271:D271"/>
    <mergeCell ref="I271:I272"/>
    <mergeCell ref="J271:J272"/>
    <mergeCell ref="M271:N271"/>
    <mergeCell ref="P271:R271"/>
    <mergeCell ref="T271:W271"/>
    <mergeCell ref="X271:X272"/>
    <mergeCell ref="Y271:Y272"/>
    <mergeCell ref="Z271:Z272"/>
    <mergeCell ref="K272:L272"/>
    <mergeCell ref="M272:P272"/>
    <mergeCell ref="T272:U272"/>
    <mergeCell ref="A269:D269"/>
    <mergeCell ref="I269:I270"/>
    <mergeCell ref="J269:J270"/>
    <mergeCell ref="M269:N269"/>
    <mergeCell ref="P269:R269"/>
    <mergeCell ref="T269:W269"/>
    <mergeCell ref="X269:X270"/>
    <mergeCell ref="Y269:Y270"/>
    <mergeCell ref="Z269:Z270"/>
    <mergeCell ref="K270:L270"/>
    <mergeCell ref="M270:P270"/>
    <mergeCell ref="T270:U270"/>
    <mergeCell ref="A279:D279"/>
    <mergeCell ref="I279:I280"/>
    <mergeCell ref="J279:J280"/>
    <mergeCell ref="M279:N279"/>
    <mergeCell ref="P279:R279"/>
    <mergeCell ref="T279:W279"/>
    <mergeCell ref="X279:X280"/>
    <mergeCell ref="Y279:Y280"/>
    <mergeCell ref="Z279:Z280"/>
    <mergeCell ref="K280:L280"/>
    <mergeCell ref="M280:P280"/>
    <mergeCell ref="T280:U280"/>
    <mergeCell ref="A277:D277"/>
    <mergeCell ref="I277:I278"/>
    <mergeCell ref="J277:J278"/>
    <mergeCell ref="M277:N277"/>
    <mergeCell ref="P277:R277"/>
    <mergeCell ref="T277:W277"/>
    <mergeCell ref="X277:X278"/>
    <mergeCell ref="Y277:Y278"/>
    <mergeCell ref="T275:W275"/>
    <mergeCell ref="X275:X276"/>
    <mergeCell ref="Y275:Y276"/>
    <mergeCell ref="Z275:Z276"/>
    <mergeCell ref="K276:L276"/>
    <mergeCell ref="M276:P276"/>
    <mergeCell ref="T276:U276"/>
    <mergeCell ref="A643:D643"/>
    <mergeCell ref="I643:I644"/>
    <mergeCell ref="J643:J644"/>
    <mergeCell ref="M643:N643"/>
    <mergeCell ref="P643:R643"/>
    <mergeCell ref="T643:W643"/>
    <mergeCell ref="X643:X644"/>
    <mergeCell ref="Y643:Y644"/>
    <mergeCell ref="Z643:Z644"/>
    <mergeCell ref="K644:L644"/>
    <mergeCell ref="M644:P644"/>
    <mergeCell ref="T644:U644"/>
    <mergeCell ref="A645:D645"/>
    <mergeCell ref="I645:I646"/>
    <mergeCell ref="J645:J646"/>
    <mergeCell ref="M645:N645"/>
    <mergeCell ref="P645:R645"/>
    <mergeCell ref="T645:W645"/>
    <mergeCell ref="X645:X646"/>
    <mergeCell ref="Y645:Y646"/>
    <mergeCell ref="Z645:Z646"/>
    <mergeCell ref="K646:L646"/>
    <mergeCell ref="M646:P646"/>
    <mergeCell ref="T646:U646"/>
    <mergeCell ref="A647:D647"/>
    <mergeCell ref="I647:I648"/>
    <mergeCell ref="J647:J648"/>
    <mergeCell ref="M647:N647"/>
    <mergeCell ref="P647:R647"/>
    <mergeCell ref="T647:W647"/>
    <mergeCell ref="X647:X648"/>
    <mergeCell ref="Y647:Y648"/>
    <mergeCell ref="Z647:Z648"/>
    <mergeCell ref="K648:L648"/>
    <mergeCell ref="M648:P648"/>
    <mergeCell ref="T648:U648"/>
    <mergeCell ref="A649:D649"/>
    <mergeCell ref="I649:I650"/>
    <mergeCell ref="J649:J650"/>
    <mergeCell ref="M649:N649"/>
    <mergeCell ref="P649:R649"/>
    <mergeCell ref="T649:W649"/>
    <mergeCell ref="X649:X650"/>
    <mergeCell ref="Y649:Y650"/>
    <mergeCell ref="Z649:Z650"/>
    <mergeCell ref="K650:L650"/>
    <mergeCell ref="M650:P650"/>
    <mergeCell ref="T650:U650"/>
    <mergeCell ref="A651:D651"/>
    <mergeCell ref="I651:I652"/>
    <mergeCell ref="J651:J652"/>
    <mergeCell ref="M651:N651"/>
    <mergeCell ref="P651:R651"/>
    <mergeCell ref="T651:W651"/>
    <mergeCell ref="X651:X652"/>
    <mergeCell ref="Y651:Y652"/>
    <mergeCell ref="Z651:Z652"/>
    <mergeCell ref="K652:L652"/>
    <mergeCell ref="M652:P652"/>
    <mergeCell ref="T652:U652"/>
    <mergeCell ref="A653:D653"/>
    <mergeCell ref="I653:I654"/>
    <mergeCell ref="J653:J654"/>
    <mergeCell ref="M653:N653"/>
    <mergeCell ref="P653:R653"/>
    <mergeCell ref="T653:W653"/>
    <mergeCell ref="X653:X654"/>
    <mergeCell ref="Y653:Y654"/>
    <mergeCell ref="Z653:Z654"/>
    <mergeCell ref="K654:L654"/>
    <mergeCell ref="M654:P654"/>
    <mergeCell ref="T654:U654"/>
    <mergeCell ref="A655:D655"/>
    <mergeCell ref="I655:I656"/>
    <mergeCell ref="J655:J656"/>
    <mergeCell ref="M655:N655"/>
    <mergeCell ref="P655:R655"/>
    <mergeCell ref="T655:W655"/>
    <mergeCell ref="X655:X656"/>
    <mergeCell ref="Y655:Y656"/>
    <mergeCell ref="Z655:Z656"/>
    <mergeCell ref="K656:L656"/>
    <mergeCell ref="M656:P656"/>
    <mergeCell ref="T656:U656"/>
    <mergeCell ref="A657:D657"/>
    <mergeCell ref="I657:I658"/>
    <mergeCell ref="J657:J658"/>
    <mergeCell ref="M657:N657"/>
    <mergeCell ref="P657:R657"/>
    <mergeCell ref="T657:W657"/>
    <mergeCell ref="X657:X658"/>
    <mergeCell ref="Y657:Y658"/>
    <mergeCell ref="Z657:Z658"/>
    <mergeCell ref="K658:L658"/>
    <mergeCell ref="M658:P658"/>
    <mergeCell ref="T658:U658"/>
    <mergeCell ref="A659:D659"/>
    <mergeCell ref="I659:I660"/>
    <mergeCell ref="J659:J660"/>
    <mergeCell ref="M659:N659"/>
    <mergeCell ref="P659:R659"/>
    <mergeCell ref="T659:W659"/>
    <mergeCell ref="X659:X660"/>
    <mergeCell ref="Y659:Y660"/>
    <mergeCell ref="Z659:Z660"/>
    <mergeCell ref="K660:L660"/>
    <mergeCell ref="M660:P660"/>
    <mergeCell ref="T660:U660"/>
    <mergeCell ref="A667:D667"/>
    <mergeCell ref="I667:I668"/>
    <mergeCell ref="J667:J668"/>
    <mergeCell ref="M667:N667"/>
    <mergeCell ref="P667:R667"/>
    <mergeCell ref="T667:W667"/>
    <mergeCell ref="X667:X668"/>
    <mergeCell ref="Y667:Y668"/>
    <mergeCell ref="Z667:Z668"/>
    <mergeCell ref="K668:L668"/>
    <mergeCell ref="M668:P668"/>
    <mergeCell ref="T668:U668"/>
    <mergeCell ref="A669:D669"/>
    <mergeCell ref="I669:I670"/>
    <mergeCell ref="J669:J670"/>
    <mergeCell ref="M669:N669"/>
    <mergeCell ref="P669:R669"/>
    <mergeCell ref="T669:W669"/>
    <mergeCell ref="X669:X670"/>
    <mergeCell ref="Y669:Y670"/>
    <mergeCell ref="Z669:Z670"/>
    <mergeCell ref="K670:L670"/>
    <mergeCell ref="M670:P670"/>
    <mergeCell ref="T670:U670"/>
    <mergeCell ref="A661:D661"/>
    <mergeCell ref="I661:I662"/>
    <mergeCell ref="J661:J662"/>
    <mergeCell ref="M661:N661"/>
    <mergeCell ref="P661:R661"/>
    <mergeCell ref="T661:W661"/>
    <mergeCell ref="X661:X662"/>
    <mergeCell ref="Y661:Y662"/>
    <mergeCell ref="Z661:Z662"/>
    <mergeCell ref="K662:L662"/>
    <mergeCell ref="M662:P662"/>
    <mergeCell ref="T662:U662"/>
    <mergeCell ref="A663:D663"/>
    <mergeCell ref="I663:I664"/>
    <mergeCell ref="J663:J664"/>
    <mergeCell ref="M663:N663"/>
    <mergeCell ref="P663:R663"/>
    <mergeCell ref="T663:W663"/>
    <mergeCell ref="X663:X664"/>
    <mergeCell ref="Y663:Y664"/>
    <mergeCell ref="Z663:Z664"/>
    <mergeCell ref="K664:L664"/>
    <mergeCell ref="M664:P664"/>
    <mergeCell ref="T664:U664"/>
    <mergeCell ref="A665:D665"/>
    <mergeCell ref="I665:I666"/>
    <mergeCell ref="J665:J666"/>
    <mergeCell ref="M665:N665"/>
    <mergeCell ref="P665:R665"/>
    <mergeCell ref="T665:W665"/>
    <mergeCell ref="X665:X666"/>
    <mergeCell ref="Y665:Y666"/>
    <mergeCell ref="Z665:Z666"/>
    <mergeCell ref="K666:L666"/>
    <mergeCell ref="M666:P666"/>
    <mergeCell ref="T666:U666"/>
    <mergeCell ref="A1709:D1709"/>
    <mergeCell ref="I1709:I1710"/>
    <mergeCell ref="J1709:J1710"/>
    <mergeCell ref="M1709:N1709"/>
    <mergeCell ref="P1709:R1709"/>
    <mergeCell ref="T1709:W1709"/>
    <mergeCell ref="X1709:X1710"/>
    <mergeCell ref="Y1709:Y1710"/>
    <mergeCell ref="Z1709:Z1710"/>
    <mergeCell ref="K1710:L1710"/>
    <mergeCell ref="M1710:P1710"/>
    <mergeCell ref="T1710:U1710"/>
    <mergeCell ref="A1711:D1711"/>
    <mergeCell ref="I1711:I1712"/>
    <mergeCell ref="J1711:J1712"/>
    <mergeCell ref="M1711:N1711"/>
    <mergeCell ref="P1711:R1711"/>
    <mergeCell ref="T1711:W1711"/>
    <mergeCell ref="X1711:X1712"/>
    <mergeCell ref="Y1711:Y1712"/>
    <mergeCell ref="Z1711:Z1712"/>
    <mergeCell ref="K1712:L1712"/>
    <mergeCell ref="M1712:P1712"/>
    <mergeCell ref="T1712:U1712"/>
    <mergeCell ref="A1713:D1713"/>
    <mergeCell ref="I1713:I1714"/>
    <mergeCell ref="J1713:J1714"/>
    <mergeCell ref="M1713:N1713"/>
    <mergeCell ref="P1713:R1713"/>
    <mergeCell ref="T1713:W1713"/>
    <mergeCell ref="X1713:X1714"/>
    <mergeCell ref="Y1713:Y1714"/>
    <mergeCell ref="Z1713:Z1714"/>
    <mergeCell ref="K1714:L1714"/>
    <mergeCell ref="M1714:P1714"/>
    <mergeCell ref="T1714:U1714"/>
    <mergeCell ref="Z1715:Z1716"/>
    <mergeCell ref="K1716:L1716"/>
    <mergeCell ref="M1716:P1716"/>
    <mergeCell ref="T1716:U1716"/>
    <mergeCell ref="A1717:D1717"/>
    <mergeCell ref="I1717:I1718"/>
    <mergeCell ref="J1717:J1718"/>
    <mergeCell ref="M1717:N1717"/>
    <mergeCell ref="P1717:R1717"/>
    <mergeCell ref="T1717:W1717"/>
    <mergeCell ref="X1717:X1718"/>
    <mergeCell ref="Y1717:Y1718"/>
    <mergeCell ref="Z1717:Z1718"/>
    <mergeCell ref="K1718:L1718"/>
    <mergeCell ref="M1718:P1718"/>
    <mergeCell ref="T1718:U1718"/>
    <mergeCell ref="A1719:D1719"/>
    <mergeCell ref="I1719:I1720"/>
    <mergeCell ref="J1719:J1720"/>
    <mergeCell ref="M1719:N1719"/>
    <mergeCell ref="P1719:R1719"/>
    <mergeCell ref="T1719:W1719"/>
    <mergeCell ref="X1719:X1720"/>
    <mergeCell ref="Y1719:Y1720"/>
    <mergeCell ref="Z1719:Z1720"/>
    <mergeCell ref="K1720:L1720"/>
    <mergeCell ref="M1720:P1720"/>
    <mergeCell ref="T1720:U1720"/>
    <mergeCell ref="A1721:D1721"/>
    <mergeCell ref="I1721:I1722"/>
    <mergeCell ref="J1721:J1722"/>
    <mergeCell ref="M1721:N1721"/>
    <mergeCell ref="P1721:R1721"/>
    <mergeCell ref="T1721:W1721"/>
    <mergeCell ref="X1721:X1722"/>
    <mergeCell ref="Y1721:Y1722"/>
    <mergeCell ref="Z1721:Z1722"/>
    <mergeCell ref="K1722:L1722"/>
    <mergeCell ref="M1722:P1722"/>
    <mergeCell ref="T1722:U1722"/>
    <mergeCell ref="A1715:D1715"/>
    <mergeCell ref="I1715:I1716"/>
    <mergeCell ref="J1715:J1716"/>
    <mergeCell ref="M1715:N1715"/>
    <mergeCell ref="P1715:R1715"/>
    <mergeCell ref="T1715:W1715"/>
    <mergeCell ref="X1715:X1716"/>
    <mergeCell ref="Y1715:Y1716"/>
    <mergeCell ref="A1723:D1723"/>
    <mergeCell ref="I1723:I1724"/>
    <mergeCell ref="J1723:J1724"/>
    <mergeCell ref="M1723:N1723"/>
    <mergeCell ref="P1723:R1723"/>
    <mergeCell ref="T1723:W1723"/>
    <mergeCell ref="X1723:X1724"/>
    <mergeCell ref="Y1723:Y1724"/>
    <mergeCell ref="Z1723:Z1724"/>
    <mergeCell ref="K1724:L1724"/>
    <mergeCell ref="M1724:P1724"/>
    <mergeCell ref="T1724:U1724"/>
    <mergeCell ref="A1725:D1725"/>
    <mergeCell ref="I1725:I1726"/>
    <mergeCell ref="J1725:J1726"/>
    <mergeCell ref="M1725:N1725"/>
    <mergeCell ref="P1725:R1725"/>
    <mergeCell ref="T1725:W1725"/>
    <mergeCell ref="X1725:X1726"/>
    <mergeCell ref="Y1725:Y1726"/>
    <mergeCell ref="Z1725:Z1726"/>
    <mergeCell ref="K1726:L1726"/>
    <mergeCell ref="M1726:P1726"/>
    <mergeCell ref="T1726:U1726"/>
    <mergeCell ref="A1727:D1727"/>
    <mergeCell ref="I1727:I1728"/>
    <mergeCell ref="J1727:J1728"/>
    <mergeCell ref="M1727:N1727"/>
    <mergeCell ref="P1727:R1727"/>
    <mergeCell ref="T1727:W1727"/>
    <mergeCell ref="X1727:X1728"/>
    <mergeCell ref="Y1727:Y1728"/>
    <mergeCell ref="Z1727:Z1728"/>
    <mergeCell ref="K1728:L1728"/>
    <mergeCell ref="M1728:P1728"/>
    <mergeCell ref="T1728:U1728"/>
    <mergeCell ref="A1729:D1729"/>
    <mergeCell ref="I1729:I1730"/>
    <mergeCell ref="J1729:J1730"/>
    <mergeCell ref="M1729:N1729"/>
    <mergeCell ref="P1729:R1729"/>
    <mergeCell ref="T1729:W1729"/>
    <mergeCell ref="X1729:X1730"/>
    <mergeCell ref="Y1729:Y1730"/>
    <mergeCell ref="Z1729:Z1730"/>
    <mergeCell ref="K1730:L1730"/>
    <mergeCell ref="M1730:P1730"/>
    <mergeCell ref="T1730:U1730"/>
    <mergeCell ref="A1731:D1731"/>
    <mergeCell ref="I1731:I1732"/>
    <mergeCell ref="J1731:J1732"/>
    <mergeCell ref="M1731:N1731"/>
    <mergeCell ref="P1731:R1731"/>
    <mergeCell ref="T1731:W1731"/>
    <mergeCell ref="X1731:X1732"/>
    <mergeCell ref="Y1731:Y1732"/>
    <mergeCell ref="Z1731:Z1732"/>
    <mergeCell ref="K1732:L1732"/>
    <mergeCell ref="M1732:P1732"/>
    <mergeCell ref="T1732:U1732"/>
    <mergeCell ref="A1733:D1733"/>
    <mergeCell ref="I1733:I1734"/>
    <mergeCell ref="J1733:J1734"/>
    <mergeCell ref="M1733:N1733"/>
    <mergeCell ref="P1733:R1733"/>
    <mergeCell ref="T1733:W1733"/>
    <mergeCell ref="X1733:X1734"/>
    <mergeCell ref="Y1733:Y1734"/>
    <mergeCell ref="Z1733:Z1734"/>
    <mergeCell ref="K1734:L1734"/>
    <mergeCell ref="M1734:P1734"/>
    <mergeCell ref="T1734:U1734"/>
    <mergeCell ref="A1735:D1735"/>
    <mergeCell ref="I1735:I1736"/>
    <mergeCell ref="J1735:J1736"/>
    <mergeCell ref="M1735:N1735"/>
    <mergeCell ref="P1735:R1735"/>
    <mergeCell ref="T1735:W1735"/>
    <mergeCell ref="X1735:X1736"/>
    <mergeCell ref="Y1735:Y1736"/>
    <mergeCell ref="Z1735:Z1736"/>
    <mergeCell ref="K1736:L1736"/>
    <mergeCell ref="M1736:P1736"/>
    <mergeCell ref="T1736:U1736"/>
    <mergeCell ref="A1737:D1737"/>
    <mergeCell ref="I1737:I1738"/>
    <mergeCell ref="J1737:J1738"/>
    <mergeCell ref="M1737:N1737"/>
    <mergeCell ref="P1737:R1737"/>
    <mergeCell ref="T1737:W1737"/>
    <mergeCell ref="X1737:X1738"/>
    <mergeCell ref="Y1737:Y1738"/>
    <mergeCell ref="Z1737:Z1738"/>
    <mergeCell ref="K1738:L1738"/>
    <mergeCell ref="M1738:P1738"/>
    <mergeCell ref="T1738:U1738"/>
    <mergeCell ref="A1739:D1739"/>
    <mergeCell ref="I1739:I1740"/>
    <mergeCell ref="J1739:J1740"/>
    <mergeCell ref="M1739:N1739"/>
    <mergeCell ref="P1739:R1739"/>
    <mergeCell ref="T1739:W1739"/>
    <mergeCell ref="X1739:X1740"/>
    <mergeCell ref="Y1739:Y1740"/>
    <mergeCell ref="Z1739:Z1740"/>
    <mergeCell ref="K1740:L1740"/>
    <mergeCell ref="M1740:P1740"/>
    <mergeCell ref="T1740:U1740"/>
    <mergeCell ref="A1741:D1741"/>
    <mergeCell ref="I1741:I1742"/>
    <mergeCell ref="J1741:J1742"/>
    <mergeCell ref="M1741:N1741"/>
    <mergeCell ref="P1741:R1741"/>
    <mergeCell ref="T1741:W1741"/>
    <mergeCell ref="X1741:X1742"/>
    <mergeCell ref="Y1741:Y1742"/>
    <mergeCell ref="Z1741:Z1742"/>
    <mergeCell ref="K1742:L1742"/>
    <mergeCell ref="M1742:P1742"/>
    <mergeCell ref="T1742:U1742"/>
    <mergeCell ref="A1743:D1743"/>
    <mergeCell ref="I1743:I1744"/>
    <mergeCell ref="J1743:J1744"/>
    <mergeCell ref="M1743:N1743"/>
    <mergeCell ref="P1743:R1743"/>
    <mergeCell ref="T1743:W1743"/>
    <mergeCell ref="X1743:X1744"/>
    <mergeCell ref="Y1743:Y1744"/>
    <mergeCell ref="Z1743:Z1744"/>
    <mergeCell ref="K1744:L1744"/>
    <mergeCell ref="M1744:P1744"/>
    <mergeCell ref="T1744:U1744"/>
    <mergeCell ref="A1745:D1745"/>
    <mergeCell ref="I1745:I1746"/>
    <mergeCell ref="J1745:J1746"/>
    <mergeCell ref="M1745:N1745"/>
    <mergeCell ref="P1745:R1745"/>
    <mergeCell ref="T1745:W1745"/>
    <mergeCell ref="X1745:X1746"/>
    <mergeCell ref="Y1745:Y1746"/>
    <mergeCell ref="Z1745:Z1746"/>
    <mergeCell ref="K1746:L1746"/>
    <mergeCell ref="M1746:P1746"/>
    <mergeCell ref="T1746:U1746"/>
    <mergeCell ref="A1747:D1747"/>
    <mergeCell ref="I1747:I1748"/>
    <mergeCell ref="J1747:J1748"/>
    <mergeCell ref="M1747:N1747"/>
    <mergeCell ref="P1747:R1747"/>
    <mergeCell ref="T1747:W1747"/>
    <mergeCell ref="X1747:X1748"/>
    <mergeCell ref="Y1747:Y1748"/>
    <mergeCell ref="Z1747:Z1748"/>
    <mergeCell ref="K1748:L1748"/>
    <mergeCell ref="M1748:P1748"/>
    <mergeCell ref="T1748:U1748"/>
    <mergeCell ref="A1749:D1749"/>
    <mergeCell ref="I1749:I1750"/>
    <mergeCell ref="J1749:J1750"/>
    <mergeCell ref="M1749:N1749"/>
    <mergeCell ref="P1749:R1749"/>
    <mergeCell ref="T1749:W1749"/>
    <mergeCell ref="X1749:X1750"/>
    <mergeCell ref="Y1749:Y1750"/>
    <mergeCell ref="Z1749:Z1750"/>
    <mergeCell ref="K1750:L1750"/>
    <mergeCell ref="M1750:P1750"/>
    <mergeCell ref="T1750:U1750"/>
    <mergeCell ref="A1751:D1751"/>
    <mergeCell ref="I1751:I1752"/>
    <mergeCell ref="J1751:J1752"/>
    <mergeCell ref="M1751:N1751"/>
    <mergeCell ref="P1751:R1751"/>
    <mergeCell ref="T1751:W1751"/>
    <mergeCell ref="X1751:X1752"/>
    <mergeCell ref="Y1751:Y1752"/>
    <mergeCell ref="Z1751:Z1752"/>
    <mergeCell ref="K1752:L1752"/>
    <mergeCell ref="M1752:P1752"/>
    <mergeCell ref="T1752:U1752"/>
    <mergeCell ref="A1753:D1753"/>
    <mergeCell ref="I1753:I1754"/>
    <mergeCell ref="J1753:J1754"/>
    <mergeCell ref="M1753:N1753"/>
    <mergeCell ref="P1753:R1753"/>
    <mergeCell ref="T1753:W1753"/>
    <mergeCell ref="X1753:X1754"/>
    <mergeCell ref="Y1753:Y1754"/>
    <mergeCell ref="Z1753:Z1754"/>
    <mergeCell ref="K1754:L1754"/>
    <mergeCell ref="M1754:P1754"/>
    <mergeCell ref="T1754:U1754"/>
    <mergeCell ref="A1755:D1755"/>
    <mergeCell ref="I1755:I1756"/>
    <mergeCell ref="J1755:J1756"/>
    <mergeCell ref="M1755:N1755"/>
    <mergeCell ref="P1755:R1755"/>
    <mergeCell ref="T1755:W1755"/>
    <mergeCell ref="X1755:X1756"/>
    <mergeCell ref="Y1755:Y1756"/>
    <mergeCell ref="Z1755:Z1756"/>
    <mergeCell ref="K1756:L1756"/>
    <mergeCell ref="M1756:P1756"/>
    <mergeCell ref="T1756:U1756"/>
    <mergeCell ref="A1757:D1757"/>
    <mergeCell ref="I1757:I1758"/>
    <mergeCell ref="J1757:J1758"/>
    <mergeCell ref="M1757:N1757"/>
    <mergeCell ref="P1757:R1757"/>
    <mergeCell ref="T1757:W1757"/>
    <mergeCell ref="X1757:X1758"/>
    <mergeCell ref="Y1757:Y1758"/>
    <mergeCell ref="Z1757:Z1758"/>
    <mergeCell ref="K1758:L1758"/>
    <mergeCell ref="M1758:P1758"/>
    <mergeCell ref="T1758:U1758"/>
    <mergeCell ref="A1759:D1759"/>
    <mergeCell ref="I1759:I1760"/>
    <mergeCell ref="J1759:J1760"/>
    <mergeCell ref="M1759:N1759"/>
    <mergeCell ref="P1759:R1759"/>
    <mergeCell ref="T1759:W1759"/>
    <mergeCell ref="X1759:X1760"/>
    <mergeCell ref="Y1759:Y1760"/>
    <mergeCell ref="Z1759:Z1760"/>
    <mergeCell ref="K1760:L1760"/>
    <mergeCell ref="M1760:P1760"/>
    <mergeCell ref="T1760:U1760"/>
    <mergeCell ref="A1761:D1761"/>
    <mergeCell ref="I1761:I1762"/>
    <mergeCell ref="J1761:J1762"/>
    <mergeCell ref="M1761:N1761"/>
    <mergeCell ref="P1761:R1761"/>
    <mergeCell ref="T1761:W1761"/>
    <mergeCell ref="X1761:X1762"/>
    <mergeCell ref="Y1761:Y1762"/>
    <mergeCell ref="Z1761:Z1762"/>
    <mergeCell ref="K1762:L1762"/>
    <mergeCell ref="M1762:P1762"/>
    <mergeCell ref="T1762:U1762"/>
    <mergeCell ref="A1763:D1763"/>
    <mergeCell ref="I1763:I1764"/>
    <mergeCell ref="J1763:J1764"/>
    <mergeCell ref="M1763:N1763"/>
    <mergeCell ref="P1763:R1763"/>
    <mergeCell ref="T1763:W1763"/>
    <mergeCell ref="X1763:X1764"/>
    <mergeCell ref="Y1763:Y1764"/>
    <mergeCell ref="Z1763:Z1764"/>
    <mergeCell ref="K1764:L1764"/>
    <mergeCell ref="M1764:P1764"/>
    <mergeCell ref="T1764:U1764"/>
    <mergeCell ref="A1765:D1765"/>
    <mergeCell ref="I1765:I1766"/>
    <mergeCell ref="J1765:J1766"/>
    <mergeCell ref="M1765:N1765"/>
    <mergeCell ref="P1765:R1765"/>
    <mergeCell ref="T1765:W1765"/>
    <mergeCell ref="X1765:X1766"/>
    <mergeCell ref="Y1765:Y1766"/>
    <mergeCell ref="Z1765:Z1766"/>
    <mergeCell ref="K1766:L1766"/>
    <mergeCell ref="M1766:P1766"/>
    <mergeCell ref="T1766:U1766"/>
    <mergeCell ref="A1767:D1767"/>
    <mergeCell ref="I1767:I1768"/>
    <mergeCell ref="J1767:J1768"/>
    <mergeCell ref="M1767:N1767"/>
    <mergeCell ref="P1767:R1767"/>
    <mergeCell ref="T1767:W1767"/>
    <mergeCell ref="X1767:X1768"/>
    <mergeCell ref="Y1767:Y1768"/>
    <mergeCell ref="Z1767:Z1768"/>
    <mergeCell ref="K1768:L1768"/>
    <mergeCell ref="M1768:P1768"/>
    <mergeCell ref="T1768:U1768"/>
    <mergeCell ref="A1769:D1769"/>
    <mergeCell ref="I1769:I1770"/>
    <mergeCell ref="J1769:J1770"/>
    <mergeCell ref="M1769:N1769"/>
    <mergeCell ref="P1769:R1769"/>
    <mergeCell ref="T1769:W1769"/>
    <mergeCell ref="X1769:X1770"/>
    <mergeCell ref="Y1769:Y1770"/>
    <mergeCell ref="Z1769:Z1770"/>
    <mergeCell ref="K1770:L1770"/>
    <mergeCell ref="M1770:P1770"/>
    <mergeCell ref="T1770:U1770"/>
    <mergeCell ref="A1771:D1771"/>
    <mergeCell ref="I1771:I1772"/>
    <mergeCell ref="J1771:J1772"/>
    <mergeCell ref="M1771:N1771"/>
    <mergeCell ref="P1771:R1771"/>
    <mergeCell ref="T1771:W1771"/>
    <mergeCell ref="X1771:X1772"/>
    <mergeCell ref="Y1771:Y1772"/>
    <mergeCell ref="Z1771:Z1772"/>
    <mergeCell ref="K1772:L1772"/>
    <mergeCell ref="M1772:P1772"/>
    <mergeCell ref="T1772:U1772"/>
    <mergeCell ref="A1773:D1773"/>
    <mergeCell ref="I1773:I1774"/>
    <mergeCell ref="J1773:J1774"/>
    <mergeCell ref="M1773:N1773"/>
    <mergeCell ref="P1773:R1773"/>
    <mergeCell ref="T1773:W1773"/>
    <mergeCell ref="X1773:X1774"/>
    <mergeCell ref="Y1773:Y1774"/>
    <mergeCell ref="Z1773:Z1774"/>
    <mergeCell ref="K1774:L1774"/>
    <mergeCell ref="M1774:P1774"/>
    <mergeCell ref="T1774:U1774"/>
    <mergeCell ref="A1775:D1775"/>
    <mergeCell ref="I1775:I1776"/>
    <mergeCell ref="J1775:J1776"/>
    <mergeCell ref="M1775:N1775"/>
    <mergeCell ref="P1775:R1775"/>
    <mergeCell ref="T1775:W1775"/>
    <mergeCell ref="X1775:X1776"/>
    <mergeCell ref="Y1775:Y1776"/>
    <mergeCell ref="Z1775:Z1776"/>
    <mergeCell ref="K1776:L1776"/>
    <mergeCell ref="M1776:P1776"/>
    <mergeCell ref="T1776:U1776"/>
    <mergeCell ref="A1777:D1777"/>
    <mergeCell ref="I1777:I1778"/>
    <mergeCell ref="J1777:J1778"/>
    <mergeCell ref="M1777:N1777"/>
    <mergeCell ref="P1777:R1777"/>
    <mergeCell ref="T1777:W1777"/>
    <mergeCell ref="X1777:X1778"/>
    <mergeCell ref="Y1777:Y1778"/>
    <mergeCell ref="Z1777:Z1778"/>
    <mergeCell ref="K1778:L1778"/>
    <mergeCell ref="M1778:P1778"/>
    <mergeCell ref="T1778:U1778"/>
    <mergeCell ref="A1779:D1779"/>
    <mergeCell ref="I1779:I1780"/>
    <mergeCell ref="J1779:J1780"/>
    <mergeCell ref="M1779:N1779"/>
    <mergeCell ref="P1779:R1779"/>
    <mergeCell ref="T1779:W1779"/>
    <mergeCell ref="X1779:X1780"/>
    <mergeCell ref="Y1779:Y1780"/>
    <mergeCell ref="Z1779:Z1780"/>
    <mergeCell ref="K1780:L1780"/>
    <mergeCell ref="M1780:P1780"/>
    <mergeCell ref="T1780:U1780"/>
    <mergeCell ref="A1781:D1781"/>
    <mergeCell ref="I1781:I1782"/>
    <mergeCell ref="J1781:J1782"/>
    <mergeCell ref="M1781:N1781"/>
    <mergeCell ref="P1781:R1781"/>
    <mergeCell ref="T1781:W1781"/>
    <mergeCell ref="X1781:X1782"/>
    <mergeCell ref="Y1781:Y1782"/>
    <mergeCell ref="Z1781:Z1782"/>
    <mergeCell ref="K1782:L1782"/>
    <mergeCell ref="M1782:P1782"/>
    <mergeCell ref="T1782:U1782"/>
    <mergeCell ref="A1783:D1783"/>
    <mergeCell ref="I1783:I1784"/>
    <mergeCell ref="J1783:J1784"/>
    <mergeCell ref="M1783:N1783"/>
    <mergeCell ref="P1783:R1783"/>
    <mergeCell ref="T1783:W1783"/>
    <mergeCell ref="X1783:X1784"/>
    <mergeCell ref="Y1783:Y1784"/>
    <mergeCell ref="Z1783:Z1784"/>
    <mergeCell ref="K1784:L1784"/>
    <mergeCell ref="M1784:P1784"/>
    <mergeCell ref="T1784:U1784"/>
    <mergeCell ref="A1785:D1785"/>
    <mergeCell ref="I1785:I1786"/>
    <mergeCell ref="J1785:J1786"/>
    <mergeCell ref="M1785:N1785"/>
    <mergeCell ref="P1785:R1785"/>
    <mergeCell ref="T1785:W1785"/>
    <mergeCell ref="X1785:X1786"/>
    <mergeCell ref="Y1785:Y1786"/>
    <mergeCell ref="Z1785:Z1786"/>
    <mergeCell ref="K1786:L1786"/>
    <mergeCell ref="M1786:P1786"/>
    <mergeCell ref="T1786:U1786"/>
    <mergeCell ref="A1787:D1787"/>
    <mergeCell ref="I1787:I1788"/>
    <mergeCell ref="J1787:J1788"/>
    <mergeCell ref="M1787:N1787"/>
    <mergeCell ref="P1787:R1787"/>
    <mergeCell ref="T1787:W1787"/>
    <mergeCell ref="X1787:X1788"/>
    <mergeCell ref="Y1787:Y1788"/>
    <mergeCell ref="Z1787:Z1788"/>
    <mergeCell ref="K1788:L1788"/>
    <mergeCell ref="M1788:P1788"/>
    <mergeCell ref="T1788:U1788"/>
    <mergeCell ref="A1789:D1789"/>
    <mergeCell ref="I1789:I1790"/>
    <mergeCell ref="J1789:J1790"/>
    <mergeCell ref="M1789:N1789"/>
    <mergeCell ref="P1789:R1789"/>
    <mergeCell ref="T1789:W1789"/>
    <mergeCell ref="X1789:X1790"/>
    <mergeCell ref="Y1789:Y1790"/>
    <mergeCell ref="Z1789:Z1790"/>
    <mergeCell ref="K1790:L1790"/>
    <mergeCell ref="M1790:P1790"/>
    <mergeCell ref="T1790:U1790"/>
    <mergeCell ref="A1791:D1791"/>
    <mergeCell ref="I1791:I1792"/>
    <mergeCell ref="J1791:J1792"/>
    <mergeCell ref="M1791:N1791"/>
    <mergeCell ref="P1791:R1791"/>
    <mergeCell ref="T1791:W1791"/>
    <mergeCell ref="X1791:X1792"/>
    <mergeCell ref="Y1791:Y1792"/>
    <mergeCell ref="Z1791:Z1792"/>
    <mergeCell ref="K1792:L1792"/>
    <mergeCell ref="M1792:P1792"/>
    <mergeCell ref="T1792:U1792"/>
    <mergeCell ref="A1793:D1793"/>
    <mergeCell ref="I1793:I1794"/>
    <mergeCell ref="J1793:J1794"/>
    <mergeCell ref="M1793:N1793"/>
    <mergeCell ref="P1793:R1793"/>
    <mergeCell ref="T1793:W1793"/>
    <mergeCell ref="X1793:X1794"/>
    <mergeCell ref="Y1793:Y1794"/>
    <mergeCell ref="Z1793:Z1794"/>
    <mergeCell ref="K1794:L1794"/>
    <mergeCell ref="M1794:P1794"/>
    <mergeCell ref="T1794:U1794"/>
    <mergeCell ref="A1795:D1795"/>
    <mergeCell ref="I1795:I1796"/>
    <mergeCell ref="J1795:J1796"/>
    <mergeCell ref="M1795:N1795"/>
    <mergeCell ref="P1795:R1795"/>
    <mergeCell ref="T1795:W1795"/>
    <mergeCell ref="X1795:X1796"/>
    <mergeCell ref="Y1795:Y1796"/>
    <mergeCell ref="Z1795:Z1796"/>
    <mergeCell ref="K1796:L1796"/>
    <mergeCell ref="M1796:P1796"/>
    <mergeCell ref="T1796:U1796"/>
    <mergeCell ref="A1797:D1797"/>
    <mergeCell ref="I1797:I1798"/>
    <mergeCell ref="J1797:J1798"/>
    <mergeCell ref="M1797:N1797"/>
    <mergeCell ref="P1797:R1797"/>
    <mergeCell ref="T1797:W1797"/>
    <mergeCell ref="X1797:X1798"/>
    <mergeCell ref="Y1797:Y1798"/>
    <mergeCell ref="Z1797:Z1798"/>
    <mergeCell ref="K1798:L1798"/>
    <mergeCell ref="M1798:P1798"/>
    <mergeCell ref="T1798:U1798"/>
    <mergeCell ref="A1799:D1799"/>
    <mergeCell ref="I1799:I1800"/>
    <mergeCell ref="J1799:J1800"/>
    <mergeCell ref="M1799:N1799"/>
    <mergeCell ref="P1799:R1799"/>
    <mergeCell ref="T1799:W1799"/>
    <mergeCell ref="X1799:X1800"/>
    <mergeCell ref="Y1799:Y1800"/>
    <mergeCell ref="Z1799:Z1800"/>
    <mergeCell ref="K1800:L1800"/>
    <mergeCell ref="M1800:P1800"/>
    <mergeCell ref="T1800:U1800"/>
    <mergeCell ref="A1801:D1801"/>
    <mergeCell ref="I1801:I1802"/>
    <mergeCell ref="J1801:J1802"/>
    <mergeCell ref="M1801:N1801"/>
    <mergeCell ref="P1801:R1801"/>
    <mergeCell ref="T1801:W1801"/>
    <mergeCell ref="X1801:X1802"/>
    <mergeCell ref="Y1801:Y1802"/>
    <mergeCell ref="Z1801:Z1802"/>
    <mergeCell ref="K1802:L1802"/>
    <mergeCell ref="M1802:P1802"/>
    <mergeCell ref="T1802:U1802"/>
    <mergeCell ref="A1803:D1803"/>
    <mergeCell ref="I1803:I1804"/>
    <mergeCell ref="J1803:J1804"/>
    <mergeCell ref="M1803:N1803"/>
    <mergeCell ref="P1803:R1803"/>
    <mergeCell ref="T1803:W1803"/>
    <mergeCell ref="X1803:X1804"/>
    <mergeCell ref="Y1803:Y1804"/>
    <mergeCell ref="Z1803:Z1804"/>
    <mergeCell ref="K1804:L1804"/>
    <mergeCell ref="M1804:P1804"/>
    <mergeCell ref="T1804:U1804"/>
    <mergeCell ref="A1805:D1805"/>
    <mergeCell ref="I1805:I1806"/>
    <mergeCell ref="J1805:J1806"/>
    <mergeCell ref="M1805:N1805"/>
    <mergeCell ref="P1805:R1805"/>
    <mergeCell ref="T1805:W1805"/>
    <mergeCell ref="X1805:X1806"/>
    <mergeCell ref="Y1805:Y1806"/>
    <mergeCell ref="Z1805:Z1806"/>
    <mergeCell ref="K1806:L1806"/>
    <mergeCell ref="M1806:P1806"/>
    <mergeCell ref="T1806:U1806"/>
    <mergeCell ref="A1807:D1807"/>
    <mergeCell ref="I1807:I1808"/>
    <mergeCell ref="J1807:J1808"/>
    <mergeCell ref="M1807:N1807"/>
    <mergeCell ref="P1807:R1807"/>
    <mergeCell ref="T1807:W1807"/>
    <mergeCell ref="X1807:X1808"/>
    <mergeCell ref="Y1807:Y1808"/>
    <mergeCell ref="Z1807:Z1808"/>
    <mergeCell ref="K1808:L1808"/>
    <mergeCell ref="M1808:P1808"/>
    <mergeCell ref="T1808:U1808"/>
    <mergeCell ref="A1809:D1809"/>
    <mergeCell ref="I1809:I1810"/>
    <mergeCell ref="J1809:J1810"/>
    <mergeCell ref="M1809:N1809"/>
    <mergeCell ref="P1809:R1809"/>
    <mergeCell ref="T1809:W1809"/>
    <mergeCell ref="X1809:X1810"/>
    <mergeCell ref="Y1809:Y1810"/>
    <mergeCell ref="Z1809:Z1810"/>
    <mergeCell ref="K1810:L1810"/>
    <mergeCell ref="M1810:P1810"/>
    <mergeCell ref="T1810:U1810"/>
    <mergeCell ref="A1811:D1811"/>
    <mergeCell ref="I1811:I1812"/>
    <mergeCell ref="J1811:J1812"/>
    <mergeCell ref="M1811:N1811"/>
    <mergeCell ref="P1811:R1811"/>
    <mergeCell ref="T1811:W1811"/>
    <mergeCell ref="X1811:X1812"/>
    <mergeCell ref="Y1811:Y1812"/>
    <mergeCell ref="Z1811:Z1812"/>
    <mergeCell ref="K1812:L1812"/>
    <mergeCell ref="M1812:P1812"/>
    <mergeCell ref="T1812:U1812"/>
    <mergeCell ref="A1813:D1813"/>
    <mergeCell ref="I1813:I1814"/>
    <mergeCell ref="J1813:J1814"/>
    <mergeCell ref="M1813:N1813"/>
    <mergeCell ref="P1813:R1813"/>
    <mergeCell ref="T1813:W1813"/>
    <mergeCell ref="X1813:X1814"/>
    <mergeCell ref="Y1813:Y1814"/>
    <mergeCell ref="Z1813:Z1814"/>
    <mergeCell ref="K1814:L1814"/>
    <mergeCell ref="M1814:P1814"/>
    <mergeCell ref="T1814:U1814"/>
    <mergeCell ref="A1815:D1815"/>
    <mergeCell ref="I1815:I1816"/>
    <mergeCell ref="J1815:J1816"/>
    <mergeCell ref="M1815:N1815"/>
    <mergeCell ref="P1815:R1815"/>
    <mergeCell ref="T1815:W1815"/>
    <mergeCell ref="X1815:X1816"/>
    <mergeCell ref="Y1815:Y1816"/>
    <mergeCell ref="Z1815:Z1816"/>
    <mergeCell ref="K1816:L1816"/>
    <mergeCell ref="M1816:P1816"/>
    <mergeCell ref="T1816:U1816"/>
    <mergeCell ref="A1817:D1817"/>
    <mergeCell ref="I1817:I1818"/>
    <mergeCell ref="J1817:J1818"/>
    <mergeCell ref="M1817:N1817"/>
    <mergeCell ref="P1817:R1817"/>
    <mergeCell ref="T1817:W1817"/>
    <mergeCell ref="X1817:X1818"/>
    <mergeCell ref="Y1817:Y1818"/>
    <mergeCell ref="Z1817:Z1818"/>
    <mergeCell ref="K1818:L1818"/>
    <mergeCell ref="M1818:P1818"/>
    <mergeCell ref="T1818:U1818"/>
    <mergeCell ref="A1819:D1819"/>
    <mergeCell ref="I1819:I1820"/>
    <mergeCell ref="J1819:J1820"/>
    <mergeCell ref="M1819:N1819"/>
    <mergeCell ref="P1819:R1819"/>
    <mergeCell ref="T1819:W1819"/>
    <mergeCell ref="X1819:X1820"/>
    <mergeCell ref="Y1819:Y1820"/>
    <mergeCell ref="Z1819:Z1820"/>
    <mergeCell ref="K1820:L1820"/>
    <mergeCell ref="M1820:P1820"/>
    <mergeCell ref="T1820:U1820"/>
    <mergeCell ref="A1821:D1821"/>
    <mergeCell ref="I1821:I1822"/>
    <mergeCell ref="J1821:J1822"/>
    <mergeCell ref="M1821:N1821"/>
    <mergeCell ref="P1821:R1821"/>
    <mergeCell ref="T1821:W1821"/>
    <mergeCell ref="X1821:X1822"/>
    <mergeCell ref="Y1821:Y1822"/>
    <mergeCell ref="Z1821:Z1822"/>
    <mergeCell ref="K1822:L1822"/>
    <mergeCell ref="M1822:P1822"/>
    <mergeCell ref="T1822:U1822"/>
    <mergeCell ref="A1823:D1823"/>
    <mergeCell ref="I1823:I1824"/>
    <mergeCell ref="J1823:J1824"/>
    <mergeCell ref="M1823:N1823"/>
    <mergeCell ref="P1823:R1823"/>
    <mergeCell ref="T1823:W1823"/>
    <mergeCell ref="X1823:X1824"/>
    <mergeCell ref="Y1823:Y1824"/>
    <mergeCell ref="Z1823:Z1824"/>
    <mergeCell ref="K1824:L1824"/>
    <mergeCell ref="M1824:P1824"/>
    <mergeCell ref="T1824:U1824"/>
    <mergeCell ref="A1825:D1825"/>
    <mergeCell ref="I1825:I1826"/>
    <mergeCell ref="J1825:J1826"/>
    <mergeCell ref="M1825:N1825"/>
    <mergeCell ref="P1825:R1825"/>
    <mergeCell ref="T1825:W1825"/>
    <mergeCell ref="X1825:X1826"/>
    <mergeCell ref="Y1825:Y1826"/>
    <mergeCell ref="Z1825:Z1826"/>
    <mergeCell ref="K1826:L1826"/>
    <mergeCell ref="M1826:P1826"/>
    <mergeCell ref="T1826:U1826"/>
    <mergeCell ref="A1827:D1827"/>
    <mergeCell ref="I1827:I1828"/>
    <mergeCell ref="J1827:J1828"/>
    <mergeCell ref="M1827:N1827"/>
    <mergeCell ref="P1827:R1827"/>
    <mergeCell ref="T1827:W1827"/>
    <mergeCell ref="X1827:X1828"/>
    <mergeCell ref="Y1827:Y1828"/>
    <mergeCell ref="Z1827:Z1828"/>
    <mergeCell ref="K1828:L1828"/>
    <mergeCell ref="M1828:P1828"/>
    <mergeCell ref="T1828:U1828"/>
    <mergeCell ref="A1829:D1829"/>
    <mergeCell ref="I1829:I1830"/>
    <mergeCell ref="J1829:J1830"/>
    <mergeCell ref="M1829:N1829"/>
    <mergeCell ref="P1829:R1829"/>
    <mergeCell ref="T1829:W1829"/>
    <mergeCell ref="X1829:X1830"/>
    <mergeCell ref="Y1829:Y1830"/>
    <mergeCell ref="Z1829:Z1830"/>
    <mergeCell ref="K1830:L1830"/>
    <mergeCell ref="M1830:P1830"/>
    <mergeCell ref="T1830:U1830"/>
    <mergeCell ref="A1831:D1831"/>
    <mergeCell ref="I1831:I1832"/>
    <mergeCell ref="J1831:J1832"/>
    <mergeCell ref="M1831:N1831"/>
    <mergeCell ref="P1831:R1831"/>
    <mergeCell ref="T1831:W1831"/>
    <mergeCell ref="X1831:X1832"/>
    <mergeCell ref="Y1831:Y1832"/>
    <mergeCell ref="Z1831:Z1832"/>
    <mergeCell ref="K1832:L1832"/>
    <mergeCell ref="M1832:P1832"/>
    <mergeCell ref="T1832:U1832"/>
    <mergeCell ref="A1833:D1833"/>
    <mergeCell ref="I1833:I1834"/>
    <mergeCell ref="J1833:J1834"/>
    <mergeCell ref="M1833:N1833"/>
    <mergeCell ref="P1833:R1833"/>
    <mergeCell ref="T1833:W1833"/>
    <mergeCell ref="X1833:X1834"/>
    <mergeCell ref="Y1833:Y1834"/>
    <mergeCell ref="Z1833:Z1834"/>
    <mergeCell ref="K1834:L1834"/>
    <mergeCell ref="M1834:P1834"/>
    <mergeCell ref="T1834:U1834"/>
    <mergeCell ref="A1835:D1835"/>
    <mergeCell ref="I1835:I1836"/>
    <mergeCell ref="J1835:J1836"/>
    <mergeCell ref="M1835:N1835"/>
    <mergeCell ref="P1835:R1835"/>
    <mergeCell ref="T1835:W1835"/>
    <mergeCell ref="X1835:X1836"/>
    <mergeCell ref="Y1835:Y1836"/>
    <mergeCell ref="Z1835:Z1836"/>
    <mergeCell ref="K1836:L1836"/>
    <mergeCell ref="M1836:P1836"/>
    <mergeCell ref="T1836:U1836"/>
    <mergeCell ref="A1837:D1837"/>
    <mergeCell ref="I1837:I1838"/>
    <mergeCell ref="J1837:J1838"/>
    <mergeCell ref="M1837:N1837"/>
    <mergeCell ref="P1837:R1837"/>
    <mergeCell ref="T1837:W1837"/>
    <mergeCell ref="X1837:X1838"/>
    <mergeCell ref="Y1837:Y1838"/>
    <mergeCell ref="Z1837:Z1838"/>
    <mergeCell ref="K1838:L1838"/>
    <mergeCell ref="M1838:P1838"/>
    <mergeCell ref="T1838:U1838"/>
    <mergeCell ref="A1839:D1839"/>
    <mergeCell ref="I1839:I1840"/>
    <mergeCell ref="J1839:J1840"/>
    <mergeCell ref="M1839:N1839"/>
    <mergeCell ref="P1839:R1839"/>
    <mergeCell ref="T1839:W1839"/>
    <mergeCell ref="X1839:X1840"/>
    <mergeCell ref="Y1839:Y1840"/>
    <mergeCell ref="Z1839:Z1840"/>
    <mergeCell ref="K1840:L1840"/>
    <mergeCell ref="M1840:P1840"/>
    <mergeCell ref="T1840:U1840"/>
    <mergeCell ref="A1841:D1841"/>
    <mergeCell ref="I1841:I1842"/>
    <mergeCell ref="J1841:J1842"/>
    <mergeCell ref="M1841:N1841"/>
    <mergeCell ref="P1841:R1841"/>
    <mergeCell ref="T1841:W1841"/>
    <mergeCell ref="X1841:X1842"/>
    <mergeCell ref="Y1841:Y1842"/>
    <mergeCell ref="Z1841:Z1842"/>
    <mergeCell ref="K1842:L1842"/>
    <mergeCell ref="M1842:P1842"/>
    <mergeCell ref="T1842:U1842"/>
    <mergeCell ref="A1843:D1843"/>
    <mergeCell ref="I1843:I1844"/>
    <mergeCell ref="J1843:J1844"/>
    <mergeCell ref="M1843:N1843"/>
    <mergeCell ref="P1843:R1843"/>
    <mergeCell ref="T1843:W1843"/>
    <mergeCell ref="X1843:X1844"/>
    <mergeCell ref="Y1843:Y1844"/>
    <mergeCell ref="Z1843:Z1844"/>
    <mergeCell ref="K1844:L1844"/>
    <mergeCell ref="M1844:P1844"/>
    <mergeCell ref="T1844:U1844"/>
    <mergeCell ref="A1845:D1845"/>
    <mergeCell ref="I1845:I1846"/>
    <mergeCell ref="J1845:J1846"/>
    <mergeCell ref="M1845:N1845"/>
    <mergeCell ref="P1845:R1845"/>
    <mergeCell ref="T1845:W1845"/>
    <mergeCell ref="X1845:X1846"/>
    <mergeCell ref="Y1845:Y1846"/>
    <mergeCell ref="Z1845:Z1846"/>
    <mergeCell ref="K1846:L1846"/>
    <mergeCell ref="M1846:P1846"/>
    <mergeCell ref="T1846:U1846"/>
    <mergeCell ref="A1847:D1847"/>
    <mergeCell ref="I1847:I1848"/>
    <mergeCell ref="J1847:J1848"/>
    <mergeCell ref="M1847:N1847"/>
    <mergeCell ref="P1847:R1847"/>
    <mergeCell ref="T1847:W1847"/>
    <mergeCell ref="X1847:X1848"/>
    <mergeCell ref="Y1847:Y1848"/>
    <mergeCell ref="Z1847:Z1848"/>
    <mergeCell ref="K1848:L1848"/>
    <mergeCell ref="M1848:P1848"/>
    <mergeCell ref="T1848:U1848"/>
    <mergeCell ref="A1849:D1849"/>
    <mergeCell ref="I1849:I1850"/>
    <mergeCell ref="J1849:J1850"/>
    <mergeCell ref="M1849:N1849"/>
    <mergeCell ref="P1849:R1849"/>
    <mergeCell ref="T1849:W1849"/>
    <mergeCell ref="X1849:X1850"/>
    <mergeCell ref="Y1849:Y1850"/>
    <mergeCell ref="Z1849:Z1850"/>
    <mergeCell ref="K1850:L1850"/>
    <mergeCell ref="M1850:P1850"/>
    <mergeCell ref="T1850:U1850"/>
    <mergeCell ref="A1851:D1851"/>
    <mergeCell ref="I1851:I1852"/>
    <mergeCell ref="J1851:J1852"/>
    <mergeCell ref="M1851:N1851"/>
    <mergeCell ref="P1851:R1851"/>
    <mergeCell ref="T1851:W1851"/>
    <mergeCell ref="X1851:X1852"/>
    <mergeCell ref="Y1851:Y1852"/>
    <mergeCell ref="Z1851:Z1852"/>
    <mergeCell ref="K1852:L1852"/>
    <mergeCell ref="M1852:P1852"/>
    <mergeCell ref="T1852:U1852"/>
    <mergeCell ref="A1853:D1853"/>
    <mergeCell ref="I1853:I1854"/>
    <mergeCell ref="J1853:J1854"/>
    <mergeCell ref="M1853:N1853"/>
    <mergeCell ref="P1853:R1853"/>
    <mergeCell ref="T1853:W1853"/>
    <mergeCell ref="X1853:X1854"/>
    <mergeCell ref="Y1853:Y1854"/>
    <mergeCell ref="Z1853:Z1854"/>
    <mergeCell ref="K1854:L1854"/>
    <mergeCell ref="M1854:P1854"/>
    <mergeCell ref="T1854:U1854"/>
    <mergeCell ref="A1855:D1855"/>
    <mergeCell ref="I1855:I1856"/>
    <mergeCell ref="J1855:J1856"/>
    <mergeCell ref="M1855:N1855"/>
    <mergeCell ref="P1855:R1855"/>
    <mergeCell ref="T1855:W1855"/>
    <mergeCell ref="X1855:X1856"/>
    <mergeCell ref="Y1855:Y1856"/>
    <mergeCell ref="Z1855:Z1856"/>
    <mergeCell ref="K1856:L1856"/>
    <mergeCell ref="M1856:P1856"/>
    <mergeCell ref="T1856:U1856"/>
    <mergeCell ref="A1857:D1857"/>
    <mergeCell ref="I1857:I1858"/>
    <mergeCell ref="J1857:J1858"/>
    <mergeCell ref="M1857:N1857"/>
    <mergeCell ref="P1857:R1857"/>
    <mergeCell ref="T1857:W1857"/>
    <mergeCell ref="X1857:X1858"/>
    <mergeCell ref="Y1857:Y1858"/>
    <mergeCell ref="Z1857:Z1858"/>
    <mergeCell ref="K1858:L1858"/>
    <mergeCell ref="M1858:P1858"/>
    <mergeCell ref="T1858:U1858"/>
    <mergeCell ref="A1859:D1859"/>
    <mergeCell ref="I1859:I1860"/>
    <mergeCell ref="J1859:J1860"/>
    <mergeCell ref="M1859:N1859"/>
    <mergeCell ref="P1859:R1859"/>
    <mergeCell ref="T1859:W1859"/>
    <mergeCell ref="X1859:X1860"/>
    <mergeCell ref="Y1859:Y1860"/>
    <mergeCell ref="Z1859:Z1860"/>
    <mergeCell ref="K1860:L1860"/>
    <mergeCell ref="M1860:P1860"/>
    <mergeCell ref="T1860:U1860"/>
    <mergeCell ref="A1861:D1861"/>
    <mergeCell ref="I1861:I1862"/>
    <mergeCell ref="J1861:J1862"/>
    <mergeCell ref="M1861:N1861"/>
    <mergeCell ref="P1861:R1861"/>
    <mergeCell ref="T1861:W1861"/>
    <mergeCell ref="X1861:X1862"/>
    <mergeCell ref="Y1861:Y1862"/>
    <mergeCell ref="Z1861:Z1862"/>
    <mergeCell ref="K1862:L1862"/>
    <mergeCell ref="M1862:P1862"/>
    <mergeCell ref="T1862:U1862"/>
    <mergeCell ref="A1863:D1863"/>
    <mergeCell ref="I1863:I1864"/>
    <mergeCell ref="J1863:J1864"/>
    <mergeCell ref="M1863:N1863"/>
    <mergeCell ref="P1863:R1863"/>
    <mergeCell ref="T1863:W1863"/>
    <mergeCell ref="X1863:X1864"/>
    <mergeCell ref="Y1863:Y1864"/>
    <mergeCell ref="Z1863:Z1864"/>
    <mergeCell ref="K1864:L1864"/>
    <mergeCell ref="M1864:P1864"/>
    <mergeCell ref="T1864:U1864"/>
    <mergeCell ref="A1865:D1865"/>
    <mergeCell ref="I1865:I1866"/>
    <mergeCell ref="J1865:J1866"/>
    <mergeCell ref="M1865:N1865"/>
    <mergeCell ref="P1865:R1865"/>
    <mergeCell ref="T1865:W1865"/>
    <mergeCell ref="X1865:X1866"/>
    <mergeCell ref="Y1865:Y1866"/>
    <mergeCell ref="Z1865:Z1866"/>
    <mergeCell ref="K1866:L1866"/>
    <mergeCell ref="M1866:P1866"/>
    <mergeCell ref="T1866:U1866"/>
    <mergeCell ref="A1867:D1867"/>
    <mergeCell ref="I1867:I1868"/>
    <mergeCell ref="J1867:J1868"/>
    <mergeCell ref="M1867:N1867"/>
    <mergeCell ref="P1867:R1867"/>
    <mergeCell ref="T1867:W1867"/>
    <mergeCell ref="X1867:X1868"/>
    <mergeCell ref="Y1867:Y1868"/>
    <mergeCell ref="Z1867:Z1868"/>
    <mergeCell ref="K1868:L1868"/>
    <mergeCell ref="M1868:P1868"/>
    <mergeCell ref="T1868:U1868"/>
    <mergeCell ref="A1869:D1869"/>
    <mergeCell ref="I1869:I1870"/>
    <mergeCell ref="J1869:J1870"/>
    <mergeCell ref="M1869:N1869"/>
    <mergeCell ref="P1869:R1869"/>
    <mergeCell ref="T1869:W1869"/>
    <mergeCell ref="X1869:X1870"/>
    <mergeCell ref="Y1869:Y1870"/>
    <mergeCell ref="Z1869:Z1870"/>
    <mergeCell ref="K1870:L1870"/>
    <mergeCell ref="M1870:P1870"/>
    <mergeCell ref="T1870:U1870"/>
    <mergeCell ref="A1871:D1871"/>
    <mergeCell ref="I1871:I1872"/>
    <mergeCell ref="J1871:J1872"/>
    <mergeCell ref="M1871:N1871"/>
    <mergeCell ref="P1871:R1871"/>
    <mergeCell ref="T1871:W1871"/>
    <mergeCell ref="X1871:X1872"/>
    <mergeCell ref="Y1871:Y1872"/>
    <mergeCell ref="Z1871:Z1872"/>
    <mergeCell ref="K1872:L1872"/>
    <mergeCell ref="M1872:P1872"/>
    <mergeCell ref="T1872:U1872"/>
    <mergeCell ref="A1873:D1873"/>
    <mergeCell ref="I1873:I1874"/>
    <mergeCell ref="J1873:J1874"/>
    <mergeCell ref="M1873:N1873"/>
    <mergeCell ref="P1873:R1873"/>
    <mergeCell ref="T1873:W1873"/>
    <mergeCell ref="X1873:X1874"/>
    <mergeCell ref="Y1873:Y1874"/>
    <mergeCell ref="Z1873:Z1874"/>
    <mergeCell ref="K1874:L1874"/>
    <mergeCell ref="M1874:P1874"/>
    <mergeCell ref="T1874:U1874"/>
    <mergeCell ref="A1875:D1875"/>
    <mergeCell ref="I1875:I1876"/>
    <mergeCell ref="J1875:J1876"/>
    <mergeCell ref="M1875:N1875"/>
    <mergeCell ref="P1875:R1875"/>
    <mergeCell ref="T1875:W1875"/>
    <mergeCell ref="X1875:X1876"/>
    <mergeCell ref="Y1875:Y1876"/>
    <mergeCell ref="Z1875:Z1876"/>
    <mergeCell ref="K1876:L1876"/>
    <mergeCell ref="M1876:P1876"/>
    <mergeCell ref="T1876:U1876"/>
    <mergeCell ref="A1877:D1877"/>
    <mergeCell ref="I1877:I1878"/>
    <mergeCell ref="J1877:J1878"/>
    <mergeCell ref="M1877:N1877"/>
    <mergeCell ref="P1877:R1877"/>
    <mergeCell ref="T1877:W1877"/>
    <mergeCell ref="X1877:X1878"/>
    <mergeCell ref="Y1877:Y1878"/>
    <mergeCell ref="Z1877:Z1878"/>
    <mergeCell ref="K1878:L1878"/>
    <mergeCell ref="M1878:P1878"/>
    <mergeCell ref="T1878:U1878"/>
    <mergeCell ref="A1879:D1879"/>
    <mergeCell ref="I1879:I1880"/>
    <mergeCell ref="J1879:J1880"/>
    <mergeCell ref="M1879:N1879"/>
    <mergeCell ref="P1879:R1879"/>
    <mergeCell ref="T1879:W1879"/>
    <mergeCell ref="X1879:X1880"/>
    <mergeCell ref="Y1879:Y1880"/>
    <mergeCell ref="Z1879:Z1880"/>
    <mergeCell ref="K1880:L1880"/>
    <mergeCell ref="M1880:P1880"/>
    <mergeCell ref="T1880:U1880"/>
    <mergeCell ref="A1881:D1881"/>
    <mergeCell ref="I1881:I1882"/>
    <mergeCell ref="J1881:J1882"/>
    <mergeCell ref="M1881:N1881"/>
    <mergeCell ref="P1881:R1881"/>
    <mergeCell ref="T1881:W1881"/>
    <mergeCell ref="X1881:X1882"/>
    <mergeCell ref="Y1881:Y1882"/>
    <mergeCell ref="Z1881:Z1882"/>
    <mergeCell ref="K1882:L1882"/>
    <mergeCell ref="M1882:P1882"/>
    <mergeCell ref="T1882:U1882"/>
    <mergeCell ref="A1883:D1883"/>
    <mergeCell ref="I1883:I1884"/>
    <mergeCell ref="J1883:J1884"/>
    <mergeCell ref="M1883:N1883"/>
    <mergeCell ref="P1883:R1883"/>
    <mergeCell ref="T1883:W1883"/>
    <mergeCell ref="X1883:X1884"/>
    <mergeCell ref="Y1883:Y1884"/>
    <mergeCell ref="Z1883:Z1884"/>
    <mergeCell ref="K1884:L1884"/>
    <mergeCell ref="M1884:P1884"/>
    <mergeCell ref="T1884:U1884"/>
    <mergeCell ref="A1885:D1885"/>
    <mergeCell ref="I1885:I1886"/>
    <mergeCell ref="J1885:J1886"/>
    <mergeCell ref="M1885:N1885"/>
    <mergeCell ref="P1885:R1885"/>
    <mergeCell ref="T1885:W1885"/>
    <mergeCell ref="X1885:X1886"/>
    <mergeCell ref="Y1885:Y1886"/>
    <mergeCell ref="Z1885:Z1886"/>
    <mergeCell ref="K1886:L1886"/>
    <mergeCell ref="M1886:P1886"/>
    <mergeCell ref="T1886:U1886"/>
    <mergeCell ref="A1887:D1887"/>
    <mergeCell ref="I1887:I1888"/>
    <mergeCell ref="J1887:J1888"/>
    <mergeCell ref="M1887:N1887"/>
    <mergeCell ref="P1887:R1887"/>
    <mergeCell ref="T1887:W1887"/>
    <mergeCell ref="X1887:X1888"/>
    <mergeCell ref="Y1887:Y1888"/>
    <mergeCell ref="Z1887:Z1888"/>
    <mergeCell ref="K1888:L1888"/>
    <mergeCell ref="M1888:P1888"/>
    <mergeCell ref="T1888:U1888"/>
    <mergeCell ref="A1889:D1889"/>
    <mergeCell ref="I1889:I1890"/>
    <mergeCell ref="J1889:J1890"/>
    <mergeCell ref="M1889:N1889"/>
    <mergeCell ref="P1889:R1889"/>
    <mergeCell ref="T1889:W1889"/>
    <mergeCell ref="X1889:X1890"/>
    <mergeCell ref="Y1889:Y1890"/>
    <mergeCell ref="Z1889:Z1890"/>
    <mergeCell ref="K1890:L1890"/>
    <mergeCell ref="M1890:P1890"/>
    <mergeCell ref="T1890:U1890"/>
    <mergeCell ref="A1891:D1891"/>
    <mergeCell ref="I1891:I1892"/>
    <mergeCell ref="J1891:J1892"/>
    <mergeCell ref="M1891:N1891"/>
    <mergeCell ref="P1891:R1891"/>
    <mergeCell ref="T1891:W1891"/>
    <mergeCell ref="X1891:X1892"/>
    <mergeCell ref="Y1891:Y1892"/>
    <mergeCell ref="Z1891:Z1892"/>
    <mergeCell ref="K1892:L1892"/>
    <mergeCell ref="M1892:P1892"/>
    <mergeCell ref="T1892:U1892"/>
    <mergeCell ref="A1893:D1893"/>
    <mergeCell ref="I1893:I1894"/>
    <mergeCell ref="J1893:J1894"/>
    <mergeCell ref="M1893:N1893"/>
    <mergeCell ref="P1893:R1893"/>
    <mergeCell ref="T1893:W1893"/>
    <mergeCell ref="X1893:X1894"/>
    <mergeCell ref="Y1893:Y1894"/>
    <mergeCell ref="Z1893:Z1894"/>
    <mergeCell ref="K1894:L1894"/>
    <mergeCell ref="M1894:P1894"/>
    <mergeCell ref="T1894:U1894"/>
    <mergeCell ref="A1895:D1895"/>
    <mergeCell ref="I1895:I1896"/>
    <mergeCell ref="J1895:J1896"/>
    <mergeCell ref="M1895:N1895"/>
    <mergeCell ref="P1895:R1895"/>
    <mergeCell ref="T1895:W1895"/>
    <mergeCell ref="X1895:X1896"/>
    <mergeCell ref="Y1895:Y1896"/>
    <mergeCell ref="Z1895:Z1896"/>
    <mergeCell ref="K1896:L1896"/>
    <mergeCell ref="M1896:P1896"/>
    <mergeCell ref="T1896:U1896"/>
    <mergeCell ref="A1897:D1897"/>
    <mergeCell ref="I1897:I1898"/>
    <mergeCell ref="J1897:J1898"/>
    <mergeCell ref="M1897:N1897"/>
    <mergeCell ref="P1897:R1897"/>
    <mergeCell ref="T1897:W1897"/>
    <mergeCell ref="X1897:X1898"/>
    <mergeCell ref="Y1897:Y1898"/>
    <mergeCell ref="Z1897:Z1898"/>
    <mergeCell ref="K1898:L1898"/>
    <mergeCell ref="M1898:P1898"/>
    <mergeCell ref="T1898:U1898"/>
    <mergeCell ref="A1899:D1899"/>
    <mergeCell ref="I1899:I1900"/>
    <mergeCell ref="J1899:J1900"/>
    <mergeCell ref="M1899:N1899"/>
    <mergeCell ref="P1899:R1899"/>
    <mergeCell ref="T1899:W1899"/>
    <mergeCell ref="X1899:X1900"/>
    <mergeCell ref="Y1899:Y1900"/>
    <mergeCell ref="Z1899:Z1900"/>
    <mergeCell ref="K1900:L1900"/>
    <mergeCell ref="M1900:P1900"/>
    <mergeCell ref="T1900:U1900"/>
    <mergeCell ref="A1901:D1901"/>
    <mergeCell ref="I1901:I1902"/>
    <mergeCell ref="J1901:J1902"/>
    <mergeCell ref="M1901:N1901"/>
    <mergeCell ref="P1901:R1901"/>
    <mergeCell ref="T1901:W1901"/>
    <mergeCell ref="X1901:X1902"/>
    <mergeCell ref="Y1901:Y1902"/>
    <mergeCell ref="Z1901:Z1902"/>
    <mergeCell ref="K1902:L1902"/>
    <mergeCell ref="M1902:P1902"/>
    <mergeCell ref="T1902:U1902"/>
    <mergeCell ref="A1903:D1903"/>
    <mergeCell ref="I1903:I1904"/>
    <mergeCell ref="J1903:J1904"/>
    <mergeCell ref="M1903:N1903"/>
    <mergeCell ref="P1903:R1903"/>
    <mergeCell ref="T1903:W1903"/>
    <mergeCell ref="X1903:X1904"/>
    <mergeCell ref="Y1903:Y1904"/>
    <mergeCell ref="Z1903:Z1904"/>
    <mergeCell ref="K1904:L1904"/>
    <mergeCell ref="M1904:P1904"/>
    <mergeCell ref="T1904:U1904"/>
    <mergeCell ref="A1905:D1905"/>
    <mergeCell ref="I1905:I1906"/>
    <mergeCell ref="J1905:J1906"/>
    <mergeCell ref="M1905:N1905"/>
    <mergeCell ref="P1905:R1905"/>
    <mergeCell ref="T1905:W1905"/>
    <mergeCell ref="X1905:X1906"/>
    <mergeCell ref="Y1905:Y1906"/>
    <mergeCell ref="Z1905:Z1906"/>
    <mergeCell ref="K1906:L1906"/>
    <mergeCell ref="M1906:P1906"/>
    <mergeCell ref="T1906:U1906"/>
    <mergeCell ref="A1907:D1907"/>
    <mergeCell ref="I1907:I1908"/>
    <mergeCell ref="J1907:J1908"/>
    <mergeCell ref="M1907:N1907"/>
    <mergeCell ref="P1907:R1907"/>
    <mergeCell ref="T1907:W1907"/>
    <mergeCell ref="X1907:X1908"/>
    <mergeCell ref="Y1907:Y1908"/>
    <mergeCell ref="Z1907:Z1908"/>
    <mergeCell ref="K1908:L1908"/>
    <mergeCell ref="M1908:P1908"/>
    <mergeCell ref="T1908:U1908"/>
    <mergeCell ref="A1909:D1909"/>
    <mergeCell ref="I1909:I1910"/>
    <mergeCell ref="J1909:J1910"/>
    <mergeCell ref="M1909:N1909"/>
    <mergeCell ref="P1909:R1909"/>
    <mergeCell ref="T1909:W1909"/>
    <mergeCell ref="X1909:X1910"/>
    <mergeCell ref="Y1909:Y1910"/>
    <mergeCell ref="Z1909:Z1910"/>
    <mergeCell ref="K1910:L1910"/>
    <mergeCell ref="M1910:P1910"/>
    <mergeCell ref="T1910:U1910"/>
    <mergeCell ref="A1911:D1911"/>
    <mergeCell ref="I1911:I1912"/>
    <mergeCell ref="J1911:J1912"/>
    <mergeCell ref="M1911:N1911"/>
    <mergeCell ref="P1911:R1911"/>
    <mergeCell ref="T1911:W1911"/>
    <mergeCell ref="X1911:X1912"/>
    <mergeCell ref="Y1911:Y1912"/>
    <mergeCell ref="Z1911:Z1912"/>
    <mergeCell ref="K1912:L1912"/>
    <mergeCell ref="M1912:P1912"/>
    <mergeCell ref="T1912:U1912"/>
    <mergeCell ref="A1913:D1913"/>
    <mergeCell ref="I1913:I1914"/>
    <mergeCell ref="J1913:J1914"/>
    <mergeCell ref="M1913:N1913"/>
    <mergeCell ref="P1913:R1913"/>
    <mergeCell ref="T1913:W1913"/>
    <mergeCell ref="X1913:X1914"/>
    <mergeCell ref="Y1913:Y1914"/>
    <mergeCell ref="Z1913:Z1914"/>
    <mergeCell ref="K1914:L1914"/>
    <mergeCell ref="M1914:P1914"/>
    <mergeCell ref="T1914:U1914"/>
    <mergeCell ref="A1915:D1915"/>
    <mergeCell ref="I1915:I1916"/>
    <mergeCell ref="J1915:J1916"/>
    <mergeCell ref="M1915:N1915"/>
    <mergeCell ref="P1915:R1915"/>
    <mergeCell ref="T1915:W1915"/>
    <mergeCell ref="X1915:X1916"/>
    <mergeCell ref="Y1915:Y1916"/>
    <mergeCell ref="Z1915:Z1916"/>
    <mergeCell ref="K1916:L1916"/>
    <mergeCell ref="M1916:P1916"/>
    <mergeCell ref="T1916:U1916"/>
    <mergeCell ref="A1917:D1917"/>
    <mergeCell ref="I1917:I1918"/>
    <mergeCell ref="J1917:J1918"/>
    <mergeCell ref="M1917:N1917"/>
    <mergeCell ref="P1917:R1917"/>
    <mergeCell ref="T1917:W1917"/>
    <mergeCell ref="X1917:X1918"/>
    <mergeCell ref="Y1917:Y1918"/>
    <mergeCell ref="Z1917:Z1918"/>
    <mergeCell ref="K1918:L1918"/>
    <mergeCell ref="M1918:P1918"/>
    <mergeCell ref="T1918:U1918"/>
    <mergeCell ref="A1919:D1919"/>
    <mergeCell ref="I1919:I1920"/>
    <mergeCell ref="J1919:J1920"/>
    <mergeCell ref="M1919:N1919"/>
    <mergeCell ref="P1919:R1919"/>
    <mergeCell ref="T1919:W1919"/>
    <mergeCell ref="X1919:X1920"/>
    <mergeCell ref="Y1919:Y1920"/>
    <mergeCell ref="Z1919:Z1920"/>
    <mergeCell ref="K1920:L1920"/>
    <mergeCell ref="M1920:P1920"/>
    <mergeCell ref="T1920:U1920"/>
    <mergeCell ref="A1921:D1921"/>
    <mergeCell ref="I1921:I1922"/>
    <mergeCell ref="J1921:J1922"/>
    <mergeCell ref="M1921:N1921"/>
    <mergeCell ref="P1921:R1921"/>
    <mergeCell ref="T1921:W1921"/>
    <mergeCell ref="X1921:X1922"/>
    <mergeCell ref="Y1921:Y1922"/>
    <mergeCell ref="Z1921:Z1922"/>
    <mergeCell ref="K1922:L1922"/>
    <mergeCell ref="M1922:P1922"/>
    <mergeCell ref="T1922:U1922"/>
    <mergeCell ref="A1923:D1923"/>
    <mergeCell ref="I1923:I1924"/>
    <mergeCell ref="J1923:J1924"/>
    <mergeCell ref="M1923:N1923"/>
    <mergeCell ref="P1923:R1923"/>
    <mergeCell ref="T1923:W1923"/>
    <mergeCell ref="X1923:X1924"/>
    <mergeCell ref="Y1923:Y1924"/>
    <mergeCell ref="Z1923:Z1924"/>
    <mergeCell ref="K1924:L1924"/>
    <mergeCell ref="M1924:P1924"/>
    <mergeCell ref="T1924:U1924"/>
    <mergeCell ref="A1925:D1925"/>
    <mergeCell ref="I1925:I1926"/>
    <mergeCell ref="J1925:J1926"/>
    <mergeCell ref="M1925:N1925"/>
    <mergeCell ref="P1925:R1925"/>
    <mergeCell ref="T1925:W1925"/>
    <mergeCell ref="X1925:X1926"/>
    <mergeCell ref="Y1925:Y1926"/>
    <mergeCell ref="Z1925:Z1926"/>
    <mergeCell ref="K1926:L1926"/>
    <mergeCell ref="M1926:P1926"/>
    <mergeCell ref="T1926:U1926"/>
    <mergeCell ref="A1927:D1927"/>
    <mergeCell ref="I1927:I1928"/>
    <mergeCell ref="J1927:J1928"/>
    <mergeCell ref="M1927:N1927"/>
    <mergeCell ref="P1927:R1927"/>
    <mergeCell ref="T1927:W1927"/>
    <mergeCell ref="X1927:X1928"/>
    <mergeCell ref="Y1927:Y1928"/>
    <mergeCell ref="Z1927:Z1928"/>
    <mergeCell ref="K1928:L1928"/>
    <mergeCell ref="M1928:P1928"/>
    <mergeCell ref="T1928:U1928"/>
    <mergeCell ref="A1929:D1929"/>
    <mergeCell ref="I1929:I1930"/>
    <mergeCell ref="J1929:J1930"/>
    <mergeCell ref="M1929:N1929"/>
    <mergeCell ref="P1929:R1929"/>
    <mergeCell ref="T1929:W1929"/>
    <mergeCell ref="X1929:X1930"/>
    <mergeCell ref="Y1929:Y1930"/>
    <mergeCell ref="Z1929:Z1930"/>
    <mergeCell ref="K1930:L1930"/>
    <mergeCell ref="M1930:P1930"/>
    <mergeCell ref="T1930:U1930"/>
    <mergeCell ref="A1931:D1931"/>
    <mergeCell ref="I1931:I1932"/>
    <mergeCell ref="J1931:J1932"/>
    <mergeCell ref="M1931:N1931"/>
    <mergeCell ref="P1931:R1931"/>
    <mergeCell ref="T1931:W1931"/>
    <mergeCell ref="X1931:X1932"/>
    <mergeCell ref="Y1931:Y1932"/>
    <mergeCell ref="Z1931:Z1932"/>
    <mergeCell ref="K1932:L1932"/>
    <mergeCell ref="M1932:P1932"/>
    <mergeCell ref="T1932:U1932"/>
    <mergeCell ref="A1933:D1933"/>
    <mergeCell ref="I1933:I1934"/>
    <mergeCell ref="J1933:J1934"/>
    <mergeCell ref="M1933:N1933"/>
    <mergeCell ref="P1933:R1933"/>
    <mergeCell ref="T1933:W1933"/>
    <mergeCell ref="X1933:X1934"/>
    <mergeCell ref="Y1933:Y1934"/>
    <mergeCell ref="Z1933:Z1934"/>
    <mergeCell ref="K1934:L1934"/>
    <mergeCell ref="M1934:P1934"/>
    <mergeCell ref="T1934:U1934"/>
    <mergeCell ref="A1935:D1935"/>
    <mergeCell ref="I1935:I1936"/>
    <mergeCell ref="J1935:J1936"/>
    <mergeCell ref="M1935:N1935"/>
    <mergeCell ref="P1935:R1935"/>
    <mergeCell ref="T1935:W1935"/>
    <mergeCell ref="X1935:X1936"/>
    <mergeCell ref="Y1935:Y1936"/>
    <mergeCell ref="Z1935:Z1936"/>
    <mergeCell ref="K1936:L1936"/>
    <mergeCell ref="M1936:P1936"/>
    <mergeCell ref="T1936:U1936"/>
    <mergeCell ref="A1937:D1937"/>
    <mergeCell ref="I1937:I1938"/>
    <mergeCell ref="J1937:J1938"/>
    <mergeCell ref="M1937:N1937"/>
    <mergeCell ref="P1937:R1937"/>
    <mergeCell ref="T1937:W1937"/>
    <mergeCell ref="X1937:X1938"/>
    <mergeCell ref="Y1937:Y1938"/>
    <mergeCell ref="Z1937:Z1938"/>
    <mergeCell ref="K1938:L1938"/>
    <mergeCell ref="M1938:P1938"/>
    <mergeCell ref="T1938:U1938"/>
    <mergeCell ref="A1939:D1939"/>
    <mergeCell ref="I1939:I1940"/>
    <mergeCell ref="J1939:J1940"/>
    <mergeCell ref="M1939:N1939"/>
    <mergeCell ref="P1939:R1939"/>
    <mergeCell ref="T1939:W1939"/>
    <mergeCell ref="X1939:X1940"/>
    <mergeCell ref="Y1939:Y1940"/>
    <mergeCell ref="Z1939:Z1940"/>
    <mergeCell ref="K1940:L1940"/>
    <mergeCell ref="M1940:P1940"/>
    <mergeCell ref="T1940:U1940"/>
    <mergeCell ref="A1941:D1941"/>
    <mergeCell ref="I1941:I1942"/>
    <mergeCell ref="J1941:J1942"/>
    <mergeCell ref="M1941:N1941"/>
    <mergeCell ref="P1941:R1941"/>
    <mergeCell ref="T1941:W1941"/>
    <mergeCell ref="X1941:X1942"/>
    <mergeCell ref="Y1941:Y1942"/>
    <mergeCell ref="Z1941:Z1942"/>
    <mergeCell ref="K1942:L1942"/>
    <mergeCell ref="M1942:P1942"/>
    <mergeCell ref="T1942:U1942"/>
    <mergeCell ref="A1943:D1943"/>
    <mergeCell ref="I1943:I1944"/>
    <mergeCell ref="J1943:J1944"/>
    <mergeCell ref="M1943:N1943"/>
    <mergeCell ref="P1943:R1943"/>
    <mergeCell ref="T1943:W1943"/>
    <mergeCell ref="X1943:X1944"/>
    <mergeCell ref="Y1943:Y1944"/>
    <mergeCell ref="Z1943:Z1944"/>
    <mergeCell ref="K1944:L1944"/>
    <mergeCell ref="M1944:P1944"/>
    <mergeCell ref="T1944:U1944"/>
    <mergeCell ref="A1945:D1945"/>
    <mergeCell ref="I1945:I1946"/>
    <mergeCell ref="J1945:J1946"/>
    <mergeCell ref="M1945:N1945"/>
    <mergeCell ref="P1945:R1945"/>
    <mergeCell ref="T1945:W1945"/>
    <mergeCell ref="X1945:X1946"/>
    <mergeCell ref="Y1945:Y1946"/>
    <mergeCell ref="Z1945:Z1946"/>
    <mergeCell ref="K1946:L1946"/>
    <mergeCell ref="M1946:P1946"/>
    <mergeCell ref="T1946:U1946"/>
    <mergeCell ref="A1947:D1947"/>
    <mergeCell ref="I1947:I1948"/>
    <mergeCell ref="J1947:J1948"/>
    <mergeCell ref="M1947:N1947"/>
    <mergeCell ref="P1947:R1947"/>
    <mergeCell ref="T1947:W1947"/>
    <mergeCell ref="X1947:X1948"/>
    <mergeCell ref="Y1947:Y1948"/>
    <mergeCell ref="Z1947:Z1948"/>
    <mergeCell ref="K1948:L1948"/>
    <mergeCell ref="M1948:P1948"/>
    <mergeCell ref="T1948:U1948"/>
    <mergeCell ref="A2041:D2041"/>
    <mergeCell ref="I2041:I2042"/>
    <mergeCell ref="J2041:J2042"/>
    <mergeCell ref="M2041:N2041"/>
    <mergeCell ref="P2041:R2041"/>
    <mergeCell ref="T2041:W2041"/>
    <mergeCell ref="X2041:X2042"/>
    <mergeCell ref="Y2041:Y2042"/>
    <mergeCell ref="Z2041:Z2042"/>
    <mergeCell ref="K2042:L2042"/>
    <mergeCell ref="M2042:P2042"/>
    <mergeCell ref="T2042:U2042"/>
    <mergeCell ref="T2003:W2003"/>
    <mergeCell ref="X2003:X2004"/>
    <mergeCell ref="Y2003:Y2004"/>
    <mergeCell ref="Z2003:Z2004"/>
    <mergeCell ref="K2004:L2004"/>
    <mergeCell ref="M2004:P2004"/>
    <mergeCell ref="T2004:U2004"/>
    <mergeCell ref="A2005:D2005"/>
    <mergeCell ref="I2005:I2006"/>
    <mergeCell ref="J2005:J2006"/>
    <mergeCell ref="M2005:N2005"/>
    <mergeCell ref="P2005:R2005"/>
    <mergeCell ref="T2005:W2005"/>
    <mergeCell ref="X2005:X2006"/>
    <mergeCell ref="Y2005:Y2006"/>
    <mergeCell ref="Z2005:Z2006"/>
    <mergeCell ref="K2006:L2006"/>
    <mergeCell ref="M2006:P2006"/>
    <mergeCell ref="T2006:U2006"/>
    <mergeCell ref="A2007:D2007"/>
    <mergeCell ref="I2007:I2008"/>
    <mergeCell ref="J2007:J2008"/>
    <mergeCell ref="M2007:N2007"/>
    <mergeCell ref="P2007:R2007"/>
    <mergeCell ref="T2007:W2007"/>
    <mergeCell ref="X2007:X2008"/>
    <mergeCell ref="Y2007:Y2008"/>
    <mergeCell ref="Z2007:Z2008"/>
    <mergeCell ref="A2043:D2043"/>
    <mergeCell ref="I2043:I2044"/>
    <mergeCell ref="J2043:J2044"/>
    <mergeCell ref="M2043:N2043"/>
    <mergeCell ref="P2043:R2043"/>
    <mergeCell ref="T2043:W2043"/>
    <mergeCell ref="X2043:X2044"/>
    <mergeCell ref="Y2043:Y2044"/>
    <mergeCell ref="Z2043:Z2044"/>
    <mergeCell ref="K2044:L2044"/>
    <mergeCell ref="M2044:P2044"/>
    <mergeCell ref="T2044:U2044"/>
    <mergeCell ref="A2045:D2045"/>
    <mergeCell ref="I2045:I2046"/>
    <mergeCell ref="J2045:J2046"/>
    <mergeCell ref="M2045:N2045"/>
    <mergeCell ref="P2045:R2045"/>
    <mergeCell ref="T2045:W2045"/>
    <mergeCell ref="X2045:X2046"/>
    <mergeCell ref="Y2045:Y2046"/>
    <mergeCell ref="Z2045:Z2046"/>
    <mergeCell ref="K2046:L2046"/>
    <mergeCell ref="M2046:P2046"/>
    <mergeCell ref="T2046:U2046"/>
    <mergeCell ref="A2047:D2047"/>
    <mergeCell ref="I2047:I2048"/>
    <mergeCell ref="J2047:J2048"/>
    <mergeCell ref="M2047:N2047"/>
    <mergeCell ref="P2047:R2047"/>
    <mergeCell ref="T2047:W2047"/>
    <mergeCell ref="X2047:X2048"/>
    <mergeCell ref="Y2047:Y2048"/>
    <mergeCell ref="Z2047:Z2048"/>
    <mergeCell ref="K2048:L2048"/>
    <mergeCell ref="M2048:P2048"/>
    <mergeCell ref="T2048:U2048"/>
    <mergeCell ref="A2049:D2049"/>
    <mergeCell ref="I2049:I2050"/>
    <mergeCell ref="J2049:J2050"/>
    <mergeCell ref="M2049:N2049"/>
    <mergeCell ref="P2049:R2049"/>
    <mergeCell ref="T2049:W2049"/>
    <mergeCell ref="X2049:X2050"/>
    <mergeCell ref="Y2049:Y2050"/>
    <mergeCell ref="Z2049:Z2050"/>
    <mergeCell ref="K2050:L2050"/>
    <mergeCell ref="M2050:P2050"/>
    <mergeCell ref="T2050:U2050"/>
    <mergeCell ref="A2051:D2051"/>
    <mergeCell ref="I2051:I2052"/>
    <mergeCell ref="J2051:J2052"/>
    <mergeCell ref="M2051:N2051"/>
    <mergeCell ref="P2051:R2051"/>
    <mergeCell ref="T2051:W2051"/>
    <mergeCell ref="X2051:X2052"/>
    <mergeCell ref="Y2051:Y2052"/>
    <mergeCell ref="Z2051:Z2052"/>
    <mergeCell ref="K2052:L2052"/>
    <mergeCell ref="M2052:P2052"/>
    <mergeCell ref="T2052:U2052"/>
    <mergeCell ref="A2053:D2053"/>
    <mergeCell ref="I2053:I2054"/>
    <mergeCell ref="J2053:J2054"/>
    <mergeCell ref="M2053:N2053"/>
    <mergeCell ref="P2053:R2053"/>
    <mergeCell ref="T2053:W2053"/>
    <mergeCell ref="X2053:X2054"/>
    <mergeCell ref="Y2053:Y2054"/>
    <mergeCell ref="Z2053:Z2054"/>
    <mergeCell ref="K2054:L2054"/>
    <mergeCell ref="M2054:P2054"/>
    <mergeCell ref="T2054:U2054"/>
    <mergeCell ref="A2055:D2055"/>
    <mergeCell ref="I2055:I2056"/>
    <mergeCell ref="J2055:J2056"/>
    <mergeCell ref="M2055:N2055"/>
    <mergeCell ref="P2055:R2055"/>
    <mergeCell ref="T2055:W2055"/>
    <mergeCell ref="X2055:X2056"/>
    <mergeCell ref="Y2055:Y2056"/>
    <mergeCell ref="Z2055:Z2056"/>
    <mergeCell ref="K2056:L2056"/>
    <mergeCell ref="M2056:P2056"/>
    <mergeCell ref="T2056:U2056"/>
    <mergeCell ref="A2057:D2057"/>
    <mergeCell ref="I2057:I2058"/>
    <mergeCell ref="J2057:J2058"/>
    <mergeCell ref="M2057:N2057"/>
    <mergeCell ref="P2057:R2057"/>
    <mergeCell ref="T2057:W2057"/>
    <mergeCell ref="X2057:X2058"/>
    <mergeCell ref="Y2057:Y2058"/>
    <mergeCell ref="Z2057:Z2058"/>
    <mergeCell ref="K2058:L2058"/>
    <mergeCell ref="M2058:P2058"/>
    <mergeCell ref="T2058:U2058"/>
    <mergeCell ref="A2059:D2059"/>
    <mergeCell ref="I2059:I2060"/>
    <mergeCell ref="J2059:J2060"/>
    <mergeCell ref="M2059:N2059"/>
    <mergeCell ref="P2059:R2059"/>
    <mergeCell ref="T2059:W2059"/>
    <mergeCell ref="X2059:X2060"/>
    <mergeCell ref="Y2059:Y2060"/>
    <mergeCell ref="Z2059:Z2060"/>
    <mergeCell ref="K2060:L2060"/>
    <mergeCell ref="M2060:P2060"/>
    <mergeCell ref="T2060:U2060"/>
    <mergeCell ref="A2061:D2061"/>
    <mergeCell ref="I2061:I2062"/>
    <mergeCell ref="J2061:J2062"/>
    <mergeCell ref="M2061:N2061"/>
    <mergeCell ref="P2061:R2061"/>
    <mergeCell ref="T2061:W2061"/>
    <mergeCell ref="X2061:X2062"/>
    <mergeCell ref="Y2061:Y2062"/>
    <mergeCell ref="Z2061:Z2062"/>
    <mergeCell ref="K2062:L2062"/>
    <mergeCell ref="M2062:P2062"/>
    <mergeCell ref="T2062:U2062"/>
    <mergeCell ref="A2063:D2063"/>
    <mergeCell ref="I2063:I2064"/>
    <mergeCell ref="J2063:J2064"/>
    <mergeCell ref="M2063:N2063"/>
    <mergeCell ref="P2063:R2063"/>
    <mergeCell ref="T2063:W2063"/>
    <mergeCell ref="X2063:X2064"/>
    <mergeCell ref="Y2063:Y2064"/>
    <mergeCell ref="Z2063:Z2064"/>
    <mergeCell ref="K2064:L2064"/>
    <mergeCell ref="M2064:P2064"/>
    <mergeCell ref="T2064:U2064"/>
    <mergeCell ref="A2065:D2065"/>
    <mergeCell ref="I2065:I2066"/>
    <mergeCell ref="J2065:J2066"/>
    <mergeCell ref="M2065:N2065"/>
    <mergeCell ref="P2065:R2065"/>
    <mergeCell ref="T2065:W2065"/>
    <mergeCell ref="X2065:X2066"/>
    <mergeCell ref="Y2065:Y2066"/>
    <mergeCell ref="Z2065:Z2066"/>
    <mergeCell ref="K2066:L2066"/>
    <mergeCell ref="M2066:P2066"/>
    <mergeCell ref="T2066:U2066"/>
    <mergeCell ref="A2067:D2067"/>
    <mergeCell ref="I2067:I2068"/>
    <mergeCell ref="J2067:J2068"/>
    <mergeCell ref="M2067:N2067"/>
    <mergeCell ref="P2067:R2067"/>
    <mergeCell ref="T2067:W2067"/>
    <mergeCell ref="X2067:X2068"/>
    <mergeCell ref="Y2067:Y2068"/>
    <mergeCell ref="Z2067:Z2068"/>
    <mergeCell ref="K2068:L2068"/>
    <mergeCell ref="M2068:P2068"/>
    <mergeCell ref="T2068:U2068"/>
    <mergeCell ref="A2069:D2069"/>
    <mergeCell ref="I2069:I2070"/>
    <mergeCell ref="J2069:J2070"/>
    <mergeCell ref="M2069:N2069"/>
    <mergeCell ref="P2069:R2069"/>
    <mergeCell ref="T2069:W2069"/>
    <mergeCell ref="X2069:X2070"/>
    <mergeCell ref="Y2069:Y2070"/>
    <mergeCell ref="Z2069:Z2070"/>
    <mergeCell ref="K2070:L2070"/>
    <mergeCell ref="M2070:P2070"/>
    <mergeCell ref="T2070:U2070"/>
    <mergeCell ref="A2071:D2071"/>
    <mergeCell ref="I2071:I2072"/>
    <mergeCell ref="J2071:J2072"/>
    <mergeCell ref="M2071:N2071"/>
    <mergeCell ref="P2071:R2071"/>
    <mergeCell ref="T2071:W2071"/>
    <mergeCell ref="X2071:X2072"/>
    <mergeCell ref="Y2071:Y2072"/>
    <mergeCell ref="Z2071:Z2072"/>
    <mergeCell ref="K2072:L2072"/>
    <mergeCell ref="M2072:P2072"/>
    <mergeCell ref="T2072:U2072"/>
    <mergeCell ref="A2073:D2073"/>
    <mergeCell ref="I2073:I2074"/>
    <mergeCell ref="J2073:J2074"/>
    <mergeCell ref="M2073:N2073"/>
    <mergeCell ref="P2073:R2073"/>
    <mergeCell ref="T2073:W2073"/>
    <mergeCell ref="X2073:X2074"/>
    <mergeCell ref="Y2073:Y2074"/>
    <mergeCell ref="Z2073:Z2074"/>
    <mergeCell ref="K2074:L2074"/>
    <mergeCell ref="M2074:P2074"/>
    <mergeCell ref="T2074:U2074"/>
    <mergeCell ref="A2099:D2099"/>
    <mergeCell ref="I2099:I2100"/>
    <mergeCell ref="J2099:J2100"/>
    <mergeCell ref="M2099:N2099"/>
    <mergeCell ref="P2099:R2099"/>
    <mergeCell ref="T2099:W2099"/>
    <mergeCell ref="X2099:X2100"/>
    <mergeCell ref="Y2099:Y2100"/>
    <mergeCell ref="Z2099:Z2100"/>
    <mergeCell ref="K2100:L2100"/>
    <mergeCell ref="M2100:P2100"/>
    <mergeCell ref="T2100:U2100"/>
    <mergeCell ref="A2101:D2101"/>
    <mergeCell ref="I2101:I2102"/>
    <mergeCell ref="J2101:J2102"/>
    <mergeCell ref="M2101:N2101"/>
    <mergeCell ref="P2101:R2101"/>
    <mergeCell ref="T2101:W2101"/>
    <mergeCell ref="X2101:X2102"/>
    <mergeCell ref="Y2101:Y2102"/>
    <mergeCell ref="Z2101:Z2102"/>
    <mergeCell ref="K2102:L2102"/>
    <mergeCell ref="M2102:P2102"/>
    <mergeCell ref="T2102:U2102"/>
    <mergeCell ref="A2075:D2075"/>
    <mergeCell ref="I2075:I2076"/>
    <mergeCell ref="J2075:J2076"/>
    <mergeCell ref="M2075:N2075"/>
    <mergeCell ref="P2075:R2075"/>
    <mergeCell ref="T2075:W2075"/>
    <mergeCell ref="X2075:X2076"/>
    <mergeCell ref="Y2075:Y2076"/>
    <mergeCell ref="Z2075:Z2076"/>
    <mergeCell ref="K2076:L2076"/>
    <mergeCell ref="M2076:P2076"/>
    <mergeCell ref="T2076:U2076"/>
    <mergeCell ref="A2077:D2077"/>
    <mergeCell ref="I2077:I2078"/>
    <mergeCell ref="J2077:J2078"/>
    <mergeCell ref="M2077:N2077"/>
    <mergeCell ref="P2077:R2077"/>
    <mergeCell ref="T2077:W2077"/>
    <mergeCell ref="X2077:X2078"/>
    <mergeCell ref="Y2077:Y2078"/>
    <mergeCell ref="Z2077:Z2078"/>
    <mergeCell ref="K2078:L2078"/>
    <mergeCell ref="M2078:P2078"/>
    <mergeCell ref="T2078:U2078"/>
    <mergeCell ref="A2079:D2079"/>
    <mergeCell ref="I2079:I2080"/>
    <mergeCell ref="J2079:J2080"/>
    <mergeCell ref="M2079:N2079"/>
    <mergeCell ref="A2105:D2105"/>
    <mergeCell ref="I2105:I2106"/>
    <mergeCell ref="J2105:J2106"/>
    <mergeCell ref="M2105:N2105"/>
    <mergeCell ref="P2105:R2105"/>
    <mergeCell ref="T2105:W2105"/>
    <mergeCell ref="X2105:X2106"/>
    <mergeCell ref="Y2105:Y2106"/>
    <mergeCell ref="Z2105:Z2106"/>
    <mergeCell ref="K2106:L2106"/>
    <mergeCell ref="M2106:P2106"/>
    <mergeCell ref="T2106:U2106"/>
    <mergeCell ref="A2087:D2087"/>
    <mergeCell ref="I2087:I2088"/>
    <mergeCell ref="J2087:J2088"/>
    <mergeCell ref="M2087:N2087"/>
    <mergeCell ref="P2087:R2087"/>
    <mergeCell ref="T2087:W2087"/>
    <mergeCell ref="X2087:X2088"/>
    <mergeCell ref="Y2087:Y2088"/>
    <mergeCell ref="Z2087:Z2088"/>
    <mergeCell ref="K2088:L2088"/>
    <mergeCell ref="M2088:P2088"/>
    <mergeCell ref="T2088:U2088"/>
    <mergeCell ref="A2095:D2095"/>
    <mergeCell ref="I2095:I2096"/>
    <mergeCell ref="J2095:J2096"/>
    <mergeCell ref="M2095:N2095"/>
    <mergeCell ref="P2095:R2095"/>
    <mergeCell ref="T2095:W2095"/>
    <mergeCell ref="X2095:X2096"/>
    <mergeCell ref="Y2095:Y2096"/>
    <mergeCell ref="Z2095:Z2096"/>
    <mergeCell ref="K2096:L2096"/>
    <mergeCell ref="M2096:P2096"/>
    <mergeCell ref="T2096:U2096"/>
    <mergeCell ref="A2097:D2097"/>
    <mergeCell ref="I2097:I2098"/>
    <mergeCell ref="J2097:J2098"/>
    <mergeCell ref="M2097:N2097"/>
    <mergeCell ref="P2097:R2097"/>
    <mergeCell ref="T2097:W2097"/>
    <mergeCell ref="X2097:X2098"/>
    <mergeCell ref="Y2097:Y2098"/>
    <mergeCell ref="Z2097:Z2098"/>
    <mergeCell ref="K2098:L2098"/>
    <mergeCell ref="M2098:P2098"/>
    <mergeCell ref="T2098:U2098"/>
    <mergeCell ref="A2103:D2103"/>
    <mergeCell ref="I2103:I2104"/>
    <mergeCell ref="J2103:J2104"/>
    <mergeCell ref="M2103:N2103"/>
    <mergeCell ref="P2103:R2103"/>
    <mergeCell ref="T2103:W2103"/>
    <mergeCell ref="X2103:X2104"/>
    <mergeCell ref="Y2103:Y2104"/>
    <mergeCell ref="Z2103:Z2104"/>
    <mergeCell ref="K2104:L2104"/>
    <mergeCell ref="M2104:P2104"/>
    <mergeCell ref="T2104:U2104"/>
    <mergeCell ref="A2093:D2093"/>
    <mergeCell ref="I2093:I2094"/>
    <mergeCell ref="J2093:J2094"/>
    <mergeCell ref="M2093:N2093"/>
    <mergeCell ref="P2079:R2079"/>
    <mergeCell ref="T2079:W2079"/>
    <mergeCell ref="X2079:X2080"/>
    <mergeCell ref="Y2079:Y2080"/>
    <mergeCell ref="Z2079:Z2080"/>
    <mergeCell ref="K2080:L2080"/>
    <mergeCell ref="M2080:P2080"/>
    <mergeCell ref="T2080:U2080"/>
    <mergeCell ref="A2081:D2081"/>
    <mergeCell ref="I2081:I2082"/>
    <mergeCell ref="J2081:J2082"/>
    <mergeCell ref="M2081:N2081"/>
    <mergeCell ref="P2081:R2081"/>
    <mergeCell ref="T2081:W2081"/>
    <mergeCell ref="X2081:X2082"/>
    <mergeCell ref="Y2081:Y2082"/>
    <mergeCell ref="Z2081:Z2082"/>
    <mergeCell ref="K2082:L2082"/>
    <mergeCell ref="M2082:P2082"/>
    <mergeCell ref="T2082:U2082"/>
    <mergeCell ref="I2083:I2084"/>
    <mergeCell ref="J2083:J2084"/>
    <mergeCell ref="M2083:N2083"/>
    <mergeCell ref="P2083:R2083"/>
    <mergeCell ref="T2083:W2083"/>
    <mergeCell ref="X2083:X2084"/>
    <mergeCell ref="Y2083:Y2084"/>
    <mergeCell ref="Z2083:Z2084"/>
    <mergeCell ref="K2084:L2084"/>
    <mergeCell ref="M2084:P2084"/>
    <mergeCell ref="T2084:U2084"/>
    <mergeCell ref="I2085:I2086"/>
    <mergeCell ref="J2085:J2086"/>
    <mergeCell ref="M2085:N2085"/>
    <mergeCell ref="P2085:R2085"/>
    <mergeCell ref="T2085:W2085"/>
    <mergeCell ref="X2085:X2086"/>
    <mergeCell ref="Y2085:Y2086"/>
    <mergeCell ref="Z2085:Z2086"/>
    <mergeCell ref="K2086:L2086"/>
    <mergeCell ref="M2086:P2086"/>
    <mergeCell ref="T2086:U2086"/>
    <mergeCell ref="A1995:D1995"/>
    <mergeCell ref="I1995:I1996"/>
    <mergeCell ref="J1995:J1996"/>
    <mergeCell ref="M1995:N1995"/>
    <mergeCell ref="P1995:R1995"/>
    <mergeCell ref="T1995:W1995"/>
    <mergeCell ref="X1995:X1996"/>
    <mergeCell ref="Y1995:Y1996"/>
    <mergeCell ref="Z1995:Z1996"/>
    <mergeCell ref="K1996:L1996"/>
    <mergeCell ref="M1996:P1996"/>
    <mergeCell ref="T1996:U1996"/>
    <mergeCell ref="A1997:D1997"/>
    <mergeCell ref="I1997:I1998"/>
    <mergeCell ref="J1997:J1998"/>
    <mergeCell ref="M1997:N1997"/>
    <mergeCell ref="P1997:R1997"/>
    <mergeCell ref="T1997:W1997"/>
    <mergeCell ref="X1997:X1998"/>
    <mergeCell ref="Y1997:Y1998"/>
    <mergeCell ref="Z1997:Z1998"/>
    <mergeCell ref="K1998:L1998"/>
    <mergeCell ref="M1998:P1998"/>
    <mergeCell ref="T1998:U1998"/>
    <mergeCell ref="A1999:D1999"/>
    <mergeCell ref="I1999:I2000"/>
    <mergeCell ref="J1999:J2000"/>
    <mergeCell ref="M1999:N1999"/>
    <mergeCell ref="P1999:R1999"/>
    <mergeCell ref="T1999:W1999"/>
    <mergeCell ref="X1999:X2000"/>
    <mergeCell ref="Y1999:Y2000"/>
    <mergeCell ref="Z1999:Z2000"/>
    <mergeCell ref="K2000:L2000"/>
    <mergeCell ref="M2000:P2000"/>
    <mergeCell ref="T2000:U2000"/>
    <mergeCell ref="A2001:D2001"/>
    <mergeCell ref="I2001:I2002"/>
    <mergeCell ref="J2001:J2002"/>
    <mergeCell ref="M2001:N2001"/>
    <mergeCell ref="P2001:R2001"/>
    <mergeCell ref="T2001:W2001"/>
    <mergeCell ref="X2001:X2002"/>
    <mergeCell ref="Y2001:Y2002"/>
    <mergeCell ref="Z2001:Z2002"/>
    <mergeCell ref="K2002:L2002"/>
    <mergeCell ref="M2002:P2002"/>
    <mergeCell ref="T2002:U2002"/>
    <mergeCell ref="A2003:D2003"/>
    <mergeCell ref="I2003:I2004"/>
    <mergeCell ref="J2003:J2004"/>
    <mergeCell ref="M2003:N2003"/>
    <mergeCell ref="P2003:R2003"/>
    <mergeCell ref="K2008:L2008"/>
    <mergeCell ref="M2008:P2008"/>
    <mergeCell ref="T2008:U2008"/>
    <mergeCell ref="A2009:D2009"/>
    <mergeCell ref="I2009:I2010"/>
    <mergeCell ref="J2009:J2010"/>
    <mergeCell ref="M2009:N2009"/>
    <mergeCell ref="P2009:R2009"/>
    <mergeCell ref="T2009:W2009"/>
    <mergeCell ref="X2009:X2010"/>
    <mergeCell ref="Y2009:Y2010"/>
    <mergeCell ref="Z2009:Z2010"/>
    <mergeCell ref="K2010:L2010"/>
    <mergeCell ref="M2010:P2010"/>
    <mergeCell ref="T2010:U2010"/>
    <mergeCell ref="A2011:D2011"/>
    <mergeCell ref="I2011:I2012"/>
    <mergeCell ref="J2011:J2012"/>
    <mergeCell ref="M2011:N2011"/>
    <mergeCell ref="P2011:R2011"/>
    <mergeCell ref="T2011:W2011"/>
    <mergeCell ref="X2011:X2012"/>
    <mergeCell ref="Y2011:Y2012"/>
    <mergeCell ref="Z2011:Z2012"/>
    <mergeCell ref="K2012:L2012"/>
    <mergeCell ref="M2012:P2012"/>
    <mergeCell ref="T2012:U2012"/>
    <mergeCell ref="A2013:D2013"/>
    <mergeCell ref="I2013:I2014"/>
    <mergeCell ref="J2013:J2014"/>
    <mergeCell ref="M2013:N2013"/>
    <mergeCell ref="P2013:R2013"/>
    <mergeCell ref="T2013:W2013"/>
    <mergeCell ref="X2013:X2014"/>
    <mergeCell ref="Y2013:Y2014"/>
    <mergeCell ref="Z2013:Z2014"/>
    <mergeCell ref="K2014:L2014"/>
    <mergeCell ref="M2014:P2014"/>
    <mergeCell ref="T2014:U2014"/>
    <mergeCell ref="A2015:D2015"/>
    <mergeCell ref="I2015:I2016"/>
    <mergeCell ref="J2015:J2016"/>
    <mergeCell ref="M2015:N2015"/>
    <mergeCell ref="P2015:R2015"/>
    <mergeCell ref="T2015:W2015"/>
    <mergeCell ref="X2015:X2016"/>
    <mergeCell ref="Y2015:Y2016"/>
    <mergeCell ref="Z2015:Z2016"/>
    <mergeCell ref="K2016:L2016"/>
    <mergeCell ref="M2016:P2016"/>
    <mergeCell ref="T2016:U2016"/>
    <mergeCell ref="A2017:D2017"/>
    <mergeCell ref="I2017:I2018"/>
    <mergeCell ref="J2017:J2018"/>
    <mergeCell ref="M2017:N2017"/>
    <mergeCell ref="P2017:R2017"/>
    <mergeCell ref="T2017:W2017"/>
    <mergeCell ref="X2017:X2018"/>
    <mergeCell ref="Y2017:Y2018"/>
    <mergeCell ref="Z2017:Z2018"/>
    <mergeCell ref="K2018:L2018"/>
    <mergeCell ref="M2018:P2018"/>
    <mergeCell ref="T2018:U2018"/>
    <mergeCell ref="A2019:D2019"/>
    <mergeCell ref="I2019:I2020"/>
    <mergeCell ref="J2019:J2020"/>
    <mergeCell ref="M2019:N2019"/>
    <mergeCell ref="P2019:R2019"/>
    <mergeCell ref="T2019:W2019"/>
    <mergeCell ref="X2019:X2020"/>
    <mergeCell ref="Y2019:Y2020"/>
    <mergeCell ref="Z2019:Z2020"/>
    <mergeCell ref="K2020:L2020"/>
    <mergeCell ref="M2020:P2020"/>
    <mergeCell ref="T2020:U2020"/>
    <mergeCell ref="A2021:D2021"/>
    <mergeCell ref="I2021:I2022"/>
    <mergeCell ref="J2021:J2022"/>
    <mergeCell ref="M2021:N2021"/>
    <mergeCell ref="P2021:R2021"/>
    <mergeCell ref="T2021:W2021"/>
    <mergeCell ref="X2021:X2022"/>
    <mergeCell ref="Y2021:Y2022"/>
    <mergeCell ref="Z2021:Z2022"/>
    <mergeCell ref="K2022:L2022"/>
    <mergeCell ref="M2022:P2022"/>
    <mergeCell ref="T2022:U2022"/>
    <mergeCell ref="A2023:D2023"/>
    <mergeCell ref="I2023:I2024"/>
    <mergeCell ref="J2023:J2024"/>
    <mergeCell ref="M2023:N2023"/>
    <mergeCell ref="P2023:R2023"/>
    <mergeCell ref="T2023:W2023"/>
    <mergeCell ref="X2023:X2024"/>
    <mergeCell ref="Y2023:Y2024"/>
    <mergeCell ref="Z2023:Z2024"/>
    <mergeCell ref="K2024:L2024"/>
    <mergeCell ref="M2024:P2024"/>
    <mergeCell ref="T2024:U2024"/>
    <mergeCell ref="Z2033:Z2034"/>
    <mergeCell ref="K2034:L2034"/>
    <mergeCell ref="M2034:P2034"/>
    <mergeCell ref="T2034:U2034"/>
    <mergeCell ref="A2035:D2035"/>
    <mergeCell ref="I2035:I2036"/>
    <mergeCell ref="J2035:J2036"/>
    <mergeCell ref="M2035:N2035"/>
    <mergeCell ref="P2035:R2035"/>
    <mergeCell ref="T2035:W2035"/>
    <mergeCell ref="X2035:X2036"/>
    <mergeCell ref="Y2035:Y2036"/>
    <mergeCell ref="Z2035:Z2036"/>
    <mergeCell ref="K2036:L2036"/>
    <mergeCell ref="M2036:P2036"/>
    <mergeCell ref="T2036:U2036"/>
    <mergeCell ref="A2025:D2025"/>
    <mergeCell ref="I2025:I2026"/>
    <mergeCell ref="J2025:J2026"/>
    <mergeCell ref="M2025:N2025"/>
    <mergeCell ref="P2025:R2025"/>
    <mergeCell ref="T2025:W2025"/>
    <mergeCell ref="X2025:X2026"/>
    <mergeCell ref="Y2025:Y2026"/>
    <mergeCell ref="Z2025:Z2026"/>
    <mergeCell ref="K2026:L2026"/>
    <mergeCell ref="M2026:P2026"/>
    <mergeCell ref="T2026:U2026"/>
    <mergeCell ref="A2027:D2027"/>
    <mergeCell ref="I2027:I2028"/>
    <mergeCell ref="J2027:J2028"/>
    <mergeCell ref="M2027:N2027"/>
    <mergeCell ref="P2027:R2027"/>
    <mergeCell ref="T2027:W2027"/>
    <mergeCell ref="X2027:X2028"/>
    <mergeCell ref="Y2027:Y2028"/>
    <mergeCell ref="Z2027:Z2028"/>
    <mergeCell ref="K2028:L2028"/>
    <mergeCell ref="M2028:P2028"/>
    <mergeCell ref="T2028:U2028"/>
    <mergeCell ref="A2029:D2029"/>
    <mergeCell ref="I2029:I2030"/>
    <mergeCell ref="J2029:J2030"/>
    <mergeCell ref="M2029:N2029"/>
    <mergeCell ref="P2029:R2029"/>
    <mergeCell ref="T2029:W2029"/>
    <mergeCell ref="X2029:X2030"/>
    <mergeCell ref="Y2029:Y2030"/>
    <mergeCell ref="Z2029:Z2030"/>
    <mergeCell ref="K2030:L2030"/>
    <mergeCell ref="M2030:P2030"/>
    <mergeCell ref="T2030:U2030"/>
    <mergeCell ref="Z2039:Z2040"/>
    <mergeCell ref="K2040:L2040"/>
    <mergeCell ref="M2040:P2040"/>
    <mergeCell ref="T2040:U2040"/>
    <mergeCell ref="A1949:D1949"/>
    <mergeCell ref="I1949:I1950"/>
    <mergeCell ref="J1949:J1950"/>
    <mergeCell ref="M1949:N1949"/>
    <mergeCell ref="P1949:R1949"/>
    <mergeCell ref="T1949:W1949"/>
    <mergeCell ref="X1949:X1950"/>
    <mergeCell ref="Y1949:Y1950"/>
    <mergeCell ref="Z1949:Z1950"/>
    <mergeCell ref="K1950:L1950"/>
    <mergeCell ref="M1950:P1950"/>
    <mergeCell ref="T1950:U1950"/>
    <mergeCell ref="A1951:D1951"/>
    <mergeCell ref="I1951:I1952"/>
    <mergeCell ref="J1951:J1952"/>
    <mergeCell ref="M1951:N1951"/>
    <mergeCell ref="P1951:R1951"/>
    <mergeCell ref="T1951:W1951"/>
    <mergeCell ref="X1951:X1952"/>
    <mergeCell ref="Y1951:Y1952"/>
    <mergeCell ref="Z1951:Z1952"/>
    <mergeCell ref="K1952:L1952"/>
    <mergeCell ref="M1952:P1952"/>
    <mergeCell ref="T1952:U1952"/>
    <mergeCell ref="A1953:D1953"/>
    <mergeCell ref="I1953:I1954"/>
    <mergeCell ref="J1953:J1954"/>
    <mergeCell ref="M1953:N1953"/>
    <mergeCell ref="P1953:R1953"/>
    <mergeCell ref="T1953:W1953"/>
    <mergeCell ref="X1953:X1954"/>
    <mergeCell ref="Y1953:Y1954"/>
    <mergeCell ref="Z1953:Z1954"/>
    <mergeCell ref="K1954:L1954"/>
    <mergeCell ref="M1954:P1954"/>
    <mergeCell ref="T1954:U1954"/>
    <mergeCell ref="A1955:D1955"/>
    <mergeCell ref="I1955:I1956"/>
    <mergeCell ref="J1955:J1956"/>
    <mergeCell ref="M1955:N1955"/>
    <mergeCell ref="A2031:D2031"/>
    <mergeCell ref="I2031:I2032"/>
    <mergeCell ref="J2031:J2032"/>
    <mergeCell ref="M2031:N2031"/>
    <mergeCell ref="P2031:R2031"/>
    <mergeCell ref="T2031:W2031"/>
    <mergeCell ref="X2031:X2032"/>
    <mergeCell ref="Y2031:Y2032"/>
    <mergeCell ref="Z2031:Z2032"/>
    <mergeCell ref="K2032:L2032"/>
    <mergeCell ref="M2032:P2032"/>
    <mergeCell ref="T2032:U2032"/>
    <mergeCell ref="A2033:D2033"/>
    <mergeCell ref="I2033:I2034"/>
    <mergeCell ref="J2033:J2034"/>
    <mergeCell ref="M2033:N2033"/>
    <mergeCell ref="P2033:R2033"/>
    <mergeCell ref="T2033:W2033"/>
    <mergeCell ref="X2033:X2034"/>
    <mergeCell ref="Y2033:Y2034"/>
    <mergeCell ref="P1955:R1955"/>
    <mergeCell ref="T1955:W1955"/>
    <mergeCell ref="X1955:X1956"/>
    <mergeCell ref="Y1955:Y1956"/>
    <mergeCell ref="Z1955:Z1956"/>
    <mergeCell ref="K1956:L1956"/>
    <mergeCell ref="M1956:P1956"/>
    <mergeCell ref="T1956:U1956"/>
    <mergeCell ref="A1957:D1957"/>
    <mergeCell ref="I1957:I1958"/>
    <mergeCell ref="J1957:J1958"/>
    <mergeCell ref="M1957:N1957"/>
    <mergeCell ref="P1957:R1957"/>
    <mergeCell ref="T1957:W1957"/>
    <mergeCell ref="X1957:X1958"/>
    <mergeCell ref="Y1957:Y1958"/>
    <mergeCell ref="Z1957:Z1958"/>
    <mergeCell ref="K1958:L1958"/>
    <mergeCell ref="M1958:P1958"/>
    <mergeCell ref="T1958:U1958"/>
    <mergeCell ref="A1959:D1959"/>
    <mergeCell ref="I1959:I1960"/>
    <mergeCell ref="J1959:J1960"/>
    <mergeCell ref="M1959:N1959"/>
    <mergeCell ref="P1959:R1959"/>
    <mergeCell ref="T1959:W1959"/>
    <mergeCell ref="X1959:X1960"/>
    <mergeCell ref="Y1959:Y1960"/>
    <mergeCell ref="Z1959:Z1960"/>
    <mergeCell ref="K1960:L1960"/>
    <mergeCell ref="M1960:P1960"/>
    <mergeCell ref="T1960:U1960"/>
    <mergeCell ref="A1961:D1961"/>
    <mergeCell ref="I1961:I1962"/>
    <mergeCell ref="J1961:J1962"/>
    <mergeCell ref="M1961:N1961"/>
    <mergeCell ref="P1961:R1961"/>
    <mergeCell ref="T1961:W1961"/>
    <mergeCell ref="X1961:X1962"/>
    <mergeCell ref="Y1961:Y1962"/>
    <mergeCell ref="Z1961:Z1962"/>
    <mergeCell ref="K1962:L1962"/>
    <mergeCell ref="M1962:P1962"/>
    <mergeCell ref="T1962:U1962"/>
    <mergeCell ref="A1963:D1963"/>
    <mergeCell ref="I1963:I1964"/>
    <mergeCell ref="J1963:J1964"/>
    <mergeCell ref="M1963:N1963"/>
    <mergeCell ref="P1963:R1963"/>
    <mergeCell ref="T1963:W1963"/>
    <mergeCell ref="X1963:X1964"/>
    <mergeCell ref="Y1963:Y1964"/>
    <mergeCell ref="Z1963:Z1964"/>
    <mergeCell ref="K1964:L1964"/>
    <mergeCell ref="M1964:P1964"/>
    <mergeCell ref="T1964:U1964"/>
    <mergeCell ref="A1965:D1965"/>
    <mergeCell ref="I1965:I1966"/>
    <mergeCell ref="J1965:J1966"/>
    <mergeCell ref="M1965:N1965"/>
    <mergeCell ref="P1965:R1965"/>
    <mergeCell ref="T1965:W1965"/>
    <mergeCell ref="X1965:X1966"/>
    <mergeCell ref="Y1965:Y1966"/>
    <mergeCell ref="Z1965:Z1966"/>
    <mergeCell ref="K1966:L1966"/>
    <mergeCell ref="M1966:P1966"/>
    <mergeCell ref="T1966:U1966"/>
    <mergeCell ref="A1967:D1967"/>
    <mergeCell ref="I1967:I1968"/>
    <mergeCell ref="J1967:J1968"/>
    <mergeCell ref="M1967:N1967"/>
    <mergeCell ref="P1967:R1967"/>
    <mergeCell ref="T1967:W1967"/>
    <mergeCell ref="X1967:X1968"/>
    <mergeCell ref="Y1967:Y1968"/>
    <mergeCell ref="Z1967:Z1968"/>
    <mergeCell ref="K1968:L1968"/>
    <mergeCell ref="M1968:P1968"/>
    <mergeCell ref="T1968:U1968"/>
    <mergeCell ref="A1969:D1969"/>
    <mergeCell ref="I1969:I1970"/>
    <mergeCell ref="J1969:J1970"/>
    <mergeCell ref="M1969:N1969"/>
    <mergeCell ref="P1969:R1969"/>
    <mergeCell ref="T1969:W1969"/>
    <mergeCell ref="X1969:X1970"/>
    <mergeCell ref="Y1969:Y1970"/>
    <mergeCell ref="Z1969:Z1970"/>
    <mergeCell ref="K1970:L1970"/>
    <mergeCell ref="M1970:P1970"/>
    <mergeCell ref="T1970:U1970"/>
    <mergeCell ref="A1971:D1971"/>
    <mergeCell ref="I1971:I1972"/>
    <mergeCell ref="J1971:J1972"/>
    <mergeCell ref="M1971:N1971"/>
    <mergeCell ref="P1971:R1971"/>
    <mergeCell ref="T1971:W1971"/>
    <mergeCell ref="X1971:X1972"/>
    <mergeCell ref="Y1971:Y1972"/>
    <mergeCell ref="Z1971:Z1972"/>
    <mergeCell ref="K1972:L1972"/>
    <mergeCell ref="M1972:P1972"/>
    <mergeCell ref="T1972:U1972"/>
    <mergeCell ref="A1973:D1973"/>
    <mergeCell ref="I1973:I1974"/>
    <mergeCell ref="J1973:J1974"/>
    <mergeCell ref="M1973:N1973"/>
    <mergeCell ref="P1973:R1973"/>
    <mergeCell ref="T1973:W1973"/>
    <mergeCell ref="X1973:X1974"/>
    <mergeCell ref="Y1973:Y1974"/>
    <mergeCell ref="Z1973:Z1974"/>
    <mergeCell ref="K1974:L1974"/>
    <mergeCell ref="M1974:P1974"/>
    <mergeCell ref="T1974:U1974"/>
    <mergeCell ref="A1975:D1975"/>
    <mergeCell ref="I1975:I1976"/>
    <mergeCell ref="J1975:J1976"/>
    <mergeCell ref="M1975:N1975"/>
    <mergeCell ref="P1975:R1975"/>
    <mergeCell ref="T1975:W1975"/>
    <mergeCell ref="X1975:X1976"/>
    <mergeCell ref="Y1975:Y1976"/>
    <mergeCell ref="Z1975:Z1976"/>
    <mergeCell ref="K1976:L1976"/>
    <mergeCell ref="M1976:P1976"/>
    <mergeCell ref="T1976:U1976"/>
    <mergeCell ref="A1977:D1977"/>
    <mergeCell ref="I1977:I1978"/>
    <mergeCell ref="J1977:J1978"/>
    <mergeCell ref="M1977:N1977"/>
    <mergeCell ref="P1977:R1977"/>
    <mergeCell ref="T1977:W1977"/>
    <mergeCell ref="X1977:X1978"/>
    <mergeCell ref="Y1977:Y1978"/>
    <mergeCell ref="Z1977:Z1978"/>
    <mergeCell ref="K1978:L1978"/>
    <mergeCell ref="M1978:P1978"/>
    <mergeCell ref="T1978:U1978"/>
    <mergeCell ref="A1979:D1979"/>
    <mergeCell ref="I1979:I1980"/>
    <mergeCell ref="J1979:J1980"/>
    <mergeCell ref="M1979:N1979"/>
    <mergeCell ref="P1979:R1979"/>
    <mergeCell ref="T1979:W1979"/>
    <mergeCell ref="X1979:X1980"/>
    <mergeCell ref="Y1979:Y1980"/>
    <mergeCell ref="Z1979:Z1980"/>
    <mergeCell ref="K1980:L1980"/>
    <mergeCell ref="M1980:P1980"/>
    <mergeCell ref="T1980:U1980"/>
    <mergeCell ref="A1981:D1981"/>
    <mergeCell ref="I1981:I1982"/>
    <mergeCell ref="J1981:J1982"/>
    <mergeCell ref="M1981:N1981"/>
    <mergeCell ref="P1981:R1981"/>
    <mergeCell ref="T1981:W1981"/>
    <mergeCell ref="X1981:X1982"/>
    <mergeCell ref="Y1981:Y1982"/>
    <mergeCell ref="Z1981:Z1982"/>
    <mergeCell ref="K1982:L1982"/>
    <mergeCell ref="M1982:P1982"/>
    <mergeCell ref="T1982:U1982"/>
    <mergeCell ref="A1983:D1983"/>
    <mergeCell ref="I1983:I1984"/>
    <mergeCell ref="J1983:J1984"/>
    <mergeCell ref="M1983:N1983"/>
    <mergeCell ref="P1983:R1983"/>
    <mergeCell ref="T1983:W1983"/>
    <mergeCell ref="X1983:X1984"/>
    <mergeCell ref="Y1983:Y1984"/>
    <mergeCell ref="Z1983:Z1984"/>
    <mergeCell ref="K1984:L1984"/>
    <mergeCell ref="M1984:P1984"/>
    <mergeCell ref="T1984:U1984"/>
    <mergeCell ref="A1985:D1985"/>
    <mergeCell ref="I1985:I1986"/>
    <mergeCell ref="J1985:J1986"/>
    <mergeCell ref="M1985:N1985"/>
    <mergeCell ref="P1985:R1985"/>
    <mergeCell ref="T1985:W1985"/>
    <mergeCell ref="X1985:X1986"/>
    <mergeCell ref="Y1985:Y1986"/>
    <mergeCell ref="Z1985:Z1986"/>
    <mergeCell ref="K1986:L1986"/>
    <mergeCell ref="M1986:P1986"/>
    <mergeCell ref="T1986:U1986"/>
    <mergeCell ref="A1987:D1987"/>
    <mergeCell ref="I1987:I1988"/>
    <mergeCell ref="J1987:J1988"/>
    <mergeCell ref="M1987:N1987"/>
    <mergeCell ref="P1987:R1987"/>
    <mergeCell ref="T1987:W1987"/>
    <mergeCell ref="X1987:X1988"/>
    <mergeCell ref="Y1987:Y1988"/>
    <mergeCell ref="Z1987:Z1988"/>
    <mergeCell ref="K1988:L1988"/>
    <mergeCell ref="M1988:P1988"/>
    <mergeCell ref="T1988:U1988"/>
    <mergeCell ref="A1989:D1989"/>
    <mergeCell ref="I1989:I1990"/>
    <mergeCell ref="J1989:J1990"/>
    <mergeCell ref="M1989:N1989"/>
    <mergeCell ref="P1989:R1989"/>
    <mergeCell ref="T1989:W1989"/>
    <mergeCell ref="X1989:X1990"/>
    <mergeCell ref="Y1989:Y1990"/>
    <mergeCell ref="Z1989:Z1990"/>
    <mergeCell ref="K1990:L1990"/>
    <mergeCell ref="M1990:P1990"/>
    <mergeCell ref="T1990:U1990"/>
    <mergeCell ref="A1991:D1991"/>
    <mergeCell ref="I1991:I1992"/>
    <mergeCell ref="J1991:J1992"/>
    <mergeCell ref="M1991:N1991"/>
    <mergeCell ref="P1991:R1991"/>
    <mergeCell ref="T1991:W1991"/>
    <mergeCell ref="X1991:X1992"/>
    <mergeCell ref="Y1991:Y1992"/>
    <mergeCell ref="Z1991:Z1992"/>
    <mergeCell ref="K1992:L1992"/>
    <mergeCell ref="M1992:P1992"/>
    <mergeCell ref="T1992:U1992"/>
    <mergeCell ref="P2093:R2093"/>
    <mergeCell ref="T2093:W2093"/>
    <mergeCell ref="X2093:X2094"/>
    <mergeCell ref="Y2093:Y2094"/>
    <mergeCell ref="Z2093:Z2094"/>
    <mergeCell ref="K2094:L2094"/>
    <mergeCell ref="M2094:P2094"/>
    <mergeCell ref="T2094:U2094"/>
    <mergeCell ref="A1993:D1993"/>
    <mergeCell ref="I1993:I1994"/>
    <mergeCell ref="J1993:J1994"/>
    <mergeCell ref="M1993:N1993"/>
    <mergeCell ref="P1993:R1993"/>
    <mergeCell ref="T1993:W1993"/>
    <mergeCell ref="X1993:X1994"/>
    <mergeCell ref="Y1993:Y1994"/>
    <mergeCell ref="Z1993:Z1994"/>
    <mergeCell ref="K1994:L1994"/>
    <mergeCell ref="M1994:P1994"/>
    <mergeCell ref="T1994:U1994"/>
    <mergeCell ref="A2089:D2089"/>
    <mergeCell ref="I2089:I2090"/>
    <mergeCell ref="J2089:J2090"/>
    <mergeCell ref="M2089:N2089"/>
    <mergeCell ref="P2089:R2089"/>
    <mergeCell ref="T2089:W2089"/>
    <mergeCell ref="X2089:X2090"/>
    <mergeCell ref="Y2089:Y2090"/>
    <mergeCell ref="Z2089:Z2090"/>
    <mergeCell ref="K2090:L2090"/>
    <mergeCell ref="M2090:P2090"/>
    <mergeCell ref="T2090:U2090"/>
    <mergeCell ref="A2091:D2091"/>
    <mergeCell ref="I2091:I2092"/>
    <mergeCell ref="J2091:J2092"/>
    <mergeCell ref="M2091:N2091"/>
    <mergeCell ref="P2091:R2091"/>
    <mergeCell ref="T2091:W2091"/>
    <mergeCell ref="X2091:X2092"/>
    <mergeCell ref="Y2091:Y2092"/>
    <mergeCell ref="Z2091:Z2092"/>
    <mergeCell ref="K2092:L2092"/>
    <mergeCell ref="M2092:P2092"/>
    <mergeCell ref="T2092:U2092"/>
    <mergeCell ref="A2037:D2037"/>
    <mergeCell ref="I2037:I2038"/>
    <mergeCell ref="J2037:J2038"/>
    <mergeCell ref="M2037:N2037"/>
    <mergeCell ref="P2037:R2037"/>
    <mergeCell ref="T2037:W2037"/>
    <mergeCell ref="X2037:X2038"/>
    <mergeCell ref="Y2037:Y2038"/>
    <mergeCell ref="Z2037:Z2038"/>
    <mergeCell ref="K2038:L2038"/>
    <mergeCell ref="M2038:P2038"/>
    <mergeCell ref="T2038:U2038"/>
    <mergeCell ref="A2039:D2039"/>
    <mergeCell ref="I2039:I2040"/>
    <mergeCell ref="J2039:J2040"/>
    <mergeCell ref="M2039:N2039"/>
    <mergeCell ref="P2039:R2039"/>
    <mergeCell ref="T2039:W2039"/>
    <mergeCell ref="X2039:X2040"/>
    <mergeCell ref="Y2039:Y2040"/>
  </mergeCells>
  <phoneticPr fontId="25"/>
  <conditionalFormatting sqref="A19:D19">
    <cfRule type="containsBlanks" dxfId="5366" priority="18210">
      <formula>LEN(TRIM(A19))=0</formula>
    </cfRule>
  </conditionalFormatting>
  <conditionalFormatting sqref="B20 D20 H20 R20 W20">
    <cfRule type="containsBlanks" dxfId="5365" priority="18209">
      <formula>LEN(TRIM(B20))=0</formula>
    </cfRule>
  </conditionalFormatting>
  <conditionalFormatting sqref="E19 F19:F20 K19 M20:P20 O19:W19 T20:U20 X19:Y20">
    <cfRule type="containsBlanks" dxfId="5364" priority="18208">
      <formula>LEN(TRIM(E19))=0</formula>
    </cfRule>
  </conditionalFormatting>
  <conditionalFormatting sqref="M19:N19 E20 S20 Z19:Z20">
    <cfRule type="containsBlanks" dxfId="5363" priority="18207">
      <formula>LEN(TRIM(E19))=0</formula>
    </cfRule>
  </conditionalFormatting>
  <conditionalFormatting sqref="K20:L20">
    <cfRule type="containsBlanks" dxfId="5362" priority="18206">
      <formula>LEN(TRIM(K20))=0</formula>
    </cfRule>
  </conditionalFormatting>
  <conditionalFormatting sqref="H19">
    <cfRule type="containsBlanks" dxfId="5361" priority="18205">
      <formula>LEN(TRIM(H19))=0</formula>
    </cfRule>
  </conditionalFormatting>
  <conditionalFormatting sqref="I19:I20">
    <cfRule type="containsBlanks" dxfId="5360" priority="18204">
      <formula>LEN(TRIM(I19))=0</formula>
    </cfRule>
  </conditionalFormatting>
  <conditionalFormatting sqref="T4">
    <cfRule type="beginsWith" dxfId="5359" priority="18202" operator="beginsWith" text="年">
      <formula>LEFT(T4,LEN("年"))="年"</formula>
    </cfRule>
  </conditionalFormatting>
  <conditionalFormatting sqref="U14:Z14 H14">
    <cfRule type="containsBlanks" dxfId="5358" priority="18201">
      <formula>LEN(TRIM(H14))=0</formula>
    </cfRule>
  </conditionalFormatting>
  <conditionalFormatting sqref="B12 Q2">
    <cfRule type="containsBlanks" dxfId="5357" priority="17835">
      <formula>LEN(TRIM(B2))=0</formula>
    </cfRule>
  </conditionalFormatting>
  <conditionalFormatting sqref="R7:Y8 R10:Y10">
    <cfRule type="containsBlanks" dxfId="5356" priority="16902">
      <formula>LEN(TRIM(R7))=0</formula>
    </cfRule>
  </conditionalFormatting>
  <conditionalFormatting sqref="A21:D21">
    <cfRule type="containsBlanks" dxfId="5355" priority="16901">
      <formula>LEN(TRIM(A21))=0</formula>
    </cfRule>
  </conditionalFormatting>
  <conditionalFormatting sqref="H22 R22 W22">
    <cfRule type="containsBlanks" dxfId="5354" priority="16900">
      <formula>LEN(TRIM(H22))=0</formula>
    </cfRule>
  </conditionalFormatting>
  <conditionalFormatting sqref="E21 F21:F22 K21 M22:P22 O21:W21 T22:U22 X21:Y22">
    <cfRule type="containsBlanks" dxfId="5353" priority="16899">
      <formula>LEN(TRIM(E21))=0</formula>
    </cfRule>
  </conditionalFormatting>
  <conditionalFormatting sqref="M21:N21 E22 S22 Z21:Z22">
    <cfRule type="containsBlanks" dxfId="5352" priority="16898">
      <formula>LEN(TRIM(E21))=0</formula>
    </cfRule>
  </conditionalFormatting>
  <conditionalFormatting sqref="K22:L22">
    <cfRule type="containsBlanks" dxfId="5351" priority="16897">
      <formula>LEN(TRIM(K22))=0</formula>
    </cfRule>
  </conditionalFormatting>
  <conditionalFormatting sqref="H21">
    <cfRule type="containsBlanks" dxfId="5350" priority="16896">
      <formula>LEN(TRIM(H21))=0</formula>
    </cfRule>
  </conditionalFormatting>
  <conditionalFormatting sqref="I21:I22">
    <cfRule type="containsBlanks" dxfId="5349" priority="16895">
      <formula>LEN(TRIM(I21))=0</formula>
    </cfRule>
  </conditionalFormatting>
  <conditionalFormatting sqref="H24 H26 R24 R26 W24 W26">
    <cfRule type="containsBlanks" dxfId="5348" priority="9907">
      <formula>LEN(TRIM(H24))=0</formula>
    </cfRule>
  </conditionalFormatting>
  <conditionalFormatting sqref="E23 E25 F23:F26 K23 K25 M24:P24 M26:P26 O23:W23 O25:W25 T24:U24 T26:U26 X23:Y26">
    <cfRule type="containsBlanks" dxfId="5347" priority="9906">
      <formula>LEN(TRIM(E23))=0</formula>
    </cfRule>
  </conditionalFormatting>
  <conditionalFormatting sqref="M23:N23 M25:N25 E24 E26 S24 S26 Z23:Z26">
    <cfRule type="containsBlanks" dxfId="5346" priority="9905">
      <formula>LEN(TRIM(E23))=0</formula>
    </cfRule>
  </conditionalFormatting>
  <conditionalFormatting sqref="K24:L24 K26:L26">
    <cfRule type="containsBlanks" dxfId="5345" priority="9904">
      <formula>LEN(TRIM(K24))=0</formula>
    </cfRule>
  </conditionalFormatting>
  <conditionalFormatting sqref="H23 H25">
    <cfRule type="containsBlanks" dxfId="5344" priority="9903">
      <formula>LEN(TRIM(H23))=0</formula>
    </cfRule>
  </conditionalFormatting>
  <conditionalFormatting sqref="I23:I26">
    <cfRule type="containsBlanks" dxfId="5343" priority="9902">
      <formula>LEN(TRIM(I23))=0</formula>
    </cfRule>
  </conditionalFormatting>
  <conditionalFormatting sqref="H28 R28 W28">
    <cfRule type="containsBlanks" dxfId="5342" priority="9900">
      <formula>LEN(TRIM(H28))=0</formula>
    </cfRule>
  </conditionalFormatting>
  <conditionalFormatting sqref="E27 F27:F28 K27 M28:P28 O27:W27 T28:U28 X27:Y28">
    <cfRule type="containsBlanks" dxfId="5341" priority="9899">
      <formula>LEN(TRIM(E27))=0</formula>
    </cfRule>
  </conditionalFormatting>
  <conditionalFormatting sqref="M27:N27 E28 S28 Z27:Z28">
    <cfRule type="containsBlanks" dxfId="5340" priority="9898">
      <formula>LEN(TRIM(E27))=0</formula>
    </cfRule>
  </conditionalFormatting>
  <conditionalFormatting sqref="K28:L28">
    <cfRule type="containsBlanks" dxfId="5339" priority="9897">
      <formula>LEN(TRIM(K28))=0</formula>
    </cfRule>
  </conditionalFormatting>
  <conditionalFormatting sqref="H27">
    <cfRule type="containsBlanks" dxfId="5338" priority="9896">
      <formula>LEN(TRIM(H27))=0</formula>
    </cfRule>
  </conditionalFormatting>
  <conditionalFormatting sqref="I27:I28">
    <cfRule type="containsBlanks" dxfId="5337" priority="9895">
      <formula>LEN(TRIM(I27))=0</formula>
    </cfRule>
  </conditionalFormatting>
  <conditionalFormatting sqref="H30 H32 R30 R32 W30 W32">
    <cfRule type="containsBlanks" dxfId="5336" priority="9893">
      <formula>LEN(TRIM(H30))=0</formula>
    </cfRule>
  </conditionalFormatting>
  <conditionalFormatting sqref="E29 E31 F29:F32 K29 K31 M30:P30 M32:P32 O29:W29 O31:W31 T30:U30 T32:U32 X29:Y32">
    <cfRule type="containsBlanks" dxfId="5335" priority="9892">
      <formula>LEN(TRIM(E29))=0</formula>
    </cfRule>
  </conditionalFormatting>
  <conditionalFormatting sqref="M29:N29 M31:N31 E30 E32 S30 S32 Z29:Z32">
    <cfRule type="containsBlanks" dxfId="5334" priority="9891">
      <formula>LEN(TRIM(E29))=0</formula>
    </cfRule>
  </conditionalFormatting>
  <conditionalFormatting sqref="K30:L30 K32:L32">
    <cfRule type="containsBlanks" dxfId="5333" priority="9890">
      <formula>LEN(TRIM(K30))=0</formula>
    </cfRule>
  </conditionalFormatting>
  <conditionalFormatting sqref="H29 H31">
    <cfRule type="containsBlanks" dxfId="5332" priority="9889">
      <formula>LEN(TRIM(H29))=0</formula>
    </cfRule>
  </conditionalFormatting>
  <conditionalFormatting sqref="I29:I32">
    <cfRule type="containsBlanks" dxfId="5331" priority="9888">
      <formula>LEN(TRIM(I29))=0</formula>
    </cfRule>
  </conditionalFormatting>
  <conditionalFormatting sqref="H34 R34 W34">
    <cfRule type="containsBlanks" dxfId="5330" priority="9886">
      <formula>LEN(TRIM(H34))=0</formula>
    </cfRule>
  </conditionalFormatting>
  <conditionalFormatting sqref="E33 F33:F34 K33 M34:P34 O33:W33 T34:U34 X33:Y34">
    <cfRule type="containsBlanks" dxfId="5329" priority="9885">
      <formula>LEN(TRIM(E33))=0</formula>
    </cfRule>
  </conditionalFormatting>
  <conditionalFormatting sqref="M33:N33 E34 S34 Z33:Z34">
    <cfRule type="containsBlanks" dxfId="5328" priority="9884">
      <formula>LEN(TRIM(E33))=0</formula>
    </cfRule>
  </conditionalFormatting>
  <conditionalFormatting sqref="K34:L34">
    <cfRule type="containsBlanks" dxfId="5327" priority="9883">
      <formula>LEN(TRIM(K34))=0</formula>
    </cfRule>
  </conditionalFormatting>
  <conditionalFormatting sqref="H33">
    <cfRule type="containsBlanks" dxfId="5326" priority="9882">
      <formula>LEN(TRIM(H33))=0</formula>
    </cfRule>
  </conditionalFormatting>
  <conditionalFormatting sqref="I33:I34">
    <cfRule type="containsBlanks" dxfId="5325" priority="9881">
      <formula>LEN(TRIM(I33))=0</formula>
    </cfRule>
  </conditionalFormatting>
  <conditionalFormatting sqref="H36 H38 R36 R38 W36 W38">
    <cfRule type="containsBlanks" dxfId="5324" priority="9879">
      <formula>LEN(TRIM(H36))=0</formula>
    </cfRule>
  </conditionalFormatting>
  <conditionalFormatting sqref="E35 E37 F35:F38 K35 K37 M36:P36 M38:P38 O35:W35 O37:W37 T36:U36 T38:U38 X35:Y38">
    <cfRule type="containsBlanks" dxfId="5323" priority="9878">
      <formula>LEN(TRIM(E35))=0</formula>
    </cfRule>
  </conditionalFormatting>
  <conditionalFormatting sqref="M35:N35 M37:N37 E36 E38 S36 S38 Z35:Z38">
    <cfRule type="containsBlanks" dxfId="5322" priority="9877">
      <formula>LEN(TRIM(E35))=0</formula>
    </cfRule>
  </conditionalFormatting>
  <conditionalFormatting sqref="K36:L36 K38:L38">
    <cfRule type="containsBlanks" dxfId="5321" priority="9876">
      <formula>LEN(TRIM(K36))=0</formula>
    </cfRule>
  </conditionalFormatting>
  <conditionalFormatting sqref="H35 H37">
    <cfRule type="containsBlanks" dxfId="5320" priority="9875">
      <formula>LEN(TRIM(H35))=0</formula>
    </cfRule>
  </conditionalFormatting>
  <conditionalFormatting sqref="I35:I38">
    <cfRule type="containsBlanks" dxfId="5319" priority="9874">
      <formula>LEN(TRIM(I35))=0</formula>
    </cfRule>
  </conditionalFormatting>
  <conditionalFormatting sqref="H40 R40 W40">
    <cfRule type="containsBlanks" dxfId="5318" priority="9872">
      <formula>LEN(TRIM(H40))=0</formula>
    </cfRule>
  </conditionalFormatting>
  <conditionalFormatting sqref="E39 F39:F40 K39 M40:P40 O39:W39 T40:U40 X39:Y40">
    <cfRule type="containsBlanks" dxfId="5317" priority="9871">
      <formula>LEN(TRIM(E39))=0</formula>
    </cfRule>
  </conditionalFormatting>
  <conditionalFormatting sqref="M39:N39 E40 S40 Z39:Z40">
    <cfRule type="containsBlanks" dxfId="5316" priority="9870">
      <formula>LEN(TRIM(E39))=0</formula>
    </cfRule>
  </conditionalFormatting>
  <conditionalFormatting sqref="K40:L40">
    <cfRule type="containsBlanks" dxfId="5315" priority="9869">
      <formula>LEN(TRIM(K40))=0</formula>
    </cfRule>
  </conditionalFormatting>
  <conditionalFormatting sqref="H39">
    <cfRule type="containsBlanks" dxfId="5314" priority="9868">
      <formula>LEN(TRIM(H39))=0</formula>
    </cfRule>
  </conditionalFormatting>
  <conditionalFormatting sqref="I39:I40">
    <cfRule type="containsBlanks" dxfId="5313" priority="9867">
      <formula>LEN(TRIM(I39))=0</formula>
    </cfRule>
  </conditionalFormatting>
  <conditionalFormatting sqref="H42 H44 R42 R44 W42 W44">
    <cfRule type="containsBlanks" dxfId="5312" priority="9865">
      <formula>LEN(TRIM(H42))=0</formula>
    </cfRule>
  </conditionalFormatting>
  <conditionalFormatting sqref="E41 E43 F41:F44 K41 K43 M42:P42 M44:P44 O41:W41 O43:W43 T42:U42 T44:U44 X41:Y44">
    <cfRule type="containsBlanks" dxfId="5311" priority="9864">
      <formula>LEN(TRIM(E41))=0</formula>
    </cfRule>
  </conditionalFormatting>
  <conditionalFormatting sqref="M41:N41 M43:N43 E42 E44 S42 S44 Z41:Z44">
    <cfRule type="containsBlanks" dxfId="5310" priority="9863">
      <formula>LEN(TRIM(E41))=0</formula>
    </cfRule>
  </conditionalFormatting>
  <conditionalFormatting sqref="K42:L42 K44:L44">
    <cfRule type="containsBlanks" dxfId="5309" priority="9862">
      <formula>LEN(TRIM(K42))=0</formula>
    </cfRule>
  </conditionalFormatting>
  <conditionalFormatting sqref="H41 H43">
    <cfRule type="containsBlanks" dxfId="5308" priority="9861">
      <formula>LEN(TRIM(H41))=0</formula>
    </cfRule>
  </conditionalFormatting>
  <conditionalFormatting sqref="I41:I44">
    <cfRule type="containsBlanks" dxfId="5307" priority="9860">
      <formula>LEN(TRIM(I41))=0</formula>
    </cfRule>
  </conditionalFormatting>
  <conditionalFormatting sqref="H46 R46 W46">
    <cfRule type="containsBlanks" dxfId="5306" priority="9858">
      <formula>LEN(TRIM(H46))=0</formula>
    </cfRule>
  </conditionalFormatting>
  <conditionalFormatting sqref="E45 F45:F46 K45 M46:P46 O45:W45 T46:U46 X45:Y46">
    <cfRule type="containsBlanks" dxfId="5305" priority="9857">
      <formula>LEN(TRIM(E45))=0</formula>
    </cfRule>
  </conditionalFormatting>
  <conditionalFormatting sqref="M45:N45 E46 S46 Z45:Z46">
    <cfRule type="containsBlanks" dxfId="5304" priority="9856">
      <formula>LEN(TRIM(E45))=0</formula>
    </cfRule>
  </conditionalFormatting>
  <conditionalFormatting sqref="K46:L46">
    <cfRule type="containsBlanks" dxfId="5303" priority="9855">
      <formula>LEN(TRIM(K46))=0</formula>
    </cfRule>
  </conditionalFormatting>
  <conditionalFormatting sqref="H45">
    <cfRule type="containsBlanks" dxfId="5302" priority="9854">
      <formula>LEN(TRIM(H45))=0</formula>
    </cfRule>
  </conditionalFormatting>
  <conditionalFormatting sqref="I45:I46">
    <cfRule type="containsBlanks" dxfId="5301" priority="9853">
      <formula>LEN(TRIM(I45))=0</formula>
    </cfRule>
  </conditionalFormatting>
  <conditionalFormatting sqref="H48 H50 R48 R50 W48 W50">
    <cfRule type="containsBlanks" dxfId="5300" priority="9851">
      <formula>LEN(TRIM(H48))=0</formula>
    </cfRule>
  </conditionalFormatting>
  <conditionalFormatting sqref="E47 E49 F47:F50 K47 K49 M48:P48 M50:P50 O47:W47 O49:W49 T48:U48 T50:U50 X47:Y50">
    <cfRule type="containsBlanks" dxfId="5299" priority="9850">
      <formula>LEN(TRIM(E47))=0</formula>
    </cfRule>
  </conditionalFormatting>
  <conditionalFormatting sqref="M47:N47 M49:N49 E48 E50 S48 S50 Z47:Z50">
    <cfRule type="containsBlanks" dxfId="5298" priority="9849">
      <formula>LEN(TRIM(E47))=0</formula>
    </cfRule>
  </conditionalFormatting>
  <conditionalFormatting sqref="K48:L48 K50:L50">
    <cfRule type="containsBlanks" dxfId="5297" priority="9848">
      <formula>LEN(TRIM(K48))=0</formula>
    </cfRule>
  </conditionalFormatting>
  <conditionalFormatting sqref="H47 H49">
    <cfRule type="containsBlanks" dxfId="5296" priority="9847">
      <formula>LEN(TRIM(H47))=0</formula>
    </cfRule>
  </conditionalFormatting>
  <conditionalFormatting sqref="I47:I50">
    <cfRule type="containsBlanks" dxfId="5295" priority="9846">
      <formula>LEN(TRIM(I47))=0</formula>
    </cfRule>
  </conditionalFormatting>
  <conditionalFormatting sqref="H52 R52 W52">
    <cfRule type="containsBlanks" dxfId="5294" priority="9844">
      <formula>LEN(TRIM(H52))=0</formula>
    </cfRule>
  </conditionalFormatting>
  <conditionalFormatting sqref="E51 F51:F52 K51 M52:P52 O51:W51 T52:U52 X51:Y52">
    <cfRule type="containsBlanks" dxfId="5293" priority="9843">
      <formula>LEN(TRIM(E51))=0</formula>
    </cfRule>
  </conditionalFormatting>
  <conditionalFormatting sqref="M51:N51 E52 S52 Z51:Z52">
    <cfRule type="containsBlanks" dxfId="5292" priority="9842">
      <formula>LEN(TRIM(E51))=0</formula>
    </cfRule>
  </conditionalFormatting>
  <conditionalFormatting sqref="K52:L52">
    <cfRule type="containsBlanks" dxfId="5291" priority="9841">
      <formula>LEN(TRIM(K52))=0</formula>
    </cfRule>
  </conditionalFormatting>
  <conditionalFormatting sqref="H51">
    <cfRule type="containsBlanks" dxfId="5290" priority="9840">
      <formula>LEN(TRIM(H51))=0</formula>
    </cfRule>
  </conditionalFormatting>
  <conditionalFormatting sqref="I51:I52">
    <cfRule type="containsBlanks" dxfId="5289" priority="9839">
      <formula>LEN(TRIM(I51))=0</formula>
    </cfRule>
  </conditionalFormatting>
  <conditionalFormatting sqref="H54 H56 R54 R56 W54 W56">
    <cfRule type="containsBlanks" dxfId="5288" priority="9837">
      <formula>LEN(TRIM(H54))=0</formula>
    </cfRule>
  </conditionalFormatting>
  <conditionalFormatting sqref="E53 E55 F53:F56 K53 K55 M54:P54 M56:P56 O53:W53 O55:W55 T54:U54 T56:U56 X53:Y56">
    <cfRule type="containsBlanks" dxfId="5287" priority="9836">
      <formula>LEN(TRIM(E53))=0</formula>
    </cfRule>
  </conditionalFormatting>
  <conditionalFormatting sqref="M53:N53 M55:N55 E54 E56 S54 S56 Z53:Z56">
    <cfRule type="containsBlanks" dxfId="5286" priority="9835">
      <formula>LEN(TRIM(E53))=0</formula>
    </cfRule>
  </conditionalFormatting>
  <conditionalFormatting sqref="K54:L54 K56:L56">
    <cfRule type="containsBlanks" dxfId="5285" priority="9834">
      <formula>LEN(TRIM(K54))=0</formula>
    </cfRule>
  </conditionalFormatting>
  <conditionalFormatting sqref="H53 H55">
    <cfRule type="containsBlanks" dxfId="5284" priority="9833">
      <formula>LEN(TRIM(H53))=0</formula>
    </cfRule>
  </conditionalFormatting>
  <conditionalFormatting sqref="I53:I56">
    <cfRule type="containsBlanks" dxfId="5283" priority="9832">
      <formula>LEN(TRIM(I53))=0</formula>
    </cfRule>
  </conditionalFormatting>
  <conditionalFormatting sqref="H254 R254 W254">
    <cfRule type="containsBlanks" dxfId="5282" priority="9830">
      <formula>LEN(TRIM(H254))=0</formula>
    </cfRule>
  </conditionalFormatting>
  <conditionalFormatting sqref="E253 F253:F254 K253 M254:P254 O253:W253 T254:U254 X253:Y254">
    <cfRule type="containsBlanks" dxfId="5281" priority="9829">
      <formula>LEN(TRIM(E253))=0</formula>
    </cfRule>
  </conditionalFormatting>
  <conditionalFormatting sqref="M253:N253 E254 S254 Z253:Z254">
    <cfRule type="containsBlanks" dxfId="5280" priority="9828">
      <formula>LEN(TRIM(E253))=0</formula>
    </cfRule>
  </conditionalFormatting>
  <conditionalFormatting sqref="K254:L254">
    <cfRule type="containsBlanks" dxfId="5279" priority="9827">
      <formula>LEN(TRIM(K254))=0</formula>
    </cfRule>
  </conditionalFormatting>
  <conditionalFormatting sqref="H253">
    <cfRule type="containsBlanks" dxfId="5278" priority="9826">
      <formula>LEN(TRIM(H253))=0</formula>
    </cfRule>
  </conditionalFormatting>
  <conditionalFormatting sqref="I253:I254">
    <cfRule type="containsBlanks" dxfId="5277" priority="9825">
      <formula>LEN(TRIM(I253))=0</formula>
    </cfRule>
  </conditionalFormatting>
  <conditionalFormatting sqref="H256 H258 R256 R258 W256 W258">
    <cfRule type="containsBlanks" dxfId="5276" priority="9823">
      <formula>LEN(TRIM(H256))=0</formula>
    </cfRule>
  </conditionalFormatting>
  <conditionalFormatting sqref="E255 E257 F255:F258 K255 K257 M256:P256 M258:P258 O255:W255 O257:W257 T256:U256 T258:U258 X255:Y258">
    <cfRule type="containsBlanks" dxfId="5275" priority="9822">
      <formula>LEN(TRIM(E255))=0</formula>
    </cfRule>
  </conditionalFormatting>
  <conditionalFormatting sqref="M255:N255 M257:N257 E256 E258 S256 S258 Z255:Z258">
    <cfRule type="containsBlanks" dxfId="5274" priority="9821">
      <formula>LEN(TRIM(E255))=0</formula>
    </cfRule>
  </conditionalFormatting>
  <conditionalFormatting sqref="K256:L256 K258:L258">
    <cfRule type="containsBlanks" dxfId="5273" priority="9820">
      <formula>LEN(TRIM(K256))=0</formula>
    </cfRule>
  </conditionalFormatting>
  <conditionalFormatting sqref="H255 H257">
    <cfRule type="containsBlanks" dxfId="5272" priority="9819">
      <formula>LEN(TRIM(H255))=0</formula>
    </cfRule>
  </conditionalFormatting>
  <conditionalFormatting sqref="I255:I258">
    <cfRule type="containsBlanks" dxfId="5271" priority="9818">
      <formula>LEN(TRIM(I255))=0</formula>
    </cfRule>
  </conditionalFormatting>
  <conditionalFormatting sqref="H260 R260 W260">
    <cfRule type="containsBlanks" dxfId="5270" priority="9816">
      <formula>LEN(TRIM(H260))=0</formula>
    </cfRule>
  </conditionalFormatting>
  <conditionalFormatting sqref="E259 F259:F260 K259 M260:P260 O259:W259 T260:U260 X259:Y260">
    <cfRule type="containsBlanks" dxfId="5269" priority="9815">
      <formula>LEN(TRIM(E259))=0</formula>
    </cfRule>
  </conditionalFormatting>
  <conditionalFormatting sqref="M259:N259 E260 S260 Z259:Z260">
    <cfRule type="containsBlanks" dxfId="5268" priority="9814">
      <formula>LEN(TRIM(E259))=0</formula>
    </cfRule>
  </conditionalFormatting>
  <conditionalFormatting sqref="K260:L260">
    <cfRule type="containsBlanks" dxfId="5267" priority="9813">
      <formula>LEN(TRIM(K260))=0</formula>
    </cfRule>
  </conditionalFormatting>
  <conditionalFormatting sqref="H259">
    <cfRule type="containsBlanks" dxfId="5266" priority="9812">
      <formula>LEN(TRIM(H259))=0</formula>
    </cfRule>
  </conditionalFormatting>
  <conditionalFormatting sqref="I259:I260">
    <cfRule type="containsBlanks" dxfId="5265" priority="9811">
      <formula>LEN(TRIM(I259))=0</formula>
    </cfRule>
  </conditionalFormatting>
  <conditionalFormatting sqref="H262 H264 R262 R264 W262 W264">
    <cfRule type="containsBlanks" dxfId="5264" priority="9809">
      <formula>LEN(TRIM(H262))=0</formula>
    </cfRule>
  </conditionalFormatting>
  <conditionalFormatting sqref="E261 E263 F261:F264 K261 K263 M262:P262 M264:P264 O261:W261 O263:W263 T262:U262 T264:U264 X261:Y264">
    <cfRule type="containsBlanks" dxfId="5263" priority="9808">
      <formula>LEN(TRIM(E261))=0</formula>
    </cfRule>
  </conditionalFormatting>
  <conditionalFormatting sqref="M261:N261 M263:N263 E262 E264 S262 S264 Z261:Z264">
    <cfRule type="containsBlanks" dxfId="5262" priority="9807">
      <formula>LEN(TRIM(E261))=0</formula>
    </cfRule>
  </conditionalFormatting>
  <conditionalFormatting sqref="K262:L262 K264:L264">
    <cfRule type="containsBlanks" dxfId="5261" priority="9806">
      <formula>LEN(TRIM(K262))=0</formula>
    </cfRule>
  </conditionalFormatting>
  <conditionalFormatting sqref="H261 H263">
    <cfRule type="containsBlanks" dxfId="5260" priority="9805">
      <formula>LEN(TRIM(H261))=0</formula>
    </cfRule>
  </conditionalFormatting>
  <conditionalFormatting sqref="I261:I264">
    <cfRule type="containsBlanks" dxfId="5259" priority="9804">
      <formula>LEN(TRIM(I261))=0</formula>
    </cfRule>
  </conditionalFormatting>
  <conditionalFormatting sqref="H266 R266 W266">
    <cfRule type="containsBlanks" dxfId="5258" priority="9802">
      <formula>LEN(TRIM(H266))=0</formula>
    </cfRule>
  </conditionalFormatting>
  <conditionalFormatting sqref="E265 F265:F266 K265 M266:P266 O265:W265 T266:U266 X265:Y266">
    <cfRule type="containsBlanks" dxfId="5257" priority="9801">
      <formula>LEN(TRIM(E265))=0</formula>
    </cfRule>
  </conditionalFormatting>
  <conditionalFormatting sqref="M265:N265 E266 S266 Z265:Z266">
    <cfRule type="containsBlanks" dxfId="5256" priority="9800">
      <formula>LEN(TRIM(E265))=0</formula>
    </cfRule>
  </conditionalFormatting>
  <conditionalFormatting sqref="K266:L266">
    <cfRule type="containsBlanks" dxfId="5255" priority="9799">
      <formula>LEN(TRIM(K266))=0</formula>
    </cfRule>
  </conditionalFormatting>
  <conditionalFormatting sqref="H265">
    <cfRule type="containsBlanks" dxfId="5254" priority="9798">
      <formula>LEN(TRIM(H265))=0</formula>
    </cfRule>
  </conditionalFormatting>
  <conditionalFormatting sqref="I265:I266">
    <cfRule type="containsBlanks" dxfId="5253" priority="9797">
      <formula>LEN(TRIM(I265))=0</formula>
    </cfRule>
  </conditionalFormatting>
  <conditionalFormatting sqref="H268 H270 R268 R270 W268 W270">
    <cfRule type="containsBlanks" dxfId="5252" priority="9795">
      <formula>LEN(TRIM(H268))=0</formula>
    </cfRule>
  </conditionalFormatting>
  <conditionalFormatting sqref="E267 E269 F267:F270 K267 K269 M268:P268 M270:P270 O267:W267 O269:W269 T268:U268 T270:U270 X267:Y270">
    <cfRule type="containsBlanks" dxfId="5251" priority="9794">
      <formula>LEN(TRIM(E267))=0</formula>
    </cfRule>
  </conditionalFormatting>
  <conditionalFormatting sqref="M267:N267 M269:N269 E268 E270 S268 S270 Z267:Z270">
    <cfRule type="containsBlanks" dxfId="5250" priority="9793">
      <formula>LEN(TRIM(E267))=0</formula>
    </cfRule>
  </conditionalFormatting>
  <conditionalFormatting sqref="K268:L268 K270:L270">
    <cfRule type="containsBlanks" dxfId="5249" priority="9792">
      <formula>LEN(TRIM(K268))=0</formula>
    </cfRule>
  </conditionalFormatting>
  <conditionalFormatting sqref="H267 H269">
    <cfRule type="containsBlanks" dxfId="5248" priority="9791">
      <formula>LEN(TRIM(H267))=0</formula>
    </cfRule>
  </conditionalFormatting>
  <conditionalFormatting sqref="I267:I270">
    <cfRule type="containsBlanks" dxfId="5247" priority="9790">
      <formula>LEN(TRIM(I267))=0</formula>
    </cfRule>
  </conditionalFormatting>
  <conditionalFormatting sqref="H272 R272 W272">
    <cfRule type="containsBlanks" dxfId="5246" priority="9788">
      <formula>LEN(TRIM(H272))=0</formula>
    </cfRule>
  </conditionalFormatting>
  <conditionalFormatting sqref="E271 F271:F272 K271 M272:P272 O271:W271 T272:U272 X271:Y272">
    <cfRule type="containsBlanks" dxfId="5245" priority="9787">
      <formula>LEN(TRIM(E271))=0</formula>
    </cfRule>
  </conditionalFormatting>
  <conditionalFormatting sqref="M271:N271 E272 S272 Z271:Z272">
    <cfRule type="containsBlanks" dxfId="5244" priority="9786">
      <formula>LEN(TRIM(E271))=0</formula>
    </cfRule>
  </conditionalFormatting>
  <conditionalFormatting sqref="K272:L272">
    <cfRule type="containsBlanks" dxfId="5243" priority="9785">
      <formula>LEN(TRIM(K272))=0</formula>
    </cfRule>
  </conditionalFormatting>
  <conditionalFormatting sqref="H271">
    <cfRule type="containsBlanks" dxfId="5242" priority="9784">
      <formula>LEN(TRIM(H271))=0</formula>
    </cfRule>
  </conditionalFormatting>
  <conditionalFormatting sqref="I271:I272">
    <cfRule type="containsBlanks" dxfId="5241" priority="9783">
      <formula>LEN(TRIM(I271))=0</formula>
    </cfRule>
  </conditionalFormatting>
  <conditionalFormatting sqref="H274 H276 R274 R276 W274 W276">
    <cfRule type="containsBlanks" dxfId="5240" priority="9781">
      <formula>LEN(TRIM(H274))=0</formula>
    </cfRule>
  </conditionalFormatting>
  <conditionalFormatting sqref="E273 E275 F273:F276 K273 K275 M274:P274 M276:P276 O273:W273 O275:W275 T274:U274 T276:U276 X273:Y276">
    <cfRule type="containsBlanks" dxfId="5239" priority="9780">
      <formula>LEN(TRIM(E273))=0</formula>
    </cfRule>
  </conditionalFormatting>
  <conditionalFormatting sqref="M273:N273 M275:N275 E274 E276 S274 S276 Z273:Z276">
    <cfRule type="containsBlanks" dxfId="5238" priority="9779">
      <formula>LEN(TRIM(E273))=0</formula>
    </cfRule>
  </conditionalFormatting>
  <conditionalFormatting sqref="K274:L274 K276:L276">
    <cfRule type="containsBlanks" dxfId="5237" priority="9778">
      <formula>LEN(TRIM(K274))=0</formula>
    </cfRule>
  </conditionalFormatting>
  <conditionalFormatting sqref="H273 H275">
    <cfRule type="containsBlanks" dxfId="5236" priority="9777">
      <formula>LEN(TRIM(H273))=0</formula>
    </cfRule>
  </conditionalFormatting>
  <conditionalFormatting sqref="I273:I276">
    <cfRule type="containsBlanks" dxfId="5235" priority="9776">
      <formula>LEN(TRIM(I273))=0</formula>
    </cfRule>
  </conditionalFormatting>
  <conditionalFormatting sqref="H278 R278 W278">
    <cfRule type="containsBlanks" dxfId="5234" priority="9774">
      <formula>LEN(TRIM(H278))=0</formula>
    </cfRule>
  </conditionalFormatting>
  <conditionalFormatting sqref="E277 F277:F278 K277 M278:P278 O277:W277 T278:U278 X277:Y278">
    <cfRule type="containsBlanks" dxfId="5233" priority="9773">
      <formula>LEN(TRIM(E277))=0</formula>
    </cfRule>
  </conditionalFormatting>
  <conditionalFormatting sqref="M277:N277 E278 S278 Z277:Z278">
    <cfRule type="containsBlanks" dxfId="5232" priority="9772">
      <formula>LEN(TRIM(E277))=0</formula>
    </cfRule>
  </conditionalFormatting>
  <conditionalFormatting sqref="K278:L278">
    <cfRule type="containsBlanks" dxfId="5231" priority="9771">
      <formula>LEN(TRIM(K278))=0</formula>
    </cfRule>
  </conditionalFormatting>
  <conditionalFormatting sqref="H277">
    <cfRule type="containsBlanks" dxfId="5230" priority="9770">
      <formula>LEN(TRIM(H277))=0</formula>
    </cfRule>
  </conditionalFormatting>
  <conditionalFormatting sqref="I277:I278">
    <cfRule type="containsBlanks" dxfId="5229" priority="9769">
      <formula>LEN(TRIM(I277))=0</formula>
    </cfRule>
  </conditionalFormatting>
  <conditionalFormatting sqref="H280 H282 R280 R282 W280 W282">
    <cfRule type="containsBlanks" dxfId="5228" priority="9767">
      <formula>LEN(TRIM(H280))=0</formula>
    </cfRule>
  </conditionalFormatting>
  <conditionalFormatting sqref="E279 E281 F279:F282 K279 K281 M280:P280 M282:P282 O279:W279 O281:W281 T280:U280 T282:U282 X279:Y282">
    <cfRule type="containsBlanks" dxfId="5227" priority="9766">
      <formula>LEN(TRIM(E279))=0</formula>
    </cfRule>
  </conditionalFormatting>
  <conditionalFormatting sqref="M279:N279 M281:N281 E280 E282 S280 S282 Z279:Z282">
    <cfRule type="containsBlanks" dxfId="5226" priority="9765">
      <formula>LEN(TRIM(E279))=0</formula>
    </cfRule>
  </conditionalFormatting>
  <conditionalFormatting sqref="K280:L280 K282:L282">
    <cfRule type="containsBlanks" dxfId="5225" priority="9764">
      <formula>LEN(TRIM(K280))=0</formula>
    </cfRule>
  </conditionalFormatting>
  <conditionalFormatting sqref="H279 H281">
    <cfRule type="containsBlanks" dxfId="5224" priority="9763">
      <formula>LEN(TRIM(H279))=0</formula>
    </cfRule>
  </conditionalFormatting>
  <conditionalFormatting sqref="I279:I282">
    <cfRule type="containsBlanks" dxfId="5223" priority="9762">
      <formula>LEN(TRIM(I279))=0</formula>
    </cfRule>
  </conditionalFormatting>
  <conditionalFormatting sqref="H284 R284 W284">
    <cfRule type="containsBlanks" dxfId="5222" priority="9760">
      <formula>LEN(TRIM(H284))=0</formula>
    </cfRule>
  </conditionalFormatting>
  <conditionalFormatting sqref="E283 F283:F284 K283 M284:P284 O283:W283 T284:U284 X283:Y284">
    <cfRule type="containsBlanks" dxfId="5221" priority="9759">
      <formula>LEN(TRIM(E283))=0</formula>
    </cfRule>
  </conditionalFormatting>
  <conditionalFormatting sqref="M283:N283 E284 S284 Z283:Z284">
    <cfRule type="containsBlanks" dxfId="5220" priority="9758">
      <formula>LEN(TRIM(E283))=0</formula>
    </cfRule>
  </conditionalFormatting>
  <conditionalFormatting sqref="K284:L284">
    <cfRule type="containsBlanks" dxfId="5219" priority="9757">
      <formula>LEN(TRIM(K284))=0</formula>
    </cfRule>
  </conditionalFormatting>
  <conditionalFormatting sqref="H283">
    <cfRule type="containsBlanks" dxfId="5218" priority="9756">
      <formula>LEN(TRIM(H283))=0</formula>
    </cfRule>
  </conditionalFormatting>
  <conditionalFormatting sqref="I283:I284">
    <cfRule type="containsBlanks" dxfId="5217" priority="9755">
      <formula>LEN(TRIM(I283))=0</formula>
    </cfRule>
  </conditionalFormatting>
  <conditionalFormatting sqref="H286 H288 R286 R288 W286 W288">
    <cfRule type="containsBlanks" dxfId="5216" priority="9753">
      <formula>LEN(TRIM(H286))=0</formula>
    </cfRule>
  </conditionalFormatting>
  <conditionalFormatting sqref="E285 E287 F285:F288 K285 K287 M286:P286 M288:P288 O285:W285 O287:W287 T286:U286 T288:U288 X285:Y288">
    <cfRule type="containsBlanks" dxfId="5215" priority="9752">
      <formula>LEN(TRIM(E285))=0</formula>
    </cfRule>
  </conditionalFormatting>
  <conditionalFormatting sqref="M285:N285 M287:N287 E286 E288 S286 S288 Z285:Z288">
    <cfRule type="containsBlanks" dxfId="5214" priority="9751">
      <formula>LEN(TRIM(E285))=0</formula>
    </cfRule>
  </conditionalFormatting>
  <conditionalFormatting sqref="K286:L286 K288:L288">
    <cfRule type="containsBlanks" dxfId="5213" priority="9750">
      <formula>LEN(TRIM(K286))=0</formula>
    </cfRule>
  </conditionalFormatting>
  <conditionalFormatting sqref="H285 H287">
    <cfRule type="containsBlanks" dxfId="5212" priority="9749">
      <formula>LEN(TRIM(H285))=0</formula>
    </cfRule>
  </conditionalFormatting>
  <conditionalFormatting sqref="I285:I288">
    <cfRule type="containsBlanks" dxfId="5211" priority="9748">
      <formula>LEN(TRIM(I285))=0</formula>
    </cfRule>
  </conditionalFormatting>
  <conditionalFormatting sqref="H290 R290 W290">
    <cfRule type="containsBlanks" dxfId="5210" priority="9746">
      <formula>LEN(TRIM(H290))=0</formula>
    </cfRule>
  </conditionalFormatting>
  <conditionalFormatting sqref="E289 F289:F290 K289 M290:P290 O289:W289 T290:U290 X289:Y290">
    <cfRule type="containsBlanks" dxfId="5209" priority="9745">
      <formula>LEN(TRIM(E289))=0</formula>
    </cfRule>
  </conditionalFormatting>
  <conditionalFormatting sqref="M289:N289 E290 S290 Z289:Z290">
    <cfRule type="containsBlanks" dxfId="5208" priority="9744">
      <formula>LEN(TRIM(E289))=0</formula>
    </cfRule>
  </conditionalFormatting>
  <conditionalFormatting sqref="K290:L290">
    <cfRule type="containsBlanks" dxfId="5207" priority="9743">
      <formula>LEN(TRIM(K290))=0</formula>
    </cfRule>
  </conditionalFormatting>
  <conditionalFormatting sqref="H289">
    <cfRule type="containsBlanks" dxfId="5206" priority="9742">
      <formula>LEN(TRIM(H289))=0</formula>
    </cfRule>
  </conditionalFormatting>
  <conditionalFormatting sqref="I289:I290">
    <cfRule type="containsBlanks" dxfId="5205" priority="9741">
      <formula>LEN(TRIM(I289))=0</formula>
    </cfRule>
  </conditionalFormatting>
  <conditionalFormatting sqref="H292 H294 R292 R294 W292 W294">
    <cfRule type="containsBlanks" dxfId="5204" priority="9739">
      <formula>LEN(TRIM(H292))=0</formula>
    </cfRule>
  </conditionalFormatting>
  <conditionalFormatting sqref="E291 E293 F291:F294 K291 K293 M292:P292 M294:P294 O291:W291 O293:W293 T292:U292 T294:U294 X291:Y294">
    <cfRule type="containsBlanks" dxfId="5203" priority="9738">
      <formula>LEN(TRIM(E291))=0</formula>
    </cfRule>
  </conditionalFormatting>
  <conditionalFormatting sqref="M291:N291 M293:N293 E292 E294 S292 S294 Z291:Z294">
    <cfRule type="containsBlanks" dxfId="5202" priority="9737">
      <formula>LEN(TRIM(E291))=0</formula>
    </cfRule>
  </conditionalFormatting>
  <conditionalFormatting sqref="K292:L292 K294:L294">
    <cfRule type="containsBlanks" dxfId="5201" priority="9736">
      <formula>LEN(TRIM(K292))=0</formula>
    </cfRule>
  </conditionalFormatting>
  <conditionalFormatting sqref="H291 H293">
    <cfRule type="containsBlanks" dxfId="5200" priority="9735">
      <formula>LEN(TRIM(H291))=0</formula>
    </cfRule>
  </conditionalFormatting>
  <conditionalFormatting sqref="I291:I294">
    <cfRule type="containsBlanks" dxfId="5199" priority="9734">
      <formula>LEN(TRIM(I291))=0</formula>
    </cfRule>
  </conditionalFormatting>
  <conditionalFormatting sqref="H296 R296 W296">
    <cfRule type="containsBlanks" dxfId="5198" priority="9732">
      <formula>LEN(TRIM(H296))=0</formula>
    </cfRule>
  </conditionalFormatting>
  <conditionalFormatting sqref="E295 F295:F296 K295 M296:P296 O295:W295 T296:U296 X295:Y296">
    <cfRule type="containsBlanks" dxfId="5197" priority="9731">
      <formula>LEN(TRIM(E295))=0</formula>
    </cfRule>
  </conditionalFormatting>
  <conditionalFormatting sqref="M295:N295 E296 S296 Z295:Z296">
    <cfRule type="containsBlanks" dxfId="5196" priority="9730">
      <formula>LEN(TRIM(E295))=0</formula>
    </cfRule>
  </conditionalFormatting>
  <conditionalFormatting sqref="K296:L296">
    <cfRule type="containsBlanks" dxfId="5195" priority="9729">
      <formula>LEN(TRIM(K296))=0</formula>
    </cfRule>
  </conditionalFormatting>
  <conditionalFormatting sqref="H295">
    <cfRule type="containsBlanks" dxfId="5194" priority="9728">
      <formula>LEN(TRIM(H295))=0</formula>
    </cfRule>
  </conditionalFormatting>
  <conditionalFormatting sqref="I295:I296">
    <cfRule type="containsBlanks" dxfId="5193" priority="9727">
      <formula>LEN(TRIM(I295))=0</formula>
    </cfRule>
  </conditionalFormatting>
  <conditionalFormatting sqref="H298 H300 R298 R300 W298 W300">
    <cfRule type="containsBlanks" dxfId="5192" priority="9725">
      <formula>LEN(TRIM(H298))=0</formula>
    </cfRule>
  </conditionalFormatting>
  <conditionalFormatting sqref="E297 E299 F297:F300 K297 K299 M298:P298 M300:P300 O297:W297 O299:W299 T298:U298 T300:U300 X297:Y300">
    <cfRule type="containsBlanks" dxfId="5191" priority="9724">
      <formula>LEN(TRIM(E297))=0</formula>
    </cfRule>
  </conditionalFormatting>
  <conditionalFormatting sqref="M297:N297 M299:N299 E298 E300 S298 S300 Z297:Z300">
    <cfRule type="containsBlanks" dxfId="5190" priority="9723">
      <formula>LEN(TRIM(E297))=0</formula>
    </cfRule>
  </conditionalFormatting>
  <conditionalFormatting sqref="K298:L298 K300:L300">
    <cfRule type="containsBlanks" dxfId="5189" priority="9722">
      <formula>LEN(TRIM(K298))=0</formula>
    </cfRule>
  </conditionalFormatting>
  <conditionalFormatting sqref="H297 H299">
    <cfRule type="containsBlanks" dxfId="5188" priority="9721">
      <formula>LEN(TRIM(H297))=0</formula>
    </cfRule>
  </conditionalFormatting>
  <conditionalFormatting sqref="I297:I300">
    <cfRule type="containsBlanks" dxfId="5187" priority="9720">
      <formula>LEN(TRIM(I297))=0</formula>
    </cfRule>
  </conditionalFormatting>
  <conditionalFormatting sqref="H302 R302 W302">
    <cfRule type="containsBlanks" dxfId="5186" priority="9718">
      <formula>LEN(TRIM(H302))=0</formula>
    </cfRule>
  </conditionalFormatting>
  <conditionalFormatting sqref="E301 F301:F302 K301 M302:P302 O301:W301 T302:U302 X301:Y302">
    <cfRule type="containsBlanks" dxfId="5185" priority="9717">
      <formula>LEN(TRIM(E301))=0</formula>
    </cfRule>
  </conditionalFormatting>
  <conditionalFormatting sqref="M301:N301 E302 S302 Z301:Z302">
    <cfRule type="containsBlanks" dxfId="5184" priority="9716">
      <formula>LEN(TRIM(E301))=0</formula>
    </cfRule>
  </conditionalFormatting>
  <conditionalFormatting sqref="K302:L302">
    <cfRule type="containsBlanks" dxfId="5183" priority="9715">
      <formula>LEN(TRIM(K302))=0</formula>
    </cfRule>
  </conditionalFormatting>
  <conditionalFormatting sqref="H301">
    <cfRule type="containsBlanks" dxfId="5182" priority="9714">
      <formula>LEN(TRIM(H301))=0</formula>
    </cfRule>
  </conditionalFormatting>
  <conditionalFormatting sqref="I301:I302">
    <cfRule type="containsBlanks" dxfId="5181" priority="9713">
      <formula>LEN(TRIM(I301))=0</formula>
    </cfRule>
  </conditionalFormatting>
  <conditionalFormatting sqref="H304 H306 R304 R306 W304 W306">
    <cfRule type="containsBlanks" dxfId="5180" priority="9711">
      <formula>LEN(TRIM(H304))=0</formula>
    </cfRule>
  </conditionalFormatting>
  <conditionalFormatting sqref="E303 E305 F303:F306 K303 K305 M304:P304 M306:P306 O303:W303 O305:W305 T304:U304 T306:U306 X303:Y306">
    <cfRule type="containsBlanks" dxfId="5179" priority="9710">
      <formula>LEN(TRIM(E303))=0</formula>
    </cfRule>
  </conditionalFormatting>
  <conditionalFormatting sqref="M303:N303 M305:N305 E304 E306 S304 S306 Z303:Z306">
    <cfRule type="containsBlanks" dxfId="5178" priority="9709">
      <formula>LEN(TRIM(E303))=0</formula>
    </cfRule>
  </conditionalFormatting>
  <conditionalFormatting sqref="K304:L304 K306:L306">
    <cfRule type="containsBlanks" dxfId="5177" priority="9708">
      <formula>LEN(TRIM(K304))=0</formula>
    </cfRule>
  </conditionalFormatting>
  <conditionalFormatting sqref="H303 H305">
    <cfRule type="containsBlanks" dxfId="5176" priority="9707">
      <formula>LEN(TRIM(H303))=0</formula>
    </cfRule>
  </conditionalFormatting>
  <conditionalFormatting sqref="I303:I306">
    <cfRule type="containsBlanks" dxfId="5175" priority="9706">
      <formula>LEN(TRIM(I303))=0</formula>
    </cfRule>
  </conditionalFormatting>
  <conditionalFormatting sqref="H308 R308 W308">
    <cfRule type="containsBlanks" dxfId="5174" priority="9704">
      <formula>LEN(TRIM(H308))=0</formula>
    </cfRule>
  </conditionalFormatting>
  <conditionalFormatting sqref="E307 F307:F308 K307 M308:P308 O307:W307 T308:U308 X307:Y308">
    <cfRule type="containsBlanks" dxfId="5173" priority="9703">
      <formula>LEN(TRIM(E307))=0</formula>
    </cfRule>
  </conditionalFormatting>
  <conditionalFormatting sqref="M307:N307 E308 S308 Z307:Z308">
    <cfRule type="containsBlanks" dxfId="5172" priority="9702">
      <formula>LEN(TRIM(E307))=0</formula>
    </cfRule>
  </conditionalFormatting>
  <conditionalFormatting sqref="K308:L308">
    <cfRule type="containsBlanks" dxfId="5171" priority="9701">
      <formula>LEN(TRIM(K308))=0</formula>
    </cfRule>
  </conditionalFormatting>
  <conditionalFormatting sqref="H307">
    <cfRule type="containsBlanks" dxfId="5170" priority="9700">
      <formula>LEN(TRIM(H307))=0</formula>
    </cfRule>
  </conditionalFormatting>
  <conditionalFormatting sqref="I307:I308">
    <cfRule type="containsBlanks" dxfId="5169" priority="9699">
      <formula>LEN(TRIM(I307))=0</formula>
    </cfRule>
  </conditionalFormatting>
  <conditionalFormatting sqref="A23:D23 A25:D25 A27:D27 A29:D29 A31:D31 A33:D33 A35:D35 A37:D37 A39:D39 A41:D41 A43:D43 A45:D45 A47:D47 A49:D49 A51:D51 A53:D53 A55:D55 A253:D253 A255:D255 A257:D257 A259:D259 A261:D261 A263:D263 A265:D265 A267:D267 A269:D269 A271:D271 A273:D273 A275:D275 A277:D277 A279:D279 A281:D281 A283:D283 A285:D285 A287:D287 A289:D289 A291:D291 A293:D293 A295:D295 A297:D297 A299:D299 A301:D301 A303:D303 A305:D305 A307:D307">
    <cfRule type="containsBlanks" dxfId="5168" priority="5274">
      <formula>LEN(TRIM(A23))=0</formula>
    </cfRule>
  </conditionalFormatting>
  <conditionalFormatting sqref="B286 B290 B292 B294 D286 D290 D292 D294">
    <cfRule type="containsBlanks" dxfId="5167" priority="5273">
      <formula>LEN(TRIM(B286))=0</formula>
    </cfRule>
  </conditionalFormatting>
  <conditionalFormatting sqref="E14:G14">
    <cfRule type="containsBlanks" dxfId="5166" priority="5265">
      <formula>LEN(TRIM(E14))=0</formula>
    </cfRule>
  </conditionalFormatting>
  <conditionalFormatting sqref="B36 D36">
    <cfRule type="containsBlanks" dxfId="5165" priority="5258">
      <formula>LEN(TRIM(B36))=0</formula>
    </cfRule>
  </conditionalFormatting>
  <conditionalFormatting sqref="B38 D38">
    <cfRule type="containsBlanks" dxfId="5164" priority="5257">
      <formula>LEN(TRIM(B38))=0</formula>
    </cfRule>
  </conditionalFormatting>
  <conditionalFormatting sqref="B40 D40">
    <cfRule type="containsBlanks" dxfId="5163" priority="5256">
      <formula>LEN(TRIM(B40))=0</formula>
    </cfRule>
  </conditionalFormatting>
  <conditionalFormatting sqref="B42 D42">
    <cfRule type="containsBlanks" dxfId="5162" priority="5255">
      <formula>LEN(TRIM(B42))=0</formula>
    </cfRule>
  </conditionalFormatting>
  <conditionalFormatting sqref="H354 R354 W354">
    <cfRule type="containsBlanks" dxfId="5161" priority="4426">
      <formula>LEN(TRIM(H354))=0</formula>
    </cfRule>
  </conditionalFormatting>
  <conditionalFormatting sqref="H138 H140 R138 R140 W138 W140">
    <cfRule type="containsBlanks" dxfId="5160" priority="5063">
      <formula>LEN(TRIM(H138))=0</formula>
    </cfRule>
  </conditionalFormatting>
  <conditionalFormatting sqref="H58 H60 R58 R60 W58 W60">
    <cfRule type="containsBlanks" dxfId="5159" priority="5245">
      <formula>LEN(TRIM(H58))=0</formula>
    </cfRule>
  </conditionalFormatting>
  <conditionalFormatting sqref="E57 E59 F57:F60 K57 K59 M58:P58 M60:P60 O57:W57 O59:W59 T58:U58 T60:U60 X57:Y60">
    <cfRule type="containsBlanks" dxfId="5158" priority="5244">
      <formula>LEN(TRIM(E57))=0</formula>
    </cfRule>
  </conditionalFormatting>
  <conditionalFormatting sqref="M57:N57 M59:N59 E58 E60 S58 S60 Z57:Z60">
    <cfRule type="containsBlanks" dxfId="5157" priority="5243">
      <formula>LEN(TRIM(E57))=0</formula>
    </cfRule>
  </conditionalFormatting>
  <conditionalFormatting sqref="K58:L58 K60:L60">
    <cfRule type="containsBlanks" dxfId="5156" priority="5242">
      <formula>LEN(TRIM(K58))=0</formula>
    </cfRule>
  </conditionalFormatting>
  <conditionalFormatting sqref="H57 H59">
    <cfRule type="containsBlanks" dxfId="5155" priority="5241">
      <formula>LEN(TRIM(H57))=0</formula>
    </cfRule>
  </conditionalFormatting>
  <conditionalFormatting sqref="I57:I60">
    <cfRule type="containsBlanks" dxfId="5154" priority="5240">
      <formula>LEN(TRIM(I57))=0</formula>
    </cfRule>
  </conditionalFormatting>
  <conditionalFormatting sqref="H62 R62 W62">
    <cfRule type="containsBlanks" dxfId="5153" priority="5239">
      <formula>LEN(TRIM(H62))=0</formula>
    </cfRule>
  </conditionalFormatting>
  <conditionalFormatting sqref="E61 F61:F62 K61 M62:P62 O61:W61 T62:U62 X61:Y62">
    <cfRule type="containsBlanks" dxfId="5152" priority="5238">
      <formula>LEN(TRIM(E61))=0</formula>
    </cfRule>
  </conditionalFormatting>
  <conditionalFormatting sqref="M61:N61 E62 S62 Z61:Z62">
    <cfRule type="containsBlanks" dxfId="5151" priority="5237">
      <formula>LEN(TRIM(E61))=0</formula>
    </cfRule>
  </conditionalFormatting>
  <conditionalFormatting sqref="K62:L62">
    <cfRule type="containsBlanks" dxfId="5150" priority="5236">
      <formula>LEN(TRIM(K62))=0</formula>
    </cfRule>
  </conditionalFormatting>
  <conditionalFormatting sqref="H61">
    <cfRule type="containsBlanks" dxfId="5149" priority="5235">
      <formula>LEN(TRIM(H61))=0</formula>
    </cfRule>
  </conditionalFormatting>
  <conditionalFormatting sqref="I61:I62">
    <cfRule type="containsBlanks" dxfId="5148" priority="5234">
      <formula>LEN(TRIM(I61))=0</formula>
    </cfRule>
  </conditionalFormatting>
  <conditionalFormatting sqref="H64 H66 R64 R66 W64 W66">
    <cfRule type="containsBlanks" dxfId="5147" priority="5233">
      <formula>LEN(TRIM(H64))=0</formula>
    </cfRule>
  </conditionalFormatting>
  <conditionalFormatting sqref="E63 E65 F63:F66 K63 K65 M64:P64 M66:P66 O63:W63 O65:W65 T64:U64 T66:U66 X63:Y66">
    <cfRule type="containsBlanks" dxfId="5146" priority="5232">
      <formula>LEN(TRIM(E63))=0</formula>
    </cfRule>
  </conditionalFormatting>
  <conditionalFormatting sqref="M63:N63 M65:N65 E64 E66 S64 S66 Z63:Z66">
    <cfRule type="containsBlanks" dxfId="5145" priority="5231">
      <formula>LEN(TRIM(E63))=0</formula>
    </cfRule>
  </conditionalFormatting>
  <conditionalFormatting sqref="K64:L64 K66:L66">
    <cfRule type="containsBlanks" dxfId="5144" priority="5230">
      <formula>LEN(TRIM(K64))=0</formula>
    </cfRule>
  </conditionalFormatting>
  <conditionalFormatting sqref="H63 H65">
    <cfRule type="containsBlanks" dxfId="5143" priority="5229">
      <formula>LEN(TRIM(H63))=0</formula>
    </cfRule>
  </conditionalFormatting>
  <conditionalFormatting sqref="I63:I66">
    <cfRule type="containsBlanks" dxfId="5142" priority="5228">
      <formula>LEN(TRIM(I63))=0</formula>
    </cfRule>
  </conditionalFormatting>
  <conditionalFormatting sqref="H68 R68 W68">
    <cfRule type="containsBlanks" dxfId="5141" priority="5227">
      <formula>LEN(TRIM(H68))=0</formula>
    </cfRule>
  </conditionalFormatting>
  <conditionalFormatting sqref="E67 F67:F68 K67 M68:P68 O67:W67 T68:U68 X67:Y68">
    <cfRule type="containsBlanks" dxfId="5140" priority="5226">
      <formula>LEN(TRIM(E67))=0</formula>
    </cfRule>
  </conditionalFormatting>
  <conditionalFormatting sqref="M67:N67 E68 S68 Z67:Z68">
    <cfRule type="containsBlanks" dxfId="5139" priority="5225">
      <formula>LEN(TRIM(E67))=0</formula>
    </cfRule>
  </conditionalFormatting>
  <conditionalFormatting sqref="K68:L68">
    <cfRule type="containsBlanks" dxfId="5138" priority="5224">
      <formula>LEN(TRIM(K68))=0</formula>
    </cfRule>
  </conditionalFormatting>
  <conditionalFormatting sqref="H67">
    <cfRule type="containsBlanks" dxfId="5137" priority="5223">
      <formula>LEN(TRIM(H67))=0</formula>
    </cfRule>
  </conditionalFormatting>
  <conditionalFormatting sqref="I67:I68">
    <cfRule type="containsBlanks" dxfId="5136" priority="5222">
      <formula>LEN(TRIM(I67))=0</formula>
    </cfRule>
  </conditionalFormatting>
  <conditionalFormatting sqref="H70 H72 R70 R72 W70 W72">
    <cfRule type="containsBlanks" dxfId="5135" priority="5221">
      <formula>LEN(TRIM(H70))=0</formula>
    </cfRule>
  </conditionalFormatting>
  <conditionalFormatting sqref="E69 E71 F69:F72 K69 K71 M70:P70 M72:P72 O69:W69 O71:W71 T70:U70 T72:U72 X69:Y72">
    <cfRule type="containsBlanks" dxfId="5134" priority="5220">
      <formula>LEN(TRIM(E69))=0</formula>
    </cfRule>
  </conditionalFormatting>
  <conditionalFormatting sqref="M69:N69 M71:N71 E70 E72 S70 S72 Z69:Z72">
    <cfRule type="containsBlanks" dxfId="5133" priority="5219">
      <formula>LEN(TRIM(E69))=0</formula>
    </cfRule>
  </conditionalFormatting>
  <conditionalFormatting sqref="K70:L70 K72:L72">
    <cfRule type="containsBlanks" dxfId="5132" priority="5218">
      <formula>LEN(TRIM(K70))=0</formula>
    </cfRule>
  </conditionalFormatting>
  <conditionalFormatting sqref="H69 H71">
    <cfRule type="containsBlanks" dxfId="5131" priority="5217">
      <formula>LEN(TRIM(H69))=0</formula>
    </cfRule>
  </conditionalFormatting>
  <conditionalFormatting sqref="I69:I72">
    <cfRule type="containsBlanks" dxfId="5130" priority="5216">
      <formula>LEN(TRIM(I69))=0</formula>
    </cfRule>
  </conditionalFormatting>
  <conditionalFormatting sqref="H74 R74 W74">
    <cfRule type="containsBlanks" dxfId="5129" priority="5215">
      <formula>LEN(TRIM(H74))=0</formula>
    </cfRule>
  </conditionalFormatting>
  <conditionalFormatting sqref="E73 F73:F74 K73 M74:P74 O73:W73 T74:U74 X73:Y74">
    <cfRule type="containsBlanks" dxfId="5128" priority="5214">
      <formula>LEN(TRIM(E73))=0</formula>
    </cfRule>
  </conditionalFormatting>
  <conditionalFormatting sqref="M73:N73 E74 S74 Z73:Z74">
    <cfRule type="containsBlanks" dxfId="5127" priority="5213">
      <formula>LEN(TRIM(E73))=0</formula>
    </cfRule>
  </conditionalFormatting>
  <conditionalFormatting sqref="K74:L74">
    <cfRule type="containsBlanks" dxfId="5126" priority="5212">
      <formula>LEN(TRIM(K74))=0</formula>
    </cfRule>
  </conditionalFormatting>
  <conditionalFormatting sqref="H73">
    <cfRule type="containsBlanks" dxfId="5125" priority="5211">
      <formula>LEN(TRIM(H73))=0</formula>
    </cfRule>
  </conditionalFormatting>
  <conditionalFormatting sqref="I73:I74">
    <cfRule type="containsBlanks" dxfId="5124" priority="5210">
      <formula>LEN(TRIM(I73))=0</formula>
    </cfRule>
  </conditionalFormatting>
  <conditionalFormatting sqref="H76 H78 R76 R78 W76 W78">
    <cfRule type="containsBlanks" dxfId="5123" priority="5209">
      <formula>LEN(TRIM(H76))=0</formula>
    </cfRule>
  </conditionalFormatting>
  <conditionalFormatting sqref="E75 E77 F75:F78 K75 K77 M76:P76 M78:P78 O75:W75 O77:W77 T76:U76 T78:U78 X75:Y78">
    <cfRule type="containsBlanks" dxfId="5122" priority="5208">
      <formula>LEN(TRIM(E75))=0</formula>
    </cfRule>
  </conditionalFormatting>
  <conditionalFormatting sqref="M75:N75 M77:N77 E76 E78 S76 S78 Z75:Z78">
    <cfRule type="containsBlanks" dxfId="5121" priority="5207">
      <formula>LEN(TRIM(E75))=0</formula>
    </cfRule>
  </conditionalFormatting>
  <conditionalFormatting sqref="K76:L76 K78:L78">
    <cfRule type="containsBlanks" dxfId="5120" priority="5206">
      <formula>LEN(TRIM(K76))=0</formula>
    </cfRule>
  </conditionalFormatting>
  <conditionalFormatting sqref="H75 H77">
    <cfRule type="containsBlanks" dxfId="5119" priority="5205">
      <formula>LEN(TRIM(H75))=0</formula>
    </cfRule>
  </conditionalFormatting>
  <conditionalFormatting sqref="I75:I78">
    <cfRule type="containsBlanks" dxfId="5118" priority="5204">
      <formula>LEN(TRIM(I75))=0</formula>
    </cfRule>
  </conditionalFormatting>
  <conditionalFormatting sqref="H80 R80 W80">
    <cfRule type="containsBlanks" dxfId="5117" priority="5203">
      <formula>LEN(TRIM(H80))=0</formula>
    </cfRule>
  </conditionalFormatting>
  <conditionalFormatting sqref="E79 F79:F80 K79 M80:P80 O79:W79 T80:U80 X79:Y80">
    <cfRule type="containsBlanks" dxfId="5116" priority="5202">
      <formula>LEN(TRIM(E79))=0</formula>
    </cfRule>
  </conditionalFormatting>
  <conditionalFormatting sqref="M79:N79 E80 S80 Z79:Z80">
    <cfRule type="containsBlanks" dxfId="5115" priority="5201">
      <formula>LEN(TRIM(E79))=0</formula>
    </cfRule>
  </conditionalFormatting>
  <conditionalFormatting sqref="K80:L80">
    <cfRule type="containsBlanks" dxfId="5114" priority="5200">
      <formula>LEN(TRIM(K80))=0</formula>
    </cfRule>
  </conditionalFormatting>
  <conditionalFormatting sqref="H79">
    <cfRule type="containsBlanks" dxfId="5113" priority="5199">
      <formula>LEN(TRIM(H79))=0</formula>
    </cfRule>
  </conditionalFormatting>
  <conditionalFormatting sqref="I79:I80">
    <cfRule type="containsBlanks" dxfId="5112" priority="5198">
      <formula>LEN(TRIM(I79))=0</formula>
    </cfRule>
  </conditionalFormatting>
  <conditionalFormatting sqref="H82 H84 R82 R84 W82 W84">
    <cfRule type="containsBlanks" dxfId="5111" priority="5197">
      <formula>LEN(TRIM(H82))=0</formula>
    </cfRule>
  </conditionalFormatting>
  <conditionalFormatting sqref="E81 E83 F81:F84 K81 K83 M82:P82 M84:P84 O81:W81 O83:W83 T82:U82 T84:U84 X81:Y84">
    <cfRule type="containsBlanks" dxfId="5110" priority="5196">
      <formula>LEN(TRIM(E81))=0</formula>
    </cfRule>
  </conditionalFormatting>
  <conditionalFormatting sqref="M81:N81 M83:N83 E82 E84 S82 S84 Z81:Z84">
    <cfRule type="containsBlanks" dxfId="5109" priority="5195">
      <formula>LEN(TRIM(E81))=0</formula>
    </cfRule>
  </conditionalFormatting>
  <conditionalFormatting sqref="K82:L82 K84:L84">
    <cfRule type="containsBlanks" dxfId="5108" priority="5194">
      <formula>LEN(TRIM(K82))=0</formula>
    </cfRule>
  </conditionalFormatting>
  <conditionalFormatting sqref="H81 H83">
    <cfRule type="containsBlanks" dxfId="5107" priority="5193">
      <formula>LEN(TRIM(H81))=0</formula>
    </cfRule>
  </conditionalFormatting>
  <conditionalFormatting sqref="I81:I84">
    <cfRule type="containsBlanks" dxfId="5106" priority="5192">
      <formula>LEN(TRIM(I81))=0</formula>
    </cfRule>
  </conditionalFormatting>
  <conditionalFormatting sqref="A57:D57 A59:D59 A61:D61 A63:D63 A65:D65 A67:D67 A69:D69 A71:D71 A73:D73 A75:D75 A77:D77 A79:D79 A81:D81 A83:D83">
    <cfRule type="containsBlanks" dxfId="5105" priority="5191">
      <formula>LEN(TRIM(A57))=0</formula>
    </cfRule>
  </conditionalFormatting>
  <conditionalFormatting sqref="B308 D308">
    <cfRule type="containsBlanks" dxfId="5104" priority="4631">
      <formula>LEN(TRIM(B308))=0</formula>
    </cfRule>
  </conditionalFormatting>
  <conditionalFormatting sqref="H86 H88 R86 R88 W86 W88">
    <cfRule type="containsBlanks" dxfId="5103" priority="5178">
      <formula>LEN(TRIM(H86))=0</formula>
    </cfRule>
  </conditionalFormatting>
  <conditionalFormatting sqref="E85 E87 F85:F88 K85 K87 M86:P86 M88:P88 O85:W85 O87:W87 T86:U86 T88:U88 X85:Y88">
    <cfRule type="containsBlanks" dxfId="5102" priority="5177">
      <formula>LEN(TRIM(E85))=0</formula>
    </cfRule>
  </conditionalFormatting>
  <conditionalFormatting sqref="M85:N85 M87:N87 E86 E88 S86 S88 Z85:Z88">
    <cfRule type="containsBlanks" dxfId="5101" priority="5176">
      <formula>LEN(TRIM(E85))=0</formula>
    </cfRule>
  </conditionalFormatting>
  <conditionalFormatting sqref="K86:L86 K88:L88">
    <cfRule type="containsBlanks" dxfId="5100" priority="5175">
      <formula>LEN(TRIM(K86))=0</formula>
    </cfRule>
  </conditionalFormatting>
  <conditionalFormatting sqref="H85 H87">
    <cfRule type="containsBlanks" dxfId="5099" priority="5174">
      <formula>LEN(TRIM(H85))=0</formula>
    </cfRule>
  </conditionalFormatting>
  <conditionalFormatting sqref="I85:I88">
    <cfRule type="containsBlanks" dxfId="5098" priority="5173">
      <formula>LEN(TRIM(I85))=0</formula>
    </cfRule>
  </conditionalFormatting>
  <conditionalFormatting sqref="H90 R90 W90">
    <cfRule type="containsBlanks" dxfId="5097" priority="5172">
      <formula>LEN(TRIM(H90))=0</formula>
    </cfRule>
  </conditionalFormatting>
  <conditionalFormatting sqref="E89 F89:F90 K89 M90:P90 O89:W89 T90:U90 X89:Y90">
    <cfRule type="containsBlanks" dxfId="5096" priority="5171">
      <formula>LEN(TRIM(E89))=0</formula>
    </cfRule>
  </conditionalFormatting>
  <conditionalFormatting sqref="M89:N89 E90 S90 Z89:Z90">
    <cfRule type="containsBlanks" dxfId="5095" priority="5170">
      <formula>LEN(TRIM(E89))=0</formula>
    </cfRule>
  </conditionalFormatting>
  <conditionalFormatting sqref="K90:L90">
    <cfRule type="containsBlanks" dxfId="5094" priority="5169">
      <formula>LEN(TRIM(K90))=0</formula>
    </cfRule>
  </conditionalFormatting>
  <conditionalFormatting sqref="H89">
    <cfRule type="containsBlanks" dxfId="5093" priority="5168">
      <formula>LEN(TRIM(H89))=0</formula>
    </cfRule>
  </conditionalFormatting>
  <conditionalFormatting sqref="I89:I90">
    <cfRule type="containsBlanks" dxfId="5092" priority="5167">
      <formula>LEN(TRIM(I89))=0</formula>
    </cfRule>
  </conditionalFormatting>
  <conditionalFormatting sqref="H92 H94 R92 R94 W92 W94">
    <cfRule type="containsBlanks" dxfId="5091" priority="5166">
      <formula>LEN(TRIM(H92))=0</formula>
    </cfRule>
  </conditionalFormatting>
  <conditionalFormatting sqref="E91 E93 F91:F94 K91 K93 M92:P92 M94:P94 O91:W91 O93:W93 T92:U92 T94:U94 X91:Y94">
    <cfRule type="containsBlanks" dxfId="5090" priority="5165">
      <formula>LEN(TRIM(E91))=0</formula>
    </cfRule>
  </conditionalFormatting>
  <conditionalFormatting sqref="M91:N91 M93:N93 E92 E94 S92 S94 Z91:Z94">
    <cfRule type="containsBlanks" dxfId="5089" priority="5164">
      <formula>LEN(TRIM(E91))=0</formula>
    </cfRule>
  </conditionalFormatting>
  <conditionalFormatting sqref="K92:L92 K94:L94">
    <cfRule type="containsBlanks" dxfId="5088" priority="5163">
      <formula>LEN(TRIM(K92))=0</formula>
    </cfRule>
  </conditionalFormatting>
  <conditionalFormatting sqref="H91 H93">
    <cfRule type="containsBlanks" dxfId="5087" priority="5162">
      <formula>LEN(TRIM(H91))=0</formula>
    </cfRule>
  </conditionalFormatting>
  <conditionalFormatting sqref="I91:I94">
    <cfRule type="containsBlanks" dxfId="5086" priority="5161">
      <formula>LEN(TRIM(I91))=0</formula>
    </cfRule>
  </conditionalFormatting>
  <conditionalFormatting sqref="H96 R96 W96">
    <cfRule type="containsBlanks" dxfId="5085" priority="5160">
      <formula>LEN(TRIM(H96))=0</formula>
    </cfRule>
  </conditionalFormatting>
  <conditionalFormatting sqref="E95 F95:F96 K95 M96:P96 O95:W95 T96:U96 X95:Y96">
    <cfRule type="containsBlanks" dxfId="5084" priority="5159">
      <formula>LEN(TRIM(E95))=0</formula>
    </cfRule>
  </conditionalFormatting>
  <conditionalFormatting sqref="M95:N95 E96 S96 Z95:Z96">
    <cfRule type="containsBlanks" dxfId="5083" priority="5158">
      <formula>LEN(TRIM(E95))=0</formula>
    </cfRule>
  </conditionalFormatting>
  <conditionalFormatting sqref="K96:L96">
    <cfRule type="containsBlanks" dxfId="5082" priority="5157">
      <formula>LEN(TRIM(K96))=0</formula>
    </cfRule>
  </conditionalFormatting>
  <conditionalFormatting sqref="H95">
    <cfRule type="containsBlanks" dxfId="5081" priority="5156">
      <formula>LEN(TRIM(H95))=0</formula>
    </cfRule>
  </conditionalFormatting>
  <conditionalFormatting sqref="I95:I96">
    <cfRule type="containsBlanks" dxfId="5080" priority="5155">
      <formula>LEN(TRIM(I95))=0</formula>
    </cfRule>
  </conditionalFormatting>
  <conditionalFormatting sqref="H98 H100 R98 R100 W98 W100">
    <cfRule type="containsBlanks" dxfId="5079" priority="5154">
      <formula>LEN(TRIM(H98))=0</formula>
    </cfRule>
  </conditionalFormatting>
  <conditionalFormatting sqref="E97 E99 F97:F100 K97 K99 M98:P98 M100:P100 O97:W97 O99:W99 T98:U98 T100:U100 X97:Y100">
    <cfRule type="containsBlanks" dxfId="5078" priority="5153">
      <formula>LEN(TRIM(E97))=0</formula>
    </cfRule>
  </conditionalFormatting>
  <conditionalFormatting sqref="M97:N97 M99:N99 E98 E100 S98 S100 Z97:Z100">
    <cfRule type="containsBlanks" dxfId="5077" priority="5152">
      <formula>LEN(TRIM(E97))=0</formula>
    </cfRule>
  </conditionalFormatting>
  <conditionalFormatting sqref="K98:L98 K100:L100">
    <cfRule type="containsBlanks" dxfId="5076" priority="5151">
      <formula>LEN(TRIM(K98))=0</formula>
    </cfRule>
  </conditionalFormatting>
  <conditionalFormatting sqref="H97 H99">
    <cfRule type="containsBlanks" dxfId="5075" priority="5150">
      <formula>LEN(TRIM(H97))=0</formula>
    </cfRule>
  </conditionalFormatting>
  <conditionalFormatting sqref="I97:I100">
    <cfRule type="containsBlanks" dxfId="5074" priority="5149">
      <formula>LEN(TRIM(I97))=0</formula>
    </cfRule>
  </conditionalFormatting>
  <conditionalFormatting sqref="H102 R102 W102">
    <cfRule type="containsBlanks" dxfId="5073" priority="5148">
      <formula>LEN(TRIM(H102))=0</formula>
    </cfRule>
  </conditionalFormatting>
  <conditionalFormatting sqref="E101 F101:F102 K101 M102:P102 O101:W101 T102:U102 X101:Y102">
    <cfRule type="containsBlanks" dxfId="5072" priority="5147">
      <formula>LEN(TRIM(E101))=0</formula>
    </cfRule>
  </conditionalFormatting>
  <conditionalFormatting sqref="M101:N101 E102 S102 Z101:Z102">
    <cfRule type="containsBlanks" dxfId="5071" priority="5146">
      <formula>LEN(TRIM(E101))=0</formula>
    </cfRule>
  </conditionalFormatting>
  <conditionalFormatting sqref="K102:L102">
    <cfRule type="containsBlanks" dxfId="5070" priority="5145">
      <formula>LEN(TRIM(K102))=0</formula>
    </cfRule>
  </conditionalFormatting>
  <conditionalFormatting sqref="H101">
    <cfRule type="containsBlanks" dxfId="5069" priority="5144">
      <formula>LEN(TRIM(H101))=0</formula>
    </cfRule>
  </conditionalFormatting>
  <conditionalFormatting sqref="I101:I102">
    <cfRule type="containsBlanks" dxfId="5068" priority="5143">
      <formula>LEN(TRIM(I101))=0</formula>
    </cfRule>
  </conditionalFormatting>
  <conditionalFormatting sqref="H104 H106 R104 R106 W104 W106">
    <cfRule type="containsBlanks" dxfId="5067" priority="5142">
      <formula>LEN(TRIM(H104))=0</formula>
    </cfRule>
  </conditionalFormatting>
  <conditionalFormatting sqref="E103 E105 F103:F106 K103 K105 M104:P104 M106:P106 O103:W103 O105:W105 T104:U104 T106:U106 X103:Y106">
    <cfRule type="containsBlanks" dxfId="5066" priority="5141">
      <formula>LEN(TRIM(E103))=0</formula>
    </cfRule>
  </conditionalFormatting>
  <conditionalFormatting sqref="M103:N103 M105:N105 E104 E106 S104 S106 Z103:Z106">
    <cfRule type="containsBlanks" dxfId="5065" priority="5140">
      <formula>LEN(TRIM(E103))=0</formula>
    </cfRule>
  </conditionalFormatting>
  <conditionalFormatting sqref="K104:L104 K106:L106">
    <cfRule type="containsBlanks" dxfId="5064" priority="5139">
      <formula>LEN(TRIM(K104))=0</formula>
    </cfRule>
  </conditionalFormatting>
  <conditionalFormatting sqref="H103 H105">
    <cfRule type="containsBlanks" dxfId="5063" priority="5138">
      <formula>LEN(TRIM(H103))=0</formula>
    </cfRule>
  </conditionalFormatting>
  <conditionalFormatting sqref="I103:I106">
    <cfRule type="containsBlanks" dxfId="5062" priority="5137">
      <formula>LEN(TRIM(I103))=0</formula>
    </cfRule>
  </conditionalFormatting>
  <conditionalFormatting sqref="H108 R108 W108">
    <cfRule type="containsBlanks" dxfId="5061" priority="5136">
      <formula>LEN(TRIM(H108))=0</formula>
    </cfRule>
  </conditionalFormatting>
  <conditionalFormatting sqref="E107 F107:F108 K107 M108:P108 O107:W107 T108:U108 X107:Y108">
    <cfRule type="containsBlanks" dxfId="5060" priority="5135">
      <formula>LEN(TRIM(E107))=0</formula>
    </cfRule>
  </conditionalFormatting>
  <conditionalFormatting sqref="M107:N107 E108 S108 Z107:Z108">
    <cfRule type="containsBlanks" dxfId="5059" priority="5134">
      <formula>LEN(TRIM(E107))=0</formula>
    </cfRule>
  </conditionalFormatting>
  <conditionalFormatting sqref="K108:L108">
    <cfRule type="containsBlanks" dxfId="5058" priority="5133">
      <formula>LEN(TRIM(K108))=0</formula>
    </cfRule>
  </conditionalFormatting>
  <conditionalFormatting sqref="H107">
    <cfRule type="containsBlanks" dxfId="5057" priority="5132">
      <formula>LEN(TRIM(H107))=0</formula>
    </cfRule>
  </conditionalFormatting>
  <conditionalFormatting sqref="I107:I108">
    <cfRule type="containsBlanks" dxfId="5056" priority="5131">
      <formula>LEN(TRIM(I107))=0</formula>
    </cfRule>
  </conditionalFormatting>
  <conditionalFormatting sqref="H110 H112 R110 R112 W110 W112">
    <cfRule type="containsBlanks" dxfId="5055" priority="5130">
      <formula>LEN(TRIM(H110))=0</formula>
    </cfRule>
  </conditionalFormatting>
  <conditionalFormatting sqref="E109 E111 F109:F112 K109 K111 M110:P110 M112:P112 O109:W109 O111:W111 T110:U110 T112:U112 X109:Y112">
    <cfRule type="containsBlanks" dxfId="5054" priority="5129">
      <formula>LEN(TRIM(E109))=0</formula>
    </cfRule>
  </conditionalFormatting>
  <conditionalFormatting sqref="M109:N109 M111:N111 E110 E112 S110 S112 Z109:Z112">
    <cfRule type="containsBlanks" dxfId="5053" priority="5128">
      <formula>LEN(TRIM(E109))=0</formula>
    </cfRule>
  </conditionalFormatting>
  <conditionalFormatting sqref="K110:L110 K112:L112">
    <cfRule type="containsBlanks" dxfId="5052" priority="5127">
      <formula>LEN(TRIM(K110))=0</formula>
    </cfRule>
  </conditionalFormatting>
  <conditionalFormatting sqref="H109 H111">
    <cfRule type="containsBlanks" dxfId="5051" priority="5126">
      <formula>LEN(TRIM(H109))=0</formula>
    </cfRule>
  </conditionalFormatting>
  <conditionalFormatting sqref="I109:I112">
    <cfRule type="containsBlanks" dxfId="5050" priority="5125">
      <formula>LEN(TRIM(I109))=0</formula>
    </cfRule>
  </conditionalFormatting>
  <conditionalFormatting sqref="A85:D85 A87:D87 A89:D89 A91:D91 A93:D93 A95:D95 A97:D97 A99:D99 A101:D101 A103:D103 A105:D105 A107:D107 A109:D109 A111:D111">
    <cfRule type="containsBlanks" dxfId="5049" priority="5124">
      <formula>LEN(TRIM(A85))=0</formula>
    </cfRule>
  </conditionalFormatting>
  <conditionalFormatting sqref="B588 D588">
    <cfRule type="containsBlanks" dxfId="5048" priority="3940">
      <formula>LEN(TRIM(B588))=0</formula>
    </cfRule>
  </conditionalFormatting>
  <conditionalFormatting sqref="H114 H116 R114 R116 W114 W116">
    <cfRule type="containsBlanks" dxfId="5047" priority="5111">
      <formula>LEN(TRIM(H114))=0</formula>
    </cfRule>
  </conditionalFormatting>
  <conditionalFormatting sqref="E113 E115 F113:F116 K113 K115 M114:P114 M116:P116 O113:W113 O115:W115 T114:U114 T116:U116 X113:Y116">
    <cfRule type="containsBlanks" dxfId="5046" priority="5110">
      <formula>LEN(TRIM(E113))=0</formula>
    </cfRule>
  </conditionalFormatting>
  <conditionalFormatting sqref="M113:N113 M115:N115 E114 E116 S114 S116 Z113:Z116">
    <cfRule type="containsBlanks" dxfId="5045" priority="5109">
      <formula>LEN(TRIM(E113))=0</formula>
    </cfRule>
  </conditionalFormatting>
  <conditionalFormatting sqref="K114:L114 K116:L116">
    <cfRule type="containsBlanks" dxfId="5044" priority="5108">
      <formula>LEN(TRIM(K114))=0</formula>
    </cfRule>
  </conditionalFormatting>
  <conditionalFormatting sqref="H113 H115">
    <cfRule type="containsBlanks" dxfId="5043" priority="5107">
      <formula>LEN(TRIM(H113))=0</formula>
    </cfRule>
  </conditionalFormatting>
  <conditionalFormatting sqref="I113:I116">
    <cfRule type="containsBlanks" dxfId="5042" priority="5106">
      <formula>LEN(TRIM(I113))=0</formula>
    </cfRule>
  </conditionalFormatting>
  <conditionalFormatting sqref="H118 R118 W118">
    <cfRule type="containsBlanks" dxfId="5041" priority="5105">
      <formula>LEN(TRIM(H118))=0</formula>
    </cfRule>
  </conditionalFormatting>
  <conditionalFormatting sqref="E117 F117:F118 K117 M118:P118 O117:W117 T118:U118 X117:Y118">
    <cfRule type="containsBlanks" dxfId="5040" priority="5104">
      <formula>LEN(TRIM(E117))=0</formula>
    </cfRule>
  </conditionalFormatting>
  <conditionalFormatting sqref="M117:N117 E118 S118 Z117:Z118">
    <cfRule type="containsBlanks" dxfId="5039" priority="5103">
      <formula>LEN(TRIM(E117))=0</formula>
    </cfRule>
  </conditionalFormatting>
  <conditionalFormatting sqref="K118:L118">
    <cfRule type="containsBlanks" dxfId="5038" priority="5102">
      <formula>LEN(TRIM(K118))=0</formula>
    </cfRule>
  </conditionalFormatting>
  <conditionalFormatting sqref="H117">
    <cfRule type="containsBlanks" dxfId="5037" priority="5101">
      <formula>LEN(TRIM(H117))=0</formula>
    </cfRule>
  </conditionalFormatting>
  <conditionalFormatting sqref="I117:I118">
    <cfRule type="containsBlanks" dxfId="5036" priority="5100">
      <formula>LEN(TRIM(I117))=0</formula>
    </cfRule>
  </conditionalFormatting>
  <conditionalFormatting sqref="H120 H122 R120 R122 W120 W122">
    <cfRule type="containsBlanks" dxfId="5035" priority="5099">
      <formula>LEN(TRIM(H120))=0</formula>
    </cfRule>
  </conditionalFormatting>
  <conditionalFormatting sqref="E119 E121 F119:F122 K119 K121 M120:P120 M122:P122 O119:W119 O121:W121 T120:U120 T122:U122 X119:Y122">
    <cfRule type="containsBlanks" dxfId="5034" priority="5098">
      <formula>LEN(TRIM(E119))=0</formula>
    </cfRule>
  </conditionalFormatting>
  <conditionalFormatting sqref="M119:N119 M121:N121 E120 E122 S120 S122 Z119:Z122">
    <cfRule type="containsBlanks" dxfId="5033" priority="5097">
      <formula>LEN(TRIM(E119))=0</formula>
    </cfRule>
  </conditionalFormatting>
  <conditionalFormatting sqref="K120:L120 K122:L122">
    <cfRule type="containsBlanks" dxfId="5032" priority="5096">
      <formula>LEN(TRIM(K120))=0</formula>
    </cfRule>
  </conditionalFormatting>
  <conditionalFormatting sqref="H119 H121">
    <cfRule type="containsBlanks" dxfId="5031" priority="5095">
      <formula>LEN(TRIM(H119))=0</formula>
    </cfRule>
  </conditionalFormatting>
  <conditionalFormatting sqref="I119:I122">
    <cfRule type="containsBlanks" dxfId="5030" priority="5094">
      <formula>LEN(TRIM(I119))=0</formula>
    </cfRule>
  </conditionalFormatting>
  <conditionalFormatting sqref="H124 R124 W124">
    <cfRule type="containsBlanks" dxfId="5029" priority="5093">
      <formula>LEN(TRIM(H124))=0</formula>
    </cfRule>
  </conditionalFormatting>
  <conditionalFormatting sqref="E123 F123:F124 K123 M124:P124 O123:W123 T124:U124 X123:Y124">
    <cfRule type="containsBlanks" dxfId="5028" priority="5092">
      <formula>LEN(TRIM(E123))=0</formula>
    </cfRule>
  </conditionalFormatting>
  <conditionalFormatting sqref="M123:N123 E124 S124 Z123:Z124">
    <cfRule type="containsBlanks" dxfId="5027" priority="5091">
      <formula>LEN(TRIM(E123))=0</formula>
    </cfRule>
  </conditionalFormatting>
  <conditionalFormatting sqref="K124:L124">
    <cfRule type="containsBlanks" dxfId="5026" priority="5090">
      <formula>LEN(TRIM(K124))=0</formula>
    </cfRule>
  </conditionalFormatting>
  <conditionalFormatting sqref="H123">
    <cfRule type="containsBlanks" dxfId="5025" priority="5089">
      <formula>LEN(TRIM(H123))=0</formula>
    </cfRule>
  </conditionalFormatting>
  <conditionalFormatting sqref="I123:I124">
    <cfRule type="containsBlanks" dxfId="5024" priority="5088">
      <formula>LEN(TRIM(I123))=0</formula>
    </cfRule>
  </conditionalFormatting>
  <conditionalFormatting sqref="H126 H128 R126 R128 W126 W128">
    <cfRule type="containsBlanks" dxfId="5023" priority="5087">
      <formula>LEN(TRIM(H126))=0</formula>
    </cfRule>
  </conditionalFormatting>
  <conditionalFormatting sqref="E125 E127 F125:F128 K125 K127 M126:P126 M128:P128 O125:W125 O127:W127 T126:U126 T128:U128 X125:Y128">
    <cfRule type="containsBlanks" dxfId="5022" priority="5086">
      <formula>LEN(TRIM(E125))=0</formula>
    </cfRule>
  </conditionalFormatting>
  <conditionalFormatting sqref="M125:N125 M127:N127 E126 E128 S126 S128 Z125:Z128">
    <cfRule type="containsBlanks" dxfId="5021" priority="5085">
      <formula>LEN(TRIM(E125))=0</formula>
    </cfRule>
  </conditionalFormatting>
  <conditionalFormatting sqref="K126:L126 K128:L128">
    <cfRule type="containsBlanks" dxfId="5020" priority="5084">
      <formula>LEN(TRIM(K126))=0</formula>
    </cfRule>
  </conditionalFormatting>
  <conditionalFormatting sqref="H125 H127">
    <cfRule type="containsBlanks" dxfId="5019" priority="5083">
      <formula>LEN(TRIM(H125))=0</formula>
    </cfRule>
  </conditionalFormatting>
  <conditionalFormatting sqref="I125:I128">
    <cfRule type="containsBlanks" dxfId="5018" priority="5082">
      <formula>LEN(TRIM(I125))=0</formula>
    </cfRule>
  </conditionalFormatting>
  <conditionalFormatting sqref="H130 R130 W130">
    <cfRule type="containsBlanks" dxfId="5017" priority="5081">
      <formula>LEN(TRIM(H130))=0</formula>
    </cfRule>
  </conditionalFormatting>
  <conditionalFormatting sqref="E129 F129:F130 K129 M130:P130 O129:W129 T130:U130 X129:Y130">
    <cfRule type="containsBlanks" dxfId="5016" priority="5080">
      <formula>LEN(TRIM(E129))=0</formula>
    </cfRule>
  </conditionalFormatting>
  <conditionalFormatting sqref="M129:N129 E130 S130 Z129:Z130">
    <cfRule type="containsBlanks" dxfId="5015" priority="5079">
      <formula>LEN(TRIM(E129))=0</formula>
    </cfRule>
  </conditionalFormatting>
  <conditionalFormatting sqref="K130:L130">
    <cfRule type="containsBlanks" dxfId="5014" priority="5078">
      <formula>LEN(TRIM(K130))=0</formula>
    </cfRule>
  </conditionalFormatting>
  <conditionalFormatting sqref="H129">
    <cfRule type="containsBlanks" dxfId="5013" priority="5077">
      <formula>LEN(TRIM(H129))=0</formula>
    </cfRule>
  </conditionalFormatting>
  <conditionalFormatting sqref="I129:I130">
    <cfRule type="containsBlanks" dxfId="5012" priority="5076">
      <formula>LEN(TRIM(I129))=0</formula>
    </cfRule>
  </conditionalFormatting>
  <conditionalFormatting sqref="H132 H134 R132 R134 W132 W134">
    <cfRule type="containsBlanks" dxfId="5011" priority="5075">
      <formula>LEN(TRIM(H132))=0</formula>
    </cfRule>
  </conditionalFormatting>
  <conditionalFormatting sqref="E131 E133 F131:F134 K131 K133 M132:P132 M134:P134 O131:W131 O133:W133 T132:U132 T134:U134 X131:Y134">
    <cfRule type="containsBlanks" dxfId="5010" priority="5074">
      <formula>LEN(TRIM(E131))=0</formula>
    </cfRule>
  </conditionalFormatting>
  <conditionalFormatting sqref="M131:N131 M133:N133 E132 E134 S132 S134 Z131:Z134">
    <cfRule type="containsBlanks" dxfId="5009" priority="5073">
      <formula>LEN(TRIM(E131))=0</formula>
    </cfRule>
  </conditionalFormatting>
  <conditionalFormatting sqref="K132:L132 K134:L134">
    <cfRule type="containsBlanks" dxfId="5008" priority="5072">
      <formula>LEN(TRIM(K132))=0</formula>
    </cfRule>
  </conditionalFormatting>
  <conditionalFormatting sqref="H131 H133">
    <cfRule type="containsBlanks" dxfId="5007" priority="5071">
      <formula>LEN(TRIM(H131))=0</formula>
    </cfRule>
  </conditionalFormatting>
  <conditionalFormatting sqref="I131:I134">
    <cfRule type="containsBlanks" dxfId="5006" priority="5070">
      <formula>LEN(TRIM(I131))=0</formula>
    </cfRule>
  </conditionalFormatting>
  <conditionalFormatting sqref="H136 R136 W136">
    <cfRule type="containsBlanks" dxfId="5005" priority="5069">
      <formula>LEN(TRIM(H136))=0</formula>
    </cfRule>
  </conditionalFormatting>
  <conditionalFormatting sqref="E135 F135:F136 K135 M136:P136 O135:W135 T136:U136 X135:Y136">
    <cfRule type="containsBlanks" dxfId="5004" priority="5068">
      <formula>LEN(TRIM(E135))=0</formula>
    </cfRule>
  </conditionalFormatting>
  <conditionalFormatting sqref="M135:N135 E136 S136 Z135:Z136">
    <cfRule type="containsBlanks" dxfId="5003" priority="5067">
      <formula>LEN(TRIM(E135))=0</formula>
    </cfRule>
  </conditionalFormatting>
  <conditionalFormatting sqref="K136:L136">
    <cfRule type="containsBlanks" dxfId="5002" priority="5066">
      <formula>LEN(TRIM(K136))=0</formula>
    </cfRule>
  </conditionalFormatting>
  <conditionalFormatting sqref="H135">
    <cfRule type="containsBlanks" dxfId="5001" priority="5065">
      <formula>LEN(TRIM(H135))=0</formula>
    </cfRule>
  </conditionalFormatting>
  <conditionalFormatting sqref="I135:I136">
    <cfRule type="containsBlanks" dxfId="5000" priority="5064">
      <formula>LEN(TRIM(I135))=0</formula>
    </cfRule>
  </conditionalFormatting>
  <conditionalFormatting sqref="E137 E139 F137:F140 K137 K139 M138:P138 M140:P140 O137:W137 O139:W139 T138:U138 T140:U140 X137:Y140">
    <cfRule type="containsBlanks" dxfId="4999" priority="5062">
      <formula>LEN(TRIM(E137))=0</formula>
    </cfRule>
  </conditionalFormatting>
  <conditionalFormatting sqref="M137:N137 M139:N139 E138 E140 S138 S140 Z137:Z140">
    <cfRule type="containsBlanks" dxfId="4998" priority="5061">
      <formula>LEN(TRIM(E137))=0</formula>
    </cfRule>
  </conditionalFormatting>
  <conditionalFormatting sqref="K138:L138 K140:L140">
    <cfRule type="containsBlanks" dxfId="4997" priority="5060">
      <formula>LEN(TRIM(K138))=0</formula>
    </cfRule>
  </conditionalFormatting>
  <conditionalFormatting sqref="H137 H139">
    <cfRule type="containsBlanks" dxfId="4996" priority="5059">
      <formula>LEN(TRIM(H137))=0</formula>
    </cfRule>
  </conditionalFormatting>
  <conditionalFormatting sqref="I137:I140">
    <cfRule type="containsBlanks" dxfId="4995" priority="5058">
      <formula>LEN(TRIM(I137))=0</formula>
    </cfRule>
  </conditionalFormatting>
  <conditionalFormatting sqref="A113:D113 A115:D115 A117:D117 A119:D119 A121:D121 A123:D123 A125:D125 A127:D127 A129:D129 A131:D131 A133:D133 A135:D135 A137:D137 A139:D139">
    <cfRule type="containsBlanks" dxfId="4994" priority="5057">
      <formula>LEN(TRIM(A113))=0</formula>
    </cfRule>
  </conditionalFormatting>
  <conditionalFormatting sqref="H142 H144 R142 R144 W142 W144">
    <cfRule type="containsBlanks" dxfId="4993" priority="5044">
      <formula>LEN(TRIM(H142))=0</formula>
    </cfRule>
  </conditionalFormatting>
  <conditionalFormatting sqref="E141 E143 F141:F144 K141 K143 M142:P142 M144:P144 O141:W141 O143:W143 T142:U142 T144:U144 X141:Y144">
    <cfRule type="containsBlanks" dxfId="4992" priority="5043">
      <formula>LEN(TRIM(E141))=0</formula>
    </cfRule>
  </conditionalFormatting>
  <conditionalFormatting sqref="M141:N141 M143:N143 E142 E144 S142 S144 Z141:Z144">
    <cfRule type="containsBlanks" dxfId="4991" priority="5042">
      <formula>LEN(TRIM(E141))=0</formula>
    </cfRule>
  </conditionalFormatting>
  <conditionalFormatting sqref="K142:L142 K144:L144">
    <cfRule type="containsBlanks" dxfId="4990" priority="5041">
      <formula>LEN(TRIM(K142))=0</formula>
    </cfRule>
  </conditionalFormatting>
  <conditionalFormatting sqref="H141 H143">
    <cfRule type="containsBlanks" dxfId="4989" priority="5040">
      <formula>LEN(TRIM(H141))=0</formula>
    </cfRule>
  </conditionalFormatting>
  <conditionalFormatting sqref="I141:I144">
    <cfRule type="containsBlanks" dxfId="4988" priority="5039">
      <formula>LEN(TRIM(I141))=0</formula>
    </cfRule>
  </conditionalFormatting>
  <conditionalFormatting sqref="H146 R146 W146">
    <cfRule type="containsBlanks" dxfId="4987" priority="5038">
      <formula>LEN(TRIM(H146))=0</formula>
    </cfRule>
  </conditionalFormatting>
  <conditionalFormatting sqref="E145 F145:F146 K145 M146:P146 O145:W145 T146:U146 X145:Y146">
    <cfRule type="containsBlanks" dxfId="4986" priority="5037">
      <formula>LEN(TRIM(E145))=0</formula>
    </cfRule>
  </conditionalFormatting>
  <conditionalFormatting sqref="M145:N145 E146 S146 Z145:Z146">
    <cfRule type="containsBlanks" dxfId="4985" priority="5036">
      <formula>LEN(TRIM(E145))=0</formula>
    </cfRule>
  </conditionalFormatting>
  <conditionalFormatting sqref="K146:L146">
    <cfRule type="containsBlanks" dxfId="4984" priority="5035">
      <formula>LEN(TRIM(K146))=0</formula>
    </cfRule>
  </conditionalFormatting>
  <conditionalFormatting sqref="H145">
    <cfRule type="containsBlanks" dxfId="4983" priority="5034">
      <formula>LEN(TRIM(H145))=0</formula>
    </cfRule>
  </conditionalFormatting>
  <conditionalFormatting sqref="I145:I146">
    <cfRule type="containsBlanks" dxfId="4982" priority="5033">
      <formula>LEN(TRIM(I145))=0</formula>
    </cfRule>
  </conditionalFormatting>
  <conditionalFormatting sqref="H148 H150 R148 R150 W148 W150">
    <cfRule type="containsBlanks" dxfId="4981" priority="5032">
      <formula>LEN(TRIM(H148))=0</formula>
    </cfRule>
  </conditionalFormatting>
  <conditionalFormatting sqref="E147 E149 F147:F150 K147 K149 M148:P148 M150:P150 O147:W147 O149:W149 T148:U148 T150:U150 X147:Y150">
    <cfRule type="containsBlanks" dxfId="4980" priority="5031">
      <formula>LEN(TRIM(E147))=0</formula>
    </cfRule>
  </conditionalFormatting>
  <conditionalFormatting sqref="M147:N147 M149:N149 E148 E150 S148 S150 Z147:Z150">
    <cfRule type="containsBlanks" dxfId="4979" priority="5030">
      <formula>LEN(TRIM(E147))=0</formula>
    </cfRule>
  </conditionalFormatting>
  <conditionalFormatting sqref="K148:L148 K150:L150">
    <cfRule type="containsBlanks" dxfId="4978" priority="5029">
      <formula>LEN(TRIM(K148))=0</formula>
    </cfRule>
  </conditionalFormatting>
  <conditionalFormatting sqref="H147 H149">
    <cfRule type="containsBlanks" dxfId="4977" priority="5028">
      <formula>LEN(TRIM(H147))=0</formula>
    </cfRule>
  </conditionalFormatting>
  <conditionalFormatting sqref="I147:I150">
    <cfRule type="containsBlanks" dxfId="4976" priority="5027">
      <formula>LEN(TRIM(I147))=0</formula>
    </cfRule>
  </conditionalFormatting>
  <conditionalFormatting sqref="H152 R152 W152">
    <cfRule type="containsBlanks" dxfId="4975" priority="5026">
      <formula>LEN(TRIM(H152))=0</formula>
    </cfRule>
  </conditionalFormatting>
  <conditionalFormatting sqref="E151 F151:F152 K151 M152:P152 O151:W151 T152:U152 X151:Y152">
    <cfRule type="containsBlanks" dxfId="4974" priority="5025">
      <formula>LEN(TRIM(E151))=0</formula>
    </cfRule>
  </conditionalFormatting>
  <conditionalFormatting sqref="M151:N151 E152 S152 Z151:Z152">
    <cfRule type="containsBlanks" dxfId="4973" priority="5024">
      <formula>LEN(TRIM(E151))=0</formula>
    </cfRule>
  </conditionalFormatting>
  <conditionalFormatting sqref="K152:L152">
    <cfRule type="containsBlanks" dxfId="4972" priority="5023">
      <formula>LEN(TRIM(K152))=0</formula>
    </cfRule>
  </conditionalFormatting>
  <conditionalFormatting sqref="H151">
    <cfRule type="containsBlanks" dxfId="4971" priority="5022">
      <formula>LEN(TRIM(H151))=0</formula>
    </cfRule>
  </conditionalFormatting>
  <conditionalFormatting sqref="I151:I152">
    <cfRule type="containsBlanks" dxfId="4970" priority="5021">
      <formula>LEN(TRIM(I151))=0</formula>
    </cfRule>
  </conditionalFormatting>
  <conditionalFormatting sqref="H154 H156 R154 R156 W154 W156">
    <cfRule type="containsBlanks" dxfId="4969" priority="5020">
      <formula>LEN(TRIM(H154))=0</formula>
    </cfRule>
  </conditionalFormatting>
  <conditionalFormatting sqref="E153 E155 F153:F156 K153 K155 M154:P154 M156:P156 O153:W153 O155:W155 T154:U154 T156:U156 X153:Y156">
    <cfRule type="containsBlanks" dxfId="4968" priority="5019">
      <formula>LEN(TRIM(E153))=0</formula>
    </cfRule>
  </conditionalFormatting>
  <conditionalFormatting sqref="M153:N153 M155:N155 E154 E156 S154 S156 Z153:Z156">
    <cfRule type="containsBlanks" dxfId="4967" priority="5018">
      <formula>LEN(TRIM(E153))=0</formula>
    </cfRule>
  </conditionalFormatting>
  <conditionalFormatting sqref="K154:L154 K156:L156">
    <cfRule type="containsBlanks" dxfId="4966" priority="5017">
      <formula>LEN(TRIM(K154))=0</formula>
    </cfRule>
  </conditionalFormatting>
  <conditionalFormatting sqref="H153 H155">
    <cfRule type="containsBlanks" dxfId="4965" priority="5016">
      <formula>LEN(TRIM(H153))=0</formula>
    </cfRule>
  </conditionalFormatting>
  <conditionalFormatting sqref="I153:I156">
    <cfRule type="containsBlanks" dxfId="4964" priority="5015">
      <formula>LEN(TRIM(I153))=0</formula>
    </cfRule>
  </conditionalFormatting>
  <conditionalFormatting sqref="H158 R158 W158">
    <cfRule type="containsBlanks" dxfId="4963" priority="5014">
      <formula>LEN(TRIM(H158))=0</formula>
    </cfRule>
  </conditionalFormatting>
  <conditionalFormatting sqref="E157 F157:F158 K157 M158:P158 O157:W157 T158:U158 X157:Y158">
    <cfRule type="containsBlanks" dxfId="4962" priority="5013">
      <formula>LEN(TRIM(E157))=0</formula>
    </cfRule>
  </conditionalFormatting>
  <conditionalFormatting sqref="M157:N157 E158 S158 Z157:Z158">
    <cfRule type="containsBlanks" dxfId="4961" priority="5012">
      <formula>LEN(TRIM(E157))=0</formula>
    </cfRule>
  </conditionalFormatting>
  <conditionalFormatting sqref="K158:L158">
    <cfRule type="containsBlanks" dxfId="4960" priority="5011">
      <formula>LEN(TRIM(K158))=0</formula>
    </cfRule>
  </conditionalFormatting>
  <conditionalFormatting sqref="H157">
    <cfRule type="containsBlanks" dxfId="4959" priority="5010">
      <formula>LEN(TRIM(H157))=0</formula>
    </cfRule>
  </conditionalFormatting>
  <conditionalFormatting sqref="I157:I158">
    <cfRule type="containsBlanks" dxfId="4958" priority="5009">
      <formula>LEN(TRIM(I157))=0</formula>
    </cfRule>
  </conditionalFormatting>
  <conditionalFormatting sqref="H160 H162 R160 R162 W160 W162">
    <cfRule type="containsBlanks" dxfId="4957" priority="5008">
      <formula>LEN(TRIM(H160))=0</formula>
    </cfRule>
  </conditionalFormatting>
  <conditionalFormatting sqref="E159 E161 F159:F162 K159 K161 M160:P160 M162:P162 O159:W159 O161:W161 T160:U160 T162:U162 X159:Y162">
    <cfRule type="containsBlanks" dxfId="4956" priority="5007">
      <formula>LEN(TRIM(E159))=0</formula>
    </cfRule>
  </conditionalFormatting>
  <conditionalFormatting sqref="M159:N159 M161:N161 E160 E162 S160 S162 Z159:Z162">
    <cfRule type="containsBlanks" dxfId="4955" priority="5006">
      <formula>LEN(TRIM(E159))=0</formula>
    </cfRule>
  </conditionalFormatting>
  <conditionalFormatting sqref="K160:L160 K162:L162">
    <cfRule type="containsBlanks" dxfId="4954" priority="5005">
      <formula>LEN(TRIM(K160))=0</formula>
    </cfRule>
  </conditionalFormatting>
  <conditionalFormatting sqref="H159 H161">
    <cfRule type="containsBlanks" dxfId="4953" priority="5004">
      <formula>LEN(TRIM(H159))=0</formula>
    </cfRule>
  </conditionalFormatting>
  <conditionalFormatting sqref="I159:I162">
    <cfRule type="containsBlanks" dxfId="4952" priority="5003">
      <formula>LEN(TRIM(I159))=0</formula>
    </cfRule>
  </conditionalFormatting>
  <conditionalFormatting sqref="H164 R164 W164">
    <cfRule type="containsBlanks" dxfId="4951" priority="5002">
      <formula>LEN(TRIM(H164))=0</formula>
    </cfRule>
  </conditionalFormatting>
  <conditionalFormatting sqref="E163 F163:F164 K163 M164:P164 O163:W163 T164:U164 X163:Y164">
    <cfRule type="containsBlanks" dxfId="4950" priority="5001">
      <formula>LEN(TRIM(E163))=0</formula>
    </cfRule>
  </conditionalFormatting>
  <conditionalFormatting sqref="M163:N163 E164 S164 Z163:Z164">
    <cfRule type="containsBlanks" dxfId="4949" priority="5000">
      <formula>LEN(TRIM(E163))=0</formula>
    </cfRule>
  </conditionalFormatting>
  <conditionalFormatting sqref="K164:L164">
    <cfRule type="containsBlanks" dxfId="4948" priority="4999">
      <formula>LEN(TRIM(K164))=0</formula>
    </cfRule>
  </conditionalFormatting>
  <conditionalFormatting sqref="H163">
    <cfRule type="containsBlanks" dxfId="4947" priority="4998">
      <formula>LEN(TRIM(H163))=0</formula>
    </cfRule>
  </conditionalFormatting>
  <conditionalFormatting sqref="I163:I164">
    <cfRule type="containsBlanks" dxfId="4946" priority="4997">
      <formula>LEN(TRIM(I163))=0</formula>
    </cfRule>
  </conditionalFormatting>
  <conditionalFormatting sqref="H166 H168 R166 R168 W166 W168">
    <cfRule type="containsBlanks" dxfId="4945" priority="4996">
      <formula>LEN(TRIM(H166))=0</formula>
    </cfRule>
  </conditionalFormatting>
  <conditionalFormatting sqref="E165 E167 F165:F168 K165 K167 M166:P166 M168:P168 O165:W165 O167:W167 T166:U166 T168:U168 X165:Y168">
    <cfRule type="containsBlanks" dxfId="4944" priority="4995">
      <formula>LEN(TRIM(E165))=0</formula>
    </cfRule>
  </conditionalFormatting>
  <conditionalFormatting sqref="M165:N165 M167:N167 E166 E168 S166 S168 Z165:Z168">
    <cfRule type="containsBlanks" dxfId="4943" priority="4994">
      <formula>LEN(TRIM(E165))=0</formula>
    </cfRule>
  </conditionalFormatting>
  <conditionalFormatting sqref="K166:L166 K168:L168">
    <cfRule type="containsBlanks" dxfId="4942" priority="4993">
      <formula>LEN(TRIM(K166))=0</formula>
    </cfRule>
  </conditionalFormatting>
  <conditionalFormatting sqref="H165 H167">
    <cfRule type="containsBlanks" dxfId="4941" priority="4992">
      <formula>LEN(TRIM(H165))=0</formula>
    </cfRule>
  </conditionalFormatting>
  <conditionalFormatting sqref="I165:I168">
    <cfRule type="containsBlanks" dxfId="4940" priority="4991">
      <formula>LEN(TRIM(I165))=0</formula>
    </cfRule>
  </conditionalFormatting>
  <conditionalFormatting sqref="A141:D141 A143:D143 A145:D145 A147:D147 A149:D149 A151:D151 A153:D153 A155:D155 A157:D157 A159:D159 A161:D161 A163:D163 A165:D165 A167:D167">
    <cfRule type="containsBlanks" dxfId="4939" priority="4990">
      <formula>LEN(TRIM(A141))=0</formula>
    </cfRule>
  </conditionalFormatting>
  <conditionalFormatting sqref="H202 R202 W202">
    <cfRule type="containsBlanks" dxfId="4938" priority="4904">
      <formula>LEN(TRIM(H202))=0</formula>
    </cfRule>
  </conditionalFormatting>
  <conditionalFormatting sqref="B84 D84">
    <cfRule type="containsBlanks" dxfId="4937" priority="4746">
      <formula>LEN(TRIM(B84))=0</formula>
    </cfRule>
  </conditionalFormatting>
  <conditionalFormatting sqref="H170 H172 R170 R172 W170 W172">
    <cfRule type="containsBlanks" dxfId="4936" priority="4977">
      <formula>LEN(TRIM(H170))=0</formula>
    </cfRule>
  </conditionalFormatting>
  <conditionalFormatting sqref="E169 E171 F169:F172 K169 K171 M170:P170 M172:P172 O169:W169 O171:W171 T170:U170 T172:U172 X169:Y172">
    <cfRule type="containsBlanks" dxfId="4935" priority="4976">
      <formula>LEN(TRIM(E169))=0</formula>
    </cfRule>
  </conditionalFormatting>
  <conditionalFormatting sqref="M169:N169 M171:N171 E170 E172 S170 S172 Z169:Z172">
    <cfRule type="containsBlanks" dxfId="4934" priority="4975">
      <formula>LEN(TRIM(E169))=0</formula>
    </cfRule>
  </conditionalFormatting>
  <conditionalFormatting sqref="K170:L170 K172:L172">
    <cfRule type="containsBlanks" dxfId="4933" priority="4974">
      <formula>LEN(TRIM(K170))=0</formula>
    </cfRule>
  </conditionalFormatting>
  <conditionalFormatting sqref="H169 H171">
    <cfRule type="containsBlanks" dxfId="4932" priority="4973">
      <formula>LEN(TRIM(H169))=0</formula>
    </cfRule>
  </conditionalFormatting>
  <conditionalFormatting sqref="I169:I172">
    <cfRule type="containsBlanks" dxfId="4931" priority="4972">
      <formula>LEN(TRIM(I169))=0</formula>
    </cfRule>
  </conditionalFormatting>
  <conditionalFormatting sqref="H174 R174 W174">
    <cfRule type="containsBlanks" dxfId="4930" priority="4971">
      <formula>LEN(TRIM(H174))=0</formula>
    </cfRule>
  </conditionalFormatting>
  <conditionalFormatting sqref="E173 F173:F174 K173 M174:P174 O173:W173 T174:U174 X173:Y174">
    <cfRule type="containsBlanks" dxfId="4929" priority="4970">
      <formula>LEN(TRIM(E173))=0</formula>
    </cfRule>
  </conditionalFormatting>
  <conditionalFormatting sqref="M173:N173 E174 S174 Z173:Z174">
    <cfRule type="containsBlanks" dxfId="4928" priority="4969">
      <formula>LEN(TRIM(E173))=0</formula>
    </cfRule>
  </conditionalFormatting>
  <conditionalFormatting sqref="K174:L174">
    <cfRule type="containsBlanks" dxfId="4927" priority="4968">
      <formula>LEN(TRIM(K174))=0</formula>
    </cfRule>
  </conditionalFormatting>
  <conditionalFormatting sqref="H173">
    <cfRule type="containsBlanks" dxfId="4926" priority="4967">
      <formula>LEN(TRIM(H173))=0</formula>
    </cfRule>
  </conditionalFormatting>
  <conditionalFormatting sqref="I173:I174">
    <cfRule type="containsBlanks" dxfId="4925" priority="4966">
      <formula>LEN(TRIM(I173))=0</formula>
    </cfRule>
  </conditionalFormatting>
  <conditionalFormatting sqref="H176 H178 R176 R178 W176 W178">
    <cfRule type="containsBlanks" dxfId="4924" priority="4965">
      <formula>LEN(TRIM(H176))=0</formula>
    </cfRule>
  </conditionalFormatting>
  <conditionalFormatting sqref="E175 E177 F175:F178 K175 K177 M176:P176 M178:P178 O175:W175 O177:W177 T176:U176 T178:U178 X175:Y178">
    <cfRule type="containsBlanks" dxfId="4923" priority="4964">
      <formula>LEN(TRIM(E175))=0</formula>
    </cfRule>
  </conditionalFormatting>
  <conditionalFormatting sqref="M175:N175 M177:N177 E176 E178 S176 S178 Z175:Z178">
    <cfRule type="containsBlanks" dxfId="4922" priority="4963">
      <formula>LEN(TRIM(E175))=0</formula>
    </cfRule>
  </conditionalFormatting>
  <conditionalFormatting sqref="K176:L176 K178:L178">
    <cfRule type="containsBlanks" dxfId="4921" priority="4962">
      <formula>LEN(TRIM(K176))=0</formula>
    </cfRule>
  </conditionalFormatting>
  <conditionalFormatting sqref="H175 H177">
    <cfRule type="containsBlanks" dxfId="4920" priority="4961">
      <formula>LEN(TRIM(H175))=0</formula>
    </cfRule>
  </conditionalFormatting>
  <conditionalFormatting sqref="I175:I178">
    <cfRule type="containsBlanks" dxfId="4919" priority="4960">
      <formula>LEN(TRIM(I175))=0</formula>
    </cfRule>
  </conditionalFormatting>
  <conditionalFormatting sqref="H180 R180 W180">
    <cfRule type="containsBlanks" dxfId="4918" priority="4959">
      <formula>LEN(TRIM(H180))=0</formula>
    </cfRule>
  </conditionalFormatting>
  <conditionalFormatting sqref="E179 F179:F180 K179 M180:P180 O179:W179 T180:U180 X179:Y180">
    <cfRule type="containsBlanks" dxfId="4917" priority="4958">
      <formula>LEN(TRIM(E179))=0</formula>
    </cfRule>
  </conditionalFormatting>
  <conditionalFormatting sqref="M179:N179 E180 S180 Z179:Z180">
    <cfRule type="containsBlanks" dxfId="4916" priority="4957">
      <formula>LEN(TRIM(E179))=0</formula>
    </cfRule>
  </conditionalFormatting>
  <conditionalFormatting sqref="K180:L180">
    <cfRule type="containsBlanks" dxfId="4915" priority="4956">
      <formula>LEN(TRIM(K180))=0</formula>
    </cfRule>
  </conditionalFormatting>
  <conditionalFormatting sqref="H179">
    <cfRule type="containsBlanks" dxfId="4914" priority="4955">
      <formula>LEN(TRIM(H179))=0</formula>
    </cfRule>
  </conditionalFormatting>
  <conditionalFormatting sqref="I179:I180">
    <cfRule type="containsBlanks" dxfId="4913" priority="4954">
      <formula>LEN(TRIM(I179))=0</formula>
    </cfRule>
  </conditionalFormatting>
  <conditionalFormatting sqref="H182 H184 R182 R184 W182 W184">
    <cfRule type="containsBlanks" dxfId="4912" priority="4953">
      <formula>LEN(TRIM(H182))=0</formula>
    </cfRule>
  </conditionalFormatting>
  <conditionalFormatting sqref="E181 E183 F181:F184 K181 K183 M182:P182 M184:P184 O181:W181 O183:W183 T182:U182 T184:U184 X181:Y184">
    <cfRule type="containsBlanks" dxfId="4911" priority="4952">
      <formula>LEN(TRIM(E181))=0</formula>
    </cfRule>
  </conditionalFormatting>
  <conditionalFormatting sqref="M181:N181 M183:N183 E182 E184 S182 S184 Z181:Z184">
    <cfRule type="containsBlanks" dxfId="4910" priority="4951">
      <formula>LEN(TRIM(E181))=0</formula>
    </cfRule>
  </conditionalFormatting>
  <conditionalFormatting sqref="K182:L182 K184:L184">
    <cfRule type="containsBlanks" dxfId="4909" priority="4950">
      <formula>LEN(TRIM(K182))=0</formula>
    </cfRule>
  </conditionalFormatting>
  <conditionalFormatting sqref="H181 H183">
    <cfRule type="containsBlanks" dxfId="4908" priority="4949">
      <formula>LEN(TRIM(H181))=0</formula>
    </cfRule>
  </conditionalFormatting>
  <conditionalFormatting sqref="I181:I184">
    <cfRule type="containsBlanks" dxfId="4907" priority="4948">
      <formula>LEN(TRIM(I181))=0</formula>
    </cfRule>
  </conditionalFormatting>
  <conditionalFormatting sqref="H186 R186 W186">
    <cfRule type="containsBlanks" dxfId="4906" priority="4947">
      <formula>LEN(TRIM(H186))=0</formula>
    </cfRule>
  </conditionalFormatting>
  <conditionalFormatting sqref="E185 F185:F186 K185 M186:P186 O185:W185 T186:U186 X185:Y186">
    <cfRule type="containsBlanks" dxfId="4905" priority="4946">
      <formula>LEN(TRIM(E185))=0</formula>
    </cfRule>
  </conditionalFormatting>
  <conditionalFormatting sqref="M185:N185 E186 S186 Z185:Z186">
    <cfRule type="containsBlanks" dxfId="4904" priority="4945">
      <formula>LEN(TRIM(E185))=0</formula>
    </cfRule>
  </conditionalFormatting>
  <conditionalFormatting sqref="K186:L186">
    <cfRule type="containsBlanks" dxfId="4903" priority="4944">
      <formula>LEN(TRIM(K186))=0</formula>
    </cfRule>
  </conditionalFormatting>
  <conditionalFormatting sqref="H185">
    <cfRule type="containsBlanks" dxfId="4902" priority="4943">
      <formula>LEN(TRIM(H185))=0</formula>
    </cfRule>
  </conditionalFormatting>
  <conditionalFormatting sqref="I185:I186">
    <cfRule type="containsBlanks" dxfId="4901" priority="4942">
      <formula>LEN(TRIM(I185))=0</formula>
    </cfRule>
  </conditionalFormatting>
  <conditionalFormatting sqref="H188 H190 R188 R190 W188 W190">
    <cfRule type="containsBlanks" dxfId="4900" priority="4941">
      <formula>LEN(TRIM(H188))=0</formula>
    </cfRule>
  </conditionalFormatting>
  <conditionalFormatting sqref="E187 E189 F187:F190 K187 K189 M188:P188 M190:P190 O187:W187 O189:W189 T188:U188 T190:U190 X187:Y190">
    <cfRule type="containsBlanks" dxfId="4899" priority="4940">
      <formula>LEN(TRIM(E187))=0</formula>
    </cfRule>
  </conditionalFormatting>
  <conditionalFormatting sqref="M187:N187 M189:N189 E188 E190 S188 S190 Z187:Z190">
    <cfRule type="containsBlanks" dxfId="4898" priority="4939">
      <formula>LEN(TRIM(E187))=0</formula>
    </cfRule>
  </conditionalFormatting>
  <conditionalFormatting sqref="K188:L188 K190:L190">
    <cfRule type="containsBlanks" dxfId="4897" priority="4938">
      <formula>LEN(TRIM(K188))=0</formula>
    </cfRule>
  </conditionalFormatting>
  <conditionalFormatting sqref="H187 H189">
    <cfRule type="containsBlanks" dxfId="4896" priority="4937">
      <formula>LEN(TRIM(H187))=0</formula>
    </cfRule>
  </conditionalFormatting>
  <conditionalFormatting sqref="I187:I190">
    <cfRule type="containsBlanks" dxfId="4895" priority="4936">
      <formula>LEN(TRIM(I187))=0</formula>
    </cfRule>
  </conditionalFormatting>
  <conditionalFormatting sqref="H192 R192 W192">
    <cfRule type="containsBlanks" dxfId="4894" priority="4935">
      <formula>LEN(TRIM(H192))=0</formula>
    </cfRule>
  </conditionalFormatting>
  <conditionalFormatting sqref="E191 F191:F192 K191 M192:P192 O191:W191 T192:U192 X191:Y192">
    <cfRule type="containsBlanks" dxfId="4893" priority="4934">
      <formula>LEN(TRIM(E191))=0</formula>
    </cfRule>
  </conditionalFormatting>
  <conditionalFormatting sqref="M191:N191 E192 S192 Z191:Z192">
    <cfRule type="containsBlanks" dxfId="4892" priority="4933">
      <formula>LEN(TRIM(E191))=0</formula>
    </cfRule>
  </conditionalFormatting>
  <conditionalFormatting sqref="K192:L192">
    <cfRule type="containsBlanks" dxfId="4891" priority="4932">
      <formula>LEN(TRIM(K192))=0</formula>
    </cfRule>
  </conditionalFormatting>
  <conditionalFormatting sqref="H191">
    <cfRule type="containsBlanks" dxfId="4890" priority="4931">
      <formula>LEN(TRIM(H191))=0</formula>
    </cfRule>
  </conditionalFormatting>
  <conditionalFormatting sqref="I191:I192">
    <cfRule type="containsBlanks" dxfId="4889" priority="4930">
      <formula>LEN(TRIM(I191))=0</formula>
    </cfRule>
  </conditionalFormatting>
  <conditionalFormatting sqref="H194 H196 R194 R196 W194 W196">
    <cfRule type="containsBlanks" dxfId="4888" priority="4929">
      <formula>LEN(TRIM(H194))=0</formula>
    </cfRule>
  </conditionalFormatting>
  <conditionalFormatting sqref="E193 E195 F193:F196 K193 K195 M194:P194 M196:P196 O193:W193 O195:W195 T194:U194 T196:U196 X193:Y196">
    <cfRule type="containsBlanks" dxfId="4887" priority="4928">
      <formula>LEN(TRIM(E193))=0</formula>
    </cfRule>
  </conditionalFormatting>
  <conditionalFormatting sqref="M193:N193 M195:N195 E194 E196 S194 S196 Z193:Z196">
    <cfRule type="containsBlanks" dxfId="4886" priority="4927">
      <formula>LEN(TRIM(E193))=0</formula>
    </cfRule>
  </conditionalFormatting>
  <conditionalFormatting sqref="K194:L194 K196:L196">
    <cfRule type="containsBlanks" dxfId="4885" priority="4926">
      <formula>LEN(TRIM(K194))=0</formula>
    </cfRule>
  </conditionalFormatting>
  <conditionalFormatting sqref="H193 H195">
    <cfRule type="containsBlanks" dxfId="4884" priority="4925">
      <formula>LEN(TRIM(H193))=0</formula>
    </cfRule>
  </conditionalFormatting>
  <conditionalFormatting sqref="I193:I196">
    <cfRule type="containsBlanks" dxfId="4883" priority="4924">
      <formula>LEN(TRIM(I193))=0</formula>
    </cfRule>
  </conditionalFormatting>
  <conditionalFormatting sqref="A169:D169 A171:D171 A173:D173 A175:D175 A177:D177 A179:D179 A181:D181 A183:D183 A185:D185 A187:D187 A189:D189 A191:D191 A193:D193 A195:D195">
    <cfRule type="containsBlanks" dxfId="4882" priority="4923">
      <formula>LEN(TRIM(A169))=0</formula>
    </cfRule>
  </conditionalFormatting>
  <conditionalFormatting sqref="H198 H200 R198 R200 W198 W200">
    <cfRule type="containsBlanks" dxfId="4881" priority="4910">
      <formula>LEN(TRIM(H198))=0</formula>
    </cfRule>
  </conditionalFormatting>
  <conditionalFormatting sqref="E197 E199 F197:F200 K197 K199 M198:P198 M200:P200 O197:W197 O199:W199 T198:U198 T200:U200 X197:Y200">
    <cfRule type="containsBlanks" dxfId="4880" priority="4909">
      <formula>LEN(TRIM(E197))=0</formula>
    </cfRule>
  </conditionalFormatting>
  <conditionalFormatting sqref="M197:N197 M199:N199 E198 E200 S198 S200 Z197:Z200">
    <cfRule type="containsBlanks" dxfId="4879" priority="4908">
      <formula>LEN(TRIM(E197))=0</formula>
    </cfRule>
  </conditionalFormatting>
  <conditionalFormatting sqref="K198:L198 K200:L200">
    <cfRule type="containsBlanks" dxfId="4878" priority="4907">
      <formula>LEN(TRIM(K198))=0</formula>
    </cfRule>
  </conditionalFormatting>
  <conditionalFormatting sqref="H197 H199">
    <cfRule type="containsBlanks" dxfId="4877" priority="4906">
      <formula>LEN(TRIM(H197))=0</formula>
    </cfRule>
  </conditionalFormatting>
  <conditionalFormatting sqref="I197:I200">
    <cfRule type="containsBlanks" dxfId="4876" priority="4905">
      <formula>LEN(TRIM(I197))=0</formula>
    </cfRule>
  </conditionalFormatting>
  <conditionalFormatting sqref="E201 F201:F202 K201 M202:P202 O201:W201 T202:U202 X201:Y202">
    <cfRule type="containsBlanks" dxfId="4875" priority="4903">
      <formula>LEN(TRIM(E201))=0</formula>
    </cfRule>
  </conditionalFormatting>
  <conditionalFormatting sqref="M201:N201 E202 S202 Z201:Z202">
    <cfRule type="containsBlanks" dxfId="4874" priority="4902">
      <formula>LEN(TRIM(E201))=0</formula>
    </cfRule>
  </conditionalFormatting>
  <conditionalFormatting sqref="K202:L202">
    <cfRule type="containsBlanks" dxfId="4873" priority="4901">
      <formula>LEN(TRIM(K202))=0</formula>
    </cfRule>
  </conditionalFormatting>
  <conditionalFormatting sqref="H201">
    <cfRule type="containsBlanks" dxfId="4872" priority="4900">
      <formula>LEN(TRIM(H201))=0</formula>
    </cfRule>
  </conditionalFormatting>
  <conditionalFormatting sqref="I201:I202">
    <cfRule type="containsBlanks" dxfId="4871" priority="4899">
      <formula>LEN(TRIM(I201))=0</formula>
    </cfRule>
  </conditionalFormatting>
  <conditionalFormatting sqref="H204 H206 R204 R206 W204 W206">
    <cfRule type="containsBlanks" dxfId="4870" priority="4898">
      <formula>LEN(TRIM(H204))=0</formula>
    </cfRule>
  </conditionalFormatting>
  <conditionalFormatting sqref="E203 E205 F203:F206 K203 K205 M204:P204 M206:P206 O203:W203 O205:W205 T204:U204 T206:U206 X203:Y206">
    <cfRule type="containsBlanks" dxfId="4869" priority="4897">
      <formula>LEN(TRIM(E203))=0</formula>
    </cfRule>
  </conditionalFormatting>
  <conditionalFormatting sqref="M203:N203 M205:N205 E204 E206 S204 S206 Z203:Z206">
    <cfRule type="containsBlanks" dxfId="4868" priority="4896">
      <formula>LEN(TRIM(E203))=0</formula>
    </cfRule>
  </conditionalFormatting>
  <conditionalFormatting sqref="K204:L204 K206:L206">
    <cfRule type="containsBlanks" dxfId="4867" priority="4895">
      <formula>LEN(TRIM(K204))=0</formula>
    </cfRule>
  </conditionalFormatting>
  <conditionalFormatting sqref="H203 H205">
    <cfRule type="containsBlanks" dxfId="4866" priority="4894">
      <formula>LEN(TRIM(H203))=0</formula>
    </cfRule>
  </conditionalFormatting>
  <conditionalFormatting sqref="I203:I206">
    <cfRule type="containsBlanks" dxfId="4865" priority="4893">
      <formula>LEN(TRIM(I203))=0</formula>
    </cfRule>
  </conditionalFormatting>
  <conditionalFormatting sqref="H208 R208 W208">
    <cfRule type="containsBlanks" dxfId="4864" priority="4892">
      <formula>LEN(TRIM(H208))=0</formula>
    </cfRule>
  </conditionalFormatting>
  <conditionalFormatting sqref="E207 F207:F208 K207 M208:P208 O207:W207 T208:U208 X207:Y208">
    <cfRule type="containsBlanks" dxfId="4863" priority="4891">
      <formula>LEN(TRIM(E207))=0</formula>
    </cfRule>
  </conditionalFormatting>
  <conditionalFormatting sqref="M207:N207 E208 S208 Z207:Z208">
    <cfRule type="containsBlanks" dxfId="4862" priority="4890">
      <formula>LEN(TRIM(E207))=0</formula>
    </cfRule>
  </conditionalFormatting>
  <conditionalFormatting sqref="K208:L208">
    <cfRule type="containsBlanks" dxfId="4861" priority="4889">
      <formula>LEN(TRIM(K208))=0</formula>
    </cfRule>
  </conditionalFormatting>
  <conditionalFormatting sqref="H207">
    <cfRule type="containsBlanks" dxfId="4860" priority="4888">
      <formula>LEN(TRIM(H207))=0</formula>
    </cfRule>
  </conditionalFormatting>
  <conditionalFormatting sqref="I207:I208">
    <cfRule type="containsBlanks" dxfId="4859" priority="4887">
      <formula>LEN(TRIM(I207))=0</formula>
    </cfRule>
  </conditionalFormatting>
  <conditionalFormatting sqref="H210 H212 R210 R212 W210 W212">
    <cfRule type="containsBlanks" dxfId="4858" priority="4886">
      <formula>LEN(TRIM(H210))=0</formula>
    </cfRule>
  </conditionalFormatting>
  <conditionalFormatting sqref="E209 E211 F209:F212 K209 K211 M210:P210 M212:P212 O209:W209 O211:W211 T210:U210 T212:U212 X209:Y212">
    <cfRule type="containsBlanks" dxfId="4857" priority="4885">
      <formula>LEN(TRIM(E209))=0</formula>
    </cfRule>
  </conditionalFormatting>
  <conditionalFormatting sqref="M209:N209 M211:N211 E210 E212 S210 S212 Z209:Z212">
    <cfRule type="containsBlanks" dxfId="4856" priority="4884">
      <formula>LEN(TRIM(E209))=0</formula>
    </cfRule>
  </conditionalFormatting>
  <conditionalFormatting sqref="K210:L210 K212:L212">
    <cfRule type="containsBlanks" dxfId="4855" priority="4883">
      <formula>LEN(TRIM(K210))=0</formula>
    </cfRule>
  </conditionalFormatting>
  <conditionalFormatting sqref="H209 H211">
    <cfRule type="containsBlanks" dxfId="4854" priority="4882">
      <formula>LEN(TRIM(H209))=0</formula>
    </cfRule>
  </conditionalFormatting>
  <conditionalFormatting sqref="I209:I212">
    <cfRule type="containsBlanks" dxfId="4853" priority="4881">
      <formula>LEN(TRIM(I209))=0</formula>
    </cfRule>
  </conditionalFormatting>
  <conditionalFormatting sqref="H214 R214 W214">
    <cfRule type="containsBlanks" dxfId="4852" priority="4880">
      <formula>LEN(TRIM(H214))=0</formula>
    </cfRule>
  </conditionalFormatting>
  <conditionalFormatting sqref="E213 F213:F214 K213 M214:P214 O213:W213 T214:U214 X213:Y214">
    <cfRule type="containsBlanks" dxfId="4851" priority="4879">
      <formula>LEN(TRIM(E213))=0</formula>
    </cfRule>
  </conditionalFormatting>
  <conditionalFormatting sqref="M213:N213 E214 S214 Z213:Z214">
    <cfRule type="containsBlanks" dxfId="4850" priority="4878">
      <formula>LEN(TRIM(E213))=0</formula>
    </cfRule>
  </conditionalFormatting>
  <conditionalFormatting sqref="K214:L214">
    <cfRule type="containsBlanks" dxfId="4849" priority="4877">
      <formula>LEN(TRIM(K214))=0</formula>
    </cfRule>
  </conditionalFormatting>
  <conditionalFormatting sqref="H213">
    <cfRule type="containsBlanks" dxfId="4848" priority="4876">
      <formula>LEN(TRIM(H213))=0</formula>
    </cfRule>
  </conditionalFormatting>
  <conditionalFormatting sqref="I213:I214">
    <cfRule type="containsBlanks" dxfId="4847" priority="4875">
      <formula>LEN(TRIM(I213))=0</formula>
    </cfRule>
  </conditionalFormatting>
  <conditionalFormatting sqref="H216 H218 R216 R218 W216 W218">
    <cfRule type="containsBlanks" dxfId="4846" priority="4874">
      <formula>LEN(TRIM(H216))=0</formula>
    </cfRule>
  </conditionalFormatting>
  <conditionalFormatting sqref="E215 E217 F215:F218 K215 K217 M216:P216 M218:P218 O215:W215 O217:W217 T216:U216 T218:U218 X215:Y218">
    <cfRule type="containsBlanks" dxfId="4845" priority="4873">
      <formula>LEN(TRIM(E215))=0</formula>
    </cfRule>
  </conditionalFormatting>
  <conditionalFormatting sqref="M215:N215 M217:N217 E216 E218 S216 S218 Z215:Z218">
    <cfRule type="containsBlanks" dxfId="4844" priority="4872">
      <formula>LEN(TRIM(E215))=0</formula>
    </cfRule>
  </conditionalFormatting>
  <conditionalFormatting sqref="K216:L216 K218:L218">
    <cfRule type="containsBlanks" dxfId="4843" priority="4871">
      <formula>LEN(TRIM(K216))=0</formula>
    </cfRule>
  </conditionalFormatting>
  <conditionalFormatting sqref="H215 H217">
    <cfRule type="containsBlanks" dxfId="4842" priority="4870">
      <formula>LEN(TRIM(H215))=0</formula>
    </cfRule>
  </conditionalFormatting>
  <conditionalFormatting sqref="I215:I218">
    <cfRule type="containsBlanks" dxfId="4841" priority="4869">
      <formula>LEN(TRIM(I215))=0</formula>
    </cfRule>
  </conditionalFormatting>
  <conditionalFormatting sqref="H220 R220 W220">
    <cfRule type="containsBlanks" dxfId="4840" priority="4868">
      <formula>LEN(TRIM(H220))=0</formula>
    </cfRule>
  </conditionalFormatting>
  <conditionalFormatting sqref="E219 F219:F220 K219 M220:P220 O219:W219 T220:U220 X219:Y220">
    <cfRule type="containsBlanks" dxfId="4839" priority="4867">
      <formula>LEN(TRIM(E219))=0</formula>
    </cfRule>
  </conditionalFormatting>
  <conditionalFormatting sqref="M219:N219 E220 S220 Z219:Z220">
    <cfRule type="containsBlanks" dxfId="4838" priority="4866">
      <formula>LEN(TRIM(E219))=0</formula>
    </cfRule>
  </conditionalFormatting>
  <conditionalFormatting sqref="K220:L220">
    <cfRule type="containsBlanks" dxfId="4837" priority="4865">
      <formula>LEN(TRIM(K220))=0</formula>
    </cfRule>
  </conditionalFormatting>
  <conditionalFormatting sqref="H219">
    <cfRule type="containsBlanks" dxfId="4836" priority="4864">
      <formula>LEN(TRIM(H219))=0</formula>
    </cfRule>
  </conditionalFormatting>
  <conditionalFormatting sqref="I219:I220">
    <cfRule type="containsBlanks" dxfId="4835" priority="4863">
      <formula>LEN(TRIM(I219))=0</formula>
    </cfRule>
  </conditionalFormatting>
  <conditionalFormatting sqref="H222 H224 R222 R224 W222 W224">
    <cfRule type="containsBlanks" dxfId="4834" priority="4862">
      <formula>LEN(TRIM(H222))=0</formula>
    </cfRule>
  </conditionalFormatting>
  <conditionalFormatting sqref="E221 E223 F221:F224 K221 K223 M222:P222 M224:P224 O221:W221 O223:W223 T222:U222 T224:U224 X221:Y224">
    <cfRule type="containsBlanks" dxfId="4833" priority="4861">
      <formula>LEN(TRIM(E221))=0</formula>
    </cfRule>
  </conditionalFormatting>
  <conditionalFormatting sqref="M221:N221 M223:N223 E222 E224 S222 S224 Z221:Z224">
    <cfRule type="containsBlanks" dxfId="4832" priority="4860">
      <formula>LEN(TRIM(E221))=0</formula>
    </cfRule>
  </conditionalFormatting>
  <conditionalFormatting sqref="K222:L222 K224:L224">
    <cfRule type="containsBlanks" dxfId="4831" priority="4859">
      <formula>LEN(TRIM(K222))=0</formula>
    </cfRule>
  </conditionalFormatting>
  <conditionalFormatting sqref="H221 H223">
    <cfRule type="containsBlanks" dxfId="4830" priority="4858">
      <formula>LEN(TRIM(H221))=0</formula>
    </cfRule>
  </conditionalFormatting>
  <conditionalFormatting sqref="I221:I224">
    <cfRule type="containsBlanks" dxfId="4829" priority="4857">
      <formula>LEN(TRIM(I221))=0</formula>
    </cfRule>
  </conditionalFormatting>
  <conditionalFormatting sqref="A197:D197 A199:D199 A201:D201 A203:D203 A205:D205 A207:D207 A209:D209 A211:D211 A213:D213 A215:D215 A217:D217 A219:D219 A221:D221 A223:D223">
    <cfRule type="containsBlanks" dxfId="4828" priority="4856">
      <formula>LEN(TRIM(A197))=0</formula>
    </cfRule>
  </conditionalFormatting>
  <conditionalFormatting sqref="H226 H228 R226 R228 W226 W228">
    <cfRule type="containsBlanks" dxfId="4827" priority="4843">
      <formula>LEN(TRIM(H226))=0</formula>
    </cfRule>
  </conditionalFormatting>
  <conditionalFormatting sqref="E225 E227 F225:F228 K225 K227 M226:P226 M228:P228 O225:W225 O227:W227 T226:U226 T228:U228 X225:Y228">
    <cfRule type="containsBlanks" dxfId="4826" priority="4842">
      <formula>LEN(TRIM(E225))=0</formula>
    </cfRule>
  </conditionalFormatting>
  <conditionalFormatting sqref="M225:N225 M227:N227 E226 E228 S226 S228 Z225:Z228">
    <cfRule type="containsBlanks" dxfId="4825" priority="4841">
      <formula>LEN(TRIM(E225))=0</formula>
    </cfRule>
  </conditionalFormatting>
  <conditionalFormatting sqref="K226:L226 K228:L228">
    <cfRule type="containsBlanks" dxfId="4824" priority="4840">
      <formula>LEN(TRIM(K226))=0</formula>
    </cfRule>
  </conditionalFormatting>
  <conditionalFormatting sqref="H225 H227">
    <cfRule type="containsBlanks" dxfId="4823" priority="4839">
      <formula>LEN(TRIM(H225))=0</formula>
    </cfRule>
  </conditionalFormatting>
  <conditionalFormatting sqref="I225:I228">
    <cfRule type="containsBlanks" dxfId="4822" priority="4838">
      <formula>LEN(TRIM(I225))=0</formula>
    </cfRule>
  </conditionalFormatting>
  <conditionalFormatting sqref="H230 R230 W230">
    <cfRule type="containsBlanks" dxfId="4821" priority="4837">
      <formula>LEN(TRIM(H230))=0</formula>
    </cfRule>
  </conditionalFormatting>
  <conditionalFormatting sqref="E229 F229:F230 K229 M230:P230 O229:W229 T230:U230 X229:Y230">
    <cfRule type="containsBlanks" dxfId="4820" priority="4836">
      <formula>LEN(TRIM(E229))=0</formula>
    </cfRule>
  </conditionalFormatting>
  <conditionalFormatting sqref="M229:N229 E230 S230 Z229:Z230">
    <cfRule type="containsBlanks" dxfId="4819" priority="4835">
      <formula>LEN(TRIM(E229))=0</formula>
    </cfRule>
  </conditionalFormatting>
  <conditionalFormatting sqref="K230:L230">
    <cfRule type="containsBlanks" dxfId="4818" priority="4834">
      <formula>LEN(TRIM(K230))=0</formula>
    </cfRule>
  </conditionalFormatting>
  <conditionalFormatting sqref="H229">
    <cfRule type="containsBlanks" dxfId="4817" priority="4833">
      <formula>LEN(TRIM(H229))=0</formula>
    </cfRule>
  </conditionalFormatting>
  <conditionalFormatting sqref="I229:I230">
    <cfRule type="containsBlanks" dxfId="4816" priority="4832">
      <formula>LEN(TRIM(I229))=0</formula>
    </cfRule>
  </conditionalFormatting>
  <conditionalFormatting sqref="H232 H234 R232 R234 W232 W234">
    <cfRule type="containsBlanks" dxfId="4815" priority="4831">
      <formula>LEN(TRIM(H232))=0</formula>
    </cfRule>
  </conditionalFormatting>
  <conditionalFormatting sqref="E231 E233 F231:F234 K231 K233 M232:P232 M234:P234 O231:W231 O233:W233 T232:U232 T234:U234 X231:Y234">
    <cfRule type="containsBlanks" dxfId="4814" priority="4830">
      <formula>LEN(TRIM(E231))=0</formula>
    </cfRule>
  </conditionalFormatting>
  <conditionalFormatting sqref="M231:N231 M233:N233 E232 E234 S232 S234 Z231:Z234">
    <cfRule type="containsBlanks" dxfId="4813" priority="4829">
      <formula>LEN(TRIM(E231))=0</formula>
    </cfRule>
  </conditionalFormatting>
  <conditionalFormatting sqref="K232:L232 K234:L234">
    <cfRule type="containsBlanks" dxfId="4812" priority="4828">
      <formula>LEN(TRIM(K232))=0</formula>
    </cfRule>
  </conditionalFormatting>
  <conditionalFormatting sqref="H231 H233">
    <cfRule type="containsBlanks" dxfId="4811" priority="4827">
      <formula>LEN(TRIM(H231))=0</formula>
    </cfRule>
  </conditionalFormatting>
  <conditionalFormatting sqref="I231:I234">
    <cfRule type="containsBlanks" dxfId="4810" priority="4826">
      <formula>LEN(TRIM(I231))=0</formula>
    </cfRule>
  </conditionalFormatting>
  <conditionalFormatting sqref="H236 R236 W236">
    <cfRule type="containsBlanks" dxfId="4809" priority="4825">
      <formula>LEN(TRIM(H236))=0</formula>
    </cfRule>
  </conditionalFormatting>
  <conditionalFormatting sqref="E235 F235:F236 K235 M236:P236 O235:W235 T236:U236 X235:Y236">
    <cfRule type="containsBlanks" dxfId="4808" priority="4824">
      <formula>LEN(TRIM(E235))=0</formula>
    </cfRule>
  </conditionalFormatting>
  <conditionalFormatting sqref="M235:N235 E236 S236 Z235:Z236">
    <cfRule type="containsBlanks" dxfId="4807" priority="4823">
      <formula>LEN(TRIM(E235))=0</formula>
    </cfRule>
  </conditionalFormatting>
  <conditionalFormatting sqref="K236:L236">
    <cfRule type="containsBlanks" dxfId="4806" priority="4822">
      <formula>LEN(TRIM(K236))=0</formula>
    </cfRule>
  </conditionalFormatting>
  <conditionalFormatting sqref="H235">
    <cfRule type="containsBlanks" dxfId="4805" priority="4821">
      <formula>LEN(TRIM(H235))=0</formula>
    </cfRule>
  </conditionalFormatting>
  <conditionalFormatting sqref="I235:I236">
    <cfRule type="containsBlanks" dxfId="4804" priority="4820">
      <formula>LEN(TRIM(I235))=0</formula>
    </cfRule>
  </conditionalFormatting>
  <conditionalFormatting sqref="H238 H240 R238 R240 W238 W240">
    <cfRule type="containsBlanks" dxfId="4803" priority="4819">
      <formula>LEN(TRIM(H238))=0</formula>
    </cfRule>
  </conditionalFormatting>
  <conditionalFormatting sqref="E237 E239 F237:F240 K237 K239 M238:P238 M240:P240 O237:W237 O239:W239 T238:U238 T240:U240 X237:Y240">
    <cfRule type="containsBlanks" dxfId="4802" priority="4818">
      <formula>LEN(TRIM(E237))=0</formula>
    </cfRule>
  </conditionalFormatting>
  <conditionalFormatting sqref="M237:N237 M239:N239 E238 E240 S238 S240 Z237:Z240">
    <cfRule type="containsBlanks" dxfId="4801" priority="4817">
      <formula>LEN(TRIM(E237))=0</formula>
    </cfRule>
  </conditionalFormatting>
  <conditionalFormatting sqref="K238:L238 K240:L240">
    <cfRule type="containsBlanks" dxfId="4800" priority="4816">
      <formula>LEN(TRIM(K238))=0</formula>
    </cfRule>
  </conditionalFormatting>
  <conditionalFormatting sqref="H237 H239">
    <cfRule type="containsBlanks" dxfId="4799" priority="4815">
      <formula>LEN(TRIM(H237))=0</formula>
    </cfRule>
  </conditionalFormatting>
  <conditionalFormatting sqref="I237:I240">
    <cfRule type="containsBlanks" dxfId="4798" priority="4814">
      <formula>LEN(TRIM(I237))=0</formula>
    </cfRule>
  </conditionalFormatting>
  <conditionalFormatting sqref="H242 R242 W242">
    <cfRule type="containsBlanks" dxfId="4797" priority="4813">
      <formula>LEN(TRIM(H242))=0</formula>
    </cfRule>
  </conditionalFormatting>
  <conditionalFormatting sqref="E241 F241:F242 K241 M242:P242 O241:W241 T242:U242 X241:Y242">
    <cfRule type="containsBlanks" dxfId="4796" priority="4812">
      <formula>LEN(TRIM(E241))=0</formula>
    </cfRule>
  </conditionalFormatting>
  <conditionalFormatting sqref="M241:N241 E242 S242 Z241:Z242">
    <cfRule type="containsBlanks" dxfId="4795" priority="4811">
      <formula>LEN(TRIM(E241))=0</formula>
    </cfRule>
  </conditionalFormatting>
  <conditionalFormatting sqref="K242:L242">
    <cfRule type="containsBlanks" dxfId="4794" priority="4810">
      <formula>LEN(TRIM(K242))=0</formula>
    </cfRule>
  </conditionalFormatting>
  <conditionalFormatting sqref="H241">
    <cfRule type="containsBlanks" dxfId="4793" priority="4809">
      <formula>LEN(TRIM(H241))=0</formula>
    </cfRule>
  </conditionalFormatting>
  <conditionalFormatting sqref="I241:I242">
    <cfRule type="containsBlanks" dxfId="4792" priority="4808">
      <formula>LEN(TRIM(I241))=0</formula>
    </cfRule>
  </conditionalFormatting>
  <conditionalFormatting sqref="H244 H246 R244 R246 W244 W246">
    <cfRule type="containsBlanks" dxfId="4791" priority="4807">
      <formula>LEN(TRIM(H244))=0</formula>
    </cfRule>
  </conditionalFormatting>
  <conditionalFormatting sqref="E243 E245 F243:F246 K243 K245 M244:P244 M246:P246 O243:W243 O245:W245 T244:U244 T246:U246 X243:Y246">
    <cfRule type="containsBlanks" dxfId="4790" priority="4806">
      <formula>LEN(TRIM(E243))=0</formula>
    </cfRule>
  </conditionalFormatting>
  <conditionalFormatting sqref="M243:N243 M245:N245 E244 E246 S244 S246 Z243:Z246">
    <cfRule type="containsBlanks" dxfId="4789" priority="4805">
      <formula>LEN(TRIM(E243))=0</formula>
    </cfRule>
  </conditionalFormatting>
  <conditionalFormatting sqref="K244:L244 K246:L246">
    <cfRule type="containsBlanks" dxfId="4788" priority="4804">
      <formula>LEN(TRIM(K244))=0</formula>
    </cfRule>
  </conditionalFormatting>
  <conditionalFormatting sqref="H243 H245">
    <cfRule type="containsBlanks" dxfId="4787" priority="4803">
      <formula>LEN(TRIM(H243))=0</formula>
    </cfRule>
  </conditionalFormatting>
  <conditionalFormatting sqref="I243:I246">
    <cfRule type="containsBlanks" dxfId="4786" priority="4802">
      <formula>LEN(TRIM(I243))=0</formula>
    </cfRule>
  </conditionalFormatting>
  <conditionalFormatting sqref="H248 R248 W248">
    <cfRule type="containsBlanks" dxfId="4785" priority="4801">
      <formula>LEN(TRIM(H248))=0</formula>
    </cfRule>
  </conditionalFormatting>
  <conditionalFormatting sqref="E247 F247:F248 K247 M248:P248 O247:W247 T248:U248 X247:Y248">
    <cfRule type="containsBlanks" dxfId="4784" priority="4800">
      <formula>LEN(TRIM(E247))=0</formula>
    </cfRule>
  </conditionalFormatting>
  <conditionalFormatting sqref="M247:N247 E248 S248 Z247:Z248">
    <cfRule type="containsBlanks" dxfId="4783" priority="4799">
      <formula>LEN(TRIM(E247))=0</formula>
    </cfRule>
  </conditionalFormatting>
  <conditionalFormatting sqref="K248:L248">
    <cfRule type="containsBlanks" dxfId="4782" priority="4798">
      <formula>LEN(TRIM(K248))=0</formula>
    </cfRule>
  </conditionalFormatting>
  <conditionalFormatting sqref="H247">
    <cfRule type="containsBlanks" dxfId="4781" priority="4797">
      <formula>LEN(TRIM(H247))=0</formula>
    </cfRule>
  </conditionalFormatting>
  <conditionalFormatting sqref="I247:I248">
    <cfRule type="containsBlanks" dxfId="4780" priority="4796">
      <formula>LEN(TRIM(I247))=0</formula>
    </cfRule>
  </conditionalFormatting>
  <conditionalFormatting sqref="H250 H252 R250 R252 W250 W252">
    <cfRule type="containsBlanks" dxfId="4779" priority="4795">
      <formula>LEN(TRIM(H250))=0</formula>
    </cfRule>
  </conditionalFormatting>
  <conditionalFormatting sqref="E249 E251 F249:F252 K249 K251 M250:P250 M252:P252 O249:W249 O251:W251 T250:U250 T252:U252 X249:Y252">
    <cfRule type="containsBlanks" dxfId="4778" priority="4794">
      <formula>LEN(TRIM(E249))=0</formula>
    </cfRule>
  </conditionalFormatting>
  <conditionalFormatting sqref="M249:N249 M251:N251 E250 E252 S250 S252 Z249:Z252">
    <cfRule type="containsBlanks" dxfId="4777" priority="4793">
      <formula>LEN(TRIM(E249))=0</formula>
    </cfRule>
  </conditionalFormatting>
  <conditionalFormatting sqref="K250:L250 K252:L252">
    <cfRule type="containsBlanks" dxfId="4776" priority="4792">
      <formula>LEN(TRIM(K250))=0</formula>
    </cfRule>
  </conditionalFormatting>
  <conditionalFormatting sqref="H249 H251">
    <cfRule type="containsBlanks" dxfId="4775" priority="4791">
      <formula>LEN(TRIM(H249))=0</formula>
    </cfRule>
  </conditionalFormatting>
  <conditionalFormatting sqref="I249:I252">
    <cfRule type="containsBlanks" dxfId="4774" priority="4790">
      <formula>LEN(TRIM(I249))=0</formula>
    </cfRule>
  </conditionalFormatting>
  <conditionalFormatting sqref="A225:D225 A227:D227 A229:D229 A231:D231 A233:D233 A235:D235 A237:D237 A239:D239 A241:D241 A243:D243 A245:D245 A247:D247 A249:D249 A251:D251">
    <cfRule type="containsBlanks" dxfId="4773" priority="4789">
      <formula>LEN(TRIM(A225))=0</formula>
    </cfRule>
  </conditionalFormatting>
  <conditionalFormatting sqref="B86 D86">
    <cfRule type="containsBlanks" dxfId="4772" priority="4745">
      <formula>LEN(TRIM(B86))=0</formula>
    </cfRule>
  </conditionalFormatting>
  <conditionalFormatting sqref="B352 D352">
    <cfRule type="containsBlanks" dxfId="4771" priority="4054">
      <formula>LEN(TRIM(B352))=0</formula>
    </cfRule>
  </conditionalFormatting>
  <conditionalFormatting sqref="B350 D350">
    <cfRule type="containsBlanks" dxfId="4770" priority="4055">
      <formula>LEN(TRIM(B350))=0</formula>
    </cfRule>
  </conditionalFormatting>
  <conditionalFormatting sqref="B226 D226">
    <cfRule type="containsBlanks" dxfId="4769" priority="4675">
      <formula>LEN(TRIM(B226))=0</formula>
    </cfRule>
  </conditionalFormatting>
  <conditionalFormatting sqref="B550 D550">
    <cfRule type="containsBlanks" dxfId="4768" priority="3955">
      <formula>LEN(TRIM(B550))=0</formula>
    </cfRule>
  </conditionalFormatting>
  <conditionalFormatting sqref="B22 D22">
    <cfRule type="containsBlanks" dxfId="4767" priority="4774">
      <formula>LEN(TRIM(B22))=0</formula>
    </cfRule>
  </conditionalFormatting>
  <conditionalFormatting sqref="B24 D24">
    <cfRule type="containsBlanks" dxfId="4766" priority="4773">
      <formula>LEN(TRIM(B24))=0</formula>
    </cfRule>
  </conditionalFormatting>
  <conditionalFormatting sqref="B26 D26">
    <cfRule type="containsBlanks" dxfId="4765" priority="4772">
      <formula>LEN(TRIM(B26))=0</formula>
    </cfRule>
  </conditionalFormatting>
  <conditionalFormatting sqref="B28 D28">
    <cfRule type="containsBlanks" dxfId="4764" priority="4771">
      <formula>LEN(TRIM(B28))=0</formula>
    </cfRule>
  </conditionalFormatting>
  <conditionalFormatting sqref="B30 D30">
    <cfRule type="containsBlanks" dxfId="4763" priority="4770">
      <formula>LEN(TRIM(B30))=0</formula>
    </cfRule>
  </conditionalFormatting>
  <conditionalFormatting sqref="B32 D32">
    <cfRule type="containsBlanks" dxfId="4762" priority="4769">
      <formula>LEN(TRIM(B32))=0</formula>
    </cfRule>
  </conditionalFormatting>
  <conditionalFormatting sqref="B34 D34">
    <cfRule type="containsBlanks" dxfId="4761" priority="4768">
      <formula>LEN(TRIM(B34))=0</formula>
    </cfRule>
  </conditionalFormatting>
  <conditionalFormatting sqref="B44 D44">
    <cfRule type="containsBlanks" dxfId="4760" priority="4766">
      <formula>LEN(TRIM(B44))=0</formula>
    </cfRule>
  </conditionalFormatting>
  <conditionalFormatting sqref="B46 D46">
    <cfRule type="containsBlanks" dxfId="4759" priority="4765">
      <formula>LEN(TRIM(B46))=0</formula>
    </cfRule>
  </conditionalFormatting>
  <conditionalFormatting sqref="B48 D48">
    <cfRule type="containsBlanks" dxfId="4758" priority="4764">
      <formula>LEN(TRIM(B48))=0</formula>
    </cfRule>
  </conditionalFormatting>
  <conditionalFormatting sqref="B50 D50">
    <cfRule type="containsBlanks" dxfId="4757" priority="4763">
      <formula>LEN(TRIM(B50))=0</formula>
    </cfRule>
  </conditionalFormatting>
  <conditionalFormatting sqref="B52 D52">
    <cfRule type="containsBlanks" dxfId="4756" priority="4762">
      <formula>LEN(TRIM(B52))=0</formula>
    </cfRule>
  </conditionalFormatting>
  <conditionalFormatting sqref="B54 D54">
    <cfRule type="containsBlanks" dxfId="4755" priority="4761">
      <formula>LEN(TRIM(B54))=0</formula>
    </cfRule>
  </conditionalFormatting>
  <conditionalFormatting sqref="B56 D56">
    <cfRule type="containsBlanks" dxfId="4754" priority="4760">
      <formula>LEN(TRIM(B56))=0</formula>
    </cfRule>
  </conditionalFormatting>
  <conditionalFormatting sqref="B58 D58">
    <cfRule type="containsBlanks" dxfId="4753" priority="4759">
      <formula>LEN(TRIM(B58))=0</formula>
    </cfRule>
  </conditionalFormatting>
  <conditionalFormatting sqref="B60 D60">
    <cfRule type="containsBlanks" dxfId="4752" priority="4758">
      <formula>LEN(TRIM(B60))=0</formula>
    </cfRule>
  </conditionalFormatting>
  <conditionalFormatting sqref="B62 D62">
    <cfRule type="containsBlanks" dxfId="4751" priority="4757">
      <formula>LEN(TRIM(B62))=0</formula>
    </cfRule>
  </conditionalFormatting>
  <conditionalFormatting sqref="B64 D64">
    <cfRule type="containsBlanks" dxfId="4750" priority="4756">
      <formula>LEN(TRIM(B64))=0</formula>
    </cfRule>
  </conditionalFormatting>
  <conditionalFormatting sqref="B66 D66">
    <cfRule type="containsBlanks" dxfId="4749" priority="4755">
      <formula>LEN(TRIM(B66))=0</formula>
    </cfRule>
  </conditionalFormatting>
  <conditionalFormatting sqref="B68 D68">
    <cfRule type="containsBlanks" dxfId="4748" priority="4754">
      <formula>LEN(TRIM(B68))=0</formula>
    </cfRule>
  </conditionalFormatting>
  <conditionalFormatting sqref="B70 D70">
    <cfRule type="containsBlanks" dxfId="4747" priority="4753">
      <formula>LEN(TRIM(B70))=0</formula>
    </cfRule>
  </conditionalFormatting>
  <conditionalFormatting sqref="B72 D72">
    <cfRule type="containsBlanks" dxfId="4746" priority="4752">
      <formula>LEN(TRIM(B72))=0</formula>
    </cfRule>
  </conditionalFormatting>
  <conditionalFormatting sqref="B74 D74">
    <cfRule type="containsBlanks" dxfId="4745" priority="4751">
      <formula>LEN(TRIM(B74))=0</formula>
    </cfRule>
  </conditionalFormatting>
  <conditionalFormatting sqref="B76 D76">
    <cfRule type="containsBlanks" dxfId="4744" priority="4750">
      <formula>LEN(TRIM(B76))=0</formula>
    </cfRule>
  </conditionalFormatting>
  <conditionalFormatting sqref="B78 D78">
    <cfRule type="containsBlanks" dxfId="4743" priority="4749">
      <formula>LEN(TRIM(B78))=0</formula>
    </cfRule>
  </conditionalFormatting>
  <conditionalFormatting sqref="B80 D80">
    <cfRule type="containsBlanks" dxfId="4742" priority="4748">
      <formula>LEN(TRIM(B80))=0</formula>
    </cfRule>
  </conditionalFormatting>
  <conditionalFormatting sqref="B82 D82">
    <cfRule type="containsBlanks" dxfId="4741" priority="4747">
      <formula>LEN(TRIM(B82))=0</formula>
    </cfRule>
  </conditionalFormatting>
  <conditionalFormatting sqref="B88 D88">
    <cfRule type="containsBlanks" dxfId="4740" priority="4744">
      <formula>LEN(TRIM(B88))=0</formula>
    </cfRule>
  </conditionalFormatting>
  <conditionalFormatting sqref="B90 D90">
    <cfRule type="containsBlanks" dxfId="4739" priority="4743">
      <formula>LEN(TRIM(B90))=0</formula>
    </cfRule>
  </conditionalFormatting>
  <conditionalFormatting sqref="B92 D92">
    <cfRule type="containsBlanks" dxfId="4738" priority="4742">
      <formula>LEN(TRIM(B92))=0</formula>
    </cfRule>
  </conditionalFormatting>
  <conditionalFormatting sqref="B94 D94">
    <cfRule type="containsBlanks" dxfId="4737" priority="4741">
      <formula>LEN(TRIM(B94))=0</formula>
    </cfRule>
  </conditionalFormatting>
  <conditionalFormatting sqref="B96 D96">
    <cfRule type="containsBlanks" dxfId="4736" priority="4740">
      <formula>LEN(TRIM(B96))=0</formula>
    </cfRule>
  </conditionalFormatting>
  <conditionalFormatting sqref="B98 D98">
    <cfRule type="containsBlanks" dxfId="4735" priority="4739">
      <formula>LEN(TRIM(B98))=0</formula>
    </cfRule>
  </conditionalFormatting>
  <conditionalFormatting sqref="B100 D100">
    <cfRule type="containsBlanks" dxfId="4734" priority="4738">
      <formula>LEN(TRIM(B100))=0</formula>
    </cfRule>
  </conditionalFormatting>
  <conditionalFormatting sqref="B102 D102">
    <cfRule type="containsBlanks" dxfId="4733" priority="4737">
      <formula>LEN(TRIM(B102))=0</formula>
    </cfRule>
  </conditionalFormatting>
  <conditionalFormatting sqref="B104 D104">
    <cfRule type="containsBlanks" dxfId="4732" priority="4736">
      <formula>LEN(TRIM(B104))=0</formula>
    </cfRule>
  </conditionalFormatting>
  <conditionalFormatting sqref="B106 D106">
    <cfRule type="containsBlanks" dxfId="4731" priority="4735">
      <formula>LEN(TRIM(B106))=0</formula>
    </cfRule>
  </conditionalFormatting>
  <conditionalFormatting sqref="B108 D108">
    <cfRule type="containsBlanks" dxfId="4730" priority="4734">
      <formula>LEN(TRIM(B108))=0</formula>
    </cfRule>
  </conditionalFormatting>
  <conditionalFormatting sqref="B110 D110">
    <cfRule type="containsBlanks" dxfId="4729" priority="4733">
      <formula>LEN(TRIM(B110))=0</formula>
    </cfRule>
  </conditionalFormatting>
  <conditionalFormatting sqref="B112 D112">
    <cfRule type="containsBlanks" dxfId="4728" priority="4732">
      <formula>LEN(TRIM(B112))=0</formula>
    </cfRule>
  </conditionalFormatting>
  <conditionalFormatting sqref="B114 D114">
    <cfRule type="containsBlanks" dxfId="4727" priority="4731">
      <formula>LEN(TRIM(B114))=0</formula>
    </cfRule>
  </conditionalFormatting>
  <conditionalFormatting sqref="B116 D116">
    <cfRule type="containsBlanks" dxfId="4726" priority="4730">
      <formula>LEN(TRIM(B116))=0</formula>
    </cfRule>
  </conditionalFormatting>
  <conditionalFormatting sqref="B118 D118">
    <cfRule type="containsBlanks" dxfId="4725" priority="4729">
      <formula>LEN(TRIM(B118))=0</formula>
    </cfRule>
  </conditionalFormatting>
  <conditionalFormatting sqref="B120 D120">
    <cfRule type="containsBlanks" dxfId="4724" priority="4728">
      <formula>LEN(TRIM(B120))=0</formula>
    </cfRule>
  </conditionalFormatting>
  <conditionalFormatting sqref="B122 D122">
    <cfRule type="containsBlanks" dxfId="4723" priority="4727">
      <formula>LEN(TRIM(B122))=0</formula>
    </cfRule>
  </conditionalFormatting>
  <conditionalFormatting sqref="B124 D124">
    <cfRule type="containsBlanks" dxfId="4722" priority="4726">
      <formula>LEN(TRIM(B124))=0</formula>
    </cfRule>
  </conditionalFormatting>
  <conditionalFormatting sqref="B126 D126">
    <cfRule type="containsBlanks" dxfId="4721" priority="4725">
      <formula>LEN(TRIM(B126))=0</formula>
    </cfRule>
  </conditionalFormatting>
  <conditionalFormatting sqref="B128 D128">
    <cfRule type="containsBlanks" dxfId="4720" priority="4724">
      <formula>LEN(TRIM(B128))=0</formula>
    </cfRule>
  </conditionalFormatting>
  <conditionalFormatting sqref="B130 D130">
    <cfRule type="containsBlanks" dxfId="4719" priority="4723">
      <formula>LEN(TRIM(B130))=0</formula>
    </cfRule>
  </conditionalFormatting>
  <conditionalFormatting sqref="B132 D132">
    <cfRule type="containsBlanks" dxfId="4718" priority="4722">
      <formula>LEN(TRIM(B132))=0</formula>
    </cfRule>
  </conditionalFormatting>
  <conditionalFormatting sqref="B134 D134">
    <cfRule type="containsBlanks" dxfId="4717" priority="4721">
      <formula>LEN(TRIM(B134))=0</formula>
    </cfRule>
  </conditionalFormatting>
  <conditionalFormatting sqref="B136 D136">
    <cfRule type="containsBlanks" dxfId="4716" priority="4720">
      <formula>LEN(TRIM(B136))=0</formula>
    </cfRule>
  </conditionalFormatting>
  <conditionalFormatting sqref="B138 D138">
    <cfRule type="containsBlanks" dxfId="4715" priority="4719">
      <formula>LEN(TRIM(B138))=0</formula>
    </cfRule>
  </conditionalFormatting>
  <conditionalFormatting sqref="B140 D140">
    <cfRule type="containsBlanks" dxfId="4714" priority="4718">
      <formula>LEN(TRIM(B140))=0</formula>
    </cfRule>
  </conditionalFormatting>
  <conditionalFormatting sqref="B142 D142">
    <cfRule type="containsBlanks" dxfId="4713" priority="4717">
      <formula>LEN(TRIM(B142))=0</formula>
    </cfRule>
  </conditionalFormatting>
  <conditionalFormatting sqref="B144 D144">
    <cfRule type="containsBlanks" dxfId="4712" priority="4716">
      <formula>LEN(TRIM(B144))=0</formula>
    </cfRule>
  </conditionalFormatting>
  <conditionalFormatting sqref="B146 D146">
    <cfRule type="containsBlanks" dxfId="4711" priority="4715">
      <formula>LEN(TRIM(B146))=0</formula>
    </cfRule>
  </conditionalFormatting>
  <conditionalFormatting sqref="B148 D148">
    <cfRule type="containsBlanks" dxfId="4710" priority="4714">
      <formula>LEN(TRIM(B148))=0</formula>
    </cfRule>
  </conditionalFormatting>
  <conditionalFormatting sqref="B150 D150">
    <cfRule type="containsBlanks" dxfId="4709" priority="4713">
      <formula>LEN(TRIM(B150))=0</formula>
    </cfRule>
  </conditionalFormatting>
  <conditionalFormatting sqref="B152 D152">
    <cfRule type="containsBlanks" dxfId="4708" priority="4712">
      <formula>LEN(TRIM(B152))=0</formula>
    </cfRule>
  </conditionalFormatting>
  <conditionalFormatting sqref="B154 D154">
    <cfRule type="containsBlanks" dxfId="4707" priority="4711">
      <formula>LEN(TRIM(B154))=0</formula>
    </cfRule>
  </conditionalFormatting>
  <conditionalFormatting sqref="B156 D156">
    <cfRule type="containsBlanks" dxfId="4706" priority="4710">
      <formula>LEN(TRIM(B156))=0</formula>
    </cfRule>
  </conditionalFormatting>
  <conditionalFormatting sqref="B158 D158">
    <cfRule type="containsBlanks" dxfId="4705" priority="4709">
      <formula>LEN(TRIM(B158))=0</formula>
    </cfRule>
  </conditionalFormatting>
  <conditionalFormatting sqref="B160 D160">
    <cfRule type="containsBlanks" dxfId="4704" priority="4708">
      <formula>LEN(TRIM(B160))=0</formula>
    </cfRule>
  </conditionalFormatting>
  <conditionalFormatting sqref="B162 D162">
    <cfRule type="containsBlanks" dxfId="4703" priority="4707">
      <formula>LEN(TRIM(B162))=0</formula>
    </cfRule>
  </conditionalFormatting>
  <conditionalFormatting sqref="B164 D164">
    <cfRule type="containsBlanks" dxfId="4702" priority="4706">
      <formula>LEN(TRIM(B164))=0</formula>
    </cfRule>
  </conditionalFormatting>
  <conditionalFormatting sqref="B166 D166">
    <cfRule type="containsBlanks" dxfId="4701" priority="4705">
      <formula>LEN(TRIM(B166))=0</formula>
    </cfRule>
  </conditionalFormatting>
  <conditionalFormatting sqref="B168 D168">
    <cfRule type="containsBlanks" dxfId="4700" priority="4704">
      <formula>LEN(TRIM(B168))=0</formula>
    </cfRule>
  </conditionalFormatting>
  <conditionalFormatting sqref="B170 D170">
    <cfRule type="containsBlanks" dxfId="4699" priority="4703">
      <formula>LEN(TRIM(B170))=0</formula>
    </cfRule>
  </conditionalFormatting>
  <conditionalFormatting sqref="B172 D172">
    <cfRule type="containsBlanks" dxfId="4698" priority="4702">
      <formula>LEN(TRIM(B172))=0</formula>
    </cfRule>
  </conditionalFormatting>
  <conditionalFormatting sqref="B174 D174">
    <cfRule type="containsBlanks" dxfId="4697" priority="4701">
      <formula>LEN(TRIM(B174))=0</formula>
    </cfRule>
  </conditionalFormatting>
  <conditionalFormatting sqref="B176 D176">
    <cfRule type="containsBlanks" dxfId="4696" priority="4700">
      <formula>LEN(TRIM(B176))=0</formula>
    </cfRule>
  </conditionalFormatting>
  <conditionalFormatting sqref="B178 D178">
    <cfRule type="containsBlanks" dxfId="4695" priority="4699">
      <formula>LEN(TRIM(B178))=0</formula>
    </cfRule>
  </conditionalFormatting>
  <conditionalFormatting sqref="B180 D180">
    <cfRule type="containsBlanks" dxfId="4694" priority="4698">
      <formula>LEN(TRIM(B180))=0</formula>
    </cfRule>
  </conditionalFormatting>
  <conditionalFormatting sqref="B182 D182">
    <cfRule type="containsBlanks" dxfId="4693" priority="4697">
      <formula>LEN(TRIM(B182))=0</formula>
    </cfRule>
  </conditionalFormatting>
  <conditionalFormatting sqref="B184 D184">
    <cfRule type="containsBlanks" dxfId="4692" priority="4696">
      <formula>LEN(TRIM(B184))=0</formula>
    </cfRule>
  </conditionalFormatting>
  <conditionalFormatting sqref="B186 D186">
    <cfRule type="containsBlanks" dxfId="4691" priority="4695">
      <formula>LEN(TRIM(B186))=0</formula>
    </cfRule>
  </conditionalFormatting>
  <conditionalFormatting sqref="B188 D188">
    <cfRule type="containsBlanks" dxfId="4690" priority="4694">
      <formula>LEN(TRIM(B188))=0</formula>
    </cfRule>
  </conditionalFormatting>
  <conditionalFormatting sqref="B190 D190">
    <cfRule type="containsBlanks" dxfId="4689" priority="4693">
      <formula>LEN(TRIM(B190))=0</formula>
    </cfRule>
  </conditionalFormatting>
  <conditionalFormatting sqref="B192 D192">
    <cfRule type="containsBlanks" dxfId="4688" priority="4692">
      <formula>LEN(TRIM(B192))=0</formula>
    </cfRule>
  </conditionalFormatting>
  <conditionalFormatting sqref="B194 D194">
    <cfRule type="containsBlanks" dxfId="4687" priority="4691">
      <formula>LEN(TRIM(B194))=0</formula>
    </cfRule>
  </conditionalFormatting>
  <conditionalFormatting sqref="B196 D196">
    <cfRule type="containsBlanks" dxfId="4686" priority="4690">
      <formula>LEN(TRIM(B196))=0</formula>
    </cfRule>
  </conditionalFormatting>
  <conditionalFormatting sqref="B198 D198">
    <cfRule type="containsBlanks" dxfId="4685" priority="4689">
      <formula>LEN(TRIM(B198))=0</formula>
    </cfRule>
  </conditionalFormatting>
  <conditionalFormatting sqref="B200 D200">
    <cfRule type="containsBlanks" dxfId="4684" priority="4688">
      <formula>LEN(TRIM(B200))=0</formula>
    </cfRule>
  </conditionalFormatting>
  <conditionalFormatting sqref="B202 D202">
    <cfRule type="containsBlanks" dxfId="4683" priority="4687">
      <formula>LEN(TRIM(B202))=0</formula>
    </cfRule>
  </conditionalFormatting>
  <conditionalFormatting sqref="B204 D204">
    <cfRule type="containsBlanks" dxfId="4682" priority="4686">
      <formula>LEN(TRIM(B204))=0</formula>
    </cfRule>
  </conditionalFormatting>
  <conditionalFormatting sqref="B206 D206">
    <cfRule type="containsBlanks" dxfId="4681" priority="4685">
      <formula>LEN(TRIM(B206))=0</formula>
    </cfRule>
  </conditionalFormatting>
  <conditionalFormatting sqref="B208 D208">
    <cfRule type="containsBlanks" dxfId="4680" priority="4684">
      <formula>LEN(TRIM(B208))=0</formula>
    </cfRule>
  </conditionalFormatting>
  <conditionalFormatting sqref="B210 D210">
    <cfRule type="containsBlanks" dxfId="4679" priority="4683">
      <formula>LEN(TRIM(B210))=0</formula>
    </cfRule>
  </conditionalFormatting>
  <conditionalFormatting sqref="B212 D212">
    <cfRule type="containsBlanks" dxfId="4678" priority="4682">
      <formula>LEN(TRIM(B212))=0</formula>
    </cfRule>
  </conditionalFormatting>
  <conditionalFormatting sqref="B214 D214">
    <cfRule type="containsBlanks" dxfId="4677" priority="4681">
      <formula>LEN(TRIM(B214))=0</formula>
    </cfRule>
  </conditionalFormatting>
  <conditionalFormatting sqref="B216 D216">
    <cfRule type="containsBlanks" dxfId="4676" priority="4680">
      <formula>LEN(TRIM(B216))=0</formula>
    </cfRule>
  </conditionalFormatting>
  <conditionalFormatting sqref="B218 D218">
    <cfRule type="containsBlanks" dxfId="4675" priority="4679">
      <formula>LEN(TRIM(B218))=0</formula>
    </cfRule>
  </conditionalFormatting>
  <conditionalFormatting sqref="B220 D220">
    <cfRule type="containsBlanks" dxfId="4674" priority="4678">
      <formula>LEN(TRIM(B220))=0</formula>
    </cfRule>
  </conditionalFormatting>
  <conditionalFormatting sqref="B222 D222">
    <cfRule type="containsBlanks" dxfId="4673" priority="4677">
      <formula>LEN(TRIM(B222))=0</formula>
    </cfRule>
  </conditionalFormatting>
  <conditionalFormatting sqref="B224 D224">
    <cfRule type="containsBlanks" dxfId="4672" priority="4676">
      <formula>LEN(TRIM(B224))=0</formula>
    </cfRule>
  </conditionalFormatting>
  <conditionalFormatting sqref="B492 D492">
    <cfRule type="containsBlanks" dxfId="4671" priority="3984">
      <formula>LEN(TRIM(B492))=0</formula>
    </cfRule>
  </conditionalFormatting>
  <conditionalFormatting sqref="B228 D228">
    <cfRule type="containsBlanks" dxfId="4670" priority="4674">
      <formula>LEN(TRIM(B228))=0</formula>
    </cfRule>
  </conditionalFormatting>
  <conditionalFormatting sqref="B230 D230">
    <cfRule type="containsBlanks" dxfId="4669" priority="4673">
      <formula>LEN(TRIM(B230))=0</formula>
    </cfRule>
  </conditionalFormatting>
  <conditionalFormatting sqref="B232 D232">
    <cfRule type="containsBlanks" dxfId="4668" priority="4672">
      <formula>LEN(TRIM(B232))=0</formula>
    </cfRule>
  </conditionalFormatting>
  <conditionalFormatting sqref="B234 D234">
    <cfRule type="containsBlanks" dxfId="4667" priority="4671">
      <formula>LEN(TRIM(B234))=0</formula>
    </cfRule>
  </conditionalFormatting>
  <conditionalFormatting sqref="B236 D236">
    <cfRule type="containsBlanks" dxfId="4666" priority="4669">
      <formula>LEN(TRIM(B236))=0</formula>
    </cfRule>
  </conditionalFormatting>
  <conditionalFormatting sqref="B238 D238">
    <cfRule type="containsBlanks" dxfId="4665" priority="4668">
      <formula>LEN(TRIM(B238))=0</formula>
    </cfRule>
  </conditionalFormatting>
  <conditionalFormatting sqref="B240 D240">
    <cfRule type="containsBlanks" dxfId="4664" priority="4667">
      <formula>LEN(TRIM(B240))=0</formula>
    </cfRule>
  </conditionalFormatting>
  <conditionalFormatting sqref="B242 D242">
    <cfRule type="containsBlanks" dxfId="4663" priority="4666">
      <formula>LEN(TRIM(B242))=0</formula>
    </cfRule>
  </conditionalFormatting>
  <conditionalFormatting sqref="B244 D244">
    <cfRule type="containsBlanks" dxfId="4662" priority="4665">
      <formula>LEN(TRIM(B244))=0</formula>
    </cfRule>
  </conditionalFormatting>
  <conditionalFormatting sqref="B246 D246">
    <cfRule type="containsBlanks" dxfId="4661" priority="4664">
      <formula>LEN(TRIM(B246))=0</formula>
    </cfRule>
  </conditionalFormatting>
  <conditionalFormatting sqref="B248 D248">
    <cfRule type="containsBlanks" dxfId="4660" priority="4663">
      <formula>LEN(TRIM(B248))=0</formula>
    </cfRule>
  </conditionalFormatting>
  <conditionalFormatting sqref="B250 D250">
    <cfRule type="containsBlanks" dxfId="4659" priority="4662">
      <formula>LEN(TRIM(B250))=0</formula>
    </cfRule>
  </conditionalFormatting>
  <conditionalFormatting sqref="B252 D252">
    <cfRule type="containsBlanks" dxfId="4658" priority="4661">
      <formula>LEN(TRIM(B252))=0</formula>
    </cfRule>
  </conditionalFormatting>
  <conditionalFormatting sqref="B254 D254">
    <cfRule type="containsBlanks" dxfId="4657" priority="4659">
      <formula>LEN(TRIM(B254))=0</formula>
    </cfRule>
  </conditionalFormatting>
  <conditionalFormatting sqref="B256 D256">
    <cfRule type="containsBlanks" dxfId="4656" priority="4657">
      <formula>LEN(TRIM(B256))=0</formula>
    </cfRule>
  </conditionalFormatting>
  <conditionalFormatting sqref="B258 D258">
    <cfRule type="containsBlanks" dxfId="4655" priority="4656">
      <formula>LEN(TRIM(B258))=0</formula>
    </cfRule>
  </conditionalFormatting>
  <conditionalFormatting sqref="B304 D304">
    <cfRule type="containsBlanks" dxfId="4654" priority="4633">
      <formula>LEN(TRIM(B304))=0</formula>
    </cfRule>
  </conditionalFormatting>
  <conditionalFormatting sqref="B584 D584">
    <cfRule type="containsBlanks" dxfId="4653" priority="3942">
      <formula>LEN(TRIM(B584))=0</formula>
    </cfRule>
  </conditionalFormatting>
  <conditionalFormatting sqref="B260 D260">
    <cfRule type="containsBlanks" dxfId="4652" priority="4652">
      <formula>LEN(TRIM(B260))=0</formula>
    </cfRule>
  </conditionalFormatting>
  <conditionalFormatting sqref="B262 D262">
    <cfRule type="containsBlanks" dxfId="4651" priority="4651">
      <formula>LEN(TRIM(B262))=0</formula>
    </cfRule>
  </conditionalFormatting>
  <conditionalFormatting sqref="B264 D264">
    <cfRule type="containsBlanks" dxfId="4650" priority="4650">
      <formula>LEN(TRIM(B264))=0</formula>
    </cfRule>
  </conditionalFormatting>
  <conditionalFormatting sqref="B266 D266">
    <cfRule type="containsBlanks" dxfId="4649" priority="4649">
      <formula>LEN(TRIM(B266))=0</formula>
    </cfRule>
  </conditionalFormatting>
  <conditionalFormatting sqref="B268 D268">
    <cfRule type="containsBlanks" dxfId="4648" priority="4648">
      <formula>LEN(TRIM(B268))=0</formula>
    </cfRule>
  </conditionalFormatting>
  <conditionalFormatting sqref="B270 D270">
    <cfRule type="containsBlanks" dxfId="4647" priority="4647">
      <formula>LEN(TRIM(B270))=0</formula>
    </cfRule>
  </conditionalFormatting>
  <conditionalFormatting sqref="B272 D272">
    <cfRule type="containsBlanks" dxfId="4646" priority="4645">
      <formula>LEN(TRIM(B272))=0</formula>
    </cfRule>
  </conditionalFormatting>
  <conditionalFormatting sqref="B274 D274">
    <cfRule type="containsBlanks" dxfId="4645" priority="4644">
      <formula>LEN(TRIM(B274))=0</formula>
    </cfRule>
  </conditionalFormatting>
  <conditionalFormatting sqref="B276 D276">
    <cfRule type="containsBlanks" dxfId="4644" priority="4643">
      <formula>LEN(TRIM(B276))=0</formula>
    </cfRule>
  </conditionalFormatting>
  <conditionalFormatting sqref="B278 D278">
    <cfRule type="containsBlanks" dxfId="4643" priority="4642">
      <formula>LEN(TRIM(B278))=0</formula>
    </cfRule>
  </conditionalFormatting>
  <conditionalFormatting sqref="B280 D280">
    <cfRule type="containsBlanks" dxfId="4642" priority="4641">
      <formula>LEN(TRIM(B280))=0</formula>
    </cfRule>
  </conditionalFormatting>
  <conditionalFormatting sqref="B282 D282">
    <cfRule type="containsBlanks" dxfId="4641" priority="4640">
      <formula>LEN(TRIM(B282))=0</formula>
    </cfRule>
  </conditionalFormatting>
  <conditionalFormatting sqref="B284 D284">
    <cfRule type="containsBlanks" dxfId="4640" priority="4639">
      <formula>LEN(TRIM(B284))=0</formula>
    </cfRule>
  </conditionalFormatting>
  <conditionalFormatting sqref="B288 D288">
    <cfRule type="containsBlanks" dxfId="4639" priority="4638">
      <formula>LEN(TRIM(B288))=0</formula>
    </cfRule>
  </conditionalFormatting>
  <conditionalFormatting sqref="B296 D296">
    <cfRule type="containsBlanks" dxfId="4638" priority="4637">
      <formula>LEN(TRIM(B296))=0</formula>
    </cfRule>
  </conditionalFormatting>
  <conditionalFormatting sqref="B298 D298">
    <cfRule type="containsBlanks" dxfId="4637" priority="4636">
      <formula>LEN(TRIM(B298))=0</formula>
    </cfRule>
  </conditionalFormatting>
  <conditionalFormatting sqref="B300 D300">
    <cfRule type="containsBlanks" dxfId="4636" priority="4635">
      <formula>LEN(TRIM(B300))=0</formula>
    </cfRule>
  </conditionalFormatting>
  <conditionalFormatting sqref="B302 D302">
    <cfRule type="containsBlanks" dxfId="4635" priority="4634">
      <formula>LEN(TRIM(B302))=0</formula>
    </cfRule>
  </conditionalFormatting>
  <conditionalFormatting sqref="B306 D306">
    <cfRule type="containsBlanks" dxfId="4634" priority="4632">
      <formula>LEN(TRIM(B306))=0</formula>
    </cfRule>
  </conditionalFormatting>
  <conditionalFormatting sqref="H310 H312 R310 R312 W310 W312">
    <cfRule type="containsBlanks" dxfId="4633" priority="4630">
      <formula>LEN(TRIM(H310))=0</formula>
    </cfRule>
  </conditionalFormatting>
  <conditionalFormatting sqref="E309 E311 F309:F312 K309 K311 M310:P310 M312:P312 O309:W309 O311:W311 T310:U310 T312:U312 X309:Y312">
    <cfRule type="containsBlanks" dxfId="4632" priority="4629">
      <formula>LEN(TRIM(E309))=0</formula>
    </cfRule>
  </conditionalFormatting>
  <conditionalFormatting sqref="M309:N309 M311:N311 E310 E312 S310 S312 Z309:Z312">
    <cfRule type="containsBlanks" dxfId="4631" priority="4628">
      <formula>LEN(TRIM(E309))=0</formula>
    </cfRule>
  </conditionalFormatting>
  <conditionalFormatting sqref="K310:L310 K312:L312">
    <cfRule type="containsBlanks" dxfId="4630" priority="4627">
      <formula>LEN(TRIM(K310))=0</formula>
    </cfRule>
  </conditionalFormatting>
  <conditionalFormatting sqref="H309 H311">
    <cfRule type="containsBlanks" dxfId="4629" priority="4626">
      <formula>LEN(TRIM(H309))=0</formula>
    </cfRule>
  </conditionalFormatting>
  <conditionalFormatting sqref="I309:I312">
    <cfRule type="containsBlanks" dxfId="4628" priority="4625">
      <formula>LEN(TRIM(I309))=0</formula>
    </cfRule>
  </conditionalFormatting>
  <conditionalFormatting sqref="H314 R314 W314">
    <cfRule type="containsBlanks" dxfId="4627" priority="4624">
      <formula>LEN(TRIM(H314))=0</formula>
    </cfRule>
  </conditionalFormatting>
  <conditionalFormatting sqref="E313 F313:F314 K313 M314:P314 O313:W313 T314:U314 X313:Y314">
    <cfRule type="containsBlanks" dxfId="4626" priority="4623">
      <formula>LEN(TRIM(E313))=0</formula>
    </cfRule>
  </conditionalFormatting>
  <conditionalFormatting sqref="M313:N313 E314 S314 Z313:Z314">
    <cfRule type="containsBlanks" dxfId="4625" priority="4622">
      <formula>LEN(TRIM(E313))=0</formula>
    </cfRule>
  </conditionalFormatting>
  <conditionalFormatting sqref="K314:L314">
    <cfRule type="containsBlanks" dxfId="4624" priority="4621">
      <formula>LEN(TRIM(K314))=0</formula>
    </cfRule>
  </conditionalFormatting>
  <conditionalFormatting sqref="H313">
    <cfRule type="containsBlanks" dxfId="4623" priority="4620">
      <formula>LEN(TRIM(H313))=0</formula>
    </cfRule>
  </conditionalFormatting>
  <conditionalFormatting sqref="I313:I314">
    <cfRule type="containsBlanks" dxfId="4622" priority="4619">
      <formula>LEN(TRIM(I313))=0</formula>
    </cfRule>
  </conditionalFormatting>
  <conditionalFormatting sqref="H316 H318 R316 R318 W316 W318">
    <cfRule type="containsBlanks" dxfId="4621" priority="4618">
      <formula>LEN(TRIM(H316))=0</formula>
    </cfRule>
  </conditionalFormatting>
  <conditionalFormatting sqref="E315 E317 F315:F318 K315 K317 M316:P316 M318:P318 O315:W315 O317:W317 T316:U316 T318:U318 X315:Y318">
    <cfRule type="containsBlanks" dxfId="4620" priority="4617">
      <formula>LEN(TRIM(E315))=0</formula>
    </cfRule>
  </conditionalFormatting>
  <conditionalFormatting sqref="M315:N315 M317:N317 E316 E318 S316 S318 Z315:Z318">
    <cfRule type="containsBlanks" dxfId="4619" priority="4616">
      <formula>LEN(TRIM(E315))=0</formula>
    </cfRule>
  </conditionalFormatting>
  <conditionalFormatting sqref="K316:L316 K318:L318">
    <cfRule type="containsBlanks" dxfId="4618" priority="4615">
      <formula>LEN(TRIM(K316))=0</formula>
    </cfRule>
  </conditionalFormatting>
  <conditionalFormatting sqref="H315 H317">
    <cfRule type="containsBlanks" dxfId="4617" priority="4614">
      <formula>LEN(TRIM(H315))=0</formula>
    </cfRule>
  </conditionalFormatting>
  <conditionalFormatting sqref="I315:I318">
    <cfRule type="containsBlanks" dxfId="4616" priority="4613">
      <formula>LEN(TRIM(I315))=0</formula>
    </cfRule>
  </conditionalFormatting>
  <conditionalFormatting sqref="H320 R320 W320">
    <cfRule type="containsBlanks" dxfId="4615" priority="4612">
      <formula>LEN(TRIM(H320))=0</formula>
    </cfRule>
  </conditionalFormatting>
  <conditionalFormatting sqref="E319 F319:F320 K319 M320:P320 O319:W319 T320:U320 X319:Y320">
    <cfRule type="containsBlanks" dxfId="4614" priority="4611">
      <formula>LEN(TRIM(E319))=0</formula>
    </cfRule>
  </conditionalFormatting>
  <conditionalFormatting sqref="M319:N319 E320 S320 Z319:Z320">
    <cfRule type="containsBlanks" dxfId="4613" priority="4610">
      <formula>LEN(TRIM(E319))=0</formula>
    </cfRule>
  </conditionalFormatting>
  <conditionalFormatting sqref="K320:L320">
    <cfRule type="containsBlanks" dxfId="4612" priority="4609">
      <formula>LEN(TRIM(K320))=0</formula>
    </cfRule>
  </conditionalFormatting>
  <conditionalFormatting sqref="H319">
    <cfRule type="containsBlanks" dxfId="4611" priority="4608">
      <formula>LEN(TRIM(H319))=0</formula>
    </cfRule>
  </conditionalFormatting>
  <conditionalFormatting sqref="I319:I320">
    <cfRule type="containsBlanks" dxfId="4610" priority="4607">
      <formula>LEN(TRIM(I319))=0</formula>
    </cfRule>
  </conditionalFormatting>
  <conditionalFormatting sqref="H322 H324 R322 R324 W322 W324">
    <cfRule type="containsBlanks" dxfId="4609" priority="4606">
      <formula>LEN(TRIM(H322))=0</formula>
    </cfRule>
  </conditionalFormatting>
  <conditionalFormatting sqref="E321 E323 F321:F324 K321 K323 M322:P322 M324:P324 O321:W321 O323:W323 T322:U322 T324:U324 X321:Y324">
    <cfRule type="containsBlanks" dxfId="4608" priority="4605">
      <formula>LEN(TRIM(E321))=0</formula>
    </cfRule>
  </conditionalFormatting>
  <conditionalFormatting sqref="M321:N321 M323:N323 E322 E324 S322 S324 Z321:Z324">
    <cfRule type="containsBlanks" dxfId="4607" priority="4604">
      <formula>LEN(TRIM(E321))=0</formula>
    </cfRule>
  </conditionalFormatting>
  <conditionalFormatting sqref="K322:L322 K324:L324">
    <cfRule type="containsBlanks" dxfId="4606" priority="4603">
      <formula>LEN(TRIM(K322))=0</formula>
    </cfRule>
  </conditionalFormatting>
  <conditionalFormatting sqref="H321 H323">
    <cfRule type="containsBlanks" dxfId="4605" priority="4602">
      <formula>LEN(TRIM(H321))=0</formula>
    </cfRule>
  </conditionalFormatting>
  <conditionalFormatting sqref="I321:I324">
    <cfRule type="containsBlanks" dxfId="4604" priority="4601">
      <formula>LEN(TRIM(I321))=0</formula>
    </cfRule>
  </conditionalFormatting>
  <conditionalFormatting sqref="H326 R326 W326">
    <cfRule type="containsBlanks" dxfId="4603" priority="4600">
      <formula>LEN(TRIM(H326))=0</formula>
    </cfRule>
  </conditionalFormatting>
  <conditionalFormatting sqref="E325 F325:F326 K325 M326:P326 O325:W325 T326:U326 X325:Y326">
    <cfRule type="containsBlanks" dxfId="4602" priority="4599">
      <formula>LEN(TRIM(E325))=0</formula>
    </cfRule>
  </conditionalFormatting>
  <conditionalFormatting sqref="M325:N325 E326 S326 Z325:Z326">
    <cfRule type="containsBlanks" dxfId="4601" priority="4598">
      <formula>LEN(TRIM(E325))=0</formula>
    </cfRule>
  </conditionalFormatting>
  <conditionalFormatting sqref="K326:L326">
    <cfRule type="containsBlanks" dxfId="4600" priority="4597">
      <formula>LEN(TRIM(K326))=0</formula>
    </cfRule>
  </conditionalFormatting>
  <conditionalFormatting sqref="H325">
    <cfRule type="containsBlanks" dxfId="4599" priority="4596">
      <formula>LEN(TRIM(H325))=0</formula>
    </cfRule>
  </conditionalFormatting>
  <conditionalFormatting sqref="I325:I326">
    <cfRule type="containsBlanks" dxfId="4598" priority="4595">
      <formula>LEN(TRIM(I325))=0</formula>
    </cfRule>
  </conditionalFormatting>
  <conditionalFormatting sqref="H328 H330 R328 R330 W328 W330">
    <cfRule type="containsBlanks" dxfId="4597" priority="4594">
      <formula>LEN(TRIM(H328))=0</formula>
    </cfRule>
  </conditionalFormatting>
  <conditionalFormatting sqref="E327 E329 F327:F330 K327 K329 M328:P328 M330:P330 O327:W327 O329:W329 T328:U328 T330:U330 X327:Y330">
    <cfRule type="containsBlanks" dxfId="4596" priority="4593">
      <formula>LEN(TRIM(E327))=0</formula>
    </cfRule>
  </conditionalFormatting>
  <conditionalFormatting sqref="M327:N327 M329:N329 E328 E330 S328 S330 Z327:Z330">
    <cfRule type="containsBlanks" dxfId="4595" priority="4592">
      <formula>LEN(TRIM(E327))=0</formula>
    </cfRule>
  </conditionalFormatting>
  <conditionalFormatting sqref="K328:L328 K330:L330">
    <cfRule type="containsBlanks" dxfId="4594" priority="4591">
      <formula>LEN(TRIM(K328))=0</formula>
    </cfRule>
  </conditionalFormatting>
  <conditionalFormatting sqref="H327 H329">
    <cfRule type="containsBlanks" dxfId="4593" priority="4590">
      <formula>LEN(TRIM(H327))=0</formula>
    </cfRule>
  </conditionalFormatting>
  <conditionalFormatting sqref="I327:I330">
    <cfRule type="containsBlanks" dxfId="4592" priority="4589">
      <formula>LEN(TRIM(I327))=0</formula>
    </cfRule>
  </conditionalFormatting>
  <conditionalFormatting sqref="H332 R332 W332">
    <cfRule type="containsBlanks" dxfId="4591" priority="4588">
      <formula>LEN(TRIM(H332))=0</formula>
    </cfRule>
  </conditionalFormatting>
  <conditionalFormatting sqref="E331 F331:F332 K331 M332:P332 O331:W331 T332:U332 X331:Y332">
    <cfRule type="containsBlanks" dxfId="4590" priority="4587">
      <formula>LEN(TRIM(E331))=0</formula>
    </cfRule>
  </conditionalFormatting>
  <conditionalFormatting sqref="M331:N331 E332 S332 Z331:Z332">
    <cfRule type="containsBlanks" dxfId="4589" priority="4586">
      <formula>LEN(TRIM(E331))=0</formula>
    </cfRule>
  </conditionalFormatting>
  <conditionalFormatting sqref="K332:L332">
    <cfRule type="containsBlanks" dxfId="4588" priority="4585">
      <formula>LEN(TRIM(K332))=0</formula>
    </cfRule>
  </conditionalFormatting>
  <conditionalFormatting sqref="H331">
    <cfRule type="containsBlanks" dxfId="4587" priority="4584">
      <formula>LEN(TRIM(H331))=0</formula>
    </cfRule>
  </conditionalFormatting>
  <conditionalFormatting sqref="I331:I332">
    <cfRule type="containsBlanks" dxfId="4586" priority="4583">
      <formula>LEN(TRIM(I331))=0</formula>
    </cfRule>
  </conditionalFormatting>
  <conditionalFormatting sqref="H334 H336 R334 R336 W334 W336">
    <cfRule type="containsBlanks" dxfId="4585" priority="4582">
      <formula>LEN(TRIM(H334))=0</formula>
    </cfRule>
  </conditionalFormatting>
  <conditionalFormatting sqref="E333 E335 F333:F336 K333 K335 M334:P334 M336:P336 O333:W333 O335:W335 T334:U334 T336:U336 X333:Y336">
    <cfRule type="containsBlanks" dxfId="4584" priority="4581">
      <formula>LEN(TRIM(E333))=0</formula>
    </cfRule>
  </conditionalFormatting>
  <conditionalFormatting sqref="M333:N333 M335:N335 E334 E336 S334 S336 Z333:Z336">
    <cfRule type="containsBlanks" dxfId="4583" priority="4580">
      <formula>LEN(TRIM(E333))=0</formula>
    </cfRule>
  </conditionalFormatting>
  <conditionalFormatting sqref="K334:L334 K336:L336">
    <cfRule type="containsBlanks" dxfId="4582" priority="4579">
      <formula>LEN(TRIM(K334))=0</formula>
    </cfRule>
  </conditionalFormatting>
  <conditionalFormatting sqref="H333 H335">
    <cfRule type="containsBlanks" dxfId="4581" priority="4578">
      <formula>LEN(TRIM(H333))=0</formula>
    </cfRule>
  </conditionalFormatting>
  <conditionalFormatting sqref="I333:I336">
    <cfRule type="containsBlanks" dxfId="4580" priority="4577">
      <formula>LEN(TRIM(I333))=0</formula>
    </cfRule>
  </conditionalFormatting>
  <conditionalFormatting sqref="H534 R534 W534">
    <cfRule type="containsBlanks" dxfId="4579" priority="4576">
      <formula>LEN(TRIM(H534))=0</formula>
    </cfRule>
  </conditionalFormatting>
  <conditionalFormatting sqref="E533 F533:F534 K533 M534:P534 O533:W533 T534:U534 X533:Y534">
    <cfRule type="containsBlanks" dxfId="4578" priority="4575">
      <formula>LEN(TRIM(E533))=0</formula>
    </cfRule>
  </conditionalFormatting>
  <conditionalFormatting sqref="M533:N533 E534 S534 Z533:Z534">
    <cfRule type="containsBlanks" dxfId="4577" priority="4574">
      <formula>LEN(TRIM(E533))=0</formula>
    </cfRule>
  </conditionalFormatting>
  <conditionalFormatting sqref="K534:L534">
    <cfRule type="containsBlanks" dxfId="4576" priority="4573">
      <formula>LEN(TRIM(K534))=0</formula>
    </cfRule>
  </conditionalFormatting>
  <conditionalFormatting sqref="H533">
    <cfRule type="containsBlanks" dxfId="4575" priority="4572">
      <formula>LEN(TRIM(H533))=0</formula>
    </cfRule>
  </conditionalFormatting>
  <conditionalFormatting sqref="I533:I534">
    <cfRule type="containsBlanks" dxfId="4574" priority="4571">
      <formula>LEN(TRIM(I533))=0</formula>
    </cfRule>
  </conditionalFormatting>
  <conditionalFormatting sqref="H536 H538 R536 R538 W536 W538">
    <cfRule type="containsBlanks" dxfId="4573" priority="4570">
      <formula>LEN(TRIM(H536))=0</formula>
    </cfRule>
  </conditionalFormatting>
  <conditionalFormatting sqref="E535 E537 F535:F538 K535 K537 M536:P536 M538:P538 O535:W535 O537:W537 T536:U536 T538:U538 X535:Y538">
    <cfRule type="containsBlanks" dxfId="4572" priority="4569">
      <formula>LEN(TRIM(E535))=0</formula>
    </cfRule>
  </conditionalFormatting>
  <conditionalFormatting sqref="M535:N535 M537:N537 E536 E538 S536 S538 Z535:Z538">
    <cfRule type="containsBlanks" dxfId="4571" priority="4568">
      <formula>LEN(TRIM(E535))=0</formula>
    </cfRule>
  </conditionalFormatting>
  <conditionalFormatting sqref="K536:L536 K538:L538">
    <cfRule type="containsBlanks" dxfId="4570" priority="4567">
      <formula>LEN(TRIM(K536))=0</formula>
    </cfRule>
  </conditionalFormatting>
  <conditionalFormatting sqref="H535 H537">
    <cfRule type="containsBlanks" dxfId="4569" priority="4566">
      <formula>LEN(TRIM(H535))=0</formula>
    </cfRule>
  </conditionalFormatting>
  <conditionalFormatting sqref="I535:I538">
    <cfRule type="containsBlanks" dxfId="4568" priority="4565">
      <formula>LEN(TRIM(I535))=0</formula>
    </cfRule>
  </conditionalFormatting>
  <conditionalFormatting sqref="H540 R540 W540">
    <cfRule type="containsBlanks" dxfId="4567" priority="4564">
      <formula>LEN(TRIM(H540))=0</formula>
    </cfRule>
  </conditionalFormatting>
  <conditionalFormatting sqref="E539 F539:F540 K539 M540:P540 O539:W539 T540:U540 X539:Y540">
    <cfRule type="containsBlanks" dxfId="4566" priority="4563">
      <formula>LEN(TRIM(E539))=0</formula>
    </cfRule>
  </conditionalFormatting>
  <conditionalFormatting sqref="M539:N539 E540 S540 Z539:Z540">
    <cfRule type="containsBlanks" dxfId="4565" priority="4562">
      <formula>LEN(TRIM(E539))=0</formula>
    </cfRule>
  </conditionalFormatting>
  <conditionalFormatting sqref="K540:L540">
    <cfRule type="containsBlanks" dxfId="4564" priority="4561">
      <formula>LEN(TRIM(K540))=0</formula>
    </cfRule>
  </conditionalFormatting>
  <conditionalFormatting sqref="H539">
    <cfRule type="containsBlanks" dxfId="4563" priority="4560">
      <formula>LEN(TRIM(H539))=0</formula>
    </cfRule>
  </conditionalFormatting>
  <conditionalFormatting sqref="I539:I540">
    <cfRule type="containsBlanks" dxfId="4562" priority="4559">
      <formula>LEN(TRIM(I539))=0</formula>
    </cfRule>
  </conditionalFormatting>
  <conditionalFormatting sqref="H542 H544 R542 R544 W542 W544">
    <cfRule type="containsBlanks" dxfId="4561" priority="4558">
      <formula>LEN(TRIM(H542))=0</formula>
    </cfRule>
  </conditionalFormatting>
  <conditionalFormatting sqref="E541 E543 F541:F544 K541 K543 M542:P542 M544:P544 O541:W541 O543:W543 T542:U542 T544:U544 X541:Y544">
    <cfRule type="containsBlanks" dxfId="4560" priority="4557">
      <formula>LEN(TRIM(E541))=0</formula>
    </cfRule>
  </conditionalFormatting>
  <conditionalFormatting sqref="M541:N541 M543:N543 E542 E544 S542 S544 Z541:Z544">
    <cfRule type="containsBlanks" dxfId="4559" priority="4556">
      <formula>LEN(TRIM(E541))=0</formula>
    </cfRule>
  </conditionalFormatting>
  <conditionalFormatting sqref="K542:L542 K544:L544">
    <cfRule type="containsBlanks" dxfId="4558" priority="4555">
      <formula>LEN(TRIM(K542))=0</formula>
    </cfRule>
  </conditionalFormatting>
  <conditionalFormatting sqref="H541 H543">
    <cfRule type="containsBlanks" dxfId="4557" priority="4554">
      <formula>LEN(TRIM(H541))=0</formula>
    </cfRule>
  </conditionalFormatting>
  <conditionalFormatting sqref="I541:I544">
    <cfRule type="containsBlanks" dxfId="4556" priority="4553">
      <formula>LEN(TRIM(I541))=0</formula>
    </cfRule>
  </conditionalFormatting>
  <conditionalFormatting sqref="H546 R546 W546">
    <cfRule type="containsBlanks" dxfId="4555" priority="4552">
      <formula>LEN(TRIM(H546))=0</formula>
    </cfRule>
  </conditionalFormatting>
  <conditionalFormatting sqref="E545 F545:F546 K545 M546:P546 O545:W545 T546:U546 X545:Y546">
    <cfRule type="containsBlanks" dxfId="4554" priority="4551">
      <formula>LEN(TRIM(E545))=0</formula>
    </cfRule>
  </conditionalFormatting>
  <conditionalFormatting sqref="M545:N545 E546 S546 Z545:Z546">
    <cfRule type="containsBlanks" dxfId="4553" priority="4550">
      <formula>LEN(TRIM(E545))=0</formula>
    </cfRule>
  </conditionalFormatting>
  <conditionalFormatting sqref="K546:L546">
    <cfRule type="containsBlanks" dxfId="4552" priority="4549">
      <formula>LEN(TRIM(K546))=0</formula>
    </cfRule>
  </conditionalFormatting>
  <conditionalFormatting sqref="H545">
    <cfRule type="containsBlanks" dxfId="4551" priority="4548">
      <formula>LEN(TRIM(H545))=0</formula>
    </cfRule>
  </conditionalFormatting>
  <conditionalFormatting sqref="I545:I546">
    <cfRule type="containsBlanks" dxfId="4550" priority="4547">
      <formula>LEN(TRIM(I545))=0</formula>
    </cfRule>
  </conditionalFormatting>
  <conditionalFormatting sqref="H548 H550 R548 R550 W548 W550">
    <cfRule type="containsBlanks" dxfId="4549" priority="4546">
      <formula>LEN(TRIM(H548))=0</formula>
    </cfRule>
  </conditionalFormatting>
  <conditionalFormatting sqref="E547 E549 F547:F550 K547 K549 M548:P548 M550:P550 O547:W547 O549:W549 T548:U548 T550:U550 X547:Y550">
    <cfRule type="containsBlanks" dxfId="4548" priority="4545">
      <formula>LEN(TRIM(E547))=0</formula>
    </cfRule>
  </conditionalFormatting>
  <conditionalFormatting sqref="M547:N547 M549:N549 E548 E550 S548 S550 Z547:Z550">
    <cfRule type="containsBlanks" dxfId="4547" priority="4544">
      <formula>LEN(TRIM(E547))=0</formula>
    </cfRule>
  </conditionalFormatting>
  <conditionalFormatting sqref="K548:L548 K550:L550">
    <cfRule type="containsBlanks" dxfId="4546" priority="4543">
      <formula>LEN(TRIM(K548))=0</formula>
    </cfRule>
  </conditionalFormatting>
  <conditionalFormatting sqref="H547 H549">
    <cfRule type="containsBlanks" dxfId="4545" priority="4542">
      <formula>LEN(TRIM(H547))=0</formula>
    </cfRule>
  </conditionalFormatting>
  <conditionalFormatting sqref="I547:I550">
    <cfRule type="containsBlanks" dxfId="4544" priority="4541">
      <formula>LEN(TRIM(I547))=0</formula>
    </cfRule>
  </conditionalFormatting>
  <conditionalFormatting sqref="H552 R552 W552">
    <cfRule type="containsBlanks" dxfId="4543" priority="4540">
      <formula>LEN(TRIM(H552))=0</formula>
    </cfRule>
  </conditionalFormatting>
  <conditionalFormatting sqref="E551 F551:F552 K551 M552:P552 O551:W551 T552:U552 X551:Y552">
    <cfRule type="containsBlanks" dxfId="4542" priority="4539">
      <formula>LEN(TRIM(E551))=0</formula>
    </cfRule>
  </conditionalFormatting>
  <conditionalFormatting sqref="M551:N551 E552 S552 Z551:Z552">
    <cfRule type="containsBlanks" dxfId="4541" priority="4538">
      <formula>LEN(TRIM(E551))=0</formula>
    </cfRule>
  </conditionalFormatting>
  <conditionalFormatting sqref="K552:L552">
    <cfRule type="containsBlanks" dxfId="4540" priority="4537">
      <formula>LEN(TRIM(K552))=0</formula>
    </cfRule>
  </conditionalFormatting>
  <conditionalFormatting sqref="H551">
    <cfRule type="containsBlanks" dxfId="4539" priority="4536">
      <formula>LEN(TRIM(H551))=0</formula>
    </cfRule>
  </conditionalFormatting>
  <conditionalFormatting sqref="I551:I552">
    <cfRule type="containsBlanks" dxfId="4538" priority="4535">
      <formula>LEN(TRIM(I551))=0</formula>
    </cfRule>
  </conditionalFormatting>
  <conditionalFormatting sqref="H554 H556 R554 R556 W554 W556">
    <cfRule type="containsBlanks" dxfId="4537" priority="4534">
      <formula>LEN(TRIM(H554))=0</formula>
    </cfRule>
  </conditionalFormatting>
  <conditionalFormatting sqref="E553 E555 F553:F556 K553 K555 M554:P554 M556:P556 O553:W553 O555:W555 T554:U554 T556:U556 X553:Y556">
    <cfRule type="containsBlanks" dxfId="4536" priority="4533">
      <formula>LEN(TRIM(E553))=0</formula>
    </cfRule>
  </conditionalFormatting>
  <conditionalFormatting sqref="M553:N553 M555:N555 E554 E556 S554 S556 Z553:Z556">
    <cfRule type="containsBlanks" dxfId="4535" priority="4532">
      <formula>LEN(TRIM(E553))=0</formula>
    </cfRule>
  </conditionalFormatting>
  <conditionalFormatting sqref="K554:L554 K556:L556">
    <cfRule type="containsBlanks" dxfId="4534" priority="4531">
      <formula>LEN(TRIM(K554))=0</formula>
    </cfRule>
  </conditionalFormatting>
  <conditionalFormatting sqref="H553 H555">
    <cfRule type="containsBlanks" dxfId="4533" priority="4530">
      <formula>LEN(TRIM(H553))=0</formula>
    </cfRule>
  </conditionalFormatting>
  <conditionalFormatting sqref="I553:I556">
    <cfRule type="containsBlanks" dxfId="4532" priority="4529">
      <formula>LEN(TRIM(I553))=0</formula>
    </cfRule>
  </conditionalFormatting>
  <conditionalFormatting sqref="H558 R558 W558">
    <cfRule type="containsBlanks" dxfId="4531" priority="4528">
      <formula>LEN(TRIM(H558))=0</formula>
    </cfRule>
  </conditionalFormatting>
  <conditionalFormatting sqref="E557 F557:F558 K557 M558:P558 O557:W557 T558:U558 X557:Y558">
    <cfRule type="containsBlanks" dxfId="4530" priority="4527">
      <formula>LEN(TRIM(E557))=0</formula>
    </cfRule>
  </conditionalFormatting>
  <conditionalFormatting sqref="M557:N557 E558 S558 Z557:Z558">
    <cfRule type="containsBlanks" dxfId="4529" priority="4526">
      <formula>LEN(TRIM(E557))=0</formula>
    </cfRule>
  </conditionalFormatting>
  <conditionalFormatting sqref="K558:L558">
    <cfRule type="containsBlanks" dxfId="4528" priority="4525">
      <formula>LEN(TRIM(K558))=0</formula>
    </cfRule>
  </conditionalFormatting>
  <conditionalFormatting sqref="H557">
    <cfRule type="containsBlanks" dxfId="4527" priority="4524">
      <formula>LEN(TRIM(H557))=0</formula>
    </cfRule>
  </conditionalFormatting>
  <conditionalFormatting sqref="I557:I558">
    <cfRule type="containsBlanks" dxfId="4526" priority="4523">
      <formula>LEN(TRIM(I557))=0</formula>
    </cfRule>
  </conditionalFormatting>
  <conditionalFormatting sqref="H560 H562 R560 R562 W560 W562">
    <cfRule type="containsBlanks" dxfId="4525" priority="4522">
      <formula>LEN(TRIM(H560))=0</formula>
    </cfRule>
  </conditionalFormatting>
  <conditionalFormatting sqref="E559 E561 F559:F562 K559 K561 M560:P560 M562:P562 O559:W559 O561:W561 T560:U560 T562:U562 X559:Y562">
    <cfRule type="containsBlanks" dxfId="4524" priority="4521">
      <formula>LEN(TRIM(E559))=0</formula>
    </cfRule>
  </conditionalFormatting>
  <conditionalFormatting sqref="M559:N559 M561:N561 E560 E562 S560 S562 Z559:Z562">
    <cfRule type="containsBlanks" dxfId="4523" priority="4520">
      <formula>LEN(TRIM(E559))=0</formula>
    </cfRule>
  </conditionalFormatting>
  <conditionalFormatting sqref="K560:L560 K562:L562">
    <cfRule type="containsBlanks" dxfId="4522" priority="4519">
      <formula>LEN(TRIM(K560))=0</formula>
    </cfRule>
  </conditionalFormatting>
  <conditionalFormatting sqref="H559 H561">
    <cfRule type="containsBlanks" dxfId="4521" priority="4518">
      <formula>LEN(TRIM(H559))=0</formula>
    </cfRule>
  </conditionalFormatting>
  <conditionalFormatting sqref="I559:I562">
    <cfRule type="containsBlanks" dxfId="4520" priority="4517">
      <formula>LEN(TRIM(I559))=0</formula>
    </cfRule>
  </conditionalFormatting>
  <conditionalFormatting sqref="H564 R564 W564">
    <cfRule type="containsBlanks" dxfId="4519" priority="4516">
      <formula>LEN(TRIM(H564))=0</formula>
    </cfRule>
  </conditionalFormatting>
  <conditionalFormatting sqref="E563 F563:F564 K563 M564:P564 O563:W563 T564:U564 X563:Y564">
    <cfRule type="containsBlanks" dxfId="4518" priority="4515">
      <formula>LEN(TRIM(E563))=0</formula>
    </cfRule>
  </conditionalFormatting>
  <conditionalFormatting sqref="M563:N563 E564 S564 Z563:Z564">
    <cfRule type="containsBlanks" dxfId="4517" priority="4514">
      <formula>LEN(TRIM(E563))=0</formula>
    </cfRule>
  </conditionalFormatting>
  <conditionalFormatting sqref="K564:L564">
    <cfRule type="containsBlanks" dxfId="4516" priority="4513">
      <formula>LEN(TRIM(K564))=0</formula>
    </cfRule>
  </conditionalFormatting>
  <conditionalFormatting sqref="H563">
    <cfRule type="containsBlanks" dxfId="4515" priority="4512">
      <formula>LEN(TRIM(H563))=0</formula>
    </cfRule>
  </conditionalFormatting>
  <conditionalFormatting sqref="I563:I564">
    <cfRule type="containsBlanks" dxfId="4514" priority="4511">
      <formula>LEN(TRIM(I563))=0</formula>
    </cfRule>
  </conditionalFormatting>
  <conditionalFormatting sqref="H566 H568 R566 R568 W566 W568">
    <cfRule type="containsBlanks" dxfId="4513" priority="4510">
      <formula>LEN(TRIM(H566))=0</formula>
    </cfRule>
  </conditionalFormatting>
  <conditionalFormatting sqref="E565 E567 F565:F568 K565 K567 M566:P566 M568:P568 O565:W565 O567:W567 T566:U566 T568:U568 X565:Y568">
    <cfRule type="containsBlanks" dxfId="4512" priority="4509">
      <formula>LEN(TRIM(E565))=0</formula>
    </cfRule>
  </conditionalFormatting>
  <conditionalFormatting sqref="M565:N565 M567:N567 E566 E568 S566 S568 Z565:Z568">
    <cfRule type="containsBlanks" dxfId="4511" priority="4508">
      <formula>LEN(TRIM(E565))=0</formula>
    </cfRule>
  </conditionalFormatting>
  <conditionalFormatting sqref="K566:L566 K568:L568">
    <cfRule type="containsBlanks" dxfId="4510" priority="4507">
      <formula>LEN(TRIM(K566))=0</formula>
    </cfRule>
  </conditionalFormatting>
  <conditionalFormatting sqref="H565 H567">
    <cfRule type="containsBlanks" dxfId="4509" priority="4506">
      <formula>LEN(TRIM(H565))=0</formula>
    </cfRule>
  </conditionalFormatting>
  <conditionalFormatting sqref="I565:I568">
    <cfRule type="containsBlanks" dxfId="4508" priority="4505">
      <formula>LEN(TRIM(I565))=0</formula>
    </cfRule>
  </conditionalFormatting>
  <conditionalFormatting sqref="H570 R570 W570">
    <cfRule type="containsBlanks" dxfId="4507" priority="4504">
      <formula>LEN(TRIM(H570))=0</formula>
    </cfRule>
  </conditionalFormatting>
  <conditionalFormatting sqref="E569 F569:F570 K569 M570:P570 O569:W569 T570:U570 X569:Y570">
    <cfRule type="containsBlanks" dxfId="4506" priority="4503">
      <formula>LEN(TRIM(E569))=0</formula>
    </cfRule>
  </conditionalFormatting>
  <conditionalFormatting sqref="M569:N569 E570 S570 Z569:Z570">
    <cfRule type="containsBlanks" dxfId="4505" priority="4502">
      <formula>LEN(TRIM(E569))=0</formula>
    </cfRule>
  </conditionalFormatting>
  <conditionalFormatting sqref="K570:L570">
    <cfRule type="containsBlanks" dxfId="4504" priority="4501">
      <formula>LEN(TRIM(K570))=0</formula>
    </cfRule>
  </conditionalFormatting>
  <conditionalFormatting sqref="H569">
    <cfRule type="containsBlanks" dxfId="4503" priority="4500">
      <formula>LEN(TRIM(H569))=0</formula>
    </cfRule>
  </conditionalFormatting>
  <conditionalFormatting sqref="I569:I570">
    <cfRule type="containsBlanks" dxfId="4502" priority="4499">
      <formula>LEN(TRIM(I569))=0</formula>
    </cfRule>
  </conditionalFormatting>
  <conditionalFormatting sqref="H572 H574 R572 R574 W572 W574">
    <cfRule type="containsBlanks" dxfId="4501" priority="4498">
      <formula>LEN(TRIM(H572))=0</formula>
    </cfRule>
  </conditionalFormatting>
  <conditionalFormatting sqref="E571 E573 F571:F574 K571 K573 M572:P572 M574:P574 O571:W571 O573:W573 T572:U572 T574:U574 X571:Y574">
    <cfRule type="containsBlanks" dxfId="4500" priority="4497">
      <formula>LEN(TRIM(E571))=0</formula>
    </cfRule>
  </conditionalFormatting>
  <conditionalFormatting sqref="M571:N571 M573:N573 E572 E574 S572 S574 Z571:Z574">
    <cfRule type="containsBlanks" dxfId="4499" priority="4496">
      <formula>LEN(TRIM(E571))=0</formula>
    </cfRule>
  </conditionalFormatting>
  <conditionalFormatting sqref="K572:L572 K574:L574">
    <cfRule type="containsBlanks" dxfId="4498" priority="4495">
      <formula>LEN(TRIM(K572))=0</formula>
    </cfRule>
  </conditionalFormatting>
  <conditionalFormatting sqref="H571 H573">
    <cfRule type="containsBlanks" dxfId="4497" priority="4494">
      <formula>LEN(TRIM(H571))=0</formula>
    </cfRule>
  </conditionalFormatting>
  <conditionalFormatting sqref="I571:I574">
    <cfRule type="containsBlanks" dxfId="4496" priority="4493">
      <formula>LEN(TRIM(I571))=0</formula>
    </cfRule>
  </conditionalFormatting>
  <conditionalFormatting sqref="H576 R576 W576">
    <cfRule type="containsBlanks" dxfId="4495" priority="4492">
      <formula>LEN(TRIM(H576))=0</formula>
    </cfRule>
  </conditionalFormatting>
  <conditionalFormatting sqref="E575 F575:F576 K575 M576:P576 O575:W575 T576:U576 X575:Y576">
    <cfRule type="containsBlanks" dxfId="4494" priority="4491">
      <formula>LEN(TRIM(E575))=0</formula>
    </cfRule>
  </conditionalFormatting>
  <conditionalFormatting sqref="M575:N575 E576 S576 Z575:Z576">
    <cfRule type="containsBlanks" dxfId="4493" priority="4490">
      <formula>LEN(TRIM(E575))=0</formula>
    </cfRule>
  </conditionalFormatting>
  <conditionalFormatting sqref="K576:L576">
    <cfRule type="containsBlanks" dxfId="4492" priority="4489">
      <formula>LEN(TRIM(K576))=0</formula>
    </cfRule>
  </conditionalFormatting>
  <conditionalFormatting sqref="H575">
    <cfRule type="containsBlanks" dxfId="4491" priority="4488">
      <formula>LEN(TRIM(H575))=0</formula>
    </cfRule>
  </conditionalFormatting>
  <conditionalFormatting sqref="I575:I576">
    <cfRule type="containsBlanks" dxfId="4490" priority="4487">
      <formula>LEN(TRIM(I575))=0</formula>
    </cfRule>
  </conditionalFormatting>
  <conditionalFormatting sqref="H578 H580 R578 R580 W578 W580">
    <cfRule type="containsBlanks" dxfId="4489" priority="4486">
      <formula>LEN(TRIM(H578))=0</formula>
    </cfRule>
  </conditionalFormatting>
  <conditionalFormatting sqref="E577 E579 F577:F580 K577 K579 M578:P578 M580:P580 O577:W577 O579:W579 T578:U578 T580:U580 X577:Y580">
    <cfRule type="containsBlanks" dxfId="4488" priority="4485">
      <formula>LEN(TRIM(E577))=0</formula>
    </cfRule>
  </conditionalFormatting>
  <conditionalFormatting sqref="M577:N577 M579:N579 E578 E580 S578 S580 Z577:Z580">
    <cfRule type="containsBlanks" dxfId="4487" priority="4484">
      <formula>LEN(TRIM(E577))=0</formula>
    </cfRule>
  </conditionalFormatting>
  <conditionalFormatting sqref="K578:L578 K580:L580">
    <cfRule type="containsBlanks" dxfId="4486" priority="4483">
      <formula>LEN(TRIM(K578))=0</formula>
    </cfRule>
  </conditionalFormatting>
  <conditionalFormatting sqref="H577 H579">
    <cfRule type="containsBlanks" dxfId="4485" priority="4482">
      <formula>LEN(TRIM(H577))=0</formula>
    </cfRule>
  </conditionalFormatting>
  <conditionalFormatting sqref="I577:I580">
    <cfRule type="containsBlanks" dxfId="4484" priority="4481">
      <formula>LEN(TRIM(I577))=0</formula>
    </cfRule>
  </conditionalFormatting>
  <conditionalFormatting sqref="H582 R582 W582">
    <cfRule type="containsBlanks" dxfId="4483" priority="4480">
      <formula>LEN(TRIM(H582))=0</formula>
    </cfRule>
  </conditionalFormatting>
  <conditionalFormatting sqref="E581 F581:F582 K581 M582:P582 O581:W581 T582:U582 X581:Y582">
    <cfRule type="containsBlanks" dxfId="4482" priority="4479">
      <formula>LEN(TRIM(E581))=0</formula>
    </cfRule>
  </conditionalFormatting>
  <conditionalFormatting sqref="M581:N581 E582 S582 Z581:Z582">
    <cfRule type="containsBlanks" dxfId="4481" priority="4478">
      <formula>LEN(TRIM(E581))=0</formula>
    </cfRule>
  </conditionalFormatting>
  <conditionalFormatting sqref="K582:L582">
    <cfRule type="containsBlanks" dxfId="4480" priority="4477">
      <formula>LEN(TRIM(K582))=0</formula>
    </cfRule>
  </conditionalFormatting>
  <conditionalFormatting sqref="H581">
    <cfRule type="containsBlanks" dxfId="4479" priority="4476">
      <formula>LEN(TRIM(H581))=0</formula>
    </cfRule>
  </conditionalFormatting>
  <conditionalFormatting sqref="I581:I582">
    <cfRule type="containsBlanks" dxfId="4478" priority="4475">
      <formula>LEN(TRIM(I581))=0</formula>
    </cfRule>
  </conditionalFormatting>
  <conditionalFormatting sqref="H584 H586 R584 R586 W584 W586">
    <cfRule type="containsBlanks" dxfId="4477" priority="4474">
      <formula>LEN(TRIM(H584))=0</formula>
    </cfRule>
  </conditionalFormatting>
  <conditionalFormatting sqref="E583 E585 F583:F586 K583 K585 M584:P584 M586:P586 O583:W583 O585:W585 T584:U584 T586:U586 X583:Y586">
    <cfRule type="containsBlanks" dxfId="4476" priority="4473">
      <formula>LEN(TRIM(E583))=0</formula>
    </cfRule>
  </conditionalFormatting>
  <conditionalFormatting sqref="M583:N583 M585:N585 E584 E586 S584 S586 Z583:Z586">
    <cfRule type="containsBlanks" dxfId="4475" priority="4472">
      <formula>LEN(TRIM(E583))=0</formula>
    </cfRule>
  </conditionalFormatting>
  <conditionalFormatting sqref="K584:L584 K586:L586">
    <cfRule type="containsBlanks" dxfId="4474" priority="4471">
      <formula>LEN(TRIM(K584))=0</formula>
    </cfRule>
  </conditionalFormatting>
  <conditionalFormatting sqref="H583 H585">
    <cfRule type="containsBlanks" dxfId="4473" priority="4470">
      <formula>LEN(TRIM(H583))=0</formula>
    </cfRule>
  </conditionalFormatting>
  <conditionalFormatting sqref="I583:I586">
    <cfRule type="containsBlanks" dxfId="4472" priority="4469">
      <formula>LEN(TRIM(I583))=0</formula>
    </cfRule>
  </conditionalFormatting>
  <conditionalFormatting sqref="H588 R588 W588">
    <cfRule type="containsBlanks" dxfId="4471" priority="4468">
      <formula>LEN(TRIM(H588))=0</formula>
    </cfRule>
  </conditionalFormatting>
  <conditionalFormatting sqref="E587 F587:F588 K587 M588:P588 O587:W587 T588:U588 X587:Y588">
    <cfRule type="containsBlanks" dxfId="4470" priority="4467">
      <formula>LEN(TRIM(E587))=0</formula>
    </cfRule>
  </conditionalFormatting>
  <conditionalFormatting sqref="M587:N587 E588 S588 Z587:Z588">
    <cfRule type="containsBlanks" dxfId="4469" priority="4466">
      <formula>LEN(TRIM(E587))=0</formula>
    </cfRule>
  </conditionalFormatting>
  <conditionalFormatting sqref="K588:L588">
    <cfRule type="containsBlanks" dxfId="4468" priority="4465">
      <formula>LEN(TRIM(K588))=0</formula>
    </cfRule>
  </conditionalFormatting>
  <conditionalFormatting sqref="H587">
    <cfRule type="containsBlanks" dxfId="4467" priority="4464">
      <formula>LEN(TRIM(H587))=0</formula>
    </cfRule>
  </conditionalFormatting>
  <conditionalFormatting sqref="I587:I588">
    <cfRule type="containsBlanks" dxfId="4466" priority="4463">
      <formula>LEN(TRIM(I587))=0</formula>
    </cfRule>
  </conditionalFormatting>
  <conditionalFormatting sqref="A309:D309 A311:D311 A313:D313 A315:D315 A317:D317 A319:D319 A321:D321 A323:D323 A325:D325 A327:D327 A329:D329 A331:D331 A333:D333 A335:D335 A533:D533 A535:D535 A537:D537 A539:D539 A541:D541 A543:D543 A545:D545 A547:D547 A549:D549 A551:D551 A553:D553 A555:D555 A557:D557 A559:D559 A561:D561 A563:D563 A565:D565 A567:D567 A569:D569 A571:D571 A573:D573 A575:D575 A577:D577 A579:D579 A581:D581 A583:D583 A585:D585 A587:D587">
    <cfRule type="containsBlanks" dxfId="4465" priority="4462">
      <formula>LEN(TRIM(A309))=0</formula>
    </cfRule>
  </conditionalFormatting>
  <conditionalFormatting sqref="B566 B570 B572 B574 D566 D570 D572 D574">
    <cfRule type="containsBlanks" dxfId="4464" priority="4461">
      <formula>LEN(TRIM(B566))=0</formula>
    </cfRule>
  </conditionalFormatting>
  <conditionalFormatting sqref="B316 D316">
    <cfRule type="containsBlanks" dxfId="4463" priority="4460">
      <formula>LEN(TRIM(B316))=0</formula>
    </cfRule>
  </conditionalFormatting>
  <conditionalFormatting sqref="B318 D318">
    <cfRule type="containsBlanks" dxfId="4462" priority="4459">
      <formula>LEN(TRIM(B318))=0</formula>
    </cfRule>
  </conditionalFormatting>
  <conditionalFormatting sqref="B320 D320">
    <cfRule type="containsBlanks" dxfId="4461" priority="4458">
      <formula>LEN(TRIM(B320))=0</formula>
    </cfRule>
  </conditionalFormatting>
  <conditionalFormatting sqref="B322 D322">
    <cfRule type="containsBlanks" dxfId="4460" priority="4457">
      <formula>LEN(TRIM(B322))=0</formula>
    </cfRule>
  </conditionalFormatting>
  <conditionalFormatting sqref="H418 H420 R418 R420 W418 W420">
    <cfRule type="containsBlanks" dxfId="4459" priority="4298">
      <formula>LEN(TRIM(H418))=0</formula>
    </cfRule>
  </conditionalFormatting>
  <conditionalFormatting sqref="H338 H340 R338 R340 W338 W340">
    <cfRule type="containsBlanks" dxfId="4458" priority="4456">
      <formula>LEN(TRIM(H338))=0</formula>
    </cfRule>
  </conditionalFormatting>
  <conditionalFormatting sqref="E337 E339 F337:F340 K337 K339 M338:P338 M340:P340 O337:W337 O339:W339 T338:U338 T340:U340 X337:Y340">
    <cfRule type="containsBlanks" dxfId="4457" priority="4455">
      <formula>LEN(TRIM(E337))=0</formula>
    </cfRule>
  </conditionalFormatting>
  <conditionalFormatting sqref="M337:N337 M339:N339 E338 E340 S338 S340 Z337:Z340">
    <cfRule type="containsBlanks" dxfId="4456" priority="4454">
      <formula>LEN(TRIM(E337))=0</formula>
    </cfRule>
  </conditionalFormatting>
  <conditionalFormatting sqref="K338:L338 K340:L340">
    <cfRule type="containsBlanks" dxfId="4455" priority="4453">
      <formula>LEN(TRIM(K338))=0</formula>
    </cfRule>
  </conditionalFormatting>
  <conditionalFormatting sqref="H337 H339">
    <cfRule type="containsBlanks" dxfId="4454" priority="4452">
      <formula>LEN(TRIM(H337))=0</formula>
    </cfRule>
  </conditionalFormatting>
  <conditionalFormatting sqref="I337:I340">
    <cfRule type="containsBlanks" dxfId="4453" priority="4451">
      <formula>LEN(TRIM(I337))=0</formula>
    </cfRule>
  </conditionalFormatting>
  <conditionalFormatting sqref="H342 R342 W342">
    <cfRule type="containsBlanks" dxfId="4452" priority="4450">
      <formula>LEN(TRIM(H342))=0</formula>
    </cfRule>
  </conditionalFormatting>
  <conditionalFormatting sqref="E341 F341:F342 K341 M342:P342 O341:W341 T342:U342 X341:Y342">
    <cfRule type="containsBlanks" dxfId="4451" priority="4449">
      <formula>LEN(TRIM(E341))=0</formula>
    </cfRule>
  </conditionalFormatting>
  <conditionalFormatting sqref="M341:N341 E342 S342 Z341:Z342">
    <cfRule type="containsBlanks" dxfId="4450" priority="4448">
      <formula>LEN(TRIM(E341))=0</formula>
    </cfRule>
  </conditionalFormatting>
  <conditionalFormatting sqref="K342:L342">
    <cfRule type="containsBlanks" dxfId="4449" priority="4447">
      <formula>LEN(TRIM(K342))=0</formula>
    </cfRule>
  </conditionalFormatting>
  <conditionalFormatting sqref="H341">
    <cfRule type="containsBlanks" dxfId="4448" priority="4446">
      <formula>LEN(TRIM(H341))=0</formula>
    </cfRule>
  </conditionalFormatting>
  <conditionalFormatting sqref="I341:I342">
    <cfRule type="containsBlanks" dxfId="4447" priority="4445">
      <formula>LEN(TRIM(I341))=0</formula>
    </cfRule>
  </conditionalFormatting>
  <conditionalFormatting sqref="H344 H346 R344 R346 W344 W346">
    <cfRule type="containsBlanks" dxfId="4446" priority="4444">
      <formula>LEN(TRIM(H344))=0</formula>
    </cfRule>
  </conditionalFormatting>
  <conditionalFormatting sqref="E343 E345 F343:F346 K343 K345 M344:P344 M346:P346 O343:W343 O345:W345 T344:U344 T346:U346 X343:Y346">
    <cfRule type="containsBlanks" dxfId="4445" priority="4443">
      <formula>LEN(TRIM(E343))=0</formula>
    </cfRule>
  </conditionalFormatting>
  <conditionalFormatting sqref="M343:N343 M345:N345 E344 E346 S344 S346 Z343:Z346">
    <cfRule type="containsBlanks" dxfId="4444" priority="4442">
      <formula>LEN(TRIM(E343))=0</formula>
    </cfRule>
  </conditionalFormatting>
  <conditionalFormatting sqref="K344:L344 K346:L346">
    <cfRule type="containsBlanks" dxfId="4443" priority="4441">
      <formula>LEN(TRIM(K344))=0</formula>
    </cfRule>
  </conditionalFormatting>
  <conditionalFormatting sqref="H343 H345">
    <cfRule type="containsBlanks" dxfId="4442" priority="4440">
      <formula>LEN(TRIM(H343))=0</formula>
    </cfRule>
  </conditionalFormatting>
  <conditionalFormatting sqref="I343:I346">
    <cfRule type="containsBlanks" dxfId="4441" priority="4439">
      <formula>LEN(TRIM(I343))=0</formula>
    </cfRule>
  </conditionalFormatting>
  <conditionalFormatting sqref="H348 R348 W348">
    <cfRule type="containsBlanks" dxfId="4440" priority="4438">
      <formula>LEN(TRIM(H348))=0</formula>
    </cfRule>
  </conditionalFormatting>
  <conditionalFormatting sqref="E347 F347:F348 K347 M348:P348 O347:W347 T348:U348 X347:Y348">
    <cfRule type="containsBlanks" dxfId="4439" priority="4437">
      <formula>LEN(TRIM(E347))=0</formula>
    </cfRule>
  </conditionalFormatting>
  <conditionalFormatting sqref="M347:N347 E348 S348 Z347:Z348">
    <cfRule type="containsBlanks" dxfId="4438" priority="4436">
      <formula>LEN(TRIM(E347))=0</formula>
    </cfRule>
  </conditionalFormatting>
  <conditionalFormatting sqref="K348:L348">
    <cfRule type="containsBlanks" dxfId="4437" priority="4435">
      <formula>LEN(TRIM(K348))=0</formula>
    </cfRule>
  </conditionalFormatting>
  <conditionalFormatting sqref="H347">
    <cfRule type="containsBlanks" dxfId="4436" priority="4434">
      <formula>LEN(TRIM(H347))=0</formula>
    </cfRule>
  </conditionalFormatting>
  <conditionalFormatting sqref="I347:I348">
    <cfRule type="containsBlanks" dxfId="4435" priority="4433">
      <formula>LEN(TRIM(I347))=0</formula>
    </cfRule>
  </conditionalFormatting>
  <conditionalFormatting sqref="H350 H352 R350 R352 W350 W352">
    <cfRule type="containsBlanks" dxfId="4434" priority="4432">
      <formula>LEN(TRIM(H350))=0</formula>
    </cfRule>
  </conditionalFormatting>
  <conditionalFormatting sqref="E349 E351 F349:F352 K349 K351 M350:P350 M352:P352 O349:W349 O351:W351 T350:U350 T352:U352 X349:Y352">
    <cfRule type="containsBlanks" dxfId="4433" priority="4431">
      <formula>LEN(TRIM(E349))=0</formula>
    </cfRule>
  </conditionalFormatting>
  <conditionalFormatting sqref="M349:N349 M351:N351 E350 E352 S350 S352 Z349:Z352">
    <cfRule type="containsBlanks" dxfId="4432" priority="4430">
      <formula>LEN(TRIM(E349))=0</formula>
    </cfRule>
  </conditionalFormatting>
  <conditionalFormatting sqref="K350:L350 K352:L352">
    <cfRule type="containsBlanks" dxfId="4431" priority="4429">
      <formula>LEN(TRIM(K350))=0</formula>
    </cfRule>
  </conditionalFormatting>
  <conditionalFormatting sqref="H349 H351">
    <cfRule type="containsBlanks" dxfId="4430" priority="4428">
      <formula>LEN(TRIM(H349))=0</formula>
    </cfRule>
  </conditionalFormatting>
  <conditionalFormatting sqref="I349:I352">
    <cfRule type="containsBlanks" dxfId="4429" priority="4427">
      <formula>LEN(TRIM(I349))=0</formula>
    </cfRule>
  </conditionalFormatting>
  <conditionalFormatting sqref="E353 F353:F354 K353 M354:P354 O353:W353 T354:U354 X353:Y354">
    <cfRule type="containsBlanks" dxfId="4428" priority="4425">
      <formula>LEN(TRIM(E353))=0</formula>
    </cfRule>
  </conditionalFormatting>
  <conditionalFormatting sqref="M353:N353 E354 S354 Z353:Z354">
    <cfRule type="containsBlanks" dxfId="4427" priority="4424">
      <formula>LEN(TRIM(E353))=0</formula>
    </cfRule>
  </conditionalFormatting>
  <conditionalFormatting sqref="K354:L354">
    <cfRule type="containsBlanks" dxfId="4426" priority="4423">
      <formula>LEN(TRIM(K354))=0</formula>
    </cfRule>
  </conditionalFormatting>
  <conditionalFormatting sqref="H353">
    <cfRule type="containsBlanks" dxfId="4425" priority="4422">
      <formula>LEN(TRIM(H353))=0</formula>
    </cfRule>
  </conditionalFormatting>
  <conditionalFormatting sqref="I353:I354">
    <cfRule type="containsBlanks" dxfId="4424" priority="4421">
      <formula>LEN(TRIM(I353))=0</formula>
    </cfRule>
  </conditionalFormatting>
  <conditionalFormatting sqref="H356 H358 R356 R358 W356 W358">
    <cfRule type="containsBlanks" dxfId="4423" priority="4420">
      <formula>LEN(TRIM(H356))=0</formula>
    </cfRule>
  </conditionalFormatting>
  <conditionalFormatting sqref="E355 E357 F355:F358 K355 K357 M356:P356 M358:P358 O355:W355 O357:W357 T356:U356 T358:U358 X355:Y358">
    <cfRule type="containsBlanks" dxfId="4422" priority="4419">
      <formula>LEN(TRIM(E355))=0</formula>
    </cfRule>
  </conditionalFormatting>
  <conditionalFormatting sqref="M355:N355 M357:N357 E356 E358 S356 S358 Z355:Z358">
    <cfRule type="containsBlanks" dxfId="4421" priority="4418">
      <formula>LEN(TRIM(E355))=0</formula>
    </cfRule>
  </conditionalFormatting>
  <conditionalFormatting sqref="K356:L356 K358:L358">
    <cfRule type="containsBlanks" dxfId="4420" priority="4417">
      <formula>LEN(TRIM(K356))=0</formula>
    </cfRule>
  </conditionalFormatting>
  <conditionalFormatting sqref="H355 H357">
    <cfRule type="containsBlanks" dxfId="4419" priority="4416">
      <formula>LEN(TRIM(H355))=0</formula>
    </cfRule>
  </conditionalFormatting>
  <conditionalFormatting sqref="I355:I358">
    <cfRule type="containsBlanks" dxfId="4418" priority="4415">
      <formula>LEN(TRIM(I355))=0</formula>
    </cfRule>
  </conditionalFormatting>
  <conditionalFormatting sqref="H360 R360 W360">
    <cfRule type="containsBlanks" dxfId="4417" priority="4414">
      <formula>LEN(TRIM(H360))=0</formula>
    </cfRule>
  </conditionalFormatting>
  <conditionalFormatting sqref="E359 F359:F360 K359 M360:P360 O359:W359 T360:U360 X359:Y360">
    <cfRule type="containsBlanks" dxfId="4416" priority="4413">
      <formula>LEN(TRIM(E359))=0</formula>
    </cfRule>
  </conditionalFormatting>
  <conditionalFormatting sqref="M359:N359 E360 S360 Z359:Z360">
    <cfRule type="containsBlanks" dxfId="4415" priority="4412">
      <formula>LEN(TRIM(E359))=0</formula>
    </cfRule>
  </conditionalFormatting>
  <conditionalFormatting sqref="K360:L360">
    <cfRule type="containsBlanks" dxfId="4414" priority="4411">
      <formula>LEN(TRIM(K360))=0</formula>
    </cfRule>
  </conditionalFormatting>
  <conditionalFormatting sqref="H359">
    <cfRule type="containsBlanks" dxfId="4413" priority="4410">
      <formula>LEN(TRIM(H359))=0</formula>
    </cfRule>
  </conditionalFormatting>
  <conditionalFormatting sqref="I359:I360">
    <cfRule type="containsBlanks" dxfId="4412" priority="4409">
      <formula>LEN(TRIM(I359))=0</formula>
    </cfRule>
  </conditionalFormatting>
  <conditionalFormatting sqref="H362 H364 R362 R364 W362 W364">
    <cfRule type="containsBlanks" dxfId="4411" priority="4408">
      <formula>LEN(TRIM(H362))=0</formula>
    </cfRule>
  </conditionalFormatting>
  <conditionalFormatting sqref="E361 E363 F361:F364 K361 K363 M362:P362 M364:P364 O361:W361 O363:W363 T362:U362 T364:U364 X361:Y364">
    <cfRule type="containsBlanks" dxfId="4410" priority="4407">
      <formula>LEN(TRIM(E361))=0</formula>
    </cfRule>
  </conditionalFormatting>
  <conditionalFormatting sqref="M361:N361 M363:N363 E362 E364 S362 S364 Z361:Z364">
    <cfRule type="containsBlanks" dxfId="4409" priority="4406">
      <formula>LEN(TRIM(E361))=0</formula>
    </cfRule>
  </conditionalFormatting>
  <conditionalFormatting sqref="K362:L362 K364:L364">
    <cfRule type="containsBlanks" dxfId="4408" priority="4405">
      <formula>LEN(TRIM(K362))=0</formula>
    </cfRule>
  </conditionalFormatting>
  <conditionalFormatting sqref="H361 H363">
    <cfRule type="containsBlanks" dxfId="4407" priority="4404">
      <formula>LEN(TRIM(H361))=0</formula>
    </cfRule>
  </conditionalFormatting>
  <conditionalFormatting sqref="I361:I364">
    <cfRule type="containsBlanks" dxfId="4406" priority="4403">
      <formula>LEN(TRIM(I361))=0</formula>
    </cfRule>
  </conditionalFormatting>
  <conditionalFormatting sqref="A337:D337 A339:D339 A341:D341 A343:D343 A345:D345 A347:D347 A349:D349 A351:D351 A353:D353 A355:D355 A357:D357 A359:D359 A361:D361 A363:D363">
    <cfRule type="containsBlanks" dxfId="4405" priority="4402">
      <formula>LEN(TRIM(A337))=0</formula>
    </cfRule>
  </conditionalFormatting>
  <conditionalFormatting sqref="H366 H368 R366 R368 W366 W368">
    <cfRule type="containsBlanks" dxfId="4404" priority="4401">
      <formula>LEN(TRIM(H366))=0</formula>
    </cfRule>
  </conditionalFormatting>
  <conditionalFormatting sqref="E365 E367 F365:F368 K365 K367 M366:P366 M368:P368 O365:W365 O367:W367 T366:U366 T368:U368 X365:Y368">
    <cfRule type="containsBlanks" dxfId="4403" priority="4400">
      <formula>LEN(TRIM(E365))=0</formula>
    </cfRule>
  </conditionalFormatting>
  <conditionalFormatting sqref="M365:N365 M367:N367 E366 E368 S366 S368 Z365:Z368">
    <cfRule type="containsBlanks" dxfId="4402" priority="4399">
      <formula>LEN(TRIM(E365))=0</formula>
    </cfRule>
  </conditionalFormatting>
  <conditionalFormatting sqref="K366:L366 K368:L368">
    <cfRule type="containsBlanks" dxfId="4401" priority="4398">
      <formula>LEN(TRIM(K366))=0</formula>
    </cfRule>
  </conditionalFormatting>
  <conditionalFormatting sqref="H365 H367">
    <cfRule type="containsBlanks" dxfId="4400" priority="4397">
      <formula>LEN(TRIM(H365))=0</formula>
    </cfRule>
  </conditionalFormatting>
  <conditionalFormatting sqref="I365:I368">
    <cfRule type="containsBlanks" dxfId="4399" priority="4396">
      <formula>LEN(TRIM(I365))=0</formula>
    </cfRule>
  </conditionalFormatting>
  <conditionalFormatting sqref="H370 R370 W370">
    <cfRule type="containsBlanks" dxfId="4398" priority="4395">
      <formula>LEN(TRIM(H370))=0</formula>
    </cfRule>
  </conditionalFormatting>
  <conditionalFormatting sqref="E369 F369:F370 K369 M370:P370 O369:W369 T370:U370 X369:Y370">
    <cfRule type="containsBlanks" dxfId="4397" priority="4394">
      <formula>LEN(TRIM(E369))=0</formula>
    </cfRule>
  </conditionalFormatting>
  <conditionalFormatting sqref="M369:N369 E370 S370 Z369:Z370">
    <cfRule type="containsBlanks" dxfId="4396" priority="4393">
      <formula>LEN(TRIM(E369))=0</formula>
    </cfRule>
  </conditionalFormatting>
  <conditionalFormatting sqref="K370:L370">
    <cfRule type="containsBlanks" dxfId="4395" priority="4392">
      <formula>LEN(TRIM(K370))=0</formula>
    </cfRule>
  </conditionalFormatting>
  <conditionalFormatting sqref="H369">
    <cfRule type="containsBlanks" dxfId="4394" priority="4391">
      <formula>LEN(TRIM(H369))=0</formula>
    </cfRule>
  </conditionalFormatting>
  <conditionalFormatting sqref="I369:I370">
    <cfRule type="containsBlanks" dxfId="4393" priority="4390">
      <formula>LEN(TRIM(I369))=0</formula>
    </cfRule>
  </conditionalFormatting>
  <conditionalFormatting sqref="H372 H374 R372 R374 W372 W374">
    <cfRule type="containsBlanks" dxfId="4392" priority="4389">
      <formula>LEN(TRIM(H372))=0</formula>
    </cfRule>
  </conditionalFormatting>
  <conditionalFormatting sqref="E371 E373 F371:F374 K371 K373 M372:P372 M374:P374 O371:W371 O373:W373 T372:U372 T374:U374 X371:Y374">
    <cfRule type="containsBlanks" dxfId="4391" priority="4388">
      <formula>LEN(TRIM(E371))=0</formula>
    </cfRule>
  </conditionalFormatting>
  <conditionalFormatting sqref="M371:N371 M373:N373 E372 E374 S372 S374 Z371:Z374">
    <cfRule type="containsBlanks" dxfId="4390" priority="4387">
      <formula>LEN(TRIM(E371))=0</formula>
    </cfRule>
  </conditionalFormatting>
  <conditionalFormatting sqref="K372:L372 K374:L374">
    <cfRule type="containsBlanks" dxfId="4389" priority="4386">
      <formula>LEN(TRIM(K372))=0</formula>
    </cfRule>
  </conditionalFormatting>
  <conditionalFormatting sqref="H371 H373">
    <cfRule type="containsBlanks" dxfId="4388" priority="4385">
      <formula>LEN(TRIM(H371))=0</formula>
    </cfRule>
  </conditionalFormatting>
  <conditionalFormatting sqref="I371:I374">
    <cfRule type="containsBlanks" dxfId="4387" priority="4384">
      <formula>LEN(TRIM(I371))=0</formula>
    </cfRule>
  </conditionalFormatting>
  <conditionalFormatting sqref="H376 R376 W376">
    <cfRule type="containsBlanks" dxfId="4386" priority="4383">
      <formula>LEN(TRIM(H376))=0</formula>
    </cfRule>
  </conditionalFormatting>
  <conditionalFormatting sqref="E375 F375:F376 K375 M376:P376 O375:W375 T376:U376 X375:Y376">
    <cfRule type="containsBlanks" dxfId="4385" priority="4382">
      <formula>LEN(TRIM(E375))=0</formula>
    </cfRule>
  </conditionalFormatting>
  <conditionalFormatting sqref="M375:N375 E376 S376 Z375:Z376">
    <cfRule type="containsBlanks" dxfId="4384" priority="4381">
      <formula>LEN(TRIM(E375))=0</formula>
    </cfRule>
  </conditionalFormatting>
  <conditionalFormatting sqref="K376:L376">
    <cfRule type="containsBlanks" dxfId="4383" priority="4380">
      <formula>LEN(TRIM(K376))=0</formula>
    </cfRule>
  </conditionalFormatting>
  <conditionalFormatting sqref="H375">
    <cfRule type="containsBlanks" dxfId="4382" priority="4379">
      <formula>LEN(TRIM(H375))=0</formula>
    </cfRule>
  </conditionalFormatting>
  <conditionalFormatting sqref="I375:I376">
    <cfRule type="containsBlanks" dxfId="4381" priority="4378">
      <formula>LEN(TRIM(I375))=0</formula>
    </cfRule>
  </conditionalFormatting>
  <conditionalFormatting sqref="H378 H380 R378 R380 W378 W380">
    <cfRule type="containsBlanks" dxfId="4380" priority="4377">
      <formula>LEN(TRIM(H378))=0</formula>
    </cfRule>
  </conditionalFormatting>
  <conditionalFormatting sqref="E377 E379 F377:F380 K377 K379 M378:P378 M380:P380 O377:W377 O379:W379 T378:U378 T380:U380 X377:Y380">
    <cfRule type="containsBlanks" dxfId="4379" priority="4376">
      <formula>LEN(TRIM(E377))=0</formula>
    </cfRule>
  </conditionalFormatting>
  <conditionalFormatting sqref="M377:N377 M379:N379 E378 E380 S378 S380 Z377:Z380">
    <cfRule type="containsBlanks" dxfId="4378" priority="4375">
      <formula>LEN(TRIM(E377))=0</formula>
    </cfRule>
  </conditionalFormatting>
  <conditionalFormatting sqref="K378:L378 K380:L380">
    <cfRule type="containsBlanks" dxfId="4377" priority="4374">
      <formula>LEN(TRIM(K378))=0</formula>
    </cfRule>
  </conditionalFormatting>
  <conditionalFormatting sqref="H377 H379">
    <cfRule type="containsBlanks" dxfId="4376" priority="4373">
      <formula>LEN(TRIM(H377))=0</formula>
    </cfRule>
  </conditionalFormatting>
  <conditionalFormatting sqref="I377:I380">
    <cfRule type="containsBlanks" dxfId="4375" priority="4372">
      <formula>LEN(TRIM(I377))=0</formula>
    </cfRule>
  </conditionalFormatting>
  <conditionalFormatting sqref="H382 R382 W382">
    <cfRule type="containsBlanks" dxfId="4374" priority="4371">
      <formula>LEN(TRIM(H382))=0</formula>
    </cfRule>
  </conditionalFormatting>
  <conditionalFormatting sqref="E381 F381:F382 K381 M382:P382 O381:W381 T382:U382 X381:Y382">
    <cfRule type="containsBlanks" dxfId="4373" priority="4370">
      <formula>LEN(TRIM(E381))=0</formula>
    </cfRule>
  </conditionalFormatting>
  <conditionalFormatting sqref="M381:N381 E382 S382 Z381:Z382">
    <cfRule type="containsBlanks" dxfId="4372" priority="4369">
      <formula>LEN(TRIM(E381))=0</formula>
    </cfRule>
  </conditionalFormatting>
  <conditionalFormatting sqref="K382:L382">
    <cfRule type="containsBlanks" dxfId="4371" priority="4368">
      <formula>LEN(TRIM(K382))=0</formula>
    </cfRule>
  </conditionalFormatting>
  <conditionalFormatting sqref="H381">
    <cfRule type="containsBlanks" dxfId="4370" priority="4367">
      <formula>LEN(TRIM(H381))=0</formula>
    </cfRule>
  </conditionalFormatting>
  <conditionalFormatting sqref="I381:I382">
    <cfRule type="containsBlanks" dxfId="4369" priority="4366">
      <formula>LEN(TRIM(I381))=0</formula>
    </cfRule>
  </conditionalFormatting>
  <conditionalFormatting sqref="H384 H386 R384 R386 W384 W386">
    <cfRule type="containsBlanks" dxfId="4368" priority="4365">
      <formula>LEN(TRIM(H384))=0</formula>
    </cfRule>
  </conditionalFormatting>
  <conditionalFormatting sqref="E383 E385 F383:F386 K383 K385 M384:P384 M386:P386 O383:W383 O385:W385 T384:U384 T386:U386 X383:Y386">
    <cfRule type="containsBlanks" dxfId="4367" priority="4364">
      <formula>LEN(TRIM(E383))=0</formula>
    </cfRule>
  </conditionalFormatting>
  <conditionalFormatting sqref="M383:N383 M385:N385 E384 E386 S384 S386 Z383:Z386">
    <cfRule type="containsBlanks" dxfId="4366" priority="4363">
      <formula>LEN(TRIM(E383))=0</formula>
    </cfRule>
  </conditionalFormatting>
  <conditionalFormatting sqref="K384:L384 K386:L386">
    <cfRule type="containsBlanks" dxfId="4365" priority="4362">
      <formula>LEN(TRIM(K384))=0</formula>
    </cfRule>
  </conditionalFormatting>
  <conditionalFormatting sqref="H383 H385">
    <cfRule type="containsBlanks" dxfId="4364" priority="4361">
      <formula>LEN(TRIM(H383))=0</formula>
    </cfRule>
  </conditionalFormatting>
  <conditionalFormatting sqref="I383:I386">
    <cfRule type="containsBlanks" dxfId="4363" priority="4360">
      <formula>LEN(TRIM(I383))=0</formula>
    </cfRule>
  </conditionalFormatting>
  <conditionalFormatting sqref="H388 R388 W388">
    <cfRule type="containsBlanks" dxfId="4362" priority="4359">
      <formula>LEN(TRIM(H388))=0</formula>
    </cfRule>
  </conditionalFormatting>
  <conditionalFormatting sqref="E387 F387:F388 K387 M388:P388 O387:W387 T388:U388 X387:Y388">
    <cfRule type="containsBlanks" dxfId="4361" priority="4358">
      <formula>LEN(TRIM(E387))=0</formula>
    </cfRule>
  </conditionalFormatting>
  <conditionalFormatting sqref="M387:N387 E388 S388 Z387:Z388">
    <cfRule type="containsBlanks" dxfId="4360" priority="4357">
      <formula>LEN(TRIM(E387))=0</formula>
    </cfRule>
  </conditionalFormatting>
  <conditionalFormatting sqref="K388:L388">
    <cfRule type="containsBlanks" dxfId="4359" priority="4356">
      <formula>LEN(TRIM(K388))=0</formula>
    </cfRule>
  </conditionalFormatting>
  <conditionalFormatting sqref="H387">
    <cfRule type="containsBlanks" dxfId="4358" priority="4355">
      <formula>LEN(TRIM(H387))=0</formula>
    </cfRule>
  </conditionalFormatting>
  <conditionalFormatting sqref="I387:I388">
    <cfRule type="containsBlanks" dxfId="4357" priority="4354">
      <formula>LEN(TRIM(I387))=0</formula>
    </cfRule>
  </conditionalFormatting>
  <conditionalFormatting sqref="H390 H392 R390 R392 W390 W392">
    <cfRule type="containsBlanks" dxfId="4356" priority="4353">
      <formula>LEN(TRIM(H390))=0</formula>
    </cfRule>
  </conditionalFormatting>
  <conditionalFormatting sqref="E389 E391 F389:F392 K389 K391 M390:P390 M392:P392 O389:W389 O391:W391 T390:U390 T392:U392 X389:Y392">
    <cfRule type="containsBlanks" dxfId="4355" priority="4352">
      <formula>LEN(TRIM(E389))=0</formula>
    </cfRule>
  </conditionalFormatting>
  <conditionalFormatting sqref="M389:N389 M391:N391 E390 E392 S390 S392 Z389:Z392">
    <cfRule type="containsBlanks" dxfId="4354" priority="4351">
      <formula>LEN(TRIM(E389))=0</formula>
    </cfRule>
  </conditionalFormatting>
  <conditionalFormatting sqref="K390:L390 K392:L392">
    <cfRule type="containsBlanks" dxfId="4353" priority="4350">
      <formula>LEN(TRIM(K390))=0</formula>
    </cfRule>
  </conditionalFormatting>
  <conditionalFormatting sqref="H389 H391">
    <cfRule type="containsBlanks" dxfId="4352" priority="4349">
      <formula>LEN(TRIM(H389))=0</formula>
    </cfRule>
  </conditionalFormatting>
  <conditionalFormatting sqref="I389:I392">
    <cfRule type="containsBlanks" dxfId="4351" priority="4348">
      <formula>LEN(TRIM(I389))=0</formula>
    </cfRule>
  </conditionalFormatting>
  <conditionalFormatting sqref="A365:D365 A367:D367 A369:D369 A371:D371 A373:D373 A375:D375 A377:D377 A379:D379 A381:D381 A383:D383 A385:D385 A387:D387 A389:D389 A391:D391">
    <cfRule type="containsBlanks" dxfId="4350" priority="4347">
      <formula>LEN(TRIM(A365))=0</formula>
    </cfRule>
  </conditionalFormatting>
  <conditionalFormatting sqref="H394 H396 R394 R396 W394 W396">
    <cfRule type="containsBlanks" dxfId="4349" priority="4346">
      <formula>LEN(TRIM(H394))=0</formula>
    </cfRule>
  </conditionalFormatting>
  <conditionalFormatting sqref="E393 E395 F393:F396 K393 K395 M394:P394 M396:P396 O393:W393 O395:W395 T394:U394 T396:U396 X393:Y396">
    <cfRule type="containsBlanks" dxfId="4348" priority="4345">
      <formula>LEN(TRIM(E393))=0</formula>
    </cfRule>
  </conditionalFormatting>
  <conditionalFormatting sqref="M393:N393 M395:N395 E394 E396 S394 S396 Z393:Z396">
    <cfRule type="containsBlanks" dxfId="4347" priority="4344">
      <formula>LEN(TRIM(E393))=0</formula>
    </cfRule>
  </conditionalFormatting>
  <conditionalFormatting sqref="K394:L394 K396:L396">
    <cfRule type="containsBlanks" dxfId="4346" priority="4343">
      <formula>LEN(TRIM(K394))=0</formula>
    </cfRule>
  </conditionalFormatting>
  <conditionalFormatting sqref="H393 H395">
    <cfRule type="containsBlanks" dxfId="4345" priority="4342">
      <formula>LEN(TRIM(H393))=0</formula>
    </cfRule>
  </conditionalFormatting>
  <conditionalFormatting sqref="I393:I396">
    <cfRule type="containsBlanks" dxfId="4344" priority="4341">
      <formula>LEN(TRIM(I393))=0</formula>
    </cfRule>
  </conditionalFormatting>
  <conditionalFormatting sqref="H398 R398 W398">
    <cfRule type="containsBlanks" dxfId="4343" priority="4340">
      <formula>LEN(TRIM(H398))=0</formula>
    </cfRule>
  </conditionalFormatting>
  <conditionalFormatting sqref="E397 F397:F398 K397 M398:P398 O397:W397 T398:U398 X397:Y398">
    <cfRule type="containsBlanks" dxfId="4342" priority="4339">
      <formula>LEN(TRIM(E397))=0</formula>
    </cfRule>
  </conditionalFormatting>
  <conditionalFormatting sqref="M397:N397 E398 S398 Z397:Z398">
    <cfRule type="containsBlanks" dxfId="4341" priority="4338">
      <formula>LEN(TRIM(E397))=0</formula>
    </cfRule>
  </conditionalFormatting>
  <conditionalFormatting sqref="K398:L398">
    <cfRule type="containsBlanks" dxfId="4340" priority="4337">
      <formula>LEN(TRIM(K398))=0</formula>
    </cfRule>
  </conditionalFormatting>
  <conditionalFormatting sqref="H397">
    <cfRule type="containsBlanks" dxfId="4339" priority="4336">
      <formula>LEN(TRIM(H397))=0</formula>
    </cfRule>
  </conditionalFormatting>
  <conditionalFormatting sqref="I397:I398">
    <cfRule type="containsBlanks" dxfId="4338" priority="4335">
      <formula>LEN(TRIM(I397))=0</formula>
    </cfRule>
  </conditionalFormatting>
  <conditionalFormatting sqref="H400 H402 R400 R402 W400 W402">
    <cfRule type="containsBlanks" dxfId="4337" priority="4334">
      <formula>LEN(TRIM(H400))=0</formula>
    </cfRule>
  </conditionalFormatting>
  <conditionalFormatting sqref="E399 E401 F399:F402 K399 K401 M400:P400 M402:P402 O399:W399 O401:W401 T400:U400 T402:U402 X399:Y402">
    <cfRule type="containsBlanks" dxfId="4336" priority="4333">
      <formula>LEN(TRIM(E399))=0</formula>
    </cfRule>
  </conditionalFormatting>
  <conditionalFormatting sqref="M399:N399 M401:N401 E400 E402 S400 S402 Z399:Z402">
    <cfRule type="containsBlanks" dxfId="4335" priority="4332">
      <formula>LEN(TRIM(E399))=0</formula>
    </cfRule>
  </conditionalFormatting>
  <conditionalFormatting sqref="K400:L400 K402:L402">
    <cfRule type="containsBlanks" dxfId="4334" priority="4331">
      <formula>LEN(TRIM(K400))=0</formula>
    </cfRule>
  </conditionalFormatting>
  <conditionalFormatting sqref="H399 H401">
    <cfRule type="containsBlanks" dxfId="4333" priority="4330">
      <formula>LEN(TRIM(H399))=0</formula>
    </cfRule>
  </conditionalFormatting>
  <conditionalFormatting sqref="I399:I402">
    <cfRule type="containsBlanks" dxfId="4332" priority="4329">
      <formula>LEN(TRIM(I399))=0</formula>
    </cfRule>
  </conditionalFormatting>
  <conditionalFormatting sqref="H404 R404 W404">
    <cfRule type="containsBlanks" dxfId="4331" priority="4328">
      <formula>LEN(TRIM(H404))=0</formula>
    </cfRule>
  </conditionalFormatting>
  <conditionalFormatting sqref="E403 F403:F404 K403 M404:P404 O403:W403 T404:U404 X403:Y404">
    <cfRule type="containsBlanks" dxfId="4330" priority="4327">
      <formula>LEN(TRIM(E403))=0</formula>
    </cfRule>
  </conditionalFormatting>
  <conditionalFormatting sqref="M403:N403 E404 S404 Z403:Z404">
    <cfRule type="containsBlanks" dxfId="4329" priority="4326">
      <formula>LEN(TRIM(E403))=0</formula>
    </cfRule>
  </conditionalFormatting>
  <conditionalFormatting sqref="K404:L404">
    <cfRule type="containsBlanks" dxfId="4328" priority="4325">
      <formula>LEN(TRIM(K404))=0</formula>
    </cfRule>
  </conditionalFormatting>
  <conditionalFormatting sqref="H403">
    <cfRule type="containsBlanks" dxfId="4327" priority="4324">
      <formula>LEN(TRIM(H403))=0</formula>
    </cfRule>
  </conditionalFormatting>
  <conditionalFormatting sqref="I403:I404">
    <cfRule type="containsBlanks" dxfId="4326" priority="4323">
      <formula>LEN(TRIM(I403))=0</formula>
    </cfRule>
  </conditionalFormatting>
  <conditionalFormatting sqref="H406 H408 R406 R408 W406 W408">
    <cfRule type="containsBlanks" dxfId="4325" priority="4322">
      <formula>LEN(TRIM(H406))=0</formula>
    </cfRule>
  </conditionalFormatting>
  <conditionalFormatting sqref="E405 E407 F405:F408 K405 K407 M406:P406 M408:P408 O405:W405 O407:W407 T406:U406 T408:U408 X405:Y408">
    <cfRule type="containsBlanks" dxfId="4324" priority="4321">
      <formula>LEN(TRIM(E405))=0</formula>
    </cfRule>
  </conditionalFormatting>
  <conditionalFormatting sqref="M405:N405 M407:N407 E406 E408 S406 S408 Z405:Z408">
    <cfRule type="containsBlanks" dxfId="4323" priority="4320">
      <formula>LEN(TRIM(E405))=0</formula>
    </cfRule>
  </conditionalFormatting>
  <conditionalFormatting sqref="K406:L406 K408:L408">
    <cfRule type="containsBlanks" dxfId="4322" priority="4319">
      <formula>LEN(TRIM(K406))=0</formula>
    </cfRule>
  </conditionalFormatting>
  <conditionalFormatting sqref="H405 H407">
    <cfRule type="containsBlanks" dxfId="4321" priority="4318">
      <formula>LEN(TRIM(H405))=0</formula>
    </cfRule>
  </conditionalFormatting>
  <conditionalFormatting sqref="I405:I408">
    <cfRule type="containsBlanks" dxfId="4320" priority="4317">
      <formula>LEN(TRIM(I405))=0</formula>
    </cfRule>
  </conditionalFormatting>
  <conditionalFormatting sqref="H410 R410 W410">
    <cfRule type="containsBlanks" dxfId="4319" priority="4316">
      <formula>LEN(TRIM(H410))=0</formula>
    </cfRule>
  </conditionalFormatting>
  <conditionalFormatting sqref="E409 F409:F410 K409 M410:P410 O409:W409 T410:U410 X409:Y410">
    <cfRule type="containsBlanks" dxfId="4318" priority="4315">
      <formula>LEN(TRIM(E409))=0</formula>
    </cfRule>
  </conditionalFormatting>
  <conditionalFormatting sqref="M409:N409 E410 S410 Z409:Z410">
    <cfRule type="containsBlanks" dxfId="4317" priority="4314">
      <formula>LEN(TRIM(E409))=0</formula>
    </cfRule>
  </conditionalFormatting>
  <conditionalFormatting sqref="K410:L410">
    <cfRule type="containsBlanks" dxfId="4316" priority="4313">
      <formula>LEN(TRIM(K410))=0</formula>
    </cfRule>
  </conditionalFormatting>
  <conditionalFormatting sqref="H409">
    <cfRule type="containsBlanks" dxfId="4315" priority="4312">
      <formula>LEN(TRIM(H409))=0</formula>
    </cfRule>
  </conditionalFormatting>
  <conditionalFormatting sqref="I409:I410">
    <cfRule type="containsBlanks" dxfId="4314" priority="4311">
      <formula>LEN(TRIM(I409))=0</formula>
    </cfRule>
  </conditionalFormatting>
  <conditionalFormatting sqref="H412 H414 R412 R414 W412 W414">
    <cfRule type="containsBlanks" dxfId="4313" priority="4310">
      <formula>LEN(TRIM(H412))=0</formula>
    </cfRule>
  </conditionalFormatting>
  <conditionalFormatting sqref="E411 E413 F411:F414 K411 K413 M412:P412 M414:P414 O411:W411 O413:W413 T412:U412 T414:U414 X411:Y414">
    <cfRule type="containsBlanks" dxfId="4312" priority="4309">
      <formula>LEN(TRIM(E411))=0</formula>
    </cfRule>
  </conditionalFormatting>
  <conditionalFormatting sqref="M411:N411 M413:N413 E412 E414 S412 S414 Z411:Z414">
    <cfRule type="containsBlanks" dxfId="4311" priority="4308">
      <formula>LEN(TRIM(E411))=0</formula>
    </cfRule>
  </conditionalFormatting>
  <conditionalFormatting sqref="K412:L412 K414:L414">
    <cfRule type="containsBlanks" dxfId="4310" priority="4307">
      <formula>LEN(TRIM(K412))=0</formula>
    </cfRule>
  </conditionalFormatting>
  <conditionalFormatting sqref="H411 H413">
    <cfRule type="containsBlanks" dxfId="4309" priority="4306">
      <formula>LEN(TRIM(H411))=0</formula>
    </cfRule>
  </conditionalFormatting>
  <conditionalFormatting sqref="I411:I414">
    <cfRule type="containsBlanks" dxfId="4308" priority="4305">
      <formula>LEN(TRIM(I411))=0</formula>
    </cfRule>
  </conditionalFormatting>
  <conditionalFormatting sqref="H416 R416 W416">
    <cfRule type="containsBlanks" dxfId="4307" priority="4304">
      <formula>LEN(TRIM(H416))=0</formula>
    </cfRule>
  </conditionalFormatting>
  <conditionalFormatting sqref="E415 F415:F416 K415 M416:P416 O415:W415 T416:U416 X415:Y416">
    <cfRule type="containsBlanks" dxfId="4306" priority="4303">
      <formula>LEN(TRIM(E415))=0</formula>
    </cfRule>
  </conditionalFormatting>
  <conditionalFormatting sqref="M415:N415 E416 S416 Z415:Z416">
    <cfRule type="containsBlanks" dxfId="4305" priority="4302">
      <formula>LEN(TRIM(E415))=0</formula>
    </cfRule>
  </conditionalFormatting>
  <conditionalFormatting sqref="K416:L416">
    <cfRule type="containsBlanks" dxfId="4304" priority="4301">
      <formula>LEN(TRIM(K416))=0</formula>
    </cfRule>
  </conditionalFormatting>
  <conditionalFormatting sqref="H415">
    <cfRule type="containsBlanks" dxfId="4303" priority="4300">
      <formula>LEN(TRIM(H415))=0</formula>
    </cfRule>
  </conditionalFormatting>
  <conditionalFormatting sqref="I415:I416">
    <cfRule type="containsBlanks" dxfId="4302" priority="4299">
      <formula>LEN(TRIM(I415))=0</formula>
    </cfRule>
  </conditionalFormatting>
  <conditionalFormatting sqref="E417 E419 F417:F420 K417 K419 M418:P418 M420:P420 O417:W417 O419:W419 T418:U418 T420:U420 X417:Y420">
    <cfRule type="containsBlanks" dxfId="4301" priority="4297">
      <formula>LEN(TRIM(E417))=0</formula>
    </cfRule>
  </conditionalFormatting>
  <conditionalFormatting sqref="M417:N417 M419:N419 E418 E420 S418 S420 Z417:Z420">
    <cfRule type="containsBlanks" dxfId="4300" priority="4296">
      <formula>LEN(TRIM(E417))=0</formula>
    </cfRule>
  </conditionalFormatting>
  <conditionalFormatting sqref="K418:L418 K420:L420">
    <cfRule type="containsBlanks" dxfId="4299" priority="4295">
      <formula>LEN(TRIM(K418))=0</formula>
    </cfRule>
  </conditionalFormatting>
  <conditionalFormatting sqref="H417 H419">
    <cfRule type="containsBlanks" dxfId="4298" priority="4294">
      <formula>LEN(TRIM(H417))=0</formula>
    </cfRule>
  </conditionalFormatting>
  <conditionalFormatting sqref="I417:I420">
    <cfRule type="containsBlanks" dxfId="4297" priority="4293">
      <formula>LEN(TRIM(I417))=0</formula>
    </cfRule>
  </conditionalFormatting>
  <conditionalFormatting sqref="A393:D393 A395:D395 A397:D397 A399:D399 A401:D401 A403:D403 A405:D405 A407:D407 A409:D409 A411:D411 A413:D413 A415:D415 A417:D417 A419:D419">
    <cfRule type="containsBlanks" dxfId="4296" priority="4292">
      <formula>LEN(TRIM(A393))=0</formula>
    </cfRule>
  </conditionalFormatting>
  <conditionalFormatting sqref="H422 H424 R422 R424 W422 W424">
    <cfRule type="containsBlanks" dxfId="4295" priority="4291">
      <formula>LEN(TRIM(H422))=0</formula>
    </cfRule>
  </conditionalFormatting>
  <conditionalFormatting sqref="E421 E423 F421:F424 K421 K423 M422:P422 M424:P424 O421:W421 O423:W423 T422:U422 T424:U424 X421:Y424">
    <cfRule type="containsBlanks" dxfId="4294" priority="4290">
      <formula>LEN(TRIM(E421))=0</formula>
    </cfRule>
  </conditionalFormatting>
  <conditionalFormatting sqref="M421:N421 M423:N423 E422 E424 S422 S424 Z421:Z424">
    <cfRule type="containsBlanks" dxfId="4293" priority="4289">
      <formula>LEN(TRIM(E421))=0</formula>
    </cfRule>
  </conditionalFormatting>
  <conditionalFormatting sqref="K422:L422 K424:L424">
    <cfRule type="containsBlanks" dxfId="4292" priority="4288">
      <formula>LEN(TRIM(K422))=0</formula>
    </cfRule>
  </conditionalFormatting>
  <conditionalFormatting sqref="H421 H423">
    <cfRule type="containsBlanks" dxfId="4291" priority="4287">
      <formula>LEN(TRIM(H421))=0</formula>
    </cfRule>
  </conditionalFormatting>
  <conditionalFormatting sqref="I421:I424">
    <cfRule type="containsBlanks" dxfId="4290" priority="4286">
      <formula>LEN(TRIM(I421))=0</formula>
    </cfRule>
  </conditionalFormatting>
  <conditionalFormatting sqref="H426 R426 W426">
    <cfRule type="containsBlanks" dxfId="4289" priority="4285">
      <formula>LEN(TRIM(H426))=0</formula>
    </cfRule>
  </conditionalFormatting>
  <conditionalFormatting sqref="E425 F425:F426 K425 M426:P426 O425:W425 T426:U426 X425:Y426">
    <cfRule type="containsBlanks" dxfId="4288" priority="4284">
      <formula>LEN(TRIM(E425))=0</formula>
    </cfRule>
  </conditionalFormatting>
  <conditionalFormatting sqref="M425:N425 E426 S426 Z425:Z426">
    <cfRule type="containsBlanks" dxfId="4287" priority="4283">
      <formula>LEN(TRIM(E425))=0</formula>
    </cfRule>
  </conditionalFormatting>
  <conditionalFormatting sqref="K426:L426">
    <cfRule type="containsBlanks" dxfId="4286" priority="4282">
      <formula>LEN(TRIM(K426))=0</formula>
    </cfRule>
  </conditionalFormatting>
  <conditionalFormatting sqref="H425">
    <cfRule type="containsBlanks" dxfId="4285" priority="4281">
      <formula>LEN(TRIM(H425))=0</formula>
    </cfRule>
  </conditionalFormatting>
  <conditionalFormatting sqref="I425:I426">
    <cfRule type="containsBlanks" dxfId="4284" priority="4280">
      <formula>LEN(TRIM(I425))=0</formula>
    </cfRule>
  </conditionalFormatting>
  <conditionalFormatting sqref="H428 H430 R428 R430 W428 W430">
    <cfRule type="containsBlanks" dxfId="4283" priority="4279">
      <formula>LEN(TRIM(H428))=0</formula>
    </cfRule>
  </conditionalFormatting>
  <conditionalFormatting sqref="E427 E429 F427:F430 K427 K429 M428:P428 M430:P430 O427:W427 O429:W429 T428:U428 T430:U430 X427:Y430">
    <cfRule type="containsBlanks" dxfId="4282" priority="4278">
      <formula>LEN(TRIM(E427))=0</formula>
    </cfRule>
  </conditionalFormatting>
  <conditionalFormatting sqref="M427:N427 M429:N429 E428 E430 S428 S430 Z427:Z430">
    <cfRule type="containsBlanks" dxfId="4281" priority="4277">
      <formula>LEN(TRIM(E427))=0</formula>
    </cfRule>
  </conditionalFormatting>
  <conditionalFormatting sqref="K428:L428 K430:L430">
    <cfRule type="containsBlanks" dxfId="4280" priority="4276">
      <formula>LEN(TRIM(K428))=0</formula>
    </cfRule>
  </conditionalFormatting>
  <conditionalFormatting sqref="H427 H429">
    <cfRule type="containsBlanks" dxfId="4279" priority="4275">
      <formula>LEN(TRIM(H427))=0</formula>
    </cfRule>
  </conditionalFormatting>
  <conditionalFormatting sqref="I427:I430">
    <cfRule type="containsBlanks" dxfId="4278" priority="4274">
      <formula>LEN(TRIM(I427))=0</formula>
    </cfRule>
  </conditionalFormatting>
  <conditionalFormatting sqref="H432 R432 W432">
    <cfRule type="containsBlanks" dxfId="4277" priority="4273">
      <formula>LEN(TRIM(H432))=0</formula>
    </cfRule>
  </conditionalFormatting>
  <conditionalFormatting sqref="E431 F431:F432 K431 M432:P432 O431:W431 T432:U432 X431:Y432">
    <cfRule type="containsBlanks" dxfId="4276" priority="4272">
      <formula>LEN(TRIM(E431))=0</formula>
    </cfRule>
  </conditionalFormatting>
  <conditionalFormatting sqref="M431:N431 E432 S432 Z431:Z432">
    <cfRule type="containsBlanks" dxfId="4275" priority="4271">
      <formula>LEN(TRIM(E431))=0</formula>
    </cfRule>
  </conditionalFormatting>
  <conditionalFormatting sqref="K432:L432">
    <cfRule type="containsBlanks" dxfId="4274" priority="4270">
      <formula>LEN(TRIM(K432))=0</formula>
    </cfRule>
  </conditionalFormatting>
  <conditionalFormatting sqref="H431">
    <cfRule type="containsBlanks" dxfId="4273" priority="4269">
      <formula>LEN(TRIM(H431))=0</formula>
    </cfRule>
  </conditionalFormatting>
  <conditionalFormatting sqref="I431:I432">
    <cfRule type="containsBlanks" dxfId="4272" priority="4268">
      <formula>LEN(TRIM(I431))=0</formula>
    </cfRule>
  </conditionalFormatting>
  <conditionalFormatting sqref="H434 H436 R434 R436 W434 W436">
    <cfRule type="containsBlanks" dxfId="4271" priority="4267">
      <formula>LEN(TRIM(H434))=0</formula>
    </cfRule>
  </conditionalFormatting>
  <conditionalFormatting sqref="E433 E435 F433:F436 K433 K435 M434:P434 M436:P436 O433:W433 O435:W435 T434:U434 T436:U436 X433:Y436">
    <cfRule type="containsBlanks" dxfId="4270" priority="4266">
      <formula>LEN(TRIM(E433))=0</formula>
    </cfRule>
  </conditionalFormatting>
  <conditionalFormatting sqref="M433:N433 M435:N435 E434 E436 S434 S436 Z433:Z436">
    <cfRule type="containsBlanks" dxfId="4269" priority="4265">
      <formula>LEN(TRIM(E433))=0</formula>
    </cfRule>
  </conditionalFormatting>
  <conditionalFormatting sqref="K434:L434 K436:L436">
    <cfRule type="containsBlanks" dxfId="4268" priority="4264">
      <formula>LEN(TRIM(K434))=0</formula>
    </cfRule>
  </conditionalFormatting>
  <conditionalFormatting sqref="H433 H435">
    <cfRule type="containsBlanks" dxfId="4267" priority="4263">
      <formula>LEN(TRIM(H433))=0</formula>
    </cfRule>
  </conditionalFormatting>
  <conditionalFormatting sqref="I433:I436">
    <cfRule type="containsBlanks" dxfId="4266" priority="4262">
      <formula>LEN(TRIM(I433))=0</formula>
    </cfRule>
  </conditionalFormatting>
  <conditionalFormatting sqref="H438 R438 W438">
    <cfRule type="containsBlanks" dxfId="4265" priority="4261">
      <formula>LEN(TRIM(H438))=0</formula>
    </cfRule>
  </conditionalFormatting>
  <conditionalFormatting sqref="E437 F437:F438 K437 M438:P438 O437:W437 T438:U438 X437:Y438">
    <cfRule type="containsBlanks" dxfId="4264" priority="4260">
      <formula>LEN(TRIM(E437))=0</formula>
    </cfRule>
  </conditionalFormatting>
  <conditionalFormatting sqref="M437:N437 E438 S438 Z437:Z438">
    <cfRule type="containsBlanks" dxfId="4263" priority="4259">
      <formula>LEN(TRIM(E437))=0</formula>
    </cfRule>
  </conditionalFormatting>
  <conditionalFormatting sqref="K438:L438">
    <cfRule type="containsBlanks" dxfId="4262" priority="4258">
      <formula>LEN(TRIM(K438))=0</formula>
    </cfRule>
  </conditionalFormatting>
  <conditionalFormatting sqref="H437">
    <cfRule type="containsBlanks" dxfId="4261" priority="4257">
      <formula>LEN(TRIM(H437))=0</formula>
    </cfRule>
  </conditionalFormatting>
  <conditionalFormatting sqref="I437:I438">
    <cfRule type="containsBlanks" dxfId="4260" priority="4256">
      <formula>LEN(TRIM(I437))=0</formula>
    </cfRule>
  </conditionalFormatting>
  <conditionalFormatting sqref="H440 H442 R440 R442 W440 W442">
    <cfRule type="containsBlanks" dxfId="4259" priority="4255">
      <formula>LEN(TRIM(H440))=0</formula>
    </cfRule>
  </conditionalFormatting>
  <conditionalFormatting sqref="E439 E441 F439:F442 K439 K441 M440:P440 M442:P442 O439:W439 O441:W441 T440:U440 T442:U442 X439:Y442">
    <cfRule type="containsBlanks" dxfId="4258" priority="4254">
      <formula>LEN(TRIM(E439))=0</formula>
    </cfRule>
  </conditionalFormatting>
  <conditionalFormatting sqref="M439:N439 M441:N441 E440 E442 S440 S442 Z439:Z442">
    <cfRule type="containsBlanks" dxfId="4257" priority="4253">
      <formula>LEN(TRIM(E439))=0</formula>
    </cfRule>
  </conditionalFormatting>
  <conditionalFormatting sqref="K440:L440 K442:L442">
    <cfRule type="containsBlanks" dxfId="4256" priority="4252">
      <formula>LEN(TRIM(K440))=0</formula>
    </cfRule>
  </conditionalFormatting>
  <conditionalFormatting sqref="H439 H441">
    <cfRule type="containsBlanks" dxfId="4255" priority="4251">
      <formula>LEN(TRIM(H439))=0</formula>
    </cfRule>
  </conditionalFormatting>
  <conditionalFormatting sqref="I439:I442">
    <cfRule type="containsBlanks" dxfId="4254" priority="4250">
      <formula>LEN(TRIM(I439))=0</formula>
    </cfRule>
  </conditionalFormatting>
  <conditionalFormatting sqref="H444 R444 W444">
    <cfRule type="containsBlanks" dxfId="4253" priority="4249">
      <formula>LEN(TRIM(H444))=0</formula>
    </cfRule>
  </conditionalFormatting>
  <conditionalFormatting sqref="E443 F443:F444 K443 M444:P444 O443:W443 T444:U444 X443:Y444">
    <cfRule type="containsBlanks" dxfId="4252" priority="4248">
      <formula>LEN(TRIM(E443))=0</formula>
    </cfRule>
  </conditionalFormatting>
  <conditionalFormatting sqref="M443:N443 E444 S444 Z443:Z444">
    <cfRule type="containsBlanks" dxfId="4251" priority="4247">
      <formula>LEN(TRIM(E443))=0</formula>
    </cfRule>
  </conditionalFormatting>
  <conditionalFormatting sqref="K444:L444">
    <cfRule type="containsBlanks" dxfId="4250" priority="4246">
      <formula>LEN(TRIM(K444))=0</formula>
    </cfRule>
  </conditionalFormatting>
  <conditionalFormatting sqref="H443">
    <cfRule type="containsBlanks" dxfId="4249" priority="4245">
      <formula>LEN(TRIM(H443))=0</formula>
    </cfRule>
  </conditionalFormatting>
  <conditionalFormatting sqref="I443:I444">
    <cfRule type="containsBlanks" dxfId="4248" priority="4244">
      <formula>LEN(TRIM(I443))=0</formula>
    </cfRule>
  </conditionalFormatting>
  <conditionalFormatting sqref="H446 H448 R446 R448 W446 W448">
    <cfRule type="containsBlanks" dxfId="4247" priority="4243">
      <formula>LEN(TRIM(H446))=0</formula>
    </cfRule>
  </conditionalFormatting>
  <conditionalFormatting sqref="E445 E447 F445:F448 K445 K447 M446:P446 M448:P448 O445:W445 O447:W447 T446:U446 T448:U448 X445:Y448">
    <cfRule type="containsBlanks" dxfId="4246" priority="4242">
      <formula>LEN(TRIM(E445))=0</formula>
    </cfRule>
  </conditionalFormatting>
  <conditionalFormatting sqref="M445:N445 M447:N447 E446 E448 S446 S448 Z445:Z448">
    <cfRule type="containsBlanks" dxfId="4245" priority="4241">
      <formula>LEN(TRIM(E445))=0</formula>
    </cfRule>
  </conditionalFormatting>
  <conditionalFormatting sqref="K446:L446 K448:L448">
    <cfRule type="containsBlanks" dxfId="4244" priority="4240">
      <formula>LEN(TRIM(K446))=0</formula>
    </cfRule>
  </conditionalFormatting>
  <conditionalFormatting sqref="H445 H447">
    <cfRule type="containsBlanks" dxfId="4243" priority="4239">
      <formula>LEN(TRIM(H445))=0</formula>
    </cfRule>
  </conditionalFormatting>
  <conditionalFormatting sqref="I445:I448">
    <cfRule type="containsBlanks" dxfId="4242" priority="4238">
      <formula>LEN(TRIM(I445))=0</formula>
    </cfRule>
  </conditionalFormatting>
  <conditionalFormatting sqref="A421:D421 A423:D423 A425:D425 A427:D427 A429:D429 A431:D431 A433:D433 A435:D435 A437:D437 A439:D439 A441:D441 A443:D443 A445:D445 A447:D447">
    <cfRule type="containsBlanks" dxfId="4241" priority="4237">
      <formula>LEN(TRIM(A421))=0</formula>
    </cfRule>
  </conditionalFormatting>
  <conditionalFormatting sqref="H482 R482 W482">
    <cfRule type="containsBlanks" dxfId="4240" priority="4175">
      <formula>LEN(TRIM(H482))=0</formula>
    </cfRule>
  </conditionalFormatting>
  <conditionalFormatting sqref="B364 D364">
    <cfRule type="containsBlanks" dxfId="4239" priority="4048">
      <formula>LEN(TRIM(B364))=0</formula>
    </cfRule>
  </conditionalFormatting>
  <conditionalFormatting sqref="H450 H452 R450 R452 W450 W452">
    <cfRule type="containsBlanks" dxfId="4238" priority="4236">
      <formula>LEN(TRIM(H450))=0</formula>
    </cfRule>
  </conditionalFormatting>
  <conditionalFormatting sqref="E449 E451 F449:F452 K449 K451 M450:P450 M452:P452 O449:W449 O451:W451 T450:U450 T452:U452 X449:Y452">
    <cfRule type="containsBlanks" dxfId="4237" priority="4235">
      <formula>LEN(TRIM(E449))=0</formula>
    </cfRule>
  </conditionalFormatting>
  <conditionalFormatting sqref="M449:N449 M451:N451 E450 E452 S450 S452 Z449:Z452">
    <cfRule type="containsBlanks" dxfId="4236" priority="4234">
      <formula>LEN(TRIM(E449))=0</formula>
    </cfRule>
  </conditionalFormatting>
  <conditionalFormatting sqref="K450:L450 K452:L452">
    <cfRule type="containsBlanks" dxfId="4235" priority="4233">
      <formula>LEN(TRIM(K450))=0</formula>
    </cfRule>
  </conditionalFormatting>
  <conditionalFormatting sqref="H449 H451">
    <cfRule type="containsBlanks" dxfId="4234" priority="4232">
      <formula>LEN(TRIM(H449))=0</formula>
    </cfRule>
  </conditionalFormatting>
  <conditionalFormatting sqref="I449:I452">
    <cfRule type="containsBlanks" dxfId="4233" priority="4231">
      <formula>LEN(TRIM(I449))=0</formula>
    </cfRule>
  </conditionalFormatting>
  <conditionalFormatting sqref="H454 R454 W454">
    <cfRule type="containsBlanks" dxfId="4232" priority="4230">
      <formula>LEN(TRIM(H454))=0</formula>
    </cfRule>
  </conditionalFormatting>
  <conditionalFormatting sqref="E453 F453:F454 K453 M454:P454 O453:W453 T454:U454 X453:Y454">
    <cfRule type="containsBlanks" dxfId="4231" priority="4229">
      <formula>LEN(TRIM(E453))=0</formula>
    </cfRule>
  </conditionalFormatting>
  <conditionalFormatting sqref="M453:N453 E454 S454 Z453:Z454">
    <cfRule type="containsBlanks" dxfId="4230" priority="4228">
      <formula>LEN(TRIM(E453))=0</formula>
    </cfRule>
  </conditionalFormatting>
  <conditionalFormatting sqref="K454:L454">
    <cfRule type="containsBlanks" dxfId="4229" priority="4227">
      <formula>LEN(TRIM(K454))=0</formula>
    </cfRule>
  </conditionalFormatting>
  <conditionalFormatting sqref="H453">
    <cfRule type="containsBlanks" dxfId="4228" priority="4226">
      <formula>LEN(TRIM(H453))=0</formula>
    </cfRule>
  </conditionalFormatting>
  <conditionalFormatting sqref="I453:I454">
    <cfRule type="containsBlanks" dxfId="4227" priority="4225">
      <formula>LEN(TRIM(I453))=0</formula>
    </cfRule>
  </conditionalFormatting>
  <conditionalFormatting sqref="H456 H458 R456 R458 W456 W458">
    <cfRule type="containsBlanks" dxfId="4226" priority="4224">
      <formula>LEN(TRIM(H456))=0</formula>
    </cfRule>
  </conditionalFormatting>
  <conditionalFormatting sqref="E455 E457 F455:F458 K455 K457 M456:P456 M458:P458 O455:W455 O457:W457 T456:U456 T458:U458 X455:Y458">
    <cfRule type="containsBlanks" dxfId="4225" priority="4223">
      <formula>LEN(TRIM(E455))=0</formula>
    </cfRule>
  </conditionalFormatting>
  <conditionalFormatting sqref="M455:N455 M457:N457 E456 E458 S456 S458 Z455:Z458">
    <cfRule type="containsBlanks" dxfId="4224" priority="4222">
      <formula>LEN(TRIM(E455))=0</formula>
    </cfRule>
  </conditionalFormatting>
  <conditionalFormatting sqref="K456:L456 K458:L458">
    <cfRule type="containsBlanks" dxfId="4223" priority="4221">
      <formula>LEN(TRIM(K456))=0</formula>
    </cfRule>
  </conditionalFormatting>
  <conditionalFormatting sqref="H455 H457">
    <cfRule type="containsBlanks" dxfId="4222" priority="4220">
      <formula>LEN(TRIM(H455))=0</formula>
    </cfRule>
  </conditionalFormatting>
  <conditionalFormatting sqref="I455:I458">
    <cfRule type="containsBlanks" dxfId="4221" priority="4219">
      <formula>LEN(TRIM(I455))=0</formula>
    </cfRule>
  </conditionalFormatting>
  <conditionalFormatting sqref="H460 R460 W460">
    <cfRule type="containsBlanks" dxfId="4220" priority="4218">
      <formula>LEN(TRIM(H460))=0</formula>
    </cfRule>
  </conditionalFormatting>
  <conditionalFormatting sqref="E459 F459:F460 K459 M460:P460 O459:W459 T460:U460 X459:Y460">
    <cfRule type="containsBlanks" dxfId="4219" priority="4217">
      <formula>LEN(TRIM(E459))=0</formula>
    </cfRule>
  </conditionalFormatting>
  <conditionalFormatting sqref="M459:N459 E460 S460 Z459:Z460">
    <cfRule type="containsBlanks" dxfId="4218" priority="4216">
      <formula>LEN(TRIM(E459))=0</formula>
    </cfRule>
  </conditionalFormatting>
  <conditionalFormatting sqref="K460:L460">
    <cfRule type="containsBlanks" dxfId="4217" priority="4215">
      <formula>LEN(TRIM(K460))=0</formula>
    </cfRule>
  </conditionalFormatting>
  <conditionalFormatting sqref="H459">
    <cfRule type="containsBlanks" dxfId="4216" priority="4214">
      <formula>LEN(TRIM(H459))=0</formula>
    </cfRule>
  </conditionalFormatting>
  <conditionalFormatting sqref="I459:I460">
    <cfRule type="containsBlanks" dxfId="4215" priority="4213">
      <formula>LEN(TRIM(I459))=0</formula>
    </cfRule>
  </conditionalFormatting>
  <conditionalFormatting sqref="H462 H464 R462 R464 W462 W464">
    <cfRule type="containsBlanks" dxfId="4214" priority="4212">
      <formula>LEN(TRIM(H462))=0</formula>
    </cfRule>
  </conditionalFormatting>
  <conditionalFormatting sqref="E461 E463 F461:F464 K461 K463 M462:P462 M464:P464 O461:W461 O463:W463 T462:U462 T464:U464 X461:Y464">
    <cfRule type="containsBlanks" dxfId="4213" priority="4211">
      <formula>LEN(TRIM(E461))=0</formula>
    </cfRule>
  </conditionalFormatting>
  <conditionalFormatting sqref="M461:N461 M463:N463 E462 E464 S462 S464 Z461:Z464">
    <cfRule type="containsBlanks" dxfId="4212" priority="4210">
      <formula>LEN(TRIM(E461))=0</formula>
    </cfRule>
  </conditionalFormatting>
  <conditionalFormatting sqref="K462:L462 K464:L464">
    <cfRule type="containsBlanks" dxfId="4211" priority="4209">
      <formula>LEN(TRIM(K462))=0</formula>
    </cfRule>
  </conditionalFormatting>
  <conditionalFormatting sqref="H461 H463">
    <cfRule type="containsBlanks" dxfId="4210" priority="4208">
      <formula>LEN(TRIM(H461))=0</formula>
    </cfRule>
  </conditionalFormatting>
  <conditionalFormatting sqref="I461:I464">
    <cfRule type="containsBlanks" dxfId="4209" priority="4207">
      <formula>LEN(TRIM(I461))=0</formula>
    </cfRule>
  </conditionalFormatting>
  <conditionalFormatting sqref="H466 R466 W466">
    <cfRule type="containsBlanks" dxfId="4208" priority="4206">
      <formula>LEN(TRIM(H466))=0</formula>
    </cfRule>
  </conditionalFormatting>
  <conditionalFormatting sqref="E465 F465:F466 K465 M466:P466 O465:W465 T466:U466 X465:Y466">
    <cfRule type="containsBlanks" dxfId="4207" priority="4205">
      <formula>LEN(TRIM(E465))=0</formula>
    </cfRule>
  </conditionalFormatting>
  <conditionalFormatting sqref="M465:N465 E466 S466 Z465:Z466">
    <cfRule type="containsBlanks" dxfId="4206" priority="4204">
      <formula>LEN(TRIM(E465))=0</formula>
    </cfRule>
  </conditionalFormatting>
  <conditionalFormatting sqref="K466:L466">
    <cfRule type="containsBlanks" dxfId="4205" priority="4203">
      <formula>LEN(TRIM(K466))=0</formula>
    </cfRule>
  </conditionalFormatting>
  <conditionalFormatting sqref="H465">
    <cfRule type="containsBlanks" dxfId="4204" priority="4202">
      <formula>LEN(TRIM(H465))=0</formula>
    </cfRule>
  </conditionalFormatting>
  <conditionalFormatting sqref="I465:I466">
    <cfRule type="containsBlanks" dxfId="4203" priority="4201">
      <formula>LEN(TRIM(I465))=0</formula>
    </cfRule>
  </conditionalFormatting>
  <conditionalFormatting sqref="H468 H470 R468 R470 W468 W470">
    <cfRule type="containsBlanks" dxfId="4202" priority="4200">
      <formula>LEN(TRIM(H468))=0</formula>
    </cfRule>
  </conditionalFormatting>
  <conditionalFormatting sqref="E467 E469 F467:F470 K467 K469 M468:P468 M470:P470 O467:W467 O469:W469 T468:U468 T470:U470 X467:Y470">
    <cfRule type="containsBlanks" dxfId="4201" priority="4199">
      <formula>LEN(TRIM(E467))=0</formula>
    </cfRule>
  </conditionalFormatting>
  <conditionalFormatting sqref="M467:N467 M469:N469 E468 E470 S468 S470 Z467:Z470">
    <cfRule type="containsBlanks" dxfId="4200" priority="4198">
      <formula>LEN(TRIM(E467))=0</formula>
    </cfRule>
  </conditionalFormatting>
  <conditionalFormatting sqref="K468:L468 K470:L470">
    <cfRule type="containsBlanks" dxfId="4199" priority="4197">
      <formula>LEN(TRIM(K468))=0</formula>
    </cfRule>
  </conditionalFormatting>
  <conditionalFormatting sqref="H467 H469">
    <cfRule type="containsBlanks" dxfId="4198" priority="4196">
      <formula>LEN(TRIM(H467))=0</formula>
    </cfRule>
  </conditionalFormatting>
  <conditionalFormatting sqref="I467:I470">
    <cfRule type="containsBlanks" dxfId="4197" priority="4195">
      <formula>LEN(TRIM(I467))=0</formula>
    </cfRule>
  </conditionalFormatting>
  <conditionalFormatting sqref="H472 R472 W472">
    <cfRule type="containsBlanks" dxfId="4196" priority="4194">
      <formula>LEN(TRIM(H472))=0</formula>
    </cfRule>
  </conditionalFormatting>
  <conditionalFormatting sqref="E471 F471:F472 K471 M472:P472 O471:W471 T472:U472 X471:Y472">
    <cfRule type="containsBlanks" dxfId="4195" priority="4193">
      <formula>LEN(TRIM(E471))=0</formula>
    </cfRule>
  </conditionalFormatting>
  <conditionalFormatting sqref="M471:N471 E472 S472 Z471:Z472">
    <cfRule type="containsBlanks" dxfId="4194" priority="4192">
      <formula>LEN(TRIM(E471))=0</formula>
    </cfRule>
  </conditionalFormatting>
  <conditionalFormatting sqref="K472:L472">
    <cfRule type="containsBlanks" dxfId="4193" priority="4191">
      <formula>LEN(TRIM(K472))=0</formula>
    </cfRule>
  </conditionalFormatting>
  <conditionalFormatting sqref="H471">
    <cfRule type="containsBlanks" dxfId="4192" priority="4190">
      <formula>LEN(TRIM(H471))=0</formula>
    </cfRule>
  </conditionalFormatting>
  <conditionalFormatting sqref="I471:I472">
    <cfRule type="containsBlanks" dxfId="4191" priority="4189">
      <formula>LEN(TRIM(I471))=0</formula>
    </cfRule>
  </conditionalFormatting>
  <conditionalFormatting sqref="H474 H476 R474 R476 W474 W476">
    <cfRule type="containsBlanks" dxfId="4190" priority="4188">
      <formula>LEN(TRIM(H474))=0</formula>
    </cfRule>
  </conditionalFormatting>
  <conditionalFormatting sqref="E473 E475 F473:F476 K473 K475 M474:P474 M476:P476 O473:W473 O475:W475 T474:U474 T476:U476 X473:Y476">
    <cfRule type="containsBlanks" dxfId="4189" priority="4187">
      <formula>LEN(TRIM(E473))=0</formula>
    </cfRule>
  </conditionalFormatting>
  <conditionalFormatting sqref="M473:N473 M475:N475 E474 E476 S474 S476 Z473:Z476">
    <cfRule type="containsBlanks" dxfId="4188" priority="4186">
      <formula>LEN(TRIM(E473))=0</formula>
    </cfRule>
  </conditionalFormatting>
  <conditionalFormatting sqref="K474:L474 K476:L476">
    <cfRule type="containsBlanks" dxfId="4187" priority="4185">
      <formula>LEN(TRIM(K474))=0</formula>
    </cfRule>
  </conditionalFormatting>
  <conditionalFormatting sqref="H473 H475">
    <cfRule type="containsBlanks" dxfId="4186" priority="4184">
      <formula>LEN(TRIM(H473))=0</formula>
    </cfRule>
  </conditionalFormatting>
  <conditionalFormatting sqref="I473:I476">
    <cfRule type="containsBlanks" dxfId="4185" priority="4183">
      <formula>LEN(TRIM(I473))=0</formula>
    </cfRule>
  </conditionalFormatting>
  <conditionalFormatting sqref="A449:D449 A451:D451 A453:D453 A455:D455 A457:D457 A459:D459 A461:D461 A463:D463 A465:D465 A467:D467 A469:D469 A471:D471 A473:D473 A475:D475">
    <cfRule type="containsBlanks" dxfId="4184" priority="4182">
      <formula>LEN(TRIM(A449))=0</formula>
    </cfRule>
  </conditionalFormatting>
  <conditionalFormatting sqref="H478 H480 R478 R480 W478 W480">
    <cfRule type="containsBlanks" dxfId="4183" priority="4181">
      <formula>LEN(TRIM(H478))=0</formula>
    </cfRule>
  </conditionalFormatting>
  <conditionalFormatting sqref="E477 E479 F477:F480 K477 K479 M478:P478 M480:P480 O477:W477 O479:W479 T478:U478 T480:U480 X477:Y480">
    <cfRule type="containsBlanks" dxfId="4182" priority="4180">
      <formula>LEN(TRIM(E477))=0</formula>
    </cfRule>
  </conditionalFormatting>
  <conditionalFormatting sqref="M477:N477 M479:N479 E478 E480 S478 S480 Z477:Z480">
    <cfRule type="containsBlanks" dxfId="4181" priority="4179">
      <formula>LEN(TRIM(E477))=0</formula>
    </cfRule>
  </conditionalFormatting>
  <conditionalFormatting sqref="K478:L478 K480:L480">
    <cfRule type="containsBlanks" dxfId="4180" priority="4178">
      <formula>LEN(TRIM(K478))=0</formula>
    </cfRule>
  </conditionalFormatting>
  <conditionalFormatting sqref="H477 H479">
    <cfRule type="containsBlanks" dxfId="4179" priority="4177">
      <formula>LEN(TRIM(H477))=0</formula>
    </cfRule>
  </conditionalFormatting>
  <conditionalFormatting sqref="I477:I480">
    <cfRule type="containsBlanks" dxfId="4178" priority="4176">
      <formula>LEN(TRIM(I477))=0</formula>
    </cfRule>
  </conditionalFormatting>
  <conditionalFormatting sqref="E481 F481:F482 K481 M482:P482 O481:W481 T482:U482 X481:Y482">
    <cfRule type="containsBlanks" dxfId="4177" priority="4174">
      <formula>LEN(TRIM(E481))=0</formula>
    </cfRule>
  </conditionalFormatting>
  <conditionalFormatting sqref="M481:N481 E482 S482 Z481:Z482">
    <cfRule type="containsBlanks" dxfId="4176" priority="4173">
      <formula>LEN(TRIM(E481))=0</formula>
    </cfRule>
  </conditionalFormatting>
  <conditionalFormatting sqref="K482:L482">
    <cfRule type="containsBlanks" dxfId="4175" priority="4172">
      <formula>LEN(TRIM(K482))=0</formula>
    </cfRule>
  </conditionalFormatting>
  <conditionalFormatting sqref="H481">
    <cfRule type="containsBlanks" dxfId="4174" priority="4171">
      <formula>LEN(TRIM(H481))=0</formula>
    </cfRule>
  </conditionalFormatting>
  <conditionalFormatting sqref="I481:I482">
    <cfRule type="containsBlanks" dxfId="4173" priority="4170">
      <formula>LEN(TRIM(I481))=0</formula>
    </cfRule>
  </conditionalFormatting>
  <conditionalFormatting sqref="H484 H486 R484 R486 W484 W486">
    <cfRule type="containsBlanks" dxfId="4172" priority="4169">
      <formula>LEN(TRIM(H484))=0</formula>
    </cfRule>
  </conditionalFormatting>
  <conditionalFormatting sqref="E483 E485 F483:F486 K483 K485 M484:P484 M486:P486 O483:W483 O485:W485 T484:U484 T486:U486 X483:Y486">
    <cfRule type="containsBlanks" dxfId="4171" priority="4168">
      <formula>LEN(TRIM(E483))=0</formula>
    </cfRule>
  </conditionalFormatting>
  <conditionalFormatting sqref="M483:N483 M485:N485 E484 E486 S484 S486 Z483:Z486">
    <cfRule type="containsBlanks" dxfId="4170" priority="4167">
      <formula>LEN(TRIM(E483))=0</formula>
    </cfRule>
  </conditionalFormatting>
  <conditionalFormatting sqref="K484:L484 K486:L486">
    <cfRule type="containsBlanks" dxfId="4169" priority="4166">
      <formula>LEN(TRIM(K484))=0</formula>
    </cfRule>
  </conditionalFormatting>
  <conditionalFormatting sqref="H483 H485">
    <cfRule type="containsBlanks" dxfId="4168" priority="4165">
      <formula>LEN(TRIM(H483))=0</formula>
    </cfRule>
  </conditionalFormatting>
  <conditionalFormatting sqref="I483:I486">
    <cfRule type="containsBlanks" dxfId="4167" priority="4164">
      <formula>LEN(TRIM(I483))=0</formula>
    </cfRule>
  </conditionalFormatting>
  <conditionalFormatting sqref="H488 R488 W488">
    <cfRule type="containsBlanks" dxfId="4166" priority="4163">
      <formula>LEN(TRIM(H488))=0</formula>
    </cfRule>
  </conditionalFormatting>
  <conditionalFormatting sqref="E487 F487:F488 K487 M488:P488 O487:W487 T488:U488 X487:Y488">
    <cfRule type="containsBlanks" dxfId="4165" priority="4162">
      <formula>LEN(TRIM(E487))=0</formula>
    </cfRule>
  </conditionalFormatting>
  <conditionalFormatting sqref="M487:N487 E488 S488 Z487:Z488">
    <cfRule type="containsBlanks" dxfId="4164" priority="4161">
      <formula>LEN(TRIM(E487))=0</formula>
    </cfRule>
  </conditionalFormatting>
  <conditionalFormatting sqref="K488:L488">
    <cfRule type="containsBlanks" dxfId="4163" priority="4160">
      <formula>LEN(TRIM(K488))=0</formula>
    </cfRule>
  </conditionalFormatting>
  <conditionalFormatting sqref="H487">
    <cfRule type="containsBlanks" dxfId="4162" priority="4159">
      <formula>LEN(TRIM(H487))=0</formula>
    </cfRule>
  </conditionalFormatting>
  <conditionalFormatting sqref="I487:I488">
    <cfRule type="containsBlanks" dxfId="4161" priority="4158">
      <formula>LEN(TRIM(I487))=0</formula>
    </cfRule>
  </conditionalFormatting>
  <conditionalFormatting sqref="H490 H492 R490 R492 W490 W492">
    <cfRule type="containsBlanks" dxfId="4160" priority="4157">
      <formula>LEN(TRIM(H490))=0</formula>
    </cfRule>
  </conditionalFormatting>
  <conditionalFormatting sqref="E489 E491 F489:F492 K489 K491 M490:P490 M492:P492 O489:W489 O491:W491 T490:U490 T492:U492 X489:Y492">
    <cfRule type="containsBlanks" dxfId="4159" priority="4156">
      <formula>LEN(TRIM(E489))=0</formula>
    </cfRule>
  </conditionalFormatting>
  <conditionalFormatting sqref="M489:N489 M491:N491 E490 E492 S490 S492 Z489:Z492">
    <cfRule type="containsBlanks" dxfId="4158" priority="4155">
      <formula>LEN(TRIM(E489))=0</formula>
    </cfRule>
  </conditionalFormatting>
  <conditionalFormatting sqref="K490:L490 K492:L492">
    <cfRule type="containsBlanks" dxfId="4157" priority="4154">
      <formula>LEN(TRIM(K490))=0</formula>
    </cfRule>
  </conditionalFormatting>
  <conditionalFormatting sqref="H489 H491">
    <cfRule type="containsBlanks" dxfId="4156" priority="4153">
      <formula>LEN(TRIM(H489))=0</formula>
    </cfRule>
  </conditionalFormatting>
  <conditionalFormatting sqref="I489:I492">
    <cfRule type="containsBlanks" dxfId="4155" priority="4152">
      <formula>LEN(TRIM(I489))=0</formula>
    </cfRule>
  </conditionalFormatting>
  <conditionalFormatting sqref="H494 R494 W494">
    <cfRule type="containsBlanks" dxfId="4154" priority="4151">
      <formula>LEN(TRIM(H494))=0</formula>
    </cfRule>
  </conditionalFormatting>
  <conditionalFormatting sqref="E493 F493:F494 K493 M494:P494 O493:W493 T494:U494 X493:Y494">
    <cfRule type="containsBlanks" dxfId="4153" priority="4150">
      <formula>LEN(TRIM(E493))=0</formula>
    </cfRule>
  </conditionalFormatting>
  <conditionalFormatting sqref="M493:N493 E494 S494 Z493:Z494">
    <cfRule type="containsBlanks" dxfId="4152" priority="4149">
      <formula>LEN(TRIM(E493))=0</formula>
    </cfRule>
  </conditionalFormatting>
  <conditionalFormatting sqref="K494:L494">
    <cfRule type="containsBlanks" dxfId="4151" priority="4148">
      <formula>LEN(TRIM(K494))=0</formula>
    </cfRule>
  </conditionalFormatting>
  <conditionalFormatting sqref="H493">
    <cfRule type="containsBlanks" dxfId="4150" priority="4147">
      <formula>LEN(TRIM(H493))=0</formula>
    </cfRule>
  </conditionalFormatting>
  <conditionalFormatting sqref="I493:I494">
    <cfRule type="containsBlanks" dxfId="4149" priority="4146">
      <formula>LEN(TRIM(I493))=0</formula>
    </cfRule>
  </conditionalFormatting>
  <conditionalFormatting sqref="H496 H498 R496 R498 W496 W498">
    <cfRule type="containsBlanks" dxfId="4148" priority="4145">
      <formula>LEN(TRIM(H496))=0</formula>
    </cfRule>
  </conditionalFormatting>
  <conditionalFormatting sqref="E495 E497 F495:F498 K495 K497 M496:P496 M498:P498 O495:W495 O497:W497 T496:U496 T498:U498 X495:Y498">
    <cfRule type="containsBlanks" dxfId="4147" priority="4144">
      <formula>LEN(TRIM(E495))=0</formula>
    </cfRule>
  </conditionalFormatting>
  <conditionalFormatting sqref="M495:N495 M497:N497 E496 E498 S496 S498 Z495:Z498">
    <cfRule type="containsBlanks" dxfId="4146" priority="4143">
      <formula>LEN(TRIM(E495))=0</formula>
    </cfRule>
  </conditionalFormatting>
  <conditionalFormatting sqref="K496:L496 K498:L498">
    <cfRule type="containsBlanks" dxfId="4145" priority="4142">
      <formula>LEN(TRIM(K496))=0</formula>
    </cfRule>
  </conditionalFormatting>
  <conditionalFormatting sqref="H495 H497">
    <cfRule type="containsBlanks" dxfId="4144" priority="4141">
      <formula>LEN(TRIM(H495))=0</formula>
    </cfRule>
  </conditionalFormatting>
  <conditionalFormatting sqref="I495:I498">
    <cfRule type="containsBlanks" dxfId="4143" priority="4140">
      <formula>LEN(TRIM(I495))=0</formula>
    </cfRule>
  </conditionalFormatting>
  <conditionalFormatting sqref="H500 R500 W500">
    <cfRule type="containsBlanks" dxfId="4142" priority="4139">
      <formula>LEN(TRIM(H500))=0</formula>
    </cfRule>
  </conditionalFormatting>
  <conditionalFormatting sqref="E499 F499:F500 K499 M500:P500 O499:W499 T500:U500 X499:Y500">
    <cfRule type="containsBlanks" dxfId="4141" priority="4138">
      <formula>LEN(TRIM(E499))=0</formula>
    </cfRule>
  </conditionalFormatting>
  <conditionalFormatting sqref="M499:N499 E500 S500 Z499:Z500">
    <cfRule type="containsBlanks" dxfId="4140" priority="4137">
      <formula>LEN(TRIM(E499))=0</formula>
    </cfRule>
  </conditionalFormatting>
  <conditionalFormatting sqref="K500:L500">
    <cfRule type="containsBlanks" dxfId="4139" priority="4136">
      <formula>LEN(TRIM(K500))=0</formula>
    </cfRule>
  </conditionalFormatting>
  <conditionalFormatting sqref="H499">
    <cfRule type="containsBlanks" dxfId="4138" priority="4135">
      <formula>LEN(TRIM(H499))=0</formula>
    </cfRule>
  </conditionalFormatting>
  <conditionalFormatting sqref="I499:I500">
    <cfRule type="containsBlanks" dxfId="4137" priority="4134">
      <formula>LEN(TRIM(I499))=0</formula>
    </cfRule>
  </conditionalFormatting>
  <conditionalFormatting sqref="H502 H504 R502 R504 W502 W504">
    <cfRule type="containsBlanks" dxfId="4136" priority="4133">
      <formula>LEN(TRIM(H502))=0</formula>
    </cfRule>
  </conditionalFormatting>
  <conditionalFormatting sqref="E501 E503 F501:F504 K501 K503 M502:P502 M504:P504 O501:W501 O503:W503 T502:U502 T504:U504 X501:Y504">
    <cfRule type="containsBlanks" dxfId="4135" priority="4132">
      <formula>LEN(TRIM(E501))=0</formula>
    </cfRule>
  </conditionalFormatting>
  <conditionalFormatting sqref="M501:N501 M503:N503 E502 E504 S502 S504 Z501:Z504">
    <cfRule type="containsBlanks" dxfId="4134" priority="4131">
      <formula>LEN(TRIM(E501))=0</formula>
    </cfRule>
  </conditionalFormatting>
  <conditionalFormatting sqref="K502:L502 K504:L504">
    <cfRule type="containsBlanks" dxfId="4133" priority="4130">
      <formula>LEN(TRIM(K502))=0</formula>
    </cfRule>
  </conditionalFormatting>
  <conditionalFormatting sqref="H501 H503">
    <cfRule type="containsBlanks" dxfId="4132" priority="4129">
      <formula>LEN(TRIM(H501))=0</formula>
    </cfRule>
  </conditionalFormatting>
  <conditionalFormatting sqref="I501:I504">
    <cfRule type="containsBlanks" dxfId="4131" priority="4128">
      <formula>LEN(TRIM(I501))=0</formula>
    </cfRule>
  </conditionalFormatting>
  <conditionalFormatting sqref="A477:D477 A479:D479 A481:D481 A483:D483 A485:D485 A487:D487 A489:D489 A491:D491 A493:D493 A495:D495 A497:D497 A499:D499 A501:D501 A503:D503">
    <cfRule type="containsBlanks" dxfId="4130" priority="4127">
      <formula>LEN(TRIM(A477))=0</formula>
    </cfRule>
  </conditionalFormatting>
  <conditionalFormatting sqref="H506 H508 R506 R508 W506 W508">
    <cfRule type="containsBlanks" dxfId="4129" priority="4126">
      <formula>LEN(TRIM(H506))=0</formula>
    </cfRule>
  </conditionalFormatting>
  <conditionalFormatting sqref="E505 E507 F505:F508 K505 K507 M506:P506 M508:P508 O505:W505 O507:W507 T506:U506 T508:U508 X505:Y508">
    <cfRule type="containsBlanks" dxfId="4128" priority="4125">
      <formula>LEN(TRIM(E505))=0</formula>
    </cfRule>
  </conditionalFormatting>
  <conditionalFormatting sqref="M505:N505 M507:N507 E506 E508 S506 S508 Z505:Z508">
    <cfRule type="containsBlanks" dxfId="4127" priority="4124">
      <formula>LEN(TRIM(E505))=0</formula>
    </cfRule>
  </conditionalFormatting>
  <conditionalFormatting sqref="K506:L506 K508:L508">
    <cfRule type="containsBlanks" dxfId="4126" priority="4123">
      <formula>LEN(TRIM(K506))=0</formula>
    </cfRule>
  </conditionalFormatting>
  <conditionalFormatting sqref="H505 H507">
    <cfRule type="containsBlanks" dxfId="4125" priority="4122">
      <formula>LEN(TRIM(H505))=0</formula>
    </cfRule>
  </conditionalFormatting>
  <conditionalFormatting sqref="I505:I508">
    <cfRule type="containsBlanks" dxfId="4124" priority="4121">
      <formula>LEN(TRIM(I505))=0</formula>
    </cfRule>
  </conditionalFormatting>
  <conditionalFormatting sqref="H510 R510 W510">
    <cfRule type="containsBlanks" dxfId="4123" priority="4120">
      <formula>LEN(TRIM(H510))=0</formula>
    </cfRule>
  </conditionalFormatting>
  <conditionalFormatting sqref="E509 F509:F510 K509 M510:P510 O509:W509 T510:U510 X509:Y510">
    <cfRule type="containsBlanks" dxfId="4122" priority="4119">
      <formula>LEN(TRIM(E509))=0</formula>
    </cfRule>
  </conditionalFormatting>
  <conditionalFormatting sqref="M509:N509 E510 S510 Z509:Z510">
    <cfRule type="containsBlanks" dxfId="4121" priority="4118">
      <formula>LEN(TRIM(E509))=0</formula>
    </cfRule>
  </conditionalFormatting>
  <conditionalFormatting sqref="K510:L510">
    <cfRule type="containsBlanks" dxfId="4120" priority="4117">
      <formula>LEN(TRIM(K510))=0</formula>
    </cfRule>
  </conditionalFormatting>
  <conditionalFormatting sqref="H509">
    <cfRule type="containsBlanks" dxfId="4119" priority="4116">
      <formula>LEN(TRIM(H509))=0</formula>
    </cfRule>
  </conditionalFormatting>
  <conditionalFormatting sqref="I509:I510">
    <cfRule type="containsBlanks" dxfId="4118" priority="4115">
      <formula>LEN(TRIM(I509))=0</formula>
    </cfRule>
  </conditionalFormatting>
  <conditionalFormatting sqref="H512 H514 R512 R514 W512 W514">
    <cfRule type="containsBlanks" dxfId="4117" priority="4114">
      <formula>LEN(TRIM(H512))=0</formula>
    </cfRule>
  </conditionalFormatting>
  <conditionalFormatting sqref="E511 E513 F511:F514 K511 K513 M512:P512 M514:P514 O511:W511 O513:W513 T512:U512 T514:U514 X511:Y514">
    <cfRule type="containsBlanks" dxfId="4116" priority="4113">
      <formula>LEN(TRIM(E511))=0</formula>
    </cfRule>
  </conditionalFormatting>
  <conditionalFormatting sqref="M511:N511 M513:N513 E512 E514 S512 S514 Z511:Z514">
    <cfRule type="containsBlanks" dxfId="4115" priority="4112">
      <formula>LEN(TRIM(E511))=0</formula>
    </cfRule>
  </conditionalFormatting>
  <conditionalFormatting sqref="K512:L512 K514:L514">
    <cfRule type="containsBlanks" dxfId="4114" priority="4111">
      <formula>LEN(TRIM(K512))=0</formula>
    </cfRule>
  </conditionalFormatting>
  <conditionalFormatting sqref="H511 H513">
    <cfRule type="containsBlanks" dxfId="4113" priority="4110">
      <formula>LEN(TRIM(H511))=0</formula>
    </cfRule>
  </conditionalFormatting>
  <conditionalFormatting sqref="I511:I514">
    <cfRule type="containsBlanks" dxfId="4112" priority="4109">
      <formula>LEN(TRIM(I511))=0</formula>
    </cfRule>
  </conditionalFormatting>
  <conditionalFormatting sqref="H516 R516 W516">
    <cfRule type="containsBlanks" dxfId="4111" priority="4108">
      <formula>LEN(TRIM(H516))=0</formula>
    </cfRule>
  </conditionalFormatting>
  <conditionalFormatting sqref="E515 F515:F516 K515 M516:P516 O515:W515 T516:U516 X515:Y516">
    <cfRule type="containsBlanks" dxfId="4110" priority="4107">
      <formula>LEN(TRIM(E515))=0</formula>
    </cfRule>
  </conditionalFormatting>
  <conditionalFormatting sqref="M515:N515 E516 S516 Z515:Z516">
    <cfRule type="containsBlanks" dxfId="4109" priority="4106">
      <formula>LEN(TRIM(E515))=0</formula>
    </cfRule>
  </conditionalFormatting>
  <conditionalFormatting sqref="K516:L516">
    <cfRule type="containsBlanks" dxfId="4108" priority="4105">
      <formula>LEN(TRIM(K516))=0</formula>
    </cfRule>
  </conditionalFormatting>
  <conditionalFormatting sqref="H515">
    <cfRule type="containsBlanks" dxfId="4107" priority="4104">
      <formula>LEN(TRIM(H515))=0</formula>
    </cfRule>
  </conditionalFormatting>
  <conditionalFormatting sqref="I515:I516">
    <cfRule type="containsBlanks" dxfId="4106" priority="4103">
      <formula>LEN(TRIM(I515))=0</formula>
    </cfRule>
  </conditionalFormatting>
  <conditionalFormatting sqref="H518 H520 R518 R520 W518 W520">
    <cfRule type="containsBlanks" dxfId="4105" priority="4102">
      <formula>LEN(TRIM(H518))=0</formula>
    </cfRule>
  </conditionalFormatting>
  <conditionalFormatting sqref="E517 E519 F517:F520 K517 K519 M518:P518 M520:P520 O517:W517 O519:W519 T518:U518 T520:U520 X517:Y520">
    <cfRule type="containsBlanks" dxfId="4104" priority="4101">
      <formula>LEN(TRIM(E517))=0</formula>
    </cfRule>
  </conditionalFormatting>
  <conditionalFormatting sqref="M517:N517 M519:N519 E518 E520 S518 S520 Z517:Z520">
    <cfRule type="containsBlanks" dxfId="4103" priority="4100">
      <formula>LEN(TRIM(E517))=0</formula>
    </cfRule>
  </conditionalFormatting>
  <conditionalFormatting sqref="K518:L518 K520:L520">
    <cfRule type="containsBlanks" dxfId="4102" priority="4099">
      <formula>LEN(TRIM(K518))=0</formula>
    </cfRule>
  </conditionalFormatting>
  <conditionalFormatting sqref="H517 H519">
    <cfRule type="containsBlanks" dxfId="4101" priority="4098">
      <formula>LEN(TRIM(H517))=0</formula>
    </cfRule>
  </conditionalFormatting>
  <conditionalFormatting sqref="I517:I520">
    <cfRule type="containsBlanks" dxfId="4100" priority="4097">
      <formula>LEN(TRIM(I517))=0</formula>
    </cfRule>
  </conditionalFormatting>
  <conditionalFormatting sqref="H522 R522 W522">
    <cfRule type="containsBlanks" dxfId="4099" priority="4096">
      <formula>LEN(TRIM(H522))=0</formula>
    </cfRule>
  </conditionalFormatting>
  <conditionalFormatting sqref="E521 F521:F522 K521 M522:P522 O521:W521 T522:U522 X521:Y522">
    <cfRule type="containsBlanks" dxfId="4098" priority="4095">
      <formula>LEN(TRIM(E521))=0</formula>
    </cfRule>
  </conditionalFormatting>
  <conditionalFormatting sqref="M521:N521 E522 S522 Z521:Z522">
    <cfRule type="containsBlanks" dxfId="4097" priority="4094">
      <formula>LEN(TRIM(E521))=0</formula>
    </cfRule>
  </conditionalFormatting>
  <conditionalFormatting sqref="K522:L522">
    <cfRule type="containsBlanks" dxfId="4096" priority="4093">
      <formula>LEN(TRIM(K522))=0</formula>
    </cfRule>
  </conditionalFormatting>
  <conditionalFormatting sqref="H521">
    <cfRule type="containsBlanks" dxfId="4095" priority="4092">
      <formula>LEN(TRIM(H521))=0</formula>
    </cfRule>
  </conditionalFormatting>
  <conditionalFormatting sqref="I521:I522">
    <cfRule type="containsBlanks" dxfId="4094" priority="4091">
      <formula>LEN(TRIM(I521))=0</formula>
    </cfRule>
  </conditionalFormatting>
  <conditionalFormatting sqref="H524 H526 R524 R526 W524 W526">
    <cfRule type="containsBlanks" dxfId="4093" priority="4090">
      <formula>LEN(TRIM(H524))=0</formula>
    </cfRule>
  </conditionalFormatting>
  <conditionalFormatting sqref="E523 E525 F523:F526 K523 K525 M524:P524 M526:P526 O523:W523 O525:W525 T524:U524 T526:U526 X523:Y526">
    <cfRule type="containsBlanks" dxfId="4092" priority="4089">
      <formula>LEN(TRIM(E523))=0</formula>
    </cfRule>
  </conditionalFormatting>
  <conditionalFormatting sqref="M523:N523 M525:N525 E524 E526 S524 S526 Z523:Z526">
    <cfRule type="containsBlanks" dxfId="4091" priority="4088">
      <formula>LEN(TRIM(E523))=0</formula>
    </cfRule>
  </conditionalFormatting>
  <conditionalFormatting sqref="K524:L524 K526:L526">
    <cfRule type="containsBlanks" dxfId="4090" priority="4087">
      <formula>LEN(TRIM(K524))=0</formula>
    </cfRule>
  </conditionalFormatting>
  <conditionalFormatting sqref="H523 H525">
    <cfRule type="containsBlanks" dxfId="4089" priority="4086">
      <formula>LEN(TRIM(H523))=0</formula>
    </cfRule>
  </conditionalFormatting>
  <conditionalFormatting sqref="I523:I526">
    <cfRule type="containsBlanks" dxfId="4088" priority="4085">
      <formula>LEN(TRIM(I523))=0</formula>
    </cfRule>
  </conditionalFormatting>
  <conditionalFormatting sqref="H528 R528 W528">
    <cfRule type="containsBlanks" dxfId="4087" priority="4084">
      <formula>LEN(TRIM(H528))=0</formula>
    </cfRule>
  </conditionalFormatting>
  <conditionalFormatting sqref="E527 F527:F528 K527 M528:P528 O527:W527 T528:U528 X527:Y528">
    <cfRule type="containsBlanks" dxfId="4086" priority="4083">
      <formula>LEN(TRIM(E527))=0</formula>
    </cfRule>
  </conditionalFormatting>
  <conditionalFormatting sqref="M527:N527 E528 S528 Z527:Z528">
    <cfRule type="containsBlanks" dxfId="4085" priority="4082">
      <formula>LEN(TRIM(E527))=0</formula>
    </cfRule>
  </conditionalFormatting>
  <conditionalFormatting sqref="K528:L528">
    <cfRule type="containsBlanks" dxfId="4084" priority="4081">
      <formula>LEN(TRIM(K528))=0</formula>
    </cfRule>
  </conditionalFormatting>
  <conditionalFormatting sqref="H527">
    <cfRule type="containsBlanks" dxfId="4083" priority="4080">
      <formula>LEN(TRIM(H527))=0</formula>
    </cfRule>
  </conditionalFormatting>
  <conditionalFormatting sqref="I527:I528">
    <cfRule type="containsBlanks" dxfId="4082" priority="4079">
      <formula>LEN(TRIM(I527))=0</formula>
    </cfRule>
  </conditionalFormatting>
  <conditionalFormatting sqref="H530 H532 R530 R532 W530 W532">
    <cfRule type="containsBlanks" dxfId="4081" priority="4078">
      <formula>LEN(TRIM(H530))=0</formula>
    </cfRule>
  </conditionalFormatting>
  <conditionalFormatting sqref="E529 E531 F529:F532 K529 K531 M530:P530 M532:P532 O529:W529 O531:W531 T530:U530 T532:U532 X529:Y532">
    <cfRule type="containsBlanks" dxfId="4080" priority="4077">
      <formula>LEN(TRIM(E529))=0</formula>
    </cfRule>
  </conditionalFormatting>
  <conditionalFormatting sqref="M529:N529 M531:N531 E530 E532 S530 S532 Z529:Z532">
    <cfRule type="containsBlanks" dxfId="4079" priority="4076">
      <formula>LEN(TRIM(E529))=0</formula>
    </cfRule>
  </conditionalFormatting>
  <conditionalFormatting sqref="K530:L530 K532:L532">
    <cfRule type="containsBlanks" dxfId="4078" priority="4075">
      <formula>LEN(TRIM(K530))=0</formula>
    </cfRule>
  </conditionalFormatting>
  <conditionalFormatting sqref="H529 H531">
    <cfRule type="containsBlanks" dxfId="4077" priority="4074">
      <formula>LEN(TRIM(H529))=0</formula>
    </cfRule>
  </conditionalFormatting>
  <conditionalFormatting sqref="I529:I532">
    <cfRule type="containsBlanks" dxfId="4076" priority="4073">
      <formula>LEN(TRIM(I529))=0</formula>
    </cfRule>
  </conditionalFormatting>
  <conditionalFormatting sqref="A505:D505 A507:D507 A509:D509 A511:D511 A513:D513 A515:D515 A517:D517 A519:D519 A521:D521 A523:D523 A525:D525 A527:D527 A529:D529 A531:D531">
    <cfRule type="containsBlanks" dxfId="4075" priority="4072">
      <formula>LEN(TRIM(A505))=0</formula>
    </cfRule>
  </conditionalFormatting>
  <conditionalFormatting sqref="B366 D366">
    <cfRule type="containsBlanks" dxfId="4074" priority="4047">
      <formula>LEN(TRIM(B366))=0</formula>
    </cfRule>
  </conditionalFormatting>
  <conditionalFormatting sqref="B506 D506">
    <cfRule type="containsBlanks" dxfId="4073" priority="3977">
      <formula>LEN(TRIM(B506))=0</formula>
    </cfRule>
  </conditionalFormatting>
  <conditionalFormatting sqref="B310 D310">
    <cfRule type="containsBlanks" dxfId="4072" priority="4071">
      <formula>LEN(TRIM(B310))=0</formula>
    </cfRule>
  </conditionalFormatting>
  <conditionalFormatting sqref="B312 D312">
    <cfRule type="containsBlanks" dxfId="4071" priority="4070">
      <formula>LEN(TRIM(B312))=0</formula>
    </cfRule>
  </conditionalFormatting>
  <conditionalFormatting sqref="B314 D314">
    <cfRule type="containsBlanks" dxfId="4070" priority="4069">
      <formula>LEN(TRIM(B314))=0</formula>
    </cfRule>
  </conditionalFormatting>
  <conditionalFormatting sqref="B324 D324">
    <cfRule type="containsBlanks" dxfId="4069" priority="4068">
      <formula>LEN(TRIM(B324))=0</formula>
    </cfRule>
  </conditionalFormatting>
  <conditionalFormatting sqref="B326 D326">
    <cfRule type="containsBlanks" dxfId="4068" priority="4067">
      <formula>LEN(TRIM(B326))=0</formula>
    </cfRule>
  </conditionalFormatting>
  <conditionalFormatting sqref="B328 D328">
    <cfRule type="containsBlanks" dxfId="4067" priority="4066">
      <formula>LEN(TRIM(B328))=0</formula>
    </cfRule>
  </conditionalFormatting>
  <conditionalFormatting sqref="B330 D330">
    <cfRule type="containsBlanks" dxfId="4066" priority="4065">
      <formula>LEN(TRIM(B330))=0</formula>
    </cfRule>
  </conditionalFormatting>
  <conditionalFormatting sqref="B332 D332">
    <cfRule type="containsBlanks" dxfId="4065" priority="4064">
      <formula>LEN(TRIM(B332))=0</formula>
    </cfRule>
  </conditionalFormatting>
  <conditionalFormatting sqref="B334 D334">
    <cfRule type="containsBlanks" dxfId="4064" priority="4063">
      <formula>LEN(TRIM(B334))=0</formula>
    </cfRule>
  </conditionalFormatting>
  <conditionalFormatting sqref="B336 D336">
    <cfRule type="containsBlanks" dxfId="4063" priority="4062">
      <formula>LEN(TRIM(B336))=0</formula>
    </cfRule>
  </conditionalFormatting>
  <conditionalFormatting sqref="B338 D338">
    <cfRule type="containsBlanks" dxfId="4062" priority="4061">
      <formula>LEN(TRIM(B338))=0</formula>
    </cfRule>
  </conditionalFormatting>
  <conditionalFormatting sqref="B340 D340">
    <cfRule type="containsBlanks" dxfId="4061" priority="4060">
      <formula>LEN(TRIM(B340))=0</formula>
    </cfRule>
  </conditionalFormatting>
  <conditionalFormatting sqref="B342 D342">
    <cfRule type="containsBlanks" dxfId="4060" priority="4059">
      <formula>LEN(TRIM(B342))=0</formula>
    </cfRule>
  </conditionalFormatting>
  <conditionalFormatting sqref="B344 D344">
    <cfRule type="containsBlanks" dxfId="4059" priority="4058">
      <formula>LEN(TRIM(B344))=0</formula>
    </cfRule>
  </conditionalFormatting>
  <conditionalFormatting sqref="B346 D346">
    <cfRule type="containsBlanks" dxfId="4058" priority="4057">
      <formula>LEN(TRIM(B346))=0</formula>
    </cfRule>
  </conditionalFormatting>
  <conditionalFormatting sqref="B348 D348">
    <cfRule type="containsBlanks" dxfId="4057" priority="4056">
      <formula>LEN(TRIM(B348))=0</formula>
    </cfRule>
  </conditionalFormatting>
  <conditionalFormatting sqref="B354 D354">
    <cfRule type="containsBlanks" dxfId="4056" priority="4053">
      <formula>LEN(TRIM(B354))=0</formula>
    </cfRule>
  </conditionalFormatting>
  <conditionalFormatting sqref="B356 D356">
    <cfRule type="containsBlanks" dxfId="4055" priority="4052">
      <formula>LEN(TRIM(B356))=0</formula>
    </cfRule>
  </conditionalFormatting>
  <conditionalFormatting sqref="B358 D358">
    <cfRule type="containsBlanks" dxfId="4054" priority="4051">
      <formula>LEN(TRIM(B358))=0</formula>
    </cfRule>
  </conditionalFormatting>
  <conditionalFormatting sqref="B360 D360">
    <cfRule type="containsBlanks" dxfId="4053" priority="4050">
      <formula>LEN(TRIM(B360))=0</formula>
    </cfRule>
  </conditionalFormatting>
  <conditionalFormatting sqref="B362 D362">
    <cfRule type="containsBlanks" dxfId="4052" priority="4049">
      <formula>LEN(TRIM(B362))=0</formula>
    </cfRule>
  </conditionalFormatting>
  <conditionalFormatting sqref="B368 D368">
    <cfRule type="containsBlanks" dxfId="4051" priority="4046">
      <formula>LEN(TRIM(B368))=0</formula>
    </cfRule>
  </conditionalFormatting>
  <conditionalFormatting sqref="B370 D370">
    <cfRule type="containsBlanks" dxfId="4050" priority="4045">
      <formula>LEN(TRIM(B370))=0</formula>
    </cfRule>
  </conditionalFormatting>
  <conditionalFormatting sqref="B372 D372">
    <cfRule type="containsBlanks" dxfId="4049" priority="4044">
      <formula>LEN(TRIM(B372))=0</formula>
    </cfRule>
  </conditionalFormatting>
  <conditionalFormatting sqref="B374 D374">
    <cfRule type="containsBlanks" dxfId="4048" priority="4043">
      <formula>LEN(TRIM(B374))=0</formula>
    </cfRule>
  </conditionalFormatting>
  <conditionalFormatting sqref="B376 D376">
    <cfRule type="containsBlanks" dxfId="4047" priority="4042">
      <formula>LEN(TRIM(B376))=0</formula>
    </cfRule>
  </conditionalFormatting>
  <conditionalFormatting sqref="B378 D378">
    <cfRule type="containsBlanks" dxfId="4046" priority="4041">
      <formula>LEN(TRIM(B378))=0</formula>
    </cfRule>
  </conditionalFormatting>
  <conditionalFormatting sqref="B380 D380">
    <cfRule type="containsBlanks" dxfId="4045" priority="4040">
      <formula>LEN(TRIM(B380))=0</formula>
    </cfRule>
  </conditionalFormatting>
  <conditionalFormatting sqref="B382 D382">
    <cfRule type="containsBlanks" dxfId="4044" priority="4039">
      <formula>LEN(TRIM(B382))=0</formula>
    </cfRule>
  </conditionalFormatting>
  <conditionalFormatting sqref="B384 D384">
    <cfRule type="containsBlanks" dxfId="4043" priority="4038">
      <formula>LEN(TRIM(B384))=0</formula>
    </cfRule>
  </conditionalFormatting>
  <conditionalFormatting sqref="B386 D386">
    <cfRule type="containsBlanks" dxfId="4042" priority="4037">
      <formula>LEN(TRIM(B386))=0</formula>
    </cfRule>
  </conditionalFormatting>
  <conditionalFormatting sqref="B388 D388">
    <cfRule type="containsBlanks" dxfId="4041" priority="4036">
      <formula>LEN(TRIM(B388))=0</formula>
    </cfRule>
  </conditionalFormatting>
  <conditionalFormatting sqref="B390 D390">
    <cfRule type="containsBlanks" dxfId="4040" priority="4035">
      <formula>LEN(TRIM(B390))=0</formula>
    </cfRule>
  </conditionalFormatting>
  <conditionalFormatting sqref="B392 D392">
    <cfRule type="containsBlanks" dxfId="4039" priority="4034">
      <formula>LEN(TRIM(B392))=0</formula>
    </cfRule>
  </conditionalFormatting>
  <conditionalFormatting sqref="B394 D394">
    <cfRule type="containsBlanks" dxfId="4038" priority="4033">
      <formula>LEN(TRIM(B394))=0</formula>
    </cfRule>
  </conditionalFormatting>
  <conditionalFormatting sqref="B396 D396">
    <cfRule type="containsBlanks" dxfId="4037" priority="4032">
      <formula>LEN(TRIM(B396))=0</formula>
    </cfRule>
  </conditionalFormatting>
  <conditionalFormatting sqref="B398 D398">
    <cfRule type="containsBlanks" dxfId="4036" priority="4031">
      <formula>LEN(TRIM(B398))=0</formula>
    </cfRule>
  </conditionalFormatting>
  <conditionalFormatting sqref="B400 D400">
    <cfRule type="containsBlanks" dxfId="4035" priority="4030">
      <formula>LEN(TRIM(B400))=0</formula>
    </cfRule>
  </conditionalFormatting>
  <conditionalFormatting sqref="B402 D402">
    <cfRule type="containsBlanks" dxfId="4034" priority="4029">
      <formula>LEN(TRIM(B402))=0</formula>
    </cfRule>
  </conditionalFormatting>
  <conditionalFormatting sqref="B404 D404">
    <cfRule type="containsBlanks" dxfId="4033" priority="4028">
      <formula>LEN(TRIM(B404))=0</formula>
    </cfRule>
  </conditionalFormatting>
  <conditionalFormatting sqref="B406 D406">
    <cfRule type="containsBlanks" dxfId="4032" priority="4027">
      <formula>LEN(TRIM(B406))=0</formula>
    </cfRule>
  </conditionalFormatting>
  <conditionalFormatting sqref="B408 D408">
    <cfRule type="containsBlanks" dxfId="4031" priority="4026">
      <formula>LEN(TRIM(B408))=0</formula>
    </cfRule>
  </conditionalFormatting>
  <conditionalFormatting sqref="B410 D410">
    <cfRule type="containsBlanks" dxfId="4030" priority="4025">
      <formula>LEN(TRIM(B410))=0</formula>
    </cfRule>
  </conditionalFormatting>
  <conditionalFormatting sqref="B412 D412">
    <cfRule type="containsBlanks" dxfId="4029" priority="4024">
      <formula>LEN(TRIM(B412))=0</formula>
    </cfRule>
  </conditionalFormatting>
  <conditionalFormatting sqref="B414 D414">
    <cfRule type="containsBlanks" dxfId="4028" priority="4023">
      <formula>LEN(TRIM(B414))=0</formula>
    </cfRule>
  </conditionalFormatting>
  <conditionalFormatting sqref="B416 D416">
    <cfRule type="containsBlanks" dxfId="4027" priority="4022">
      <formula>LEN(TRIM(B416))=0</formula>
    </cfRule>
  </conditionalFormatting>
  <conditionalFormatting sqref="B418 D418">
    <cfRule type="containsBlanks" dxfId="4026" priority="4021">
      <formula>LEN(TRIM(B418))=0</formula>
    </cfRule>
  </conditionalFormatting>
  <conditionalFormatting sqref="B420 D420">
    <cfRule type="containsBlanks" dxfId="4025" priority="4020">
      <formula>LEN(TRIM(B420))=0</formula>
    </cfRule>
  </conditionalFormatting>
  <conditionalFormatting sqref="B422 D422">
    <cfRule type="containsBlanks" dxfId="4024" priority="4019">
      <formula>LEN(TRIM(B422))=0</formula>
    </cfRule>
  </conditionalFormatting>
  <conditionalFormatting sqref="B424 D424">
    <cfRule type="containsBlanks" dxfId="4023" priority="4018">
      <formula>LEN(TRIM(B424))=0</formula>
    </cfRule>
  </conditionalFormatting>
  <conditionalFormatting sqref="B426 D426">
    <cfRule type="containsBlanks" dxfId="4022" priority="4017">
      <formula>LEN(TRIM(B426))=0</formula>
    </cfRule>
  </conditionalFormatting>
  <conditionalFormatting sqref="B428 D428">
    <cfRule type="containsBlanks" dxfId="4021" priority="4016">
      <formula>LEN(TRIM(B428))=0</formula>
    </cfRule>
  </conditionalFormatting>
  <conditionalFormatting sqref="B430 D430">
    <cfRule type="containsBlanks" dxfId="4020" priority="4015">
      <formula>LEN(TRIM(B430))=0</formula>
    </cfRule>
  </conditionalFormatting>
  <conditionalFormatting sqref="B432 D432">
    <cfRule type="containsBlanks" dxfId="4019" priority="4014">
      <formula>LEN(TRIM(B432))=0</formula>
    </cfRule>
  </conditionalFormatting>
  <conditionalFormatting sqref="B434 D434">
    <cfRule type="containsBlanks" dxfId="4018" priority="4013">
      <formula>LEN(TRIM(B434))=0</formula>
    </cfRule>
  </conditionalFormatting>
  <conditionalFormatting sqref="B436 D436">
    <cfRule type="containsBlanks" dxfId="4017" priority="4012">
      <formula>LEN(TRIM(B436))=0</formula>
    </cfRule>
  </conditionalFormatting>
  <conditionalFormatting sqref="B438 D438">
    <cfRule type="containsBlanks" dxfId="4016" priority="4011">
      <formula>LEN(TRIM(B438))=0</formula>
    </cfRule>
  </conditionalFormatting>
  <conditionalFormatting sqref="B440 D440">
    <cfRule type="containsBlanks" dxfId="4015" priority="4010">
      <formula>LEN(TRIM(B440))=0</formula>
    </cfRule>
  </conditionalFormatting>
  <conditionalFormatting sqref="B442 D442">
    <cfRule type="containsBlanks" dxfId="4014" priority="4009">
      <formula>LEN(TRIM(B442))=0</formula>
    </cfRule>
  </conditionalFormatting>
  <conditionalFormatting sqref="B444 D444">
    <cfRule type="containsBlanks" dxfId="4013" priority="4008">
      <formula>LEN(TRIM(B444))=0</formula>
    </cfRule>
  </conditionalFormatting>
  <conditionalFormatting sqref="B446 D446">
    <cfRule type="containsBlanks" dxfId="4012" priority="4007">
      <formula>LEN(TRIM(B446))=0</formula>
    </cfRule>
  </conditionalFormatting>
  <conditionalFormatting sqref="B448 D448">
    <cfRule type="containsBlanks" dxfId="4011" priority="4006">
      <formula>LEN(TRIM(B448))=0</formula>
    </cfRule>
  </conditionalFormatting>
  <conditionalFormatting sqref="B450 D450">
    <cfRule type="containsBlanks" dxfId="4010" priority="4005">
      <formula>LEN(TRIM(B450))=0</formula>
    </cfRule>
  </conditionalFormatting>
  <conditionalFormatting sqref="B452 D452">
    <cfRule type="containsBlanks" dxfId="4009" priority="4004">
      <formula>LEN(TRIM(B452))=0</formula>
    </cfRule>
  </conditionalFormatting>
  <conditionalFormatting sqref="B454 D454">
    <cfRule type="containsBlanks" dxfId="4008" priority="4003">
      <formula>LEN(TRIM(B454))=0</formula>
    </cfRule>
  </conditionalFormatting>
  <conditionalFormatting sqref="B456 D456">
    <cfRule type="containsBlanks" dxfId="4007" priority="4002">
      <formula>LEN(TRIM(B456))=0</formula>
    </cfRule>
  </conditionalFormatting>
  <conditionalFormatting sqref="B458 D458">
    <cfRule type="containsBlanks" dxfId="4006" priority="4001">
      <formula>LEN(TRIM(B458))=0</formula>
    </cfRule>
  </conditionalFormatting>
  <conditionalFormatting sqref="B460 D460">
    <cfRule type="containsBlanks" dxfId="4005" priority="4000">
      <formula>LEN(TRIM(B460))=0</formula>
    </cfRule>
  </conditionalFormatting>
  <conditionalFormatting sqref="B462 D462">
    <cfRule type="containsBlanks" dxfId="4004" priority="3999">
      <formula>LEN(TRIM(B462))=0</formula>
    </cfRule>
  </conditionalFormatting>
  <conditionalFormatting sqref="B464 D464">
    <cfRule type="containsBlanks" dxfId="4003" priority="3998">
      <formula>LEN(TRIM(B464))=0</formula>
    </cfRule>
  </conditionalFormatting>
  <conditionalFormatting sqref="B466 D466">
    <cfRule type="containsBlanks" dxfId="4002" priority="3997">
      <formula>LEN(TRIM(B466))=0</formula>
    </cfRule>
  </conditionalFormatting>
  <conditionalFormatting sqref="B468 D468">
    <cfRule type="containsBlanks" dxfId="4001" priority="3996">
      <formula>LEN(TRIM(B468))=0</formula>
    </cfRule>
  </conditionalFormatting>
  <conditionalFormatting sqref="B470 D470">
    <cfRule type="containsBlanks" dxfId="4000" priority="3995">
      <formula>LEN(TRIM(B470))=0</formula>
    </cfRule>
  </conditionalFormatting>
  <conditionalFormatting sqref="B472 D472">
    <cfRule type="containsBlanks" dxfId="3999" priority="3994">
      <formula>LEN(TRIM(B472))=0</formula>
    </cfRule>
  </conditionalFormatting>
  <conditionalFormatting sqref="B474 D474">
    <cfRule type="containsBlanks" dxfId="3998" priority="3993">
      <formula>LEN(TRIM(B474))=0</formula>
    </cfRule>
  </conditionalFormatting>
  <conditionalFormatting sqref="B476 D476">
    <cfRule type="containsBlanks" dxfId="3997" priority="3992">
      <formula>LEN(TRIM(B476))=0</formula>
    </cfRule>
  </conditionalFormatting>
  <conditionalFormatting sqref="B478 D478">
    <cfRule type="containsBlanks" dxfId="3996" priority="3991">
      <formula>LEN(TRIM(B478))=0</formula>
    </cfRule>
  </conditionalFormatting>
  <conditionalFormatting sqref="B480 D480">
    <cfRule type="containsBlanks" dxfId="3995" priority="3990">
      <formula>LEN(TRIM(B480))=0</formula>
    </cfRule>
  </conditionalFormatting>
  <conditionalFormatting sqref="B482 D482">
    <cfRule type="containsBlanks" dxfId="3994" priority="3989">
      <formula>LEN(TRIM(B482))=0</formula>
    </cfRule>
  </conditionalFormatting>
  <conditionalFormatting sqref="B484 D484">
    <cfRule type="containsBlanks" dxfId="3993" priority="3988">
      <formula>LEN(TRIM(B484))=0</formula>
    </cfRule>
  </conditionalFormatting>
  <conditionalFormatting sqref="B486 D486">
    <cfRule type="containsBlanks" dxfId="3992" priority="3987">
      <formula>LEN(TRIM(B486))=0</formula>
    </cfRule>
  </conditionalFormatting>
  <conditionalFormatting sqref="B488 D488">
    <cfRule type="containsBlanks" dxfId="3991" priority="3986">
      <formula>LEN(TRIM(B488))=0</formula>
    </cfRule>
  </conditionalFormatting>
  <conditionalFormatting sqref="B490 D490">
    <cfRule type="containsBlanks" dxfId="3990" priority="3985">
      <formula>LEN(TRIM(B490))=0</formula>
    </cfRule>
  </conditionalFormatting>
  <conditionalFormatting sqref="B494 D494">
    <cfRule type="containsBlanks" dxfId="3989" priority="3983">
      <formula>LEN(TRIM(B494))=0</formula>
    </cfRule>
  </conditionalFormatting>
  <conditionalFormatting sqref="B496 D496">
    <cfRule type="containsBlanks" dxfId="3988" priority="3982">
      <formula>LEN(TRIM(B496))=0</formula>
    </cfRule>
  </conditionalFormatting>
  <conditionalFormatting sqref="B498 D498">
    <cfRule type="containsBlanks" dxfId="3987" priority="3981">
      <formula>LEN(TRIM(B498))=0</formula>
    </cfRule>
  </conditionalFormatting>
  <conditionalFormatting sqref="B500 D500">
    <cfRule type="containsBlanks" dxfId="3986" priority="3980">
      <formula>LEN(TRIM(B500))=0</formula>
    </cfRule>
  </conditionalFormatting>
  <conditionalFormatting sqref="B502 D502">
    <cfRule type="containsBlanks" dxfId="3985" priority="3979">
      <formula>LEN(TRIM(B502))=0</formula>
    </cfRule>
  </conditionalFormatting>
  <conditionalFormatting sqref="B504 D504">
    <cfRule type="containsBlanks" dxfId="3984" priority="3978">
      <formula>LEN(TRIM(B504))=0</formula>
    </cfRule>
  </conditionalFormatting>
  <conditionalFormatting sqref="B508 D508">
    <cfRule type="containsBlanks" dxfId="3983" priority="3976">
      <formula>LEN(TRIM(B508))=0</formula>
    </cfRule>
  </conditionalFormatting>
  <conditionalFormatting sqref="B510 D510">
    <cfRule type="containsBlanks" dxfId="3982" priority="3975">
      <formula>LEN(TRIM(B510))=0</formula>
    </cfRule>
  </conditionalFormatting>
  <conditionalFormatting sqref="B512 D512">
    <cfRule type="containsBlanks" dxfId="3981" priority="3974">
      <formula>LEN(TRIM(B512))=0</formula>
    </cfRule>
  </conditionalFormatting>
  <conditionalFormatting sqref="B514 D514">
    <cfRule type="containsBlanks" dxfId="3980" priority="3973">
      <formula>LEN(TRIM(B514))=0</formula>
    </cfRule>
  </conditionalFormatting>
  <conditionalFormatting sqref="B516 D516">
    <cfRule type="containsBlanks" dxfId="3979" priority="3972">
      <formula>LEN(TRIM(B516))=0</formula>
    </cfRule>
  </conditionalFormatting>
  <conditionalFormatting sqref="B518 D518">
    <cfRule type="containsBlanks" dxfId="3978" priority="3971">
      <formula>LEN(TRIM(B518))=0</formula>
    </cfRule>
  </conditionalFormatting>
  <conditionalFormatting sqref="B520 D520">
    <cfRule type="containsBlanks" dxfId="3977" priority="3970">
      <formula>LEN(TRIM(B520))=0</formula>
    </cfRule>
  </conditionalFormatting>
  <conditionalFormatting sqref="B522 D522">
    <cfRule type="containsBlanks" dxfId="3976" priority="3969">
      <formula>LEN(TRIM(B522))=0</formula>
    </cfRule>
  </conditionalFormatting>
  <conditionalFormatting sqref="B524 D524">
    <cfRule type="containsBlanks" dxfId="3975" priority="3968">
      <formula>LEN(TRIM(B524))=0</formula>
    </cfRule>
  </conditionalFormatting>
  <conditionalFormatting sqref="B526 D526">
    <cfRule type="containsBlanks" dxfId="3974" priority="3967">
      <formula>LEN(TRIM(B526))=0</formula>
    </cfRule>
  </conditionalFormatting>
  <conditionalFormatting sqref="B528 D528">
    <cfRule type="containsBlanks" dxfId="3973" priority="3966">
      <formula>LEN(TRIM(B528))=0</formula>
    </cfRule>
  </conditionalFormatting>
  <conditionalFormatting sqref="B530 D530">
    <cfRule type="containsBlanks" dxfId="3972" priority="3965">
      <formula>LEN(TRIM(B530))=0</formula>
    </cfRule>
  </conditionalFormatting>
  <conditionalFormatting sqref="B532 D532">
    <cfRule type="containsBlanks" dxfId="3971" priority="3964">
      <formula>LEN(TRIM(B532))=0</formula>
    </cfRule>
  </conditionalFormatting>
  <conditionalFormatting sqref="B534 D534">
    <cfRule type="containsBlanks" dxfId="3970" priority="3963">
      <formula>LEN(TRIM(B534))=0</formula>
    </cfRule>
  </conditionalFormatting>
  <conditionalFormatting sqref="B536 D536">
    <cfRule type="containsBlanks" dxfId="3969" priority="3962">
      <formula>LEN(TRIM(B536))=0</formula>
    </cfRule>
  </conditionalFormatting>
  <conditionalFormatting sqref="B538 D538">
    <cfRule type="containsBlanks" dxfId="3968" priority="3961">
      <formula>LEN(TRIM(B538))=0</formula>
    </cfRule>
  </conditionalFormatting>
  <conditionalFormatting sqref="B540 D540">
    <cfRule type="containsBlanks" dxfId="3967" priority="3960">
      <formula>LEN(TRIM(B540))=0</formula>
    </cfRule>
  </conditionalFormatting>
  <conditionalFormatting sqref="B542 D542">
    <cfRule type="containsBlanks" dxfId="3966" priority="3959">
      <formula>LEN(TRIM(B542))=0</formula>
    </cfRule>
  </conditionalFormatting>
  <conditionalFormatting sqref="B544 D544">
    <cfRule type="containsBlanks" dxfId="3965" priority="3958">
      <formula>LEN(TRIM(B544))=0</formula>
    </cfRule>
  </conditionalFormatting>
  <conditionalFormatting sqref="B546 D546">
    <cfRule type="containsBlanks" dxfId="3964" priority="3957">
      <formula>LEN(TRIM(B546))=0</formula>
    </cfRule>
  </conditionalFormatting>
  <conditionalFormatting sqref="B548 D548">
    <cfRule type="containsBlanks" dxfId="3963" priority="3956">
      <formula>LEN(TRIM(B548))=0</formula>
    </cfRule>
  </conditionalFormatting>
  <conditionalFormatting sqref="B552 D552">
    <cfRule type="containsBlanks" dxfId="3962" priority="3954">
      <formula>LEN(TRIM(B552))=0</formula>
    </cfRule>
  </conditionalFormatting>
  <conditionalFormatting sqref="B554 D554">
    <cfRule type="containsBlanks" dxfId="3961" priority="3953">
      <formula>LEN(TRIM(B554))=0</formula>
    </cfRule>
  </conditionalFormatting>
  <conditionalFormatting sqref="B556 D556">
    <cfRule type="containsBlanks" dxfId="3960" priority="3952">
      <formula>LEN(TRIM(B556))=0</formula>
    </cfRule>
  </conditionalFormatting>
  <conditionalFormatting sqref="B558 D558">
    <cfRule type="containsBlanks" dxfId="3959" priority="3951">
      <formula>LEN(TRIM(B558))=0</formula>
    </cfRule>
  </conditionalFormatting>
  <conditionalFormatting sqref="B560 D560">
    <cfRule type="containsBlanks" dxfId="3958" priority="3950">
      <formula>LEN(TRIM(B560))=0</formula>
    </cfRule>
  </conditionalFormatting>
  <conditionalFormatting sqref="B562 D562">
    <cfRule type="containsBlanks" dxfId="3957" priority="3949">
      <formula>LEN(TRIM(B562))=0</formula>
    </cfRule>
  </conditionalFormatting>
  <conditionalFormatting sqref="B564 D564">
    <cfRule type="containsBlanks" dxfId="3956" priority="3948">
      <formula>LEN(TRIM(B564))=0</formula>
    </cfRule>
  </conditionalFormatting>
  <conditionalFormatting sqref="B568 D568">
    <cfRule type="containsBlanks" dxfId="3955" priority="3947">
      <formula>LEN(TRIM(B568))=0</formula>
    </cfRule>
  </conditionalFormatting>
  <conditionalFormatting sqref="B576 D576">
    <cfRule type="containsBlanks" dxfId="3954" priority="3946">
      <formula>LEN(TRIM(B576))=0</formula>
    </cfRule>
  </conditionalFormatting>
  <conditionalFormatting sqref="B578 D578">
    <cfRule type="containsBlanks" dxfId="3953" priority="3945">
      <formula>LEN(TRIM(B578))=0</formula>
    </cfRule>
  </conditionalFormatting>
  <conditionalFormatting sqref="B580 D580">
    <cfRule type="containsBlanks" dxfId="3952" priority="3944">
      <formula>LEN(TRIM(B580))=0</formula>
    </cfRule>
  </conditionalFormatting>
  <conditionalFormatting sqref="B582 D582">
    <cfRule type="containsBlanks" dxfId="3951" priority="3943">
      <formula>LEN(TRIM(B582))=0</formula>
    </cfRule>
  </conditionalFormatting>
  <conditionalFormatting sqref="B586 D586">
    <cfRule type="containsBlanks" dxfId="3950" priority="3941">
      <formula>LEN(TRIM(B586))=0</formula>
    </cfRule>
  </conditionalFormatting>
  <conditionalFormatting sqref="H590 H592 R590 R592 W590 W592">
    <cfRule type="containsBlanks" dxfId="3949" priority="3939">
      <formula>LEN(TRIM(H590))=0</formula>
    </cfRule>
  </conditionalFormatting>
  <conditionalFormatting sqref="E589 E591 F589:F592 K589 K591 M590:P590 M592:P592 O589:W589 O591:W591 T590:U590 T592:U592 X589:Y592">
    <cfRule type="containsBlanks" dxfId="3948" priority="3938">
      <formula>LEN(TRIM(E589))=0</formula>
    </cfRule>
  </conditionalFormatting>
  <conditionalFormatting sqref="M589:N589 M591:N591 E590 E592 S590 S592 Z589:Z592">
    <cfRule type="containsBlanks" dxfId="3947" priority="3937">
      <formula>LEN(TRIM(E589))=0</formula>
    </cfRule>
  </conditionalFormatting>
  <conditionalFormatting sqref="K590:L590 K592:L592">
    <cfRule type="containsBlanks" dxfId="3946" priority="3936">
      <formula>LEN(TRIM(K590))=0</formula>
    </cfRule>
  </conditionalFormatting>
  <conditionalFormatting sqref="H589 H591">
    <cfRule type="containsBlanks" dxfId="3945" priority="3935">
      <formula>LEN(TRIM(H589))=0</formula>
    </cfRule>
  </conditionalFormatting>
  <conditionalFormatting sqref="I589:I592">
    <cfRule type="containsBlanks" dxfId="3944" priority="3934">
      <formula>LEN(TRIM(I589))=0</formula>
    </cfRule>
  </conditionalFormatting>
  <conditionalFormatting sqref="H594 R594 W594">
    <cfRule type="containsBlanks" dxfId="3943" priority="3933">
      <formula>LEN(TRIM(H594))=0</formula>
    </cfRule>
  </conditionalFormatting>
  <conditionalFormatting sqref="E593 F593:F594 K593 M594:P594 O593:W593 T594:U594 X593:Y594">
    <cfRule type="containsBlanks" dxfId="3942" priority="3932">
      <formula>LEN(TRIM(E593))=0</formula>
    </cfRule>
  </conditionalFormatting>
  <conditionalFormatting sqref="M593:N593 E594 S594 Z593:Z594">
    <cfRule type="containsBlanks" dxfId="3941" priority="3931">
      <formula>LEN(TRIM(E593))=0</formula>
    </cfRule>
  </conditionalFormatting>
  <conditionalFormatting sqref="K594:L594">
    <cfRule type="containsBlanks" dxfId="3940" priority="3930">
      <formula>LEN(TRIM(K594))=0</formula>
    </cfRule>
  </conditionalFormatting>
  <conditionalFormatting sqref="H593">
    <cfRule type="containsBlanks" dxfId="3939" priority="3929">
      <formula>LEN(TRIM(H593))=0</formula>
    </cfRule>
  </conditionalFormatting>
  <conditionalFormatting sqref="I593:I594">
    <cfRule type="containsBlanks" dxfId="3938" priority="3928">
      <formula>LEN(TRIM(I593))=0</formula>
    </cfRule>
  </conditionalFormatting>
  <conditionalFormatting sqref="H596 H598 R596 R598 W596 W598">
    <cfRule type="containsBlanks" dxfId="3937" priority="3927">
      <formula>LEN(TRIM(H596))=0</formula>
    </cfRule>
  </conditionalFormatting>
  <conditionalFormatting sqref="E595 E597 F595:F598 K595 K597 M596:P596 M598:P598 O595:W595 O597:W597 T596:U596 T598:U598 X595:Y598">
    <cfRule type="containsBlanks" dxfId="3936" priority="3926">
      <formula>LEN(TRIM(E595))=0</formula>
    </cfRule>
  </conditionalFormatting>
  <conditionalFormatting sqref="M595:N595 M597:N597 E596 E598 S596 S598 Z595:Z598">
    <cfRule type="containsBlanks" dxfId="3935" priority="3925">
      <formula>LEN(TRIM(E595))=0</formula>
    </cfRule>
  </conditionalFormatting>
  <conditionalFormatting sqref="K596:L596 K598:L598">
    <cfRule type="containsBlanks" dxfId="3934" priority="3924">
      <formula>LEN(TRIM(K596))=0</formula>
    </cfRule>
  </conditionalFormatting>
  <conditionalFormatting sqref="H595 H597">
    <cfRule type="containsBlanks" dxfId="3933" priority="3923">
      <formula>LEN(TRIM(H595))=0</formula>
    </cfRule>
  </conditionalFormatting>
  <conditionalFormatting sqref="I595:I598">
    <cfRule type="containsBlanks" dxfId="3932" priority="3922">
      <formula>LEN(TRIM(I595))=0</formula>
    </cfRule>
  </conditionalFormatting>
  <conditionalFormatting sqref="H600 R600 W600">
    <cfRule type="containsBlanks" dxfId="3931" priority="3921">
      <formula>LEN(TRIM(H600))=0</formula>
    </cfRule>
  </conditionalFormatting>
  <conditionalFormatting sqref="E599 F599:F600 K599 M600:P600 O599:W599 T600:U600 X599:Y600">
    <cfRule type="containsBlanks" dxfId="3930" priority="3920">
      <formula>LEN(TRIM(E599))=0</formula>
    </cfRule>
  </conditionalFormatting>
  <conditionalFormatting sqref="M599:N599 E600 S600 Z599:Z600">
    <cfRule type="containsBlanks" dxfId="3929" priority="3919">
      <formula>LEN(TRIM(E599))=0</formula>
    </cfRule>
  </conditionalFormatting>
  <conditionalFormatting sqref="K600:L600">
    <cfRule type="containsBlanks" dxfId="3928" priority="3918">
      <formula>LEN(TRIM(K600))=0</formula>
    </cfRule>
  </conditionalFormatting>
  <conditionalFormatting sqref="H599">
    <cfRule type="containsBlanks" dxfId="3927" priority="3917">
      <formula>LEN(TRIM(H599))=0</formula>
    </cfRule>
  </conditionalFormatting>
  <conditionalFormatting sqref="I599:I600">
    <cfRule type="containsBlanks" dxfId="3926" priority="3916">
      <formula>LEN(TRIM(I599))=0</formula>
    </cfRule>
  </conditionalFormatting>
  <conditionalFormatting sqref="H602 H604 R602 R604 W602 W604">
    <cfRule type="containsBlanks" dxfId="3925" priority="3915">
      <formula>LEN(TRIM(H602))=0</formula>
    </cfRule>
  </conditionalFormatting>
  <conditionalFormatting sqref="E601 E603 F601:F604 K601 K603 M602:P602 M604:P604 O601:W601 O603:W603 T602:U602 T604:U604 X601:Y604">
    <cfRule type="containsBlanks" dxfId="3924" priority="3914">
      <formula>LEN(TRIM(E601))=0</formula>
    </cfRule>
  </conditionalFormatting>
  <conditionalFormatting sqref="M601:N601 M603:N603 E602 E604 S602 S604 Z601:Z604">
    <cfRule type="containsBlanks" dxfId="3923" priority="3913">
      <formula>LEN(TRIM(E601))=0</formula>
    </cfRule>
  </conditionalFormatting>
  <conditionalFormatting sqref="K602:L602 K604:L604">
    <cfRule type="containsBlanks" dxfId="3922" priority="3912">
      <formula>LEN(TRIM(K602))=0</formula>
    </cfRule>
  </conditionalFormatting>
  <conditionalFormatting sqref="H601 H603">
    <cfRule type="containsBlanks" dxfId="3921" priority="3911">
      <formula>LEN(TRIM(H601))=0</formula>
    </cfRule>
  </conditionalFormatting>
  <conditionalFormatting sqref="I601:I604">
    <cfRule type="containsBlanks" dxfId="3920" priority="3910">
      <formula>LEN(TRIM(I601))=0</formula>
    </cfRule>
  </conditionalFormatting>
  <conditionalFormatting sqref="H606 R606 W606">
    <cfRule type="containsBlanks" dxfId="3919" priority="3909">
      <formula>LEN(TRIM(H606))=0</formula>
    </cfRule>
  </conditionalFormatting>
  <conditionalFormatting sqref="E605 F605:F606 K605 M606:P606 O605:W605 T606:U606 X605:Y606">
    <cfRule type="containsBlanks" dxfId="3918" priority="3908">
      <formula>LEN(TRIM(E605))=0</formula>
    </cfRule>
  </conditionalFormatting>
  <conditionalFormatting sqref="M605:N605 E606 S606 Z605:Z606">
    <cfRule type="containsBlanks" dxfId="3917" priority="3907">
      <formula>LEN(TRIM(E605))=0</formula>
    </cfRule>
  </conditionalFormatting>
  <conditionalFormatting sqref="K606:L606">
    <cfRule type="containsBlanks" dxfId="3916" priority="3906">
      <formula>LEN(TRIM(K606))=0</formula>
    </cfRule>
  </conditionalFormatting>
  <conditionalFormatting sqref="H605">
    <cfRule type="containsBlanks" dxfId="3915" priority="3905">
      <formula>LEN(TRIM(H605))=0</formula>
    </cfRule>
  </conditionalFormatting>
  <conditionalFormatting sqref="I605:I606">
    <cfRule type="containsBlanks" dxfId="3914" priority="3904">
      <formula>LEN(TRIM(I605))=0</formula>
    </cfRule>
  </conditionalFormatting>
  <conditionalFormatting sqref="H608 H610 R608 R610 W608 W610">
    <cfRule type="containsBlanks" dxfId="3913" priority="3903">
      <formula>LEN(TRIM(H608))=0</formula>
    </cfRule>
  </conditionalFormatting>
  <conditionalFormatting sqref="E607 E609 F607:F610 K607 K609 M608:P608 M610:P610 O607:W607 O609:W609 T608:U608 T610:U610 X607:Y610">
    <cfRule type="containsBlanks" dxfId="3912" priority="3902">
      <formula>LEN(TRIM(E607))=0</formula>
    </cfRule>
  </conditionalFormatting>
  <conditionalFormatting sqref="M607:N607 M609:N609 E608 E610 S608 S610 Z607:Z610">
    <cfRule type="containsBlanks" dxfId="3911" priority="3901">
      <formula>LEN(TRIM(E607))=0</formula>
    </cfRule>
  </conditionalFormatting>
  <conditionalFormatting sqref="K608:L608 K610:L610">
    <cfRule type="containsBlanks" dxfId="3910" priority="3900">
      <formula>LEN(TRIM(K608))=0</formula>
    </cfRule>
  </conditionalFormatting>
  <conditionalFormatting sqref="H607 H609">
    <cfRule type="containsBlanks" dxfId="3909" priority="3899">
      <formula>LEN(TRIM(H607))=0</formula>
    </cfRule>
  </conditionalFormatting>
  <conditionalFormatting sqref="I607:I610">
    <cfRule type="containsBlanks" dxfId="3908" priority="3898">
      <formula>LEN(TRIM(I607))=0</formula>
    </cfRule>
  </conditionalFormatting>
  <conditionalFormatting sqref="H612 R612 W612">
    <cfRule type="containsBlanks" dxfId="3907" priority="3897">
      <formula>LEN(TRIM(H612))=0</formula>
    </cfRule>
  </conditionalFormatting>
  <conditionalFormatting sqref="E611 F611:F612 K611 M612:P612 O611:W611 T612:U612 X611:Y612">
    <cfRule type="containsBlanks" dxfId="3906" priority="3896">
      <formula>LEN(TRIM(E611))=0</formula>
    </cfRule>
  </conditionalFormatting>
  <conditionalFormatting sqref="M611:N611 E612 S612 Z611:Z612">
    <cfRule type="containsBlanks" dxfId="3905" priority="3895">
      <formula>LEN(TRIM(E611))=0</formula>
    </cfRule>
  </conditionalFormatting>
  <conditionalFormatting sqref="K612:L612">
    <cfRule type="containsBlanks" dxfId="3904" priority="3894">
      <formula>LEN(TRIM(K612))=0</formula>
    </cfRule>
  </conditionalFormatting>
  <conditionalFormatting sqref="H611">
    <cfRule type="containsBlanks" dxfId="3903" priority="3893">
      <formula>LEN(TRIM(H611))=0</formula>
    </cfRule>
  </conditionalFormatting>
  <conditionalFormatting sqref="I611:I612">
    <cfRule type="containsBlanks" dxfId="3902" priority="3892">
      <formula>LEN(TRIM(I611))=0</formula>
    </cfRule>
  </conditionalFormatting>
  <conditionalFormatting sqref="H614 H616 R614 R616 W614 W616">
    <cfRule type="containsBlanks" dxfId="3901" priority="3891">
      <formula>LEN(TRIM(H614))=0</formula>
    </cfRule>
  </conditionalFormatting>
  <conditionalFormatting sqref="E613 E615 F613:F616 K613 K615 M614:P614 M616:P616 O613:W613 O615:W615 T614:U614 T616:U616 X613:Y616">
    <cfRule type="containsBlanks" dxfId="3900" priority="3890">
      <formula>LEN(TRIM(E613))=0</formula>
    </cfRule>
  </conditionalFormatting>
  <conditionalFormatting sqref="M613:N613 M615:N615 E614 E616 S614 S616 Z613:Z616">
    <cfRule type="containsBlanks" dxfId="3899" priority="3889">
      <formula>LEN(TRIM(E613))=0</formula>
    </cfRule>
  </conditionalFormatting>
  <conditionalFormatting sqref="K614:L614 K616:L616">
    <cfRule type="containsBlanks" dxfId="3898" priority="3888">
      <formula>LEN(TRIM(K614))=0</formula>
    </cfRule>
  </conditionalFormatting>
  <conditionalFormatting sqref="H613 H615">
    <cfRule type="containsBlanks" dxfId="3897" priority="3887">
      <formula>LEN(TRIM(H613))=0</formula>
    </cfRule>
  </conditionalFormatting>
  <conditionalFormatting sqref="I613:I616">
    <cfRule type="containsBlanks" dxfId="3896" priority="3886">
      <formula>LEN(TRIM(I613))=0</formula>
    </cfRule>
  </conditionalFormatting>
  <conditionalFormatting sqref="H814 R814 W814">
    <cfRule type="containsBlanks" dxfId="3895" priority="3885">
      <formula>LEN(TRIM(H814))=0</formula>
    </cfRule>
  </conditionalFormatting>
  <conditionalFormatting sqref="E813 F813:F814 K813 M814:P814 O813:W813 T814:U814 X813:Y814">
    <cfRule type="containsBlanks" dxfId="3894" priority="3884">
      <formula>LEN(TRIM(E813))=0</formula>
    </cfRule>
  </conditionalFormatting>
  <conditionalFormatting sqref="M813:N813 E814 S814 Z813:Z814">
    <cfRule type="containsBlanks" dxfId="3893" priority="3883">
      <formula>LEN(TRIM(E813))=0</formula>
    </cfRule>
  </conditionalFormatting>
  <conditionalFormatting sqref="K814:L814">
    <cfRule type="containsBlanks" dxfId="3892" priority="3882">
      <formula>LEN(TRIM(K814))=0</formula>
    </cfRule>
  </conditionalFormatting>
  <conditionalFormatting sqref="H813">
    <cfRule type="containsBlanks" dxfId="3891" priority="3881">
      <formula>LEN(TRIM(H813))=0</formula>
    </cfRule>
  </conditionalFormatting>
  <conditionalFormatting sqref="I813:I814">
    <cfRule type="containsBlanks" dxfId="3890" priority="3880">
      <formula>LEN(TRIM(I813))=0</formula>
    </cfRule>
  </conditionalFormatting>
  <conditionalFormatting sqref="H816 H818 R816 R818 W816 W818">
    <cfRule type="containsBlanks" dxfId="3889" priority="3879">
      <formula>LEN(TRIM(H816))=0</formula>
    </cfRule>
  </conditionalFormatting>
  <conditionalFormatting sqref="E815 E817 F815:F818 K815 K817 M816:P816 M818:P818 O815:W815 O817:W817 T816:U816 T818:U818 X815:Y818">
    <cfRule type="containsBlanks" dxfId="3888" priority="3878">
      <formula>LEN(TRIM(E815))=0</formula>
    </cfRule>
  </conditionalFormatting>
  <conditionalFormatting sqref="M815:N815 M817:N817 E816 E818 S816 S818 Z815:Z818">
    <cfRule type="containsBlanks" dxfId="3887" priority="3877">
      <formula>LEN(TRIM(E815))=0</formula>
    </cfRule>
  </conditionalFormatting>
  <conditionalFormatting sqref="K816:L816 K818:L818">
    <cfRule type="containsBlanks" dxfId="3886" priority="3876">
      <formula>LEN(TRIM(K816))=0</formula>
    </cfRule>
  </conditionalFormatting>
  <conditionalFormatting sqref="H815 H817">
    <cfRule type="containsBlanks" dxfId="3885" priority="3875">
      <formula>LEN(TRIM(H815))=0</formula>
    </cfRule>
  </conditionalFormatting>
  <conditionalFormatting sqref="I815:I818">
    <cfRule type="containsBlanks" dxfId="3884" priority="3874">
      <formula>LEN(TRIM(I815))=0</formula>
    </cfRule>
  </conditionalFormatting>
  <conditionalFormatting sqref="H820 R820 W820">
    <cfRule type="containsBlanks" dxfId="3883" priority="3873">
      <formula>LEN(TRIM(H820))=0</formula>
    </cfRule>
  </conditionalFormatting>
  <conditionalFormatting sqref="E819 F819:F820 K819 M820:P820 O819:W819 T820:U820 X819:Y820">
    <cfRule type="containsBlanks" dxfId="3882" priority="3872">
      <formula>LEN(TRIM(E819))=0</formula>
    </cfRule>
  </conditionalFormatting>
  <conditionalFormatting sqref="M819:N819 E820 S820 Z819:Z820">
    <cfRule type="containsBlanks" dxfId="3881" priority="3871">
      <formula>LEN(TRIM(E819))=0</formula>
    </cfRule>
  </conditionalFormatting>
  <conditionalFormatting sqref="K820:L820">
    <cfRule type="containsBlanks" dxfId="3880" priority="3870">
      <formula>LEN(TRIM(K820))=0</formula>
    </cfRule>
  </conditionalFormatting>
  <conditionalFormatting sqref="H819">
    <cfRule type="containsBlanks" dxfId="3879" priority="3869">
      <formula>LEN(TRIM(H819))=0</formula>
    </cfRule>
  </conditionalFormatting>
  <conditionalFormatting sqref="I819:I820">
    <cfRule type="containsBlanks" dxfId="3878" priority="3868">
      <formula>LEN(TRIM(I819))=0</formula>
    </cfRule>
  </conditionalFormatting>
  <conditionalFormatting sqref="H822 H824 R822 R824 W822 W824">
    <cfRule type="containsBlanks" dxfId="3877" priority="3867">
      <formula>LEN(TRIM(H822))=0</formula>
    </cfRule>
  </conditionalFormatting>
  <conditionalFormatting sqref="E821 E823 F821:F824 K821 K823 M822:P822 M824:P824 O821:W821 O823:W823 T822:U822 T824:U824 X821:Y824">
    <cfRule type="containsBlanks" dxfId="3876" priority="3866">
      <formula>LEN(TRIM(E821))=0</formula>
    </cfRule>
  </conditionalFormatting>
  <conditionalFormatting sqref="M821:N821 M823:N823 E822 E824 S822 S824 Z821:Z824">
    <cfRule type="containsBlanks" dxfId="3875" priority="3865">
      <formula>LEN(TRIM(E821))=0</formula>
    </cfRule>
  </conditionalFormatting>
  <conditionalFormatting sqref="K822:L822 K824:L824">
    <cfRule type="containsBlanks" dxfId="3874" priority="3864">
      <formula>LEN(TRIM(K822))=0</formula>
    </cfRule>
  </conditionalFormatting>
  <conditionalFormatting sqref="H821 H823">
    <cfRule type="containsBlanks" dxfId="3873" priority="3863">
      <formula>LEN(TRIM(H821))=0</formula>
    </cfRule>
  </conditionalFormatting>
  <conditionalFormatting sqref="I821:I824">
    <cfRule type="containsBlanks" dxfId="3872" priority="3862">
      <formula>LEN(TRIM(I821))=0</formula>
    </cfRule>
  </conditionalFormatting>
  <conditionalFormatting sqref="H826 R826 W826">
    <cfRule type="containsBlanks" dxfId="3871" priority="3861">
      <formula>LEN(TRIM(H826))=0</formula>
    </cfRule>
  </conditionalFormatting>
  <conditionalFormatting sqref="E825 F825:F826 K825 M826:P826 O825:W825 T826:U826 X825:Y826">
    <cfRule type="containsBlanks" dxfId="3870" priority="3860">
      <formula>LEN(TRIM(E825))=0</formula>
    </cfRule>
  </conditionalFormatting>
  <conditionalFormatting sqref="M825:N825 E826 S826 Z825:Z826">
    <cfRule type="containsBlanks" dxfId="3869" priority="3859">
      <formula>LEN(TRIM(E825))=0</formula>
    </cfRule>
  </conditionalFormatting>
  <conditionalFormatting sqref="K826:L826">
    <cfRule type="containsBlanks" dxfId="3868" priority="3858">
      <formula>LEN(TRIM(K826))=0</formula>
    </cfRule>
  </conditionalFormatting>
  <conditionalFormatting sqref="H825">
    <cfRule type="containsBlanks" dxfId="3867" priority="3857">
      <formula>LEN(TRIM(H825))=0</formula>
    </cfRule>
  </conditionalFormatting>
  <conditionalFormatting sqref="I825:I826">
    <cfRule type="containsBlanks" dxfId="3866" priority="3856">
      <formula>LEN(TRIM(I825))=0</formula>
    </cfRule>
  </conditionalFormatting>
  <conditionalFormatting sqref="H828 H830 R828 R830 W828 W830">
    <cfRule type="containsBlanks" dxfId="3865" priority="3855">
      <formula>LEN(TRIM(H828))=0</formula>
    </cfRule>
  </conditionalFormatting>
  <conditionalFormatting sqref="E827 E829 F827:F830 K827 K829 M828:P828 M830:P830 O827:W827 O829:W829 T828:U828 T830:U830 X827:Y830">
    <cfRule type="containsBlanks" dxfId="3864" priority="3854">
      <formula>LEN(TRIM(E827))=0</formula>
    </cfRule>
  </conditionalFormatting>
  <conditionalFormatting sqref="M827:N827 M829:N829 E828 E830 S828 S830 Z827:Z830">
    <cfRule type="containsBlanks" dxfId="3863" priority="3853">
      <formula>LEN(TRIM(E827))=0</formula>
    </cfRule>
  </conditionalFormatting>
  <conditionalFormatting sqref="K828:L828 K830:L830">
    <cfRule type="containsBlanks" dxfId="3862" priority="3852">
      <formula>LEN(TRIM(K828))=0</formula>
    </cfRule>
  </conditionalFormatting>
  <conditionalFormatting sqref="H827 H829">
    <cfRule type="containsBlanks" dxfId="3861" priority="3851">
      <formula>LEN(TRIM(H827))=0</formula>
    </cfRule>
  </conditionalFormatting>
  <conditionalFormatting sqref="I827:I830">
    <cfRule type="containsBlanks" dxfId="3860" priority="3850">
      <formula>LEN(TRIM(I827))=0</formula>
    </cfRule>
  </conditionalFormatting>
  <conditionalFormatting sqref="H832 R832 W832">
    <cfRule type="containsBlanks" dxfId="3859" priority="3849">
      <formula>LEN(TRIM(H832))=0</formula>
    </cfRule>
  </conditionalFormatting>
  <conditionalFormatting sqref="E831 F831:F832 K831 M832:P832 O831:W831 T832:U832 X831:Y832">
    <cfRule type="containsBlanks" dxfId="3858" priority="3848">
      <formula>LEN(TRIM(E831))=0</formula>
    </cfRule>
  </conditionalFormatting>
  <conditionalFormatting sqref="M831:N831 E832 S832 Z831:Z832">
    <cfRule type="containsBlanks" dxfId="3857" priority="3847">
      <formula>LEN(TRIM(E831))=0</formula>
    </cfRule>
  </conditionalFormatting>
  <conditionalFormatting sqref="K832:L832">
    <cfRule type="containsBlanks" dxfId="3856" priority="3846">
      <formula>LEN(TRIM(K832))=0</formula>
    </cfRule>
  </conditionalFormatting>
  <conditionalFormatting sqref="H831">
    <cfRule type="containsBlanks" dxfId="3855" priority="3845">
      <formula>LEN(TRIM(H831))=0</formula>
    </cfRule>
  </conditionalFormatting>
  <conditionalFormatting sqref="I831:I832">
    <cfRule type="containsBlanks" dxfId="3854" priority="3844">
      <formula>LEN(TRIM(I831))=0</formula>
    </cfRule>
  </conditionalFormatting>
  <conditionalFormatting sqref="H834 H836 R834 R836 W834 W836">
    <cfRule type="containsBlanks" dxfId="3853" priority="3843">
      <formula>LEN(TRIM(H834))=0</formula>
    </cfRule>
  </conditionalFormatting>
  <conditionalFormatting sqref="E833 E835 F833:F836 K833 K835 M834:P834 M836:P836 O833:W833 O835:W835 T834:U834 T836:U836 X833:Y836">
    <cfRule type="containsBlanks" dxfId="3852" priority="3842">
      <formula>LEN(TRIM(E833))=0</formula>
    </cfRule>
  </conditionalFormatting>
  <conditionalFormatting sqref="M833:N833 M835:N835 E834 E836 S834 S836 Z833:Z836">
    <cfRule type="containsBlanks" dxfId="3851" priority="3841">
      <formula>LEN(TRIM(E833))=0</formula>
    </cfRule>
  </conditionalFormatting>
  <conditionalFormatting sqref="K834:L834 K836:L836">
    <cfRule type="containsBlanks" dxfId="3850" priority="3840">
      <formula>LEN(TRIM(K834))=0</formula>
    </cfRule>
  </conditionalFormatting>
  <conditionalFormatting sqref="H833 H835">
    <cfRule type="containsBlanks" dxfId="3849" priority="3839">
      <formula>LEN(TRIM(H833))=0</formula>
    </cfRule>
  </conditionalFormatting>
  <conditionalFormatting sqref="I833:I836">
    <cfRule type="containsBlanks" dxfId="3848" priority="3838">
      <formula>LEN(TRIM(I833))=0</formula>
    </cfRule>
  </conditionalFormatting>
  <conditionalFormatting sqref="H838 R838 W838">
    <cfRule type="containsBlanks" dxfId="3847" priority="3837">
      <formula>LEN(TRIM(H838))=0</formula>
    </cfRule>
  </conditionalFormatting>
  <conditionalFormatting sqref="E837 F837:F838 K837 M838:P838 O837:W837 T838:U838 X837:Y838">
    <cfRule type="containsBlanks" dxfId="3846" priority="3836">
      <formula>LEN(TRIM(E837))=0</formula>
    </cfRule>
  </conditionalFormatting>
  <conditionalFormatting sqref="M837:N837 E838 S838 Z837:Z838">
    <cfRule type="containsBlanks" dxfId="3845" priority="3835">
      <formula>LEN(TRIM(E837))=0</formula>
    </cfRule>
  </conditionalFormatting>
  <conditionalFormatting sqref="K838:L838">
    <cfRule type="containsBlanks" dxfId="3844" priority="3834">
      <formula>LEN(TRIM(K838))=0</formula>
    </cfRule>
  </conditionalFormatting>
  <conditionalFormatting sqref="H837">
    <cfRule type="containsBlanks" dxfId="3843" priority="3833">
      <formula>LEN(TRIM(H837))=0</formula>
    </cfRule>
  </conditionalFormatting>
  <conditionalFormatting sqref="I837:I838">
    <cfRule type="containsBlanks" dxfId="3842" priority="3832">
      <formula>LEN(TRIM(I837))=0</formula>
    </cfRule>
  </conditionalFormatting>
  <conditionalFormatting sqref="H840 H842 R840 R842 W840 W842">
    <cfRule type="containsBlanks" dxfId="3841" priority="3831">
      <formula>LEN(TRIM(H840))=0</formula>
    </cfRule>
  </conditionalFormatting>
  <conditionalFormatting sqref="E839 E841 F839:F842 K839 K841 M840:P840 M842:P842 O839:W839 O841:W841 T840:U840 T842:U842 X839:Y842">
    <cfRule type="containsBlanks" dxfId="3840" priority="3830">
      <formula>LEN(TRIM(E839))=0</formula>
    </cfRule>
  </conditionalFormatting>
  <conditionalFormatting sqref="M839:N839 M841:N841 E840 E842 S840 S842 Z839:Z842">
    <cfRule type="containsBlanks" dxfId="3839" priority="3829">
      <formula>LEN(TRIM(E839))=0</formula>
    </cfRule>
  </conditionalFormatting>
  <conditionalFormatting sqref="K840:L840 K842:L842">
    <cfRule type="containsBlanks" dxfId="3838" priority="3828">
      <formula>LEN(TRIM(K840))=0</formula>
    </cfRule>
  </conditionalFormatting>
  <conditionalFormatting sqref="H839 H841">
    <cfRule type="containsBlanks" dxfId="3837" priority="3827">
      <formula>LEN(TRIM(H839))=0</formula>
    </cfRule>
  </conditionalFormatting>
  <conditionalFormatting sqref="I839:I842">
    <cfRule type="containsBlanks" dxfId="3836" priority="3826">
      <formula>LEN(TRIM(I839))=0</formula>
    </cfRule>
  </conditionalFormatting>
  <conditionalFormatting sqref="H844 R844 W844">
    <cfRule type="containsBlanks" dxfId="3835" priority="3825">
      <formula>LEN(TRIM(H844))=0</formula>
    </cfRule>
  </conditionalFormatting>
  <conditionalFormatting sqref="E843 F843:F844 K843 M844:P844 O843:W843 T844:U844 X843:Y844">
    <cfRule type="containsBlanks" dxfId="3834" priority="3824">
      <formula>LEN(TRIM(E843))=0</formula>
    </cfRule>
  </conditionalFormatting>
  <conditionalFormatting sqref="M843:N843 E844 S844 Z843:Z844">
    <cfRule type="containsBlanks" dxfId="3833" priority="3823">
      <formula>LEN(TRIM(E843))=0</formula>
    </cfRule>
  </conditionalFormatting>
  <conditionalFormatting sqref="K844:L844">
    <cfRule type="containsBlanks" dxfId="3832" priority="3822">
      <formula>LEN(TRIM(K844))=0</formula>
    </cfRule>
  </conditionalFormatting>
  <conditionalFormatting sqref="H843">
    <cfRule type="containsBlanks" dxfId="3831" priority="3821">
      <formula>LEN(TRIM(H843))=0</formula>
    </cfRule>
  </conditionalFormatting>
  <conditionalFormatting sqref="I843:I844">
    <cfRule type="containsBlanks" dxfId="3830" priority="3820">
      <formula>LEN(TRIM(I843))=0</formula>
    </cfRule>
  </conditionalFormatting>
  <conditionalFormatting sqref="H846 H848 R846 R848 W846 W848">
    <cfRule type="containsBlanks" dxfId="3829" priority="3819">
      <formula>LEN(TRIM(H846))=0</formula>
    </cfRule>
  </conditionalFormatting>
  <conditionalFormatting sqref="E845 E847 F845:F848 K845 K847 M846:P846 M848:P848 O845:W845 O847:W847 T846:U846 T848:U848 X845:Y848">
    <cfRule type="containsBlanks" dxfId="3828" priority="3818">
      <formula>LEN(TRIM(E845))=0</formula>
    </cfRule>
  </conditionalFormatting>
  <conditionalFormatting sqref="M845:N845 M847:N847 E846 E848 S846 S848 Z845:Z848">
    <cfRule type="containsBlanks" dxfId="3827" priority="3817">
      <formula>LEN(TRIM(E845))=0</formula>
    </cfRule>
  </conditionalFormatting>
  <conditionalFormatting sqref="K846:L846 K848:L848">
    <cfRule type="containsBlanks" dxfId="3826" priority="3816">
      <formula>LEN(TRIM(K846))=0</formula>
    </cfRule>
  </conditionalFormatting>
  <conditionalFormatting sqref="H845 H847">
    <cfRule type="containsBlanks" dxfId="3825" priority="3815">
      <formula>LEN(TRIM(H845))=0</formula>
    </cfRule>
  </conditionalFormatting>
  <conditionalFormatting sqref="I845:I848">
    <cfRule type="containsBlanks" dxfId="3824" priority="3814">
      <formula>LEN(TRIM(I845))=0</formula>
    </cfRule>
  </conditionalFormatting>
  <conditionalFormatting sqref="H850 R850 W850">
    <cfRule type="containsBlanks" dxfId="3823" priority="3813">
      <formula>LEN(TRIM(H850))=0</formula>
    </cfRule>
  </conditionalFormatting>
  <conditionalFormatting sqref="E849 F849:F850 K849 M850:P850 O849:W849 T850:U850 X849:Y850">
    <cfRule type="containsBlanks" dxfId="3822" priority="3812">
      <formula>LEN(TRIM(E849))=0</formula>
    </cfRule>
  </conditionalFormatting>
  <conditionalFormatting sqref="M849:N849 E850 S850 Z849:Z850">
    <cfRule type="containsBlanks" dxfId="3821" priority="3811">
      <formula>LEN(TRIM(E849))=0</formula>
    </cfRule>
  </conditionalFormatting>
  <conditionalFormatting sqref="K850:L850">
    <cfRule type="containsBlanks" dxfId="3820" priority="3810">
      <formula>LEN(TRIM(K850))=0</formula>
    </cfRule>
  </conditionalFormatting>
  <conditionalFormatting sqref="H849">
    <cfRule type="containsBlanks" dxfId="3819" priority="3809">
      <formula>LEN(TRIM(H849))=0</formula>
    </cfRule>
  </conditionalFormatting>
  <conditionalFormatting sqref="I849:I850">
    <cfRule type="containsBlanks" dxfId="3818" priority="3808">
      <formula>LEN(TRIM(I849))=0</formula>
    </cfRule>
  </conditionalFormatting>
  <conditionalFormatting sqref="H852 H854 R852 R854 W852 W854">
    <cfRule type="containsBlanks" dxfId="3817" priority="3807">
      <formula>LEN(TRIM(H852))=0</formula>
    </cfRule>
  </conditionalFormatting>
  <conditionalFormatting sqref="E851 E853 F851:F854 K851 K853 M852:P852 M854:P854 O851:W851 O853:W853 T852:U852 T854:U854 X851:Y854">
    <cfRule type="containsBlanks" dxfId="3816" priority="3806">
      <formula>LEN(TRIM(E851))=0</formula>
    </cfRule>
  </conditionalFormatting>
  <conditionalFormatting sqref="M851:N851 M853:N853 E852 E854 S852 S854 Z851:Z854">
    <cfRule type="containsBlanks" dxfId="3815" priority="3805">
      <formula>LEN(TRIM(E851))=0</formula>
    </cfRule>
  </conditionalFormatting>
  <conditionalFormatting sqref="K852:L852 K854:L854">
    <cfRule type="containsBlanks" dxfId="3814" priority="3804">
      <formula>LEN(TRIM(K852))=0</formula>
    </cfRule>
  </conditionalFormatting>
  <conditionalFormatting sqref="H851 H853">
    <cfRule type="containsBlanks" dxfId="3813" priority="3803">
      <formula>LEN(TRIM(H851))=0</formula>
    </cfRule>
  </conditionalFormatting>
  <conditionalFormatting sqref="I851:I854">
    <cfRule type="containsBlanks" dxfId="3812" priority="3802">
      <formula>LEN(TRIM(I851))=0</formula>
    </cfRule>
  </conditionalFormatting>
  <conditionalFormatting sqref="H856 R856 W856">
    <cfRule type="containsBlanks" dxfId="3811" priority="3801">
      <formula>LEN(TRIM(H856))=0</formula>
    </cfRule>
  </conditionalFormatting>
  <conditionalFormatting sqref="E855 F855:F856 K855 M856:P856 O855:W855 T856:U856 X855:Y856">
    <cfRule type="containsBlanks" dxfId="3810" priority="3800">
      <formula>LEN(TRIM(E855))=0</formula>
    </cfRule>
  </conditionalFormatting>
  <conditionalFormatting sqref="M855:N855 E856 S856 Z855:Z856">
    <cfRule type="containsBlanks" dxfId="3809" priority="3799">
      <formula>LEN(TRIM(E855))=0</formula>
    </cfRule>
  </conditionalFormatting>
  <conditionalFormatting sqref="K856:L856">
    <cfRule type="containsBlanks" dxfId="3808" priority="3798">
      <formula>LEN(TRIM(K856))=0</formula>
    </cfRule>
  </conditionalFormatting>
  <conditionalFormatting sqref="H855">
    <cfRule type="containsBlanks" dxfId="3807" priority="3797">
      <formula>LEN(TRIM(H855))=0</formula>
    </cfRule>
  </conditionalFormatting>
  <conditionalFormatting sqref="I855:I856">
    <cfRule type="containsBlanks" dxfId="3806" priority="3796">
      <formula>LEN(TRIM(I855))=0</formula>
    </cfRule>
  </conditionalFormatting>
  <conditionalFormatting sqref="H858 H860 R858 R860 W858 W860">
    <cfRule type="containsBlanks" dxfId="3805" priority="3795">
      <formula>LEN(TRIM(H858))=0</formula>
    </cfRule>
  </conditionalFormatting>
  <conditionalFormatting sqref="E857 E859 F857:F860 K857 K859 M858:P858 M860:P860 O857:W857 O859:W859 T858:U858 T860:U860 X857:Y860">
    <cfRule type="containsBlanks" dxfId="3804" priority="3794">
      <formula>LEN(TRIM(E857))=0</formula>
    </cfRule>
  </conditionalFormatting>
  <conditionalFormatting sqref="M857:N857 M859:N859 E858 E860 S858 S860 Z857:Z860">
    <cfRule type="containsBlanks" dxfId="3803" priority="3793">
      <formula>LEN(TRIM(E857))=0</formula>
    </cfRule>
  </conditionalFormatting>
  <conditionalFormatting sqref="K858:L858 K860:L860">
    <cfRule type="containsBlanks" dxfId="3802" priority="3792">
      <formula>LEN(TRIM(K858))=0</formula>
    </cfRule>
  </conditionalFormatting>
  <conditionalFormatting sqref="H857 H859">
    <cfRule type="containsBlanks" dxfId="3801" priority="3791">
      <formula>LEN(TRIM(H857))=0</formula>
    </cfRule>
  </conditionalFormatting>
  <conditionalFormatting sqref="I857:I860">
    <cfRule type="containsBlanks" dxfId="3800" priority="3790">
      <formula>LEN(TRIM(I857))=0</formula>
    </cfRule>
  </conditionalFormatting>
  <conditionalFormatting sqref="H862 R862 W862">
    <cfRule type="containsBlanks" dxfId="3799" priority="3789">
      <formula>LEN(TRIM(H862))=0</formula>
    </cfRule>
  </conditionalFormatting>
  <conditionalFormatting sqref="E861 F861:F862 K861 M862:P862 O861:W861 T862:U862 X861:Y862">
    <cfRule type="containsBlanks" dxfId="3798" priority="3788">
      <formula>LEN(TRIM(E861))=0</formula>
    </cfRule>
  </conditionalFormatting>
  <conditionalFormatting sqref="M861:N861 E862 S862 Z861:Z862">
    <cfRule type="containsBlanks" dxfId="3797" priority="3787">
      <formula>LEN(TRIM(E861))=0</formula>
    </cfRule>
  </conditionalFormatting>
  <conditionalFormatting sqref="K862:L862">
    <cfRule type="containsBlanks" dxfId="3796" priority="3786">
      <formula>LEN(TRIM(K862))=0</formula>
    </cfRule>
  </conditionalFormatting>
  <conditionalFormatting sqref="H861">
    <cfRule type="containsBlanks" dxfId="3795" priority="3785">
      <formula>LEN(TRIM(H861))=0</formula>
    </cfRule>
  </conditionalFormatting>
  <conditionalFormatting sqref="I861:I862">
    <cfRule type="containsBlanks" dxfId="3794" priority="3784">
      <formula>LEN(TRIM(I861))=0</formula>
    </cfRule>
  </conditionalFormatting>
  <conditionalFormatting sqref="H864 H866 R864 R866 W864 W866">
    <cfRule type="containsBlanks" dxfId="3793" priority="3783">
      <formula>LEN(TRIM(H864))=0</formula>
    </cfRule>
  </conditionalFormatting>
  <conditionalFormatting sqref="E863 E865 F863:F866 K863 K865 M864:P864 M866:P866 O863:W863 O865:W865 T864:U864 T866:U866 X863:Y866">
    <cfRule type="containsBlanks" dxfId="3792" priority="3782">
      <formula>LEN(TRIM(E863))=0</formula>
    </cfRule>
  </conditionalFormatting>
  <conditionalFormatting sqref="M863:N863 M865:N865 E864 E866 S864 S866 Z863:Z866">
    <cfRule type="containsBlanks" dxfId="3791" priority="3781">
      <formula>LEN(TRIM(E863))=0</formula>
    </cfRule>
  </conditionalFormatting>
  <conditionalFormatting sqref="K864:L864 K866:L866">
    <cfRule type="containsBlanks" dxfId="3790" priority="3780">
      <formula>LEN(TRIM(K864))=0</formula>
    </cfRule>
  </conditionalFormatting>
  <conditionalFormatting sqref="H863 H865">
    <cfRule type="containsBlanks" dxfId="3789" priority="3779">
      <formula>LEN(TRIM(H863))=0</formula>
    </cfRule>
  </conditionalFormatting>
  <conditionalFormatting sqref="I863:I866">
    <cfRule type="containsBlanks" dxfId="3788" priority="3778">
      <formula>LEN(TRIM(I863))=0</formula>
    </cfRule>
  </conditionalFormatting>
  <conditionalFormatting sqref="H868 R868 W868">
    <cfRule type="containsBlanks" dxfId="3787" priority="3777">
      <formula>LEN(TRIM(H868))=0</formula>
    </cfRule>
  </conditionalFormatting>
  <conditionalFormatting sqref="E867 F867:F868 K867 M868:P868 O867:W867 T868:U868 X867:Y868">
    <cfRule type="containsBlanks" dxfId="3786" priority="3776">
      <formula>LEN(TRIM(E867))=0</formula>
    </cfRule>
  </conditionalFormatting>
  <conditionalFormatting sqref="M867:N867 E868 S868 Z867:Z868">
    <cfRule type="containsBlanks" dxfId="3785" priority="3775">
      <formula>LEN(TRIM(E867))=0</formula>
    </cfRule>
  </conditionalFormatting>
  <conditionalFormatting sqref="K868:L868">
    <cfRule type="containsBlanks" dxfId="3784" priority="3774">
      <formula>LEN(TRIM(K868))=0</formula>
    </cfRule>
  </conditionalFormatting>
  <conditionalFormatting sqref="H867">
    <cfRule type="containsBlanks" dxfId="3783" priority="3773">
      <formula>LEN(TRIM(H867))=0</formula>
    </cfRule>
  </conditionalFormatting>
  <conditionalFormatting sqref="I867:I868">
    <cfRule type="containsBlanks" dxfId="3782" priority="3772">
      <formula>LEN(TRIM(I867))=0</formula>
    </cfRule>
  </conditionalFormatting>
  <conditionalFormatting sqref="A589:D589 A591:D591 A593:D593 A595:D595 A597:D597 A599:D599 A601:D601 A603:D603 A605:D605 A607:D607 A609:D609 A611:D611 A613:D613 A615:D615 A813:D813 A815:D815 A817:D817 A819:D819 A821:D821 A823:D823 A825:D825 A827:D827 A829:D829 A831:D831 A833:D833 A835:D835 A837:D837 A839:D839 A841:D841 A843:D843 A845:D845 A847:D847 A849:D849 A851:D851 A853:D853 A855:D855 A857:D857 A859:D859 A861:D861 A863:D863 A865:D865 A867:D867">
    <cfRule type="containsBlanks" dxfId="3781" priority="3771">
      <formula>LEN(TRIM(A589))=0</formula>
    </cfRule>
  </conditionalFormatting>
  <conditionalFormatting sqref="B846 B850 B852 B854 D846 D850 D852 D854">
    <cfRule type="containsBlanks" dxfId="3780" priority="3770">
      <formula>LEN(TRIM(B846))=0</formula>
    </cfRule>
  </conditionalFormatting>
  <conditionalFormatting sqref="B596 D596">
    <cfRule type="containsBlanks" dxfId="3779" priority="3769">
      <formula>LEN(TRIM(B596))=0</formula>
    </cfRule>
  </conditionalFormatting>
  <conditionalFormatting sqref="B598 D598">
    <cfRule type="containsBlanks" dxfId="3778" priority="3768">
      <formula>LEN(TRIM(B598))=0</formula>
    </cfRule>
  </conditionalFormatting>
  <conditionalFormatting sqref="B600 D600">
    <cfRule type="containsBlanks" dxfId="3777" priority="3767">
      <formula>LEN(TRIM(B600))=0</formula>
    </cfRule>
  </conditionalFormatting>
  <conditionalFormatting sqref="B602 D602">
    <cfRule type="containsBlanks" dxfId="3776" priority="3766">
      <formula>LEN(TRIM(B602))=0</formula>
    </cfRule>
  </conditionalFormatting>
  <conditionalFormatting sqref="H914 R914 W914">
    <cfRule type="containsBlanks" dxfId="3775" priority="3044">
      <formula>LEN(TRIM(H914))=0</formula>
    </cfRule>
  </conditionalFormatting>
  <conditionalFormatting sqref="H698 H700 R698 R700 W698 W700">
    <cfRule type="containsBlanks" dxfId="3774" priority="3607">
      <formula>LEN(TRIM(H698))=0</formula>
    </cfRule>
  </conditionalFormatting>
  <conditionalFormatting sqref="H618 H620 R618 R620 W618 W620">
    <cfRule type="containsBlanks" dxfId="3773" priority="3765">
      <formula>LEN(TRIM(H618))=0</formula>
    </cfRule>
  </conditionalFormatting>
  <conditionalFormatting sqref="E617 E619 F617:F620 K617 K619 M618:P618 M620:P620 O617:W617 O619:W619 T618:U618 T620:U620 X617:Y620">
    <cfRule type="containsBlanks" dxfId="3772" priority="3764">
      <formula>LEN(TRIM(E617))=0</formula>
    </cfRule>
  </conditionalFormatting>
  <conditionalFormatting sqref="M617:N617 M619:N619 E618 E620 S618 S620 Z617:Z620">
    <cfRule type="containsBlanks" dxfId="3771" priority="3763">
      <formula>LEN(TRIM(E617))=0</formula>
    </cfRule>
  </conditionalFormatting>
  <conditionalFormatting sqref="K618:L618 K620:L620">
    <cfRule type="containsBlanks" dxfId="3770" priority="3762">
      <formula>LEN(TRIM(K618))=0</formula>
    </cfRule>
  </conditionalFormatting>
  <conditionalFormatting sqref="H617 H619">
    <cfRule type="containsBlanks" dxfId="3769" priority="3761">
      <formula>LEN(TRIM(H617))=0</formula>
    </cfRule>
  </conditionalFormatting>
  <conditionalFormatting sqref="I617:I620">
    <cfRule type="containsBlanks" dxfId="3768" priority="3760">
      <formula>LEN(TRIM(I617))=0</formula>
    </cfRule>
  </conditionalFormatting>
  <conditionalFormatting sqref="H622 R622 W622">
    <cfRule type="containsBlanks" dxfId="3767" priority="3759">
      <formula>LEN(TRIM(H622))=0</formula>
    </cfRule>
  </conditionalFormatting>
  <conditionalFormatting sqref="E621 F621:F622 K621 M622:P622 O621:W621 T622:U622 X621:Y622">
    <cfRule type="containsBlanks" dxfId="3766" priority="3758">
      <formula>LEN(TRIM(E621))=0</formula>
    </cfRule>
  </conditionalFormatting>
  <conditionalFormatting sqref="M621:N621 E622 S622 Z621:Z622">
    <cfRule type="containsBlanks" dxfId="3765" priority="3757">
      <formula>LEN(TRIM(E621))=0</formula>
    </cfRule>
  </conditionalFormatting>
  <conditionalFormatting sqref="K622:L622">
    <cfRule type="containsBlanks" dxfId="3764" priority="3756">
      <formula>LEN(TRIM(K622))=0</formula>
    </cfRule>
  </conditionalFormatting>
  <conditionalFormatting sqref="H621">
    <cfRule type="containsBlanks" dxfId="3763" priority="3755">
      <formula>LEN(TRIM(H621))=0</formula>
    </cfRule>
  </conditionalFormatting>
  <conditionalFormatting sqref="I621:I622">
    <cfRule type="containsBlanks" dxfId="3762" priority="3754">
      <formula>LEN(TRIM(I621))=0</formula>
    </cfRule>
  </conditionalFormatting>
  <conditionalFormatting sqref="H624 H626 R624 R626 W624 W626">
    <cfRule type="containsBlanks" dxfId="3761" priority="3753">
      <formula>LEN(TRIM(H624))=0</formula>
    </cfRule>
  </conditionalFormatting>
  <conditionalFormatting sqref="E623 E625 F623:F626 K623 K625 M624:P624 M626:P626 O623:W623 O625:W625 T624:U624 T626:U626 X623:Y626">
    <cfRule type="containsBlanks" dxfId="3760" priority="3752">
      <formula>LEN(TRIM(E623))=0</formula>
    </cfRule>
  </conditionalFormatting>
  <conditionalFormatting sqref="M623:N623 M625:N625 E624 E626 S624 S626 Z623:Z626">
    <cfRule type="containsBlanks" dxfId="3759" priority="3751">
      <formula>LEN(TRIM(E623))=0</formula>
    </cfRule>
  </conditionalFormatting>
  <conditionalFormatting sqref="K624:L624 K626:L626">
    <cfRule type="containsBlanks" dxfId="3758" priority="3750">
      <formula>LEN(TRIM(K624))=0</formula>
    </cfRule>
  </conditionalFormatting>
  <conditionalFormatting sqref="H623 H625">
    <cfRule type="containsBlanks" dxfId="3757" priority="3749">
      <formula>LEN(TRIM(H623))=0</formula>
    </cfRule>
  </conditionalFormatting>
  <conditionalFormatting sqref="I623:I626">
    <cfRule type="containsBlanks" dxfId="3756" priority="3748">
      <formula>LEN(TRIM(I623))=0</formula>
    </cfRule>
  </conditionalFormatting>
  <conditionalFormatting sqref="H628 R628 W628">
    <cfRule type="containsBlanks" dxfId="3755" priority="3747">
      <formula>LEN(TRIM(H628))=0</formula>
    </cfRule>
  </conditionalFormatting>
  <conditionalFormatting sqref="E627 F627:F628 K627 M628:P628 O627:W627 T628:U628 X627:Y628">
    <cfRule type="containsBlanks" dxfId="3754" priority="3746">
      <formula>LEN(TRIM(E627))=0</formula>
    </cfRule>
  </conditionalFormatting>
  <conditionalFormatting sqref="M627:N627 E628 S628 Z627:Z628">
    <cfRule type="containsBlanks" dxfId="3753" priority="3745">
      <formula>LEN(TRIM(E627))=0</formula>
    </cfRule>
  </conditionalFormatting>
  <conditionalFormatting sqref="K628:L628">
    <cfRule type="containsBlanks" dxfId="3752" priority="3744">
      <formula>LEN(TRIM(K628))=0</formula>
    </cfRule>
  </conditionalFormatting>
  <conditionalFormatting sqref="H627">
    <cfRule type="containsBlanks" dxfId="3751" priority="3743">
      <formula>LEN(TRIM(H627))=0</formula>
    </cfRule>
  </conditionalFormatting>
  <conditionalFormatting sqref="I627:I628">
    <cfRule type="containsBlanks" dxfId="3750" priority="3742">
      <formula>LEN(TRIM(I627))=0</formula>
    </cfRule>
  </conditionalFormatting>
  <conditionalFormatting sqref="H630 H632 R630 R632 W630 W632">
    <cfRule type="containsBlanks" dxfId="3749" priority="3741">
      <formula>LEN(TRIM(H630))=0</formula>
    </cfRule>
  </conditionalFormatting>
  <conditionalFormatting sqref="E629 E631 F629:F632 K629 K631 M630:P630 M632:P632 O629:W629 O631:W631 T630:U630 T632:U632 X629:Y632">
    <cfRule type="containsBlanks" dxfId="3748" priority="3740">
      <formula>LEN(TRIM(E629))=0</formula>
    </cfRule>
  </conditionalFormatting>
  <conditionalFormatting sqref="M629:N629 M631:N631 E630 E632 S630 S632 Z629:Z632">
    <cfRule type="containsBlanks" dxfId="3747" priority="3739">
      <formula>LEN(TRIM(E629))=0</formula>
    </cfRule>
  </conditionalFormatting>
  <conditionalFormatting sqref="K630:L630 K632:L632">
    <cfRule type="containsBlanks" dxfId="3746" priority="3738">
      <formula>LEN(TRIM(K630))=0</formula>
    </cfRule>
  </conditionalFormatting>
  <conditionalFormatting sqref="H629 H631">
    <cfRule type="containsBlanks" dxfId="3745" priority="3737">
      <formula>LEN(TRIM(H629))=0</formula>
    </cfRule>
  </conditionalFormatting>
  <conditionalFormatting sqref="I629:I632">
    <cfRule type="containsBlanks" dxfId="3744" priority="3736">
      <formula>LEN(TRIM(I629))=0</formula>
    </cfRule>
  </conditionalFormatting>
  <conditionalFormatting sqref="H634 R634 W634">
    <cfRule type="containsBlanks" dxfId="3743" priority="3735">
      <formula>LEN(TRIM(H634))=0</formula>
    </cfRule>
  </conditionalFormatting>
  <conditionalFormatting sqref="E633 F633:F634 K633 M634:P634 O633:W633 T634:U634 X633:Y634">
    <cfRule type="containsBlanks" dxfId="3742" priority="3734">
      <formula>LEN(TRIM(E633))=0</formula>
    </cfRule>
  </conditionalFormatting>
  <conditionalFormatting sqref="M633:N633 E634 S634 Z633:Z634">
    <cfRule type="containsBlanks" dxfId="3741" priority="3733">
      <formula>LEN(TRIM(E633))=0</formula>
    </cfRule>
  </conditionalFormatting>
  <conditionalFormatting sqref="K634:L634">
    <cfRule type="containsBlanks" dxfId="3740" priority="3732">
      <formula>LEN(TRIM(K634))=0</formula>
    </cfRule>
  </conditionalFormatting>
  <conditionalFormatting sqref="H633">
    <cfRule type="containsBlanks" dxfId="3739" priority="3731">
      <formula>LEN(TRIM(H633))=0</formula>
    </cfRule>
  </conditionalFormatting>
  <conditionalFormatting sqref="I633:I634">
    <cfRule type="containsBlanks" dxfId="3738" priority="3730">
      <formula>LEN(TRIM(I633))=0</formula>
    </cfRule>
  </conditionalFormatting>
  <conditionalFormatting sqref="H636 H638 R636 R638 W636 W638">
    <cfRule type="containsBlanks" dxfId="3737" priority="3729">
      <formula>LEN(TRIM(H636))=0</formula>
    </cfRule>
  </conditionalFormatting>
  <conditionalFormatting sqref="E635 E637 F635:F638 K635 K637 M636:P636 M638:P638 O635:W635 O637:W637 T636:U636 T638:U638 X635:Y638">
    <cfRule type="containsBlanks" dxfId="3736" priority="3728">
      <formula>LEN(TRIM(E635))=0</formula>
    </cfRule>
  </conditionalFormatting>
  <conditionalFormatting sqref="M635:N635 M637:N637 E636 E638 S636 S638 Z635:Z638">
    <cfRule type="containsBlanks" dxfId="3735" priority="3727">
      <formula>LEN(TRIM(E635))=0</formula>
    </cfRule>
  </conditionalFormatting>
  <conditionalFormatting sqref="K636:L636 K638:L638">
    <cfRule type="containsBlanks" dxfId="3734" priority="3726">
      <formula>LEN(TRIM(K636))=0</formula>
    </cfRule>
  </conditionalFormatting>
  <conditionalFormatting sqref="H635 H637">
    <cfRule type="containsBlanks" dxfId="3733" priority="3725">
      <formula>LEN(TRIM(H635))=0</formula>
    </cfRule>
  </conditionalFormatting>
  <conditionalFormatting sqref="I635:I638">
    <cfRule type="containsBlanks" dxfId="3732" priority="3724">
      <formula>LEN(TRIM(I635))=0</formula>
    </cfRule>
  </conditionalFormatting>
  <conditionalFormatting sqref="H640 R640 W640">
    <cfRule type="containsBlanks" dxfId="3731" priority="3723">
      <formula>LEN(TRIM(H640))=0</formula>
    </cfRule>
  </conditionalFormatting>
  <conditionalFormatting sqref="E639 F639:F640 K639 M640:P640 O639:W639 T640:U640 X639:Y640">
    <cfRule type="containsBlanks" dxfId="3730" priority="3722">
      <formula>LEN(TRIM(E639))=0</formula>
    </cfRule>
  </conditionalFormatting>
  <conditionalFormatting sqref="M639:N639 E640 S640 Z639:Z640">
    <cfRule type="containsBlanks" dxfId="3729" priority="3721">
      <formula>LEN(TRIM(E639))=0</formula>
    </cfRule>
  </conditionalFormatting>
  <conditionalFormatting sqref="K640:L640">
    <cfRule type="containsBlanks" dxfId="3728" priority="3720">
      <formula>LEN(TRIM(K640))=0</formula>
    </cfRule>
  </conditionalFormatting>
  <conditionalFormatting sqref="H639">
    <cfRule type="containsBlanks" dxfId="3727" priority="3719">
      <formula>LEN(TRIM(H639))=0</formula>
    </cfRule>
  </conditionalFormatting>
  <conditionalFormatting sqref="I639:I640">
    <cfRule type="containsBlanks" dxfId="3726" priority="3718">
      <formula>LEN(TRIM(I639))=0</formula>
    </cfRule>
  </conditionalFormatting>
  <conditionalFormatting sqref="H642 H644 R642 R644 W642 W644">
    <cfRule type="containsBlanks" dxfId="3725" priority="3717">
      <formula>LEN(TRIM(H642))=0</formula>
    </cfRule>
  </conditionalFormatting>
  <conditionalFormatting sqref="E641 E643 F641:F644 K641 K643 M642:P642 M644:P644 O641:W641 O643:W643 T642:U642 T644:U644 X641:Y644">
    <cfRule type="containsBlanks" dxfId="3724" priority="3716">
      <formula>LEN(TRIM(E641))=0</formula>
    </cfRule>
  </conditionalFormatting>
  <conditionalFormatting sqref="M641:N641 M643:N643 E642 E644 S642 S644 Z641:Z644">
    <cfRule type="containsBlanks" dxfId="3723" priority="3715">
      <formula>LEN(TRIM(E641))=0</formula>
    </cfRule>
  </conditionalFormatting>
  <conditionalFormatting sqref="K642:L642 K644:L644">
    <cfRule type="containsBlanks" dxfId="3722" priority="3714">
      <formula>LEN(TRIM(K642))=0</formula>
    </cfRule>
  </conditionalFormatting>
  <conditionalFormatting sqref="H641 H643">
    <cfRule type="containsBlanks" dxfId="3721" priority="3713">
      <formula>LEN(TRIM(H641))=0</formula>
    </cfRule>
  </conditionalFormatting>
  <conditionalFormatting sqref="I641:I644">
    <cfRule type="containsBlanks" dxfId="3720" priority="3712">
      <formula>LEN(TRIM(I641))=0</formula>
    </cfRule>
  </conditionalFormatting>
  <conditionalFormatting sqref="A617:D617 A619:D619 A621:D621 A623:D623 A625:D625 A627:D627 A629:D629 A631:D631 A633:D633 A635:D635 A637:D637 A639:D639 A641:D641 A643:D643">
    <cfRule type="containsBlanks" dxfId="3719" priority="3711">
      <formula>LEN(TRIM(A617))=0</formula>
    </cfRule>
  </conditionalFormatting>
  <conditionalFormatting sqref="B868 D868">
    <cfRule type="containsBlanks" dxfId="3718" priority="3249">
      <formula>LEN(TRIM(B868))=0</formula>
    </cfRule>
  </conditionalFormatting>
  <conditionalFormatting sqref="H646 H648 R646 R648 W646 W648">
    <cfRule type="containsBlanks" dxfId="3717" priority="3710">
      <formula>LEN(TRIM(H646))=0</formula>
    </cfRule>
  </conditionalFormatting>
  <conditionalFormatting sqref="E645 E647 F645:F648 K645 K647 M646:P646 M648:P648 O645:W645 O647:W647 T646:U646 T648:U648 X645:Y648">
    <cfRule type="containsBlanks" dxfId="3716" priority="3709">
      <formula>LEN(TRIM(E645))=0</formula>
    </cfRule>
  </conditionalFormatting>
  <conditionalFormatting sqref="M645:N645 M647:N647 E646 E648 S646 S648 Z645:Z648">
    <cfRule type="containsBlanks" dxfId="3715" priority="3708">
      <formula>LEN(TRIM(E645))=0</formula>
    </cfRule>
  </conditionalFormatting>
  <conditionalFormatting sqref="K646:L646 K648:L648">
    <cfRule type="containsBlanks" dxfId="3714" priority="3707">
      <formula>LEN(TRIM(K646))=0</formula>
    </cfRule>
  </conditionalFormatting>
  <conditionalFormatting sqref="H645 H647">
    <cfRule type="containsBlanks" dxfId="3713" priority="3706">
      <formula>LEN(TRIM(H645))=0</formula>
    </cfRule>
  </conditionalFormatting>
  <conditionalFormatting sqref="I645:I648">
    <cfRule type="containsBlanks" dxfId="3712" priority="3705">
      <formula>LEN(TRIM(I645))=0</formula>
    </cfRule>
  </conditionalFormatting>
  <conditionalFormatting sqref="H650 R650 W650">
    <cfRule type="containsBlanks" dxfId="3711" priority="3704">
      <formula>LEN(TRIM(H650))=0</formula>
    </cfRule>
  </conditionalFormatting>
  <conditionalFormatting sqref="E649 F649:F650 K649 M650:P650 O649:W649 T650:U650 X649:Y650">
    <cfRule type="containsBlanks" dxfId="3710" priority="3703">
      <formula>LEN(TRIM(E649))=0</formula>
    </cfRule>
  </conditionalFormatting>
  <conditionalFormatting sqref="M649:N649 E650 S650 Z649:Z650">
    <cfRule type="containsBlanks" dxfId="3709" priority="3702">
      <formula>LEN(TRIM(E649))=0</formula>
    </cfRule>
  </conditionalFormatting>
  <conditionalFormatting sqref="K650:L650">
    <cfRule type="containsBlanks" dxfId="3708" priority="3701">
      <formula>LEN(TRIM(K650))=0</formula>
    </cfRule>
  </conditionalFormatting>
  <conditionalFormatting sqref="H649">
    <cfRule type="containsBlanks" dxfId="3707" priority="3700">
      <formula>LEN(TRIM(H649))=0</formula>
    </cfRule>
  </conditionalFormatting>
  <conditionalFormatting sqref="I649:I650">
    <cfRule type="containsBlanks" dxfId="3706" priority="3699">
      <formula>LEN(TRIM(I649))=0</formula>
    </cfRule>
  </conditionalFormatting>
  <conditionalFormatting sqref="H652 H654 R652 R654 W652 W654">
    <cfRule type="containsBlanks" dxfId="3705" priority="3698">
      <formula>LEN(TRIM(H652))=0</formula>
    </cfRule>
  </conditionalFormatting>
  <conditionalFormatting sqref="E651 E653 F651:F654 K651 K653 M652:P652 M654:P654 O651:W651 O653:W653 T652:U652 T654:U654 X651:Y654">
    <cfRule type="containsBlanks" dxfId="3704" priority="3697">
      <formula>LEN(TRIM(E651))=0</formula>
    </cfRule>
  </conditionalFormatting>
  <conditionalFormatting sqref="M651:N651 M653:N653 E652 E654 S652 S654 Z651:Z654">
    <cfRule type="containsBlanks" dxfId="3703" priority="3696">
      <formula>LEN(TRIM(E651))=0</formula>
    </cfRule>
  </conditionalFormatting>
  <conditionalFormatting sqref="K652:L652 K654:L654">
    <cfRule type="containsBlanks" dxfId="3702" priority="3695">
      <formula>LEN(TRIM(K652))=0</formula>
    </cfRule>
  </conditionalFormatting>
  <conditionalFormatting sqref="H651 H653">
    <cfRule type="containsBlanks" dxfId="3701" priority="3694">
      <formula>LEN(TRIM(H651))=0</formula>
    </cfRule>
  </conditionalFormatting>
  <conditionalFormatting sqref="I651:I654">
    <cfRule type="containsBlanks" dxfId="3700" priority="3693">
      <formula>LEN(TRIM(I651))=0</formula>
    </cfRule>
  </conditionalFormatting>
  <conditionalFormatting sqref="H656 R656 W656">
    <cfRule type="containsBlanks" dxfId="3699" priority="3692">
      <formula>LEN(TRIM(H656))=0</formula>
    </cfRule>
  </conditionalFormatting>
  <conditionalFormatting sqref="E655 F655:F656 K655 M656:P656 O655:W655 T656:U656 X655:Y656">
    <cfRule type="containsBlanks" dxfId="3698" priority="3691">
      <formula>LEN(TRIM(E655))=0</formula>
    </cfRule>
  </conditionalFormatting>
  <conditionalFormatting sqref="M655:N655 E656 S656 Z655:Z656">
    <cfRule type="containsBlanks" dxfId="3697" priority="3690">
      <formula>LEN(TRIM(E655))=0</formula>
    </cfRule>
  </conditionalFormatting>
  <conditionalFormatting sqref="K656:L656">
    <cfRule type="containsBlanks" dxfId="3696" priority="3689">
      <formula>LEN(TRIM(K656))=0</formula>
    </cfRule>
  </conditionalFormatting>
  <conditionalFormatting sqref="H655">
    <cfRule type="containsBlanks" dxfId="3695" priority="3688">
      <formula>LEN(TRIM(H655))=0</formula>
    </cfRule>
  </conditionalFormatting>
  <conditionalFormatting sqref="I655:I656">
    <cfRule type="containsBlanks" dxfId="3694" priority="3687">
      <formula>LEN(TRIM(I655))=0</formula>
    </cfRule>
  </conditionalFormatting>
  <conditionalFormatting sqref="H658 H660 R658 R660 W658 W660">
    <cfRule type="containsBlanks" dxfId="3693" priority="3686">
      <formula>LEN(TRIM(H658))=0</formula>
    </cfRule>
  </conditionalFormatting>
  <conditionalFormatting sqref="E657 E659 F657:F660 K657 K659 M658:P658 M660:P660 O657:W657 O659:W659 T658:U658 T660:U660 X657:Y660">
    <cfRule type="containsBlanks" dxfId="3692" priority="3685">
      <formula>LEN(TRIM(E657))=0</formula>
    </cfRule>
  </conditionalFormatting>
  <conditionalFormatting sqref="M657:N657 M659:N659 E658 E660 S658 S660 Z657:Z660">
    <cfRule type="containsBlanks" dxfId="3691" priority="3684">
      <formula>LEN(TRIM(E657))=0</formula>
    </cfRule>
  </conditionalFormatting>
  <conditionalFormatting sqref="K658:L658 K660:L660">
    <cfRule type="containsBlanks" dxfId="3690" priority="3683">
      <formula>LEN(TRIM(K658))=0</formula>
    </cfRule>
  </conditionalFormatting>
  <conditionalFormatting sqref="H657 H659">
    <cfRule type="containsBlanks" dxfId="3689" priority="3682">
      <formula>LEN(TRIM(H657))=0</formula>
    </cfRule>
  </conditionalFormatting>
  <conditionalFormatting sqref="I657:I660">
    <cfRule type="containsBlanks" dxfId="3688" priority="3681">
      <formula>LEN(TRIM(I657))=0</formula>
    </cfRule>
  </conditionalFormatting>
  <conditionalFormatting sqref="H662 R662 W662">
    <cfRule type="containsBlanks" dxfId="3687" priority="3680">
      <formula>LEN(TRIM(H662))=0</formula>
    </cfRule>
  </conditionalFormatting>
  <conditionalFormatting sqref="E661 F661:F662 K661 M662:P662 O661:W661 T662:U662 X661:Y662">
    <cfRule type="containsBlanks" dxfId="3686" priority="3679">
      <formula>LEN(TRIM(E661))=0</formula>
    </cfRule>
  </conditionalFormatting>
  <conditionalFormatting sqref="M661:N661 E662 S662 Z661:Z662">
    <cfRule type="containsBlanks" dxfId="3685" priority="3678">
      <formula>LEN(TRIM(E661))=0</formula>
    </cfRule>
  </conditionalFormatting>
  <conditionalFormatting sqref="K662:L662">
    <cfRule type="containsBlanks" dxfId="3684" priority="3677">
      <formula>LEN(TRIM(K662))=0</formula>
    </cfRule>
  </conditionalFormatting>
  <conditionalFormatting sqref="H661">
    <cfRule type="containsBlanks" dxfId="3683" priority="3676">
      <formula>LEN(TRIM(H661))=0</formula>
    </cfRule>
  </conditionalFormatting>
  <conditionalFormatting sqref="I661:I662">
    <cfRule type="containsBlanks" dxfId="3682" priority="3675">
      <formula>LEN(TRIM(I661))=0</formula>
    </cfRule>
  </conditionalFormatting>
  <conditionalFormatting sqref="H664 H666 R664 R666 W664 W666">
    <cfRule type="containsBlanks" dxfId="3681" priority="3674">
      <formula>LEN(TRIM(H664))=0</formula>
    </cfRule>
  </conditionalFormatting>
  <conditionalFormatting sqref="E663 E665 F663:F666 K663 K665 M664:P664 M666:P666 O663:W663 O665:W665 T664:U664 T666:U666 X663:Y666">
    <cfRule type="containsBlanks" dxfId="3680" priority="3673">
      <formula>LEN(TRIM(E663))=0</formula>
    </cfRule>
  </conditionalFormatting>
  <conditionalFormatting sqref="M663:N663 M665:N665 E664 E666 S664 S666 Z663:Z666">
    <cfRule type="containsBlanks" dxfId="3679" priority="3672">
      <formula>LEN(TRIM(E663))=0</formula>
    </cfRule>
  </conditionalFormatting>
  <conditionalFormatting sqref="K664:L664 K666:L666">
    <cfRule type="containsBlanks" dxfId="3678" priority="3671">
      <formula>LEN(TRIM(K664))=0</formula>
    </cfRule>
  </conditionalFormatting>
  <conditionalFormatting sqref="H663 H665">
    <cfRule type="containsBlanks" dxfId="3677" priority="3670">
      <formula>LEN(TRIM(H663))=0</formula>
    </cfRule>
  </conditionalFormatting>
  <conditionalFormatting sqref="I663:I666">
    <cfRule type="containsBlanks" dxfId="3676" priority="3669">
      <formula>LEN(TRIM(I663))=0</formula>
    </cfRule>
  </conditionalFormatting>
  <conditionalFormatting sqref="H668 R668 W668">
    <cfRule type="containsBlanks" dxfId="3675" priority="3668">
      <formula>LEN(TRIM(H668))=0</formula>
    </cfRule>
  </conditionalFormatting>
  <conditionalFormatting sqref="E667 F667:F668 K667 M668:P668 O667:W667 T668:U668 X667:Y668">
    <cfRule type="containsBlanks" dxfId="3674" priority="3667">
      <formula>LEN(TRIM(E667))=0</formula>
    </cfRule>
  </conditionalFormatting>
  <conditionalFormatting sqref="M667:N667 E668 S668 Z667:Z668">
    <cfRule type="containsBlanks" dxfId="3673" priority="3666">
      <formula>LEN(TRIM(E667))=0</formula>
    </cfRule>
  </conditionalFormatting>
  <conditionalFormatting sqref="K668:L668">
    <cfRule type="containsBlanks" dxfId="3672" priority="3665">
      <formula>LEN(TRIM(K668))=0</formula>
    </cfRule>
  </conditionalFormatting>
  <conditionalFormatting sqref="H667">
    <cfRule type="containsBlanks" dxfId="3671" priority="3664">
      <formula>LEN(TRIM(H667))=0</formula>
    </cfRule>
  </conditionalFormatting>
  <conditionalFormatting sqref="I667:I668">
    <cfRule type="containsBlanks" dxfId="3670" priority="3663">
      <formula>LEN(TRIM(I667))=0</formula>
    </cfRule>
  </conditionalFormatting>
  <conditionalFormatting sqref="H670 H672 R670 R672 W670 W672">
    <cfRule type="containsBlanks" dxfId="3669" priority="3662">
      <formula>LEN(TRIM(H670))=0</formula>
    </cfRule>
  </conditionalFormatting>
  <conditionalFormatting sqref="E669 E671 F669:F672 K669 K671 M670:P670 M672:P672 O669:W669 O671:W671 T670:U670 T672:U672 X669:Y672">
    <cfRule type="containsBlanks" dxfId="3668" priority="3661">
      <formula>LEN(TRIM(E669))=0</formula>
    </cfRule>
  </conditionalFormatting>
  <conditionalFormatting sqref="M669:N669 M671:N671 E670 E672 S670 S672 Z669:Z672">
    <cfRule type="containsBlanks" dxfId="3667" priority="3660">
      <formula>LEN(TRIM(E669))=0</formula>
    </cfRule>
  </conditionalFormatting>
  <conditionalFormatting sqref="K670:L670 K672:L672">
    <cfRule type="containsBlanks" dxfId="3666" priority="3659">
      <formula>LEN(TRIM(K670))=0</formula>
    </cfRule>
  </conditionalFormatting>
  <conditionalFormatting sqref="H669 H671">
    <cfRule type="containsBlanks" dxfId="3665" priority="3658">
      <formula>LEN(TRIM(H669))=0</formula>
    </cfRule>
  </conditionalFormatting>
  <conditionalFormatting sqref="I669:I672">
    <cfRule type="containsBlanks" dxfId="3664" priority="3657">
      <formula>LEN(TRIM(I669))=0</formula>
    </cfRule>
  </conditionalFormatting>
  <conditionalFormatting sqref="A645:D645 A647:D647 A649:D649 A651:D651 A653:D653 A655:D655 A657:D657 A659:D659 A661:D661 A663:D663 A665:D665 A667:D667 A669:D669 A671:D671">
    <cfRule type="containsBlanks" dxfId="3663" priority="3656">
      <formula>LEN(TRIM(A645))=0</formula>
    </cfRule>
  </conditionalFormatting>
  <conditionalFormatting sqref="B1148 D1148">
    <cfRule type="containsBlanks" dxfId="3662" priority="2558">
      <formula>LEN(TRIM(B1148))=0</formula>
    </cfRule>
  </conditionalFormatting>
  <conditionalFormatting sqref="H674 H676 R674 R676 W674 W676">
    <cfRule type="containsBlanks" dxfId="3661" priority="3655">
      <formula>LEN(TRIM(H674))=0</formula>
    </cfRule>
  </conditionalFormatting>
  <conditionalFormatting sqref="E673 E675 F673:F676 K673 K675 M674:P674 M676:P676 O673:W673 O675:W675 T674:U674 T676:U676 X673:Y676">
    <cfRule type="containsBlanks" dxfId="3660" priority="3654">
      <formula>LEN(TRIM(E673))=0</formula>
    </cfRule>
  </conditionalFormatting>
  <conditionalFormatting sqref="M673:N673 M675:N675 E674 E676 S674 S676 Z673:Z676">
    <cfRule type="containsBlanks" dxfId="3659" priority="3653">
      <formula>LEN(TRIM(E673))=0</formula>
    </cfRule>
  </conditionalFormatting>
  <conditionalFormatting sqref="K674:L674 K676:L676">
    <cfRule type="containsBlanks" dxfId="3658" priority="3652">
      <formula>LEN(TRIM(K674))=0</formula>
    </cfRule>
  </conditionalFormatting>
  <conditionalFormatting sqref="H673 H675">
    <cfRule type="containsBlanks" dxfId="3657" priority="3651">
      <formula>LEN(TRIM(H673))=0</formula>
    </cfRule>
  </conditionalFormatting>
  <conditionalFormatting sqref="I673:I676">
    <cfRule type="containsBlanks" dxfId="3656" priority="3650">
      <formula>LEN(TRIM(I673))=0</formula>
    </cfRule>
  </conditionalFormatting>
  <conditionalFormatting sqref="H678 R678 W678">
    <cfRule type="containsBlanks" dxfId="3655" priority="3649">
      <formula>LEN(TRIM(H678))=0</formula>
    </cfRule>
  </conditionalFormatting>
  <conditionalFormatting sqref="E677 F677:F678 K677 M678:P678 O677:W677 T678:U678 X677:Y678">
    <cfRule type="containsBlanks" dxfId="3654" priority="3648">
      <formula>LEN(TRIM(E677))=0</formula>
    </cfRule>
  </conditionalFormatting>
  <conditionalFormatting sqref="M677:N677 E678 S678 Z677:Z678">
    <cfRule type="containsBlanks" dxfId="3653" priority="3647">
      <formula>LEN(TRIM(E677))=0</formula>
    </cfRule>
  </conditionalFormatting>
  <conditionalFormatting sqref="K678:L678">
    <cfRule type="containsBlanks" dxfId="3652" priority="3646">
      <formula>LEN(TRIM(K678))=0</formula>
    </cfRule>
  </conditionalFormatting>
  <conditionalFormatting sqref="H677">
    <cfRule type="containsBlanks" dxfId="3651" priority="3645">
      <formula>LEN(TRIM(H677))=0</formula>
    </cfRule>
  </conditionalFormatting>
  <conditionalFormatting sqref="I677:I678">
    <cfRule type="containsBlanks" dxfId="3650" priority="3644">
      <formula>LEN(TRIM(I677))=0</formula>
    </cfRule>
  </conditionalFormatting>
  <conditionalFormatting sqref="H680 H682 R680 R682 W680 W682">
    <cfRule type="containsBlanks" dxfId="3649" priority="3643">
      <formula>LEN(TRIM(H680))=0</formula>
    </cfRule>
  </conditionalFormatting>
  <conditionalFormatting sqref="E679 E681 F679:F682 K679 K681 M680:P680 M682:P682 O679:W679 O681:W681 T680:U680 T682:U682 X679:Y682">
    <cfRule type="containsBlanks" dxfId="3648" priority="3642">
      <formula>LEN(TRIM(E679))=0</formula>
    </cfRule>
  </conditionalFormatting>
  <conditionalFormatting sqref="M679:N679 M681:N681 E680 E682 S680 S682 Z679:Z682">
    <cfRule type="containsBlanks" dxfId="3647" priority="3641">
      <formula>LEN(TRIM(E679))=0</formula>
    </cfRule>
  </conditionalFormatting>
  <conditionalFormatting sqref="K680:L680 K682:L682">
    <cfRule type="containsBlanks" dxfId="3646" priority="3640">
      <formula>LEN(TRIM(K680))=0</formula>
    </cfRule>
  </conditionalFormatting>
  <conditionalFormatting sqref="H679 H681">
    <cfRule type="containsBlanks" dxfId="3645" priority="3639">
      <formula>LEN(TRIM(H679))=0</formula>
    </cfRule>
  </conditionalFormatting>
  <conditionalFormatting sqref="I679:I682">
    <cfRule type="containsBlanks" dxfId="3644" priority="3638">
      <formula>LEN(TRIM(I679))=0</formula>
    </cfRule>
  </conditionalFormatting>
  <conditionalFormatting sqref="H684 R684 W684">
    <cfRule type="containsBlanks" dxfId="3643" priority="3637">
      <formula>LEN(TRIM(H684))=0</formula>
    </cfRule>
  </conditionalFormatting>
  <conditionalFormatting sqref="E683 F683:F684 K683 M684:P684 O683:W683 T684:U684 X683:Y684">
    <cfRule type="containsBlanks" dxfId="3642" priority="3636">
      <formula>LEN(TRIM(E683))=0</formula>
    </cfRule>
  </conditionalFormatting>
  <conditionalFormatting sqref="M683:N683 E684 S684 Z683:Z684">
    <cfRule type="containsBlanks" dxfId="3641" priority="3635">
      <formula>LEN(TRIM(E683))=0</formula>
    </cfRule>
  </conditionalFormatting>
  <conditionalFormatting sqref="K684:L684">
    <cfRule type="containsBlanks" dxfId="3640" priority="3634">
      <formula>LEN(TRIM(K684))=0</formula>
    </cfRule>
  </conditionalFormatting>
  <conditionalFormatting sqref="H683">
    <cfRule type="containsBlanks" dxfId="3639" priority="3633">
      <formula>LEN(TRIM(H683))=0</formula>
    </cfRule>
  </conditionalFormatting>
  <conditionalFormatting sqref="I683:I684">
    <cfRule type="containsBlanks" dxfId="3638" priority="3632">
      <formula>LEN(TRIM(I683))=0</formula>
    </cfRule>
  </conditionalFormatting>
  <conditionalFormatting sqref="H686 H688 R686 R688 W686 W688">
    <cfRule type="containsBlanks" dxfId="3637" priority="3631">
      <formula>LEN(TRIM(H686))=0</formula>
    </cfRule>
  </conditionalFormatting>
  <conditionalFormatting sqref="E685 E687 F685:F688 K685 K687 M686:P686 M688:P688 O685:W685 O687:W687 T686:U686 T688:U688 X685:Y688">
    <cfRule type="containsBlanks" dxfId="3636" priority="3630">
      <formula>LEN(TRIM(E685))=0</formula>
    </cfRule>
  </conditionalFormatting>
  <conditionalFormatting sqref="M685:N685 M687:N687 E686 E688 S686 S688 Z685:Z688">
    <cfRule type="containsBlanks" dxfId="3635" priority="3629">
      <formula>LEN(TRIM(E685))=0</formula>
    </cfRule>
  </conditionalFormatting>
  <conditionalFormatting sqref="K686:L686 K688:L688">
    <cfRule type="containsBlanks" dxfId="3634" priority="3628">
      <formula>LEN(TRIM(K686))=0</formula>
    </cfRule>
  </conditionalFormatting>
  <conditionalFormatting sqref="H685 H687">
    <cfRule type="containsBlanks" dxfId="3633" priority="3627">
      <formula>LEN(TRIM(H685))=0</formula>
    </cfRule>
  </conditionalFormatting>
  <conditionalFormatting sqref="I685:I688">
    <cfRule type="containsBlanks" dxfId="3632" priority="3626">
      <formula>LEN(TRIM(I685))=0</formula>
    </cfRule>
  </conditionalFormatting>
  <conditionalFormatting sqref="H690 R690 W690">
    <cfRule type="containsBlanks" dxfId="3631" priority="3625">
      <formula>LEN(TRIM(H690))=0</formula>
    </cfRule>
  </conditionalFormatting>
  <conditionalFormatting sqref="E689 F689:F690 K689 M690:P690 O689:W689 T690:U690 X689:Y690">
    <cfRule type="containsBlanks" dxfId="3630" priority="3624">
      <formula>LEN(TRIM(E689))=0</formula>
    </cfRule>
  </conditionalFormatting>
  <conditionalFormatting sqref="M689:N689 E690 S690 Z689:Z690">
    <cfRule type="containsBlanks" dxfId="3629" priority="3623">
      <formula>LEN(TRIM(E689))=0</formula>
    </cfRule>
  </conditionalFormatting>
  <conditionalFormatting sqref="K690:L690">
    <cfRule type="containsBlanks" dxfId="3628" priority="3622">
      <formula>LEN(TRIM(K690))=0</formula>
    </cfRule>
  </conditionalFormatting>
  <conditionalFormatting sqref="H689">
    <cfRule type="containsBlanks" dxfId="3627" priority="3621">
      <formula>LEN(TRIM(H689))=0</formula>
    </cfRule>
  </conditionalFormatting>
  <conditionalFormatting sqref="I689:I690">
    <cfRule type="containsBlanks" dxfId="3626" priority="3620">
      <formula>LEN(TRIM(I689))=0</formula>
    </cfRule>
  </conditionalFormatting>
  <conditionalFormatting sqref="H692 H694 R692 R694 W692 W694">
    <cfRule type="containsBlanks" dxfId="3625" priority="3619">
      <formula>LEN(TRIM(H692))=0</formula>
    </cfRule>
  </conditionalFormatting>
  <conditionalFormatting sqref="E691 E693 F691:F694 K691 K693 M692:P692 M694:P694 O691:W691 O693:W693 T692:U692 T694:U694 X691:Y694">
    <cfRule type="containsBlanks" dxfId="3624" priority="3618">
      <formula>LEN(TRIM(E691))=0</formula>
    </cfRule>
  </conditionalFormatting>
  <conditionalFormatting sqref="M691:N691 M693:N693 E692 E694 S692 S694 Z691:Z694">
    <cfRule type="containsBlanks" dxfId="3623" priority="3617">
      <formula>LEN(TRIM(E691))=0</formula>
    </cfRule>
  </conditionalFormatting>
  <conditionalFormatting sqref="K692:L692 K694:L694">
    <cfRule type="containsBlanks" dxfId="3622" priority="3616">
      <formula>LEN(TRIM(K692))=0</formula>
    </cfRule>
  </conditionalFormatting>
  <conditionalFormatting sqref="H691 H693">
    <cfRule type="containsBlanks" dxfId="3621" priority="3615">
      <formula>LEN(TRIM(H691))=0</formula>
    </cfRule>
  </conditionalFormatting>
  <conditionalFormatting sqref="I691:I694">
    <cfRule type="containsBlanks" dxfId="3620" priority="3614">
      <formula>LEN(TRIM(I691))=0</formula>
    </cfRule>
  </conditionalFormatting>
  <conditionalFormatting sqref="H696 R696 W696">
    <cfRule type="containsBlanks" dxfId="3619" priority="3613">
      <formula>LEN(TRIM(H696))=0</formula>
    </cfRule>
  </conditionalFormatting>
  <conditionalFormatting sqref="E695 F695:F696 K695 M696:P696 O695:W695 T696:U696 X695:Y696">
    <cfRule type="containsBlanks" dxfId="3618" priority="3612">
      <formula>LEN(TRIM(E695))=0</formula>
    </cfRule>
  </conditionalFormatting>
  <conditionalFormatting sqref="M695:N695 E696 S696 Z695:Z696">
    <cfRule type="containsBlanks" dxfId="3617" priority="3611">
      <formula>LEN(TRIM(E695))=0</formula>
    </cfRule>
  </conditionalFormatting>
  <conditionalFormatting sqref="K696:L696">
    <cfRule type="containsBlanks" dxfId="3616" priority="3610">
      <formula>LEN(TRIM(K696))=0</formula>
    </cfRule>
  </conditionalFormatting>
  <conditionalFormatting sqref="H695">
    <cfRule type="containsBlanks" dxfId="3615" priority="3609">
      <formula>LEN(TRIM(H695))=0</formula>
    </cfRule>
  </conditionalFormatting>
  <conditionalFormatting sqref="I695:I696">
    <cfRule type="containsBlanks" dxfId="3614" priority="3608">
      <formula>LEN(TRIM(I695))=0</formula>
    </cfRule>
  </conditionalFormatting>
  <conditionalFormatting sqref="E697 E699 F697:F700 K697 K699 M698:P698 M700:P700 O697:W697 O699:W699 T698:U698 T700:U700 X697:Y700">
    <cfRule type="containsBlanks" dxfId="3613" priority="3606">
      <formula>LEN(TRIM(E697))=0</formula>
    </cfRule>
  </conditionalFormatting>
  <conditionalFormatting sqref="M697:N697 M699:N699 E698 E700 S698 S700 Z697:Z700">
    <cfRule type="containsBlanks" dxfId="3612" priority="3605">
      <formula>LEN(TRIM(E697))=0</formula>
    </cfRule>
  </conditionalFormatting>
  <conditionalFormatting sqref="K698:L698 K700:L700">
    <cfRule type="containsBlanks" dxfId="3611" priority="3604">
      <formula>LEN(TRIM(K698))=0</formula>
    </cfRule>
  </conditionalFormatting>
  <conditionalFormatting sqref="H697 H699">
    <cfRule type="containsBlanks" dxfId="3610" priority="3603">
      <formula>LEN(TRIM(H697))=0</formula>
    </cfRule>
  </conditionalFormatting>
  <conditionalFormatting sqref="I697:I700">
    <cfRule type="containsBlanks" dxfId="3609" priority="3602">
      <formula>LEN(TRIM(I697))=0</formula>
    </cfRule>
  </conditionalFormatting>
  <conditionalFormatting sqref="A673:D673 A675:D675 A677:D677 A679:D679 A681:D681 A683:D683 A685:D685 A687:D687 A689:D689 A691:D691 A693:D693 A695:D695 A697:D697 A699:D699">
    <cfRule type="containsBlanks" dxfId="3608" priority="3601">
      <formula>LEN(TRIM(A673))=0</formula>
    </cfRule>
  </conditionalFormatting>
  <conditionalFormatting sqref="H702 H704 R702 R704 W702 W704">
    <cfRule type="containsBlanks" dxfId="3607" priority="3600">
      <formula>LEN(TRIM(H702))=0</formula>
    </cfRule>
  </conditionalFormatting>
  <conditionalFormatting sqref="E701 E703 F701:F704 K701 K703 M702:P702 M704:P704 O701:W701 O703:W703 T702:U702 T704:U704 X701:Y704">
    <cfRule type="containsBlanks" dxfId="3606" priority="3599">
      <formula>LEN(TRIM(E701))=0</formula>
    </cfRule>
  </conditionalFormatting>
  <conditionalFormatting sqref="M701:N701 M703:N703 E702 E704 S702 S704 Z701:Z704">
    <cfRule type="containsBlanks" dxfId="3605" priority="3598">
      <formula>LEN(TRIM(E701))=0</formula>
    </cfRule>
  </conditionalFormatting>
  <conditionalFormatting sqref="K702:L702 K704:L704">
    <cfRule type="containsBlanks" dxfId="3604" priority="3597">
      <formula>LEN(TRIM(K702))=0</formula>
    </cfRule>
  </conditionalFormatting>
  <conditionalFormatting sqref="H701 H703">
    <cfRule type="containsBlanks" dxfId="3603" priority="3596">
      <formula>LEN(TRIM(H701))=0</formula>
    </cfRule>
  </conditionalFormatting>
  <conditionalFormatting sqref="I701:I704">
    <cfRule type="containsBlanks" dxfId="3602" priority="3595">
      <formula>LEN(TRIM(I701))=0</formula>
    </cfRule>
  </conditionalFormatting>
  <conditionalFormatting sqref="H706 R706 W706">
    <cfRule type="containsBlanks" dxfId="3601" priority="3594">
      <formula>LEN(TRIM(H706))=0</formula>
    </cfRule>
  </conditionalFormatting>
  <conditionalFormatting sqref="E705 F705:F706 K705 M706:P706 O705:W705 T706:U706 X705:Y706">
    <cfRule type="containsBlanks" dxfId="3600" priority="3593">
      <formula>LEN(TRIM(E705))=0</formula>
    </cfRule>
  </conditionalFormatting>
  <conditionalFormatting sqref="M705:N705 E706 S706 Z705:Z706">
    <cfRule type="containsBlanks" dxfId="3599" priority="3592">
      <formula>LEN(TRIM(E705))=0</formula>
    </cfRule>
  </conditionalFormatting>
  <conditionalFormatting sqref="K706:L706">
    <cfRule type="containsBlanks" dxfId="3598" priority="3591">
      <formula>LEN(TRIM(K706))=0</formula>
    </cfRule>
  </conditionalFormatting>
  <conditionalFormatting sqref="H705">
    <cfRule type="containsBlanks" dxfId="3597" priority="3590">
      <formula>LEN(TRIM(H705))=0</formula>
    </cfRule>
  </conditionalFormatting>
  <conditionalFormatting sqref="I705:I706">
    <cfRule type="containsBlanks" dxfId="3596" priority="3589">
      <formula>LEN(TRIM(I705))=0</formula>
    </cfRule>
  </conditionalFormatting>
  <conditionalFormatting sqref="H708 H710 R708 R710 W708 W710">
    <cfRule type="containsBlanks" dxfId="3595" priority="3588">
      <formula>LEN(TRIM(H708))=0</formula>
    </cfRule>
  </conditionalFormatting>
  <conditionalFormatting sqref="E707 E709 F707:F710 K707 K709 M708:P708 M710:P710 O707:W707 O709:W709 T708:U708 T710:U710 X707:Y710">
    <cfRule type="containsBlanks" dxfId="3594" priority="3587">
      <formula>LEN(TRIM(E707))=0</formula>
    </cfRule>
  </conditionalFormatting>
  <conditionalFormatting sqref="M707:N707 M709:N709 E708 E710 S708 S710 Z707:Z710">
    <cfRule type="containsBlanks" dxfId="3593" priority="3586">
      <formula>LEN(TRIM(E707))=0</formula>
    </cfRule>
  </conditionalFormatting>
  <conditionalFormatting sqref="K708:L708 K710:L710">
    <cfRule type="containsBlanks" dxfId="3592" priority="3585">
      <formula>LEN(TRIM(K708))=0</formula>
    </cfRule>
  </conditionalFormatting>
  <conditionalFormatting sqref="H707 H709">
    <cfRule type="containsBlanks" dxfId="3591" priority="3584">
      <formula>LEN(TRIM(H707))=0</formula>
    </cfRule>
  </conditionalFormatting>
  <conditionalFormatting sqref="I707:I710">
    <cfRule type="containsBlanks" dxfId="3590" priority="3583">
      <formula>LEN(TRIM(I707))=0</formula>
    </cfRule>
  </conditionalFormatting>
  <conditionalFormatting sqref="H712 R712 W712">
    <cfRule type="containsBlanks" dxfId="3589" priority="3582">
      <formula>LEN(TRIM(H712))=0</formula>
    </cfRule>
  </conditionalFormatting>
  <conditionalFormatting sqref="E711 F711:F712 K711 M712:P712 O711:W711 T712:U712 X711:Y712">
    <cfRule type="containsBlanks" dxfId="3588" priority="3581">
      <formula>LEN(TRIM(E711))=0</formula>
    </cfRule>
  </conditionalFormatting>
  <conditionalFormatting sqref="M711:N711 E712 S712 Z711:Z712">
    <cfRule type="containsBlanks" dxfId="3587" priority="3580">
      <formula>LEN(TRIM(E711))=0</formula>
    </cfRule>
  </conditionalFormatting>
  <conditionalFormatting sqref="K712:L712">
    <cfRule type="containsBlanks" dxfId="3586" priority="3579">
      <formula>LEN(TRIM(K712))=0</formula>
    </cfRule>
  </conditionalFormatting>
  <conditionalFormatting sqref="H711">
    <cfRule type="containsBlanks" dxfId="3585" priority="3578">
      <formula>LEN(TRIM(H711))=0</formula>
    </cfRule>
  </conditionalFormatting>
  <conditionalFormatting sqref="I711:I712">
    <cfRule type="containsBlanks" dxfId="3584" priority="3577">
      <formula>LEN(TRIM(I711))=0</formula>
    </cfRule>
  </conditionalFormatting>
  <conditionalFormatting sqref="H714 H716 R714 R716 W714 W716">
    <cfRule type="containsBlanks" dxfId="3583" priority="3576">
      <formula>LEN(TRIM(H714))=0</formula>
    </cfRule>
  </conditionalFormatting>
  <conditionalFormatting sqref="E713 E715 F713:F716 K713 K715 M714:P714 M716:P716 O713:W713 O715:W715 T714:U714 T716:U716 X713:Y716">
    <cfRule type="containsBlanks" dxfId="3582" priority="3575">
      <formula>LEN(TRIM(E713))=0</formula>
    </cfRule>
  </conditionalFormatting>
  <conditionalFormatting sqref="M713:N713 M715:N715 E714 E716 S714 S716 Z713:Z716">
    <cfRule type="containsBlanks" dxfId="3581" priority="3574">
      <formula>LEN(TRIM(E713))=0</formula>
    </cfRule>
  </conditionalFormatting>
  <conditionalFormatting sqref="K714:L714 K716:L716">
    <cfRule type="containsBlanks" dxfId="3580" priority="3573">
      <formula>LEN(TRIM(K714))=0</formula>
    </cfRule>
  </conditionalFormatting>
  <conditionalFormatting sqref="H713 H715">
    <cfRule type="containsBlanks" dxfId="3579" priority="3572">
      <formula>LEN(TRIM(H713))=0</formula>
    </cfRule>
  </conditionalFormatting>
  <conditionalFormatting sqref="I713:I716">
    <cfRule type="containsBlanks" dxfId="3578" priority="3571">
      <formula>LEN(TRIM(I713))=0</formula>
    </cfRule>
  </conditionalFormatting>
  <conditionalFormatting sqref="H718 R718 W718">
    <cfRule type="containsBlanks" dxfId="3577" priority="3570">
      <formula>LEN(TRIM(H718))=0</formula>
    </cfRule>
  </conditionalFormatting>
  <conditionalFormatting sqref="E717 F717:F718 K717 M718:P718 O717:W717 T718:U718 X717:Y718">
    <cfRule type="containsBlanks" dxfId="3576" priority="3569">
      <formula>LEN(TRIM(E717))=0</formula>
    </cfRule>
  </conditionalFormatting>
  <conditionalFormatting sqref="M717:N717 E718 S718 Z717:Z718">
    <cfRule type="containsBlanks" dxfId="3575" priority="3568">
      <formula>LEN(TRIM(E717))=0</formula>
    </cfRule>
  </conditionalFormatting>
  <conditionalFormatting sqref="K718:L718">
    <cfRule type="containsBlanks" dxfId="3574" priority="3567">
      <formula>LEN(TRIM(K718))=0</formula>
    </cfRule>
  </conditionalFormatting>
  <conditionalFormatting sqref="H717">
    <cfRule type="containsBlanks" dxfId="3573" priority="3566">
      <formula>LEN(TRIM(H717))=0</formula>
    </cfRule>
  </conditionalFormatting>
  <conditionalFormatting sqref="I717:I718">
    <cfRule type="containsBlanks" dxfId="3572" priority="3565">
      <formula>LEN(TRIM(I717))=0</formula>
    </cfRule>
  </conditionalFormatting>
  <conditionalFormatting sqref="H720 H722 R720 R722 W720 W722">
    <cfRule type="containsBlanks" dxfId="3571" priority="3564">
      <formula>LEN(TRIM(H720))=0</formula>
    </cfRule>
  </conditionalFormatting>
  <conditionalFormatting sqref="E719 E721 F719:F722 K719 K721 M720:P720 M722:P722 O719:W719 O721:W721 T720:U720 T722:U722 X719:Y722">
    <cfRule type="containsBlanks" dxfId="3570" priority="3563">
      <formula>LEN(TRIM(E719))=0</formula>
    </cfRule>
  </conditionalFormatting>
  <conditionalFormatting sqref="M719:N719 M721:N721 E720 E722 S720 S722 Z719:Z722">
    <cfRule type="containsBlanks" dxfId="3569" priority="3562">
      <formula>LEN(TRIM(E719))=0</formula>
    </cfRule>
  </conditionalFormatting>
  <conditionalFormatting sqref="K720:L720 K722:L722">
    <cfRule type="containsBlanks" dxfId="3568" priority="3561">
      <formula>LEN(TRIM(K720))=0</formula>
    </cfRule>
  </conditionalFormatting>
  <conditionalFormatting sqref="H719 H721">
    <cfRule type="containsBlanks" dxfId="3567" priority="3560">
      <formula>LEN(TRIM(H719))=0</formula>
    </cfRule>
  </conditionalFormatting>
  <conditionalFormatting sqref="I719:I722">
    <cfRule type="containsBlanks" dxfId="3566" priority="3559">
      <formula>LEN(TRIM(I719))=0</formula>
    </cfRule>
  </conditionalFormatting>
  <conditionalFormatting sqref="H724 R724 W724">
    <cfRule type="containsBlanks" dxfId="3565" priority="3558">
      <formula>LEN(TRIM(H724))=0</formula>
    </cfRule>
  </conditionalFormatting>
  <conditionalFormatting sqref="E723 F723:F724 K723 M724:P724 O723:W723 T724:U724 X723:Y724">
    <cfRule type="containsBlanks" dxfId="3564" priority="3557">
      <formula>LEN(TRIM(E723))=0</formula>
    </cfRule>
  </conditionalFormatting>
  <conditionalFormatting sqref="M723:N723 E724 S724 Z723:Z724">
    <cfRule type="containsBlanks" dxfId="3563" priority="3556">
      <formula>LEN(TRIM(E723))=0</formula>
    </cfRule>
  </conditionalFormatting>
  <conditionalFormatting sqref="K724:L724">
    <cfRule type="containsBlanks" dxfId="3562" priority="3555">
      <formula>LEN(TRIM(K724))=0</formula>
    </cfRule>
  </conditionalFormatting>
  <conditionalFormatting sqref="H723">
    <cfRule type="containsBlanks" dxfId="3561" priority="3554">
      <formula>LEN(TRIM(H723))=0</formula>
    </cfRule>
  </conditionalFormatting>
  <conditionalFormatting sqref="I723:I724">
    <cfRule type="containsBlanks" dxfId="3560" priority="3553">
      <formula>LEN(TRIM(I723))=0</formula>
    </cfRule>
  </conditionalFormatting>
  <conditionalFormatting sqref="H726 H728 R726 R728 W726 W728">
    <cfRule type="containsBlanks" dxfId="3559" priority="3552">
      <formula>LEN(TRIM(H726))=0</formula>
    </cfRule>
  </conditionalFormatting>
  <conditionalFormatting sqref="E725 E727 F725:F728 K725 K727 M726:P726 M728:P728 O725:W725 O727:W727 T726:U726 T728:U728 X725:Y728">
    <cfRule type="containsBlanks" dxfId="3558" priority="3551">
      <formula>LEN(TRIM(E725))=0</formula>
    </cfRule>
  </conditionalFormatting>
  <conditionalFormatting sqref="M725:N725 M727:N727 E726 E728 S726 S728 Z725:Z728">
    <cfRule type="containsBlanks" dxfId="3557" priority="3550">
      <formula>LEN(TRIM(E725))=0</formula>
    </cfRule>
  </conditionalFormatting>
  <conditionalFormatting sqref="K726:L726 K728:L728">
    <cfRule type="containsBlanks" dxfId="3556" priority="3549">
      <formula>LEN(TRIM(K726))=0</formula>
    </cfRule>
  </conditionalFormatting>
  <conditionalFormatting sqref="H725 H727">
    <cfRule type="containsBlanks" dxfId="3555" priority="3548">
      <formula>LEN(TRIM(H725))=0</formula>
    </cfRule>
  </conditionalFormatting>
  <conditionalFormatting sqref="I725:I728">
    <cfRule type="containsBlanks" dxfId="3554" priority="3547">
      <formula>LEN(TRIM(I725))=0</formula>
    </cfRule>
  </conditionalFormatting>
  <conditionalFormatting sqref="A701:D701 A703:D703 A705:D705 A707:D707 A709:D709 A711:D711 A713:D713 A715:D715 A717:D717 A719:D719 A721:D721 A723:D723 A725:D725 A727:D727">
    <cfRule type="containsBlanks" dxfId="3553" priority="3546">
      <formula>LEN(TRIM(A701))=0</formula>
    </cfRule>
  </conditionalFormatting>
  <conditionalFormatting sqref="H762 R762 W762">
    <cfRule type="containsBlanks" dxfId="3552" priority="3484">
      <formula>LEN(TRIM(H762))=0</formula>
    </cfRule>
  </conditionalFormatting>
  <conditionalFormatting sqref="B644 D644">
    <cfRule type="containsBlanks" dxfId="3551" priority="3357">
      <formula>LEN(TRIM(B644))=0</formula>
    </cfRule>
  </conditionalFormatting>
  <conditionalFormatting sqref="H730 H732 R730 R732 W730 W732">
    <cfRule type="containsBlanks" dxfId="3550" priority="3545">
      <formula>LEN(TRIM(H730))=0</formula>
    </cfRule>
  </conditionalFormatting>
  <conditionalFormatting sqref="E729 E731 F729:F732 K729 K731 M730:P730 M732:P732 O729:W729 O731:W731 T730:U730 T732:U732 X729:Y732">
    <cfRule type="containsBlanks" dxfId="3549" priority="3544">
      <formula>LEN(TRIM(E729))=0</formula>
    </cfRule>
  </conditionalFormatting>
  <conditionalFormatting sqref="M729:N729 M731:N731 E730 E732 S730 S732 Z729:Z732">
    <cfRule type="containsBlanks" dxfId="3548" priority="3543">
      <formula>LEN(TRIM(E729))=0</formula>
    </cfRule>
  </conditionalFormatting>
  <conditionalFormatting sqref="K730:L730 K732:L732">
    <cfRule type="containsBlanks" dxfId="3547" priority="3542">
      <formula>LEN(TRIM(K730))=0</formula>
    </cfRule>
  </conditionalFormatting>
  <conditionalFormatting sqref="H729 H731">
    <cfRule type="containsBlanks" dxfId="3546" priority="3541">
      <formula>LEN(TRIM(H729))=0</formula>
    </cfRule>
  </conditionalFormatting>
  <conditionalFormatting sqref="I729:I732">
    <cfRule type="containsBlanks" dxfId="3545" priority="3540">
      <formula>LEN(TRIM(I729))=0</formula>
    </cfRule>
  </conditionalFormatting>
  <conditionalFormatting sqref="H734 R734 W734">
    <cfRule type="containsBlanks" dxfId="3544" priority="3539">
      <formula>LEN(TRIM(H734))=0</formula>
    </cfRule>
  </conditionalFormatting>
  <conditionalFormatting sqref="E733 F733:F734 K733 M734:P734 O733:W733 T734:U734 X733:Y734">
    <cfRule type="containsBlanks" dxfId="3543" priority="3538">
      <formula>LEN(TRIM(E733))=0</formula>
    </cfRule>
  </conditionalFormatting>
  <conditionalFormatting sqref="M733:N733 E734 S734 Z733:Z734">
    <cfRule type="containsBlanks" dxfId="3542" priority="3537">
      <formula>LEN(TRIM(E733))=0</formula>
    </cfRule>
  </conditionalFormatting>
  <conditionalFormatting sqref="K734:L734">
    <cfRule type="containsBlanks" dxfId="3541" priority="3536">
      <formula>LEN(TRIM(K734))=0</formula>
    </cfRule>
  </conditionalFormatting>
  <conditionalFormatting sqref="H733">
    <cfRule type="containsBlanks" dxfId="3540" priority="3535">
      <formula>LEN(TRIM(H733))=0</formula>
    </cfRule>
  </conditionalFormatting>
  <conditionalFormatting sqref="I733:I734">
    <cfRule type="containsBlanks" dxfId="3539" priority="3534">
      <formula>LEN(TRIM(I733))=0</formula>
    </cfRule>
  </conditionalFormatting>
  <conditionalFormatting sqref="H736 H738 R736 R738 W736 W738">
    <cfRule type="containsBlanks" dxfId="3538" priority="3533">
      <formula>LEN(TRIM(H736))=0</formula>
    </cfRule>
  </conditionalFormatting>
  <conditionalFormatting sqref="E735 E737 F735:F738 K735 K737 M736:P736 M738:P738 O735:W735 O737:W737 T736:U736 T738:U738 X735:Y738">
    <cfRule type="containsBlanks" dxfId="3537" priority="3532">
      <formula>LEN(TRIM(E735))=0</formula>
    </cfRule>
  </conditionalFormatting>
  <conditionalFormatting sqref="M735:N735 M737:N737 E736 E738 S736 S738 Z735:Z738">
    <cfRule type="containsBlanks" dxfId="3536" priority="3531">
      <formula>LEN(TRIM(E735))=0</formula>
    </cfRule>
  </conditionalFormatting>
  <conditionalFormatting sqref="K736:L736 K738:L738">
    <cfRule type="containsBlanks" dxfId="3535" priority="3530">
      <formula>LEN(TRIM(K736))=0</formula>
    </cfRule>
  </conditionalFormatting>
  <conditionalFormatting sqref="H735 H737">
    <cfRule type="containsBlanks" dxfId="3534" priority="3529">
      <formula>LEN(TRIM(H735))=0</formula>
    </cfRule>
  </conditionalFormatting>
  <conditionalFormatting sqref="I735:I738">
    <cfRule type="containsBlanks" dxfId="3533" priority="3528">
      <formula>LEN(TRIM(I735))=0</formula>
    </cfRule>
  </conditionalFormatting>
  <conditionalFormatting sqref="H740 R740 W740">
    <cfRule type="containsBlanks" dxfId="3532" priority="3527">
      <formula>LEN(TRIM(H740))=0</formula>
    </cfRule>
  </conditionalFormatting>
  <conditionalFormatting sqref="E739 F739:F740 K739 M740:P740 O739:W739 T740:U740 X739:Y740">
    <cfRule type="containsBlanks" dxfId="3531" priority="3526">
      <formula>LEN(TRIM(E739))=0</formula>
    </cfRule>
  </conditionalFormatting>
  <conditionalFormatting sqref="M739:N739 E740 S740 Z739:Z740">
    <cfRule type="containsBlanks" dxfId="3530" priority="3525">
      <formula>LEN(TRIM(E739))=0</formula>
    </cfRule>
  </conditionalFormatting>
  <conditionalFormatting sqref="K740:L740">
    <cfRule type="containsBlanks" dxfId="3529" priority="3524">
      <formula>LEN(TRIM(K740))=0</formula>
    </cfRule>
  </conditionalFormatting>
  <conditionalFormatting sqref="H739">
    <cfRule type="containsBlanks" dxfId="3528" priority="3523">
      <formula>LEN(TRIM(H739))=0</formula>
    </cfRule>
  </conditionalFormatting>
  <conditionalFormatting sqref="I739:I740">
    <cfRule type="containsBlanks" dxfId="3527" priority="3522">
      <formula>LEN(TRIM(I739))=0</formula>
    </cfRule>
  </conditionalFormatting>
  <conditionalFormatting sqref="H742 H744 R742 R744 W742 W744">
    <cfRule type="containsBlanks" dxfId="3526" priority="3521">
      <formula>LEN(TRIM(H742))=0</formula>
    </cfRule>
  </conditionalFormatting>
  <conditionalFormatting sqref="E741 E743 F741:F744 K741 K743 M742:P742 M744:P744 O741:W741 O743:W743 T742:U742 T744:U744 X741:Y744">
    <cfRule type="containsBlanks" dxfId="3525" priority="3520">
      <formula>LEN(TRIM(E741))=0</formula>
    </cfRule>
  </conditionalFormatting>
  <conditionalFormatting sqref="M741:N741 M743:N743 E742 E744 S742 S744 Z741:Z744">
    <cfRule type="containsBlanks" dxfId="3524" priority="3519">
      <formula>LEN(TRIM(E741))=0</formula>
    </cfRule>
  </conditionalFormatting>
  <conditionalFormatting sqref="K742:L742 K744:L744">
    <cfRule type="containsBlanks" dxfId="3523" priority="3518">
      <formula>LEN(TRIM(K742))=0</formula>
    </cfRule>
  </conditionalFormatting>
  <conditionalFormatting sqref="H741 H743">
    <cfRule type="containsBlanks" dxfId="3522" priority="3517">
      <formula>LEN(TRIM(H741))=0</formula>
    </cfRule>
  </conditionalFormatting>
  <conditionalFormatting sqref="I741:I744">
    <cfRule type="containsBlanks" dxfId="3521" priority="3516">
      <formula>LEN(TRIM(I741))=0</formula>
    </cfRule>
  </conditionalFormatting>
  <conditionalFormatting sqref="H746 R746 W746">
    <cfRule type="containsBlanks" dxfId="3520" priority="3515">
      <formula>LEN(TRIM(H746))=0</formula>
    </cfRule>
  </conditionalFormatting>
  <conditionalFormatting sqref="E745 F745:F746 K745 M746:P746 O745:W745 T746:U746 X745:Y746">
    <cfRule type="containsBlanks" dxfId="3519" priority="3514">
      <formula>LEN(TRIM(E745))=0</formula>
    </cfRule>
  </conditionalFormatting>
  <conditionalFormatting sqref="M745:N745 E746 S746 Z745:Z746">
    <cfRule type="containsBlanks" dxfId="3518" priority="3513">
      <formula>LEN(TRIM(E745))=0</formula>
    </cfRule>
  </conditionalFormatting>
  <conditionalFormatting sqref="K746:L746">
    <cfRule type="containsBlanks" dxfId="3517" priority="3512">
      <formula>LEN(TRIM(K746))=0</formula>
    </cfRule>
  </conditionalFormatting>
  <conditionalFormatting sqref="H745">
    <cfRule type="containsBlanks" dxfId="3516" priority="3511">
      <formula>LEN(TRIM(H745))=0</formula>
    </cfRule>
  </conditionalFormatting>
  <conditionalFormatting sqref="I745:I746">
    <cfRule type="containsBlanks" dxfId="3515" priority="3510">
      <formula>LEN(TRIM(I745))=0</formula>
    </cfRule>
  </conditionalFormatting>
  <conditionalFormatting sqref="H748 H750 R748 R750 W748 W750">
    <cfRule type="containsBlanks" dxfId="3514" priority="3509">
      <formula>LEN(TRIM(H748))=0</formula>
    </cfRule>
  </conditionalFormatting>
  <conditionalFormatting sqref="E747 E749 F747:F750 K747 K749 M748:P748 M750:P750 O747:W747 O749:W749 T748:U748 T750:U750 X747:Y750">
    <cfRule type="containsBlanks" dxfId="3513" priority="3508">
      <formula>LEN(TRIM(E747))=0</formula>
    </cfRule>
  </conditionalFormatting>
  <conditionalFormatting sqref="M747:N747 M749:N749 E748 E750 S748 S750 Z747:Z750">
    <cfRule type="containsBlanks" dxfId="3512" priority="3507">
      <formula>LEN(TRIM(E747))=0</formula>
    </cfRule>
  </conditionalFormatting>
  <conditionalFormatting sqref="K748:L748 K750:L750">
    <cfRule type="containsBlanks" dxfId="3511" priority="3506">
      <formula>LEN(TRIM(K748))=0</formula>
    </cfRule>
  </conditionalFormatting>
  <conditionalFormatting sqref="H747 H749">
    <cfRule type="containsBlanks" dxfId="3510" priority="3505">
      <formula>LEN(TRIM(H747))=0</formula>
    </cfRule>
  </conditionalFormatting>
  <conditionalFormatting sqref="I747:I750">
    <cfRule type="containsBlanks" dxfId="3509" priority="3504">
      <formula>LEN(TRIM(I747))=0</formula>
    </cfRule>
  </conditionalFormatting>
  <conditionalFormatting sqref="H752 R752 W752">
    <cfRule type="containsBlanks" dxfId="3508" priority="3503">
      <formula>LEN(TRIM(H752))=0</formula>
    </cfRule>
  </conditionalFormatting>
  <conditionalFormatting sqref="E751 F751:F752 K751 M752:P752 O751:W751 T752:U752 X751:Y752">
    <cfRule type="containsBlanks" dxfId="3507" priority="3502">
      <formula>LEN(TRIM(E751))=0</formula>
    </cfRule>
  </conditionalFormatting>
  <conditionalFormatting sqref="M751:N751 E752 S752 Z751:Z752">
    <cfRule type="containsBlanks" dxfId="3506" priority="3501">
      <formula>LEN(TRIM(E751))=0</formula>
    </cfRule>
  </conditionalFormatting>
  <conditionalFormatting sqref="K752:L752">
    <cfRule type="containsBlanks" dxfId="3505" priority="3500">
      <formula>LEN(TRIM(K752))=0</formula>
    </cfRule>
  </conditionalFormatting>
  <conditionalFormatting sqref="H751">
    <cfRule type="containsBlanks" dxfId="3504" priority="3499">
      <formula>LEN(TRIM(H751))=0</formula>
    </cfRule>
  </conditionalFormatting>
  <conditionalFormatting sqref="I751:I752">
    <cfRule type="containsBlanks" dxfId="3503" priority="3498">
      <formula>LEN(TRIM(I751))=0</formula>
    </cfRule>
  </conditionalFormatting>
  <conditionalFormatting sqref="H754 H756 R754 R756 W754 W756">
    <cfRule type="containsBlanks" dxfId="3502" priority="3497">
      <formula>LEN(TRIM(H754))=0</formula>
    </cfRule>
  </conditionalFormatting>
  <conditionalFormatting sqref="E753 E755 F753:F756 K753 K755 M754:P754 M756:P756 O753:W753 O755:W755 T754:U754 T756:U756 X753:Y756">
    <cfRule type="containsBlanks" dxfId="3501" priority="3496">
      <formula>LEN(TRIM(E753))=0</formula>
    </cfRule>
  </conditionalFormatting>
  <conditionalFormatting sqref="M753:N753 M755:N755 E754 E756 S754 S756 Z753:Z756">
    <cfRule type="containsBlanks" dxfId="3500" priority="3495">
      <formula>LEN(TRIM(E753))=0</formula>
    </cfRule>
  </conditionalFormatting>
  <conditionalFormatting sqref="K754:L754 K756:L756">
    <cfRule type="containsBlanks" dxfId="3499" priority="3494">
      <formula>LEN(TRIM(K754))=0</formula>
    </cfRule>
  </conditionalFormatting>
  <conditionalFormatting sqref="H753 H755">
    <cfRule type="containsBlanks" dxfId="3498" priority="3493">
      <formula>LEN(TRIM(H753))=0</formula>
    </cfRule>
  </conditionalFormatting>
  <conditionalFormatting sqref="I753:I756">
    <cfRule type="containsBlanks" dxfId="3497" priority="3492">
      <formula>LEN(TRIM(I753))=0</formula>
    </cfRule>
  </conditionalFormatting>
  <conditionalFormatting sqref="A729:D729 A731:D731 A733:D733 A735:D735 A737:D737 A739:D739 A741:D741 A743:D743 A745:D745 A747:D747 A749:D749 A751:D751 A753:D753 A755:D755">
    <cfRule type="containsBlanks" dxfId="3496" priority="3491">
      <formula>LEN(TRIM(A729))=0</formula>
    </cfRule>
  </conditionalFormatting>
  <conditionalFormatting sqref="H758 H760 R758 R760 W758 W760">
    <cfRule type="containsBlanks" dxfId="3495" priority="3490">
      <formula>LEN(TRIM(H758))=0</formula>
    </cfRule>
  </conditionalFormatting>
  <conditionalFormatting sqref="E757 E759 F757:F760 K757 K759 M758:P758 M760:P760 O757:W757 O759:W759 T758:U758 T760:U760 X757:Y760">
    <cfRule type="containsBlanks" dxfId="3494" priority="3489">
      <formula>LEN(TRIM(E757))=0</formula>
    </cfRule>
  </conditionalFormatting>
  <conditionalFormatting sqref="M757:N757 M759:N759 E758 E760 S758 S760 Z757:Z760">
    <cfRule type="containsBlanks" dxfId="3493" priority="3488">
      <formula>LEN(TRIM(E757))=0</formula>
    </cfRule>
  </conditionalFormatting>
  <conditionalFormatting sqref="K758:L758 K760:L760">
    <cfRule type="containsBlanks" dxfId="3492" priority="3487">
      <formula>LEN(TRIM(K758))=0</formula>
    </cfRule>
  </conditionalFormatting>
  <conditionalFormatting sqref="H757 H759">
    <cfRule type="containsBlanks" dxfId="3491" priority="3486">
      <formula>LEN(TRIM(H757))=0</formula>
    </cfRule>
  </conditionalFormatting>
  <conditionalFormatting sqref="I757:I760">
    <cfRule type="containsBlanks" dxfId="3490" priority="3485">
      <formula>LEN(TRIM(I757))=0</formula>
    </cfRule>
  </conditionalFormatting>
  <conditionalFormatting sqref="E761 F761:F762 K761 M762:P762 O761:W761 T762:U762 X761:Y762">
    <cfRule type="containsBlanks" dxfId="3489" priority="3483">
      <formula>LEN(TRIM(E761))=0</formula>
    </cfRule>
  </conditionalFormatting>
  <conditionalFormatting sqref="M761:N761 E762 S762 Z761:Z762">
    <cfRule type="containsBlanks" dxfId="3488" priority="3482">
      <formula>LEN(TRIM(E761))=0</formula>
    </cfRule>
  </conditionalFormatting>
  <conditionalFormatting sqref="K762:L762">
    <cfRule type="containsBlanks" dxfId="3487" priority="3481">
      <formula>LEN(TRIM(K762))=0</formula>
    </cfRule>
  </conditionalFormatting>
  <conditionalFormatting sqref="H761">
    <cfRule type="containsBlanks" dxfId="3486" priority="3480">
      <formula>LEN(TRIM(H761))=0</formula>
    </cfRule>
  </conditionalFormatting>
  <conditionalFormatting sqref="I761:I762">
    <cfRule type="containsBlanks" dxfId="3485" priority="3479">
      <formula>LEN(TRIM(I761))=0</formula>
    </cfRule>
  </conditionalFormatting>
  <conditionalFormatting sqref="H764 H766 R764 R766 W764 W766">
    <cfRule type="containsBlanks" dxfId="3484" priority="3478">
      <formula>LEN(TRIM(H764))=0</formula>
    </cfRule>
  </conditionalFormatting>
  <conditionalFormatting sqref="E763 E765 F763:F766 K763 K765 M764:P764 M766:P766 O763:W763 O765:W765 T764:U764 T766:U766 X763:Y766">
    <cfRule type="containsBlanks" dxfId="3483" priority="3477">
      <formula>LEN(TRIM(E763))=0</formula>
    </cfRule>
  </conditionalFormatting>
  <conditionalFormatting sqref="M763:N763 M765:N765 E764 E766 S764 S766 Z763:Z766">
    <cfRule type="containsBlanks" dxfId="3482" priority="3476">
      <formula>LEN(TRIM(E763))=0</formula>
    </cfRule>
  </conditionalFormatting>
  <conditionalFormatting sqref="K764:L764 K766:L766">
    <cfRule type="containsBlanks" dxfId="3481" priority="3475">
      <formula>LEN(TRIM(K764))=0</formula>
    </cfRule>
  </conditionalFormatting>
  <conditionalFormatting sqref="H763 H765">
    <cfRule type="containsBlanks" dxfId="3480" priority="3474">
      <formula>LEN(TRIM(H763))=0</formula>
    </cfRule>
  </conditionalFormatting>
  <conditionalFormatting sqref="I763:I766">
    <cfRule type="containsBlanks" dxfId="3479" priority="3473">
      <formula>LEN(TRIM(I763))=0</formula>
    </cfRule>
  </conditionalFormatting>
  <conditionalFormatting sqref="H768 R768 W768">
    <cfRule type="containsBlanks" dxfId="3478" priority="3472">
      <formula>LEN(TRIM(H768))=0</formula>
    </cfRule>
  </conditionalFormatting>
  <conditionalFormatting sqref="E767 F767:F768 K767 M768:P768 O767:W767 T768:U768 X767:Y768">
    <cfRule type="containsBlanks" dxfId="3477" priority="3471">
      <formula>LEN(TRIM(E767))=0</formula>
    </cfRule>
  </conditionalFormatting>
  <conditionalFormatting sqref="M767:N767 E768 S768 Z767:Z768">
    <cfRule type="containsBlanks" dxfId="3476" priority="3470">
      <formula>LEN(TRIM(E767))=0</formula>
    </cfRule>
  </conditionalFormatting>
  <conditionalFormatting sqref="K768:L768">
    <cfRule type="containsBlanks" dxfId="3475" priority="3469">
      <formula>LEN(TRIM(K768))=0</formula>
    </cfRule>
  </conditionalFormatting>
  <conditionalFormatting sqref="H767">
    <cfRule type="containsBlanks" dxfId="3474" priority="3468">
      <formula>LEN(TRIM(H767))=0</formula>
    </cfRule>
  </conditionalFormatting>
  <conditionalFormatting sqref="I767:I768">
    <cfRule type="containsBlanks" dxfId="3473" priority="3467">
      <formula>LEN(TRIM(I767))=0</formula>
    </cfRule>
  </conditionalFormatting>
  <conditionalFormatting sqref="H770 H772 R770 R772 W770 W772">
    <cfRule type="containsBlanks" dxfId="3472" priority="3466">
      <formula>LEN(TRIM(H770))=0</formula>
    </cfRule>
  </conditionalFormatting>
  <conditionalFormatting sqref="E769 E771 F769:F772 K769 K771 M770:P770 M772:P772 O769:W769 O771:W771 T770:U770 T772:U772 X769:Y772">
    <cfRule type="containsBlanks" dxfId="3471" priority="3465">
      <formula>LEN(TRIM(E769))=0</formula>
    </cfRule>
  </conditionalFormatting>
  <conditionalFormatting sqref="M769:N769 M771:N771 E770 E772 S770 S772 Z769:Z772">
    <cfRule type="containsBlanks" dxfId="3470" priority="3464">
      <formula>LEN(TRIM(E769))=0</formula>
    </cfRule>
  </conditionalFormatting>
  <conditionalFormatting sqref="K770:L770 K772:L772">
    <cfRule type="containsBlanks" dxfId="3469" priority="3463">
      <formula>LEN(TRIM(K770))=0</formula>
    </cfRule>
  </conditionalFormatting>
  <conditionalFormatting sqref="H769 H771">
    <cfRule type="containsBlanks" dxfId="3468" priority="3462">
      <formula>LEN(TRIM(H769))=0</formula>
    </cfRule>
  </conditionalFormatting>
  <conditionalFormatting sqref="I769:I772">
    <cfRule type="containsBlanks" dxfId="3467" priority="3461">
      <formula>LEN(TRIM(I769))=0</formula>
    </cfRule>
  </conditionalFormatting>
  <conditionalFormatting sqref="H774 R774 W774">
    <cfRule type="containsBlanks" dxfId="3466" priority="3460">
      <formula>LEN(TRIM(H774))=0</formula>
    </cfRule>
  </conditionalFormatting>
  <conditionalFormatting sqref="E773 F773:F774 K773 M774:P774 O773:W773 T774:U774 X773:Y774">
    <cfRule type="containsBlanks" dxfId="3465" priority="3459">
      <formula>LEN(TRIM(E773))=0</formula>
    </cfRule>
  </conditionalFormatting>
  <conditionalFormatting sqref="M773:N773 E774 S774 Z773:Z774">
    <cfRule type="containsBlanks" dxfId="3464" priority="3458">
      <formula>LEN(TRIM(E773))=0</formula>
    </cfRule>
  </conditionalFormatting>
  <conditionalFormatting sqref="K774:L774">
    <cfRule type="containsBlanks" dxfId="3463" priority="3457">
      <formula>LEN(TRIM(K774))=0</formula>
    </cfRule>
  </conditionalFormatting>
  <conditionalFormatting sqref="H773">
    <cfRule type="containsBlanks" dxfId="3462" priority="3456">
      <formula>LEN(TRIM(H773))=0</formula>
    </cfRule>
  </conditionalFormatting>
  <conditionalFormatting sqref="I773:I774">
    <cfRule type="containsBlanks" dxfId="3461" priority="3455">
      <formula>LEN(TRIM(I773))=0</formula>
    </cfRule>
  </conditionalFormatting>
  <conditionalFormatting sqref="H776 H778 R776 R778 W776 W778">
    <cfRule type="containsBlanks" dxfId="3460" priority="3454">
      <formula>LEN(TRIM(H776))=0</formula>
    </cfRule>
  </conditionalFormatting>
  <conditionalFormatting sqref="E775 E777 F775:F778 K775 K777 M776:P776 M778:P778 O775:W775 O777:W777 T776:U776 T778:U778 X775:Y778">
    <cfRule type="containsBlanks" dxfId="3459" priority="3453">
      <formula>LEN(TRIM(E775))=0</formula>
    </cfRule>
  </conditionalFormatting>
  <conditionalFormatting sqref="M775:N775 M777:N777 E776 E778 S776 S778 Z775:Z778">
    <cfRule type="containsBlanks" dxfId="3458" priority="3452">
      <formula>LEN(TRIM(E775))=0</formula>
    </cfRule>
  </conditionalFormatting>
  <conditionalFormatting sqref="K776:L776 K778:L778">
    <cfRule type="containsBlanks" dxfId="3457" priority="3451">
      <formula>LEN(TRIM(K776))=0</formula>
    </cfRule>
  </conditionalFormatting>
  <conditionalFormatting sqref="H775 H777">
    <cfRule type="containsBlanks" dxfId="3456" priority="3450">
      <formula>LEN(TRIM(H775))=0</formula>
    </cfRule>
  </conditionalFormatting>
  <conditionalFormatting sqref="I775:I778">
    <cfRule type="containsBlanks" dxfId="3455" priority="3449">
      <formula>LEN(TRIM(I775))=0</formula>
    </cfRule>
  </conditionalFormatting>
  <conditionalFormatting sqref="H780 R780 W780">
    <cfRule type="containsBlanks" dxfId="3454" priority="3448">
      <formula>LEN(TRIM(H780))=0</formula>
    </cfRule>
  </conditionalFormatting>
  <conditionalFormatting sqref="E779 F779:F780 K779 M780:P780 O779:W779 T780:U780 X779:Y780">
    <cfRule type="containsBlanks" dxfId="3453" priority="3447">
      <formula>LEN(TRIM(E779))=0</formula>
    </cfRule>
  </conditionalFormatting>
  <conditionalFormatting sqref="M779:N779 E780 S780 Z779:Z780">
    <cfRule type="containsBlanks" dxfId="3452" priority="3446">
      <formula>LEN(TRIM(E779))=0</formula>
    </cfRule>
  </conditionalFormatting>
  <conditionalFormatting sqref="K780:L780">
    <cfRule type="containsBlanks" dxfId="3451" priority="3445">
      <formula>LEN(TRIM(K780))=0</formula>
    </cfRule>
  </conditionalFormatting>
  <conditionalFormatting sqref="H779">
    <cfRule type="containsBlanks" dxfId="3450" priority="3444">
      <formula>LEN(TRIM(H779))=0</formula>
    </cfRule>
  </conditionalFormatting>
  <conditionalFormatting sqref="I779:I780">
    <cfRule type="containsBlanks" dxfId="3449" priority="3443">
      <formula>LEN(TRIM(I779))=0</formula>
    </cfRule>
  </conditionalFormatting>
  <conditionalFormatting sqref="H782 H784 R782 R784 W782 W784">
    <cfRule type="containsBlanks" dxfId="3448" priority="3442">
      <formula>LEN(TRIM(H782))=0</formula>
    </cfRule>
  </conditionalFormatting>
  <conditionalFormatting sqref="E781 E783 F781:F784 K781 K783 M782:P782 M784:P784 O781:W781 O783:W783 T782:U782 T784:U784 X781:Y784">
    <cfRule type="containsBlanks" dxfId="3447" priority="3441">
      <formula>LEN(TRIM(E781))=0</formula>
    </cfRule>
  </conditionalFormatting>
  <conditionalFormatting sqref="M781:N781 M783:N783 E782 E784 S782 S784 Z781:Z784">
    <cfRule type="containsBlanks" dxfId="3446" priority="3440">
      <formula>LEN(TRIM(E781))=0</formula>
    </cfRule>
  </conditionalFormatting>
  <conditionalFormatting sqref="K782:L782 K784:L784">
    <cfRule type="containsBlanks" dxfId="3445" priority="3439">
      <formula>LEN(TRIM(K782))=0</formula>
    </cfRule>
  </conditionalFormatting>
  <conditionalFormatting sqref="H781 H783">
    <cfRule type="containsBlanks" dxfId="3444" priority="3438">
      <formula>LEN(TRIM(H781))=0</formula>
    </cfRule>
  </conditionalFormatting>
  <conditionalFormatting sqref="I781:I784">
    <cfRule type="containsBlanks" dxfId="3443" priority="3437">
      <formula>LEN(TRIM(I781))=0</formula>
    </cfRule>
  </conditionalFormatting>
  <conditionalFormatting sqref="A757:D757 A759:D759 A761:D761 A763:D763 A765:D765 A767:D767 A769:D769 A771:D771 A773:D773 A775:D775 A777:D777 A779:D779 A781:D781 A783:D783">
    <cfRule type="containsBlanks" dxfId="3442" priority="3436">
      <formula>LEN(TRIM(A757))=0</formula>
    </cfRule>
  </conditionalFormatting>
  <conditionalFormatting sqref="H786 H788 R786 R788 W786 W788">
    <cfRule type="containsBlanks" dxfId="3441" priority="3435">
      <formula>LEN(TRIM(H786))=0</formula>
    </cfRule>
  </conditionalFormatting>
  <conditionalFormatting sqref="E785 E787 F785:F788 K785 K787 M786:P786 M788:P788 O785:W785 O787:W787 T786:U786 T788:U788 X785:Y788">
    <cfRule type="containsBlanks" dxfId="3440" priority="3434">
      <formula>LEN(TRIM(E785))=0</formula>
    </cfRule>
  </conditionalFormatting>
  <conditionalFormatting sqref="M785:N785 M787:N787 E786 E788 S786 S788 Z785:Z788">
    <cfRule type="containsBlanks" dxfId="3439" priority="3433">
      <formula>LEN(TRIM(E785))=0</formula>
    </cfRule>
  </conditionalFormatting>
  <conditionalFormatting sqref="K786:L786 K788:L788">
    <cfRule type="containsBlanks" dxfId="3438" priority="3432">
      <formula>LEN(TRIM(K786))=0</formula>
    </cfRule>
  </conditionalFormatting>
  <conditionalFormatting sqref="H785 H787">
    <cfRule type="containsBlanks" dxfId="3437" priority="3431">
      <formula>LEN(TRIM(H785))=0</formula>
    </cfRule>
  </conditionalFormatting>
  <conditionalFormatting sqref="I785:I788">
    <cfRule type="containsBlanks" dxfId="3436" priority="3430">
      <formula>LEN(TRIM(I785))=0</formula>
    </cfRule>
  </conditionalFormatting>
  <conditionalFormatting sqref="H790 R790 W790">
    <cfRule type="containsBlanks" dxfId="3435" priority="3429">
      <formula>LEN(TRIM(H790))=0</formula>
    </cfRule>
  </conditionalFormatting>
  <conditionalFormatting sqref="E789 F789:F790 K789 M790:P790 O789:W789 T790:U790 X789:Y790">
    <cfRule type="containsBlanks" dxfId="3434" priority="3428">
      <formula>LEN(TRIM(E789))=0</formula>
    </cfRule>
  </conditionalFormatting>
  <conditionalFormatting sqref="M789:N789 E790 S790 Z789:Z790">
    <cfRule type="containsBlanks" dxfId="3433" priority="3427">
      <formula>LEN(TRIM(E789))=0</formula>
    </cfRule>
  </conditionalFormatting>
  <conditionalFormatting sqref="K790:L790">
    <cfRule type="containsBlanks" dxfId="3432" priority="3426">
      <formula>LEN(TRIM(K790))=0</formula>
    </cfRule>
  </conditionalFormatting>
  <conditionalFormatting sqref="H789">
    <cfRule type="containsBlanks" dxfId="3431" priority="3425">
      <formula>LEN(TRIM(H789))=0</formula>
    </cfRule>
  </conditionalFormatting>
  <conditionalFormatting sqref="I789:I790">
    <cfRule type="containsBlanks" dxfId="3430" priority="3424">
      <formula>LEN(TRIM(I789))=0</formula>
    </cfRule>
  </conditionalFormatting>
  <conditionalFormatting sqref="H792 H794 R792 R794 W792 W794">
    <cfRule type="containsBlanks" dxfId="3429" priority="3423">
      <formula>LEN(TRIM(H792))=0</formula>
    </cfRule>
  </conditionalFormatting>
  <conditionalFormatting sqref="E791 E793 F791:F794 K791 K793 M792:P792 M794:P794 O791:W791 O793:W793 T792:U792 T794:U794 X791:Y794">
    <cfRule type="containsBlanks" dxfId="3428" priority="3422">
      <formula>LEN(TRIM(E791))=0</formula>
    </cfRule>
  </conditionalFormatting>
  <conditionalFormatting sqref="M791:N791 M793:N793 E792 E794 S792 S794 Z791:Z794">
    <cfRule type="containsBlanks" dxfId="3427" priority="3421">
      <formula>LEN(TRIM(E791))=0</formula>
    </cfRule>
  </conditionalFormatting>
  <conditionalFormatting sqref="K792:L792 K794:L794">
    <cfRule type="containsBlanks" dxfId="3426" priority="3420">
      <formula>LEN(TRIM(K792))=0</formula>
    </cfRule>
  </conditionalFormatting>
  <conditionalFormatting sqref="H791 H793">
    <cfRule type="containsBlanks" dxfId="3425" priority="3419">
      <formula>LEN(TRIM(H791))=0</formula>
    </cfRule>
  </conditionalFormatting>
  <conditionalFormatting sqref="I791:I794">
    <cfRule type="containsBlanks" dxfId="3424" priority="3418">
      <formula>LEN(TRIM(I791))=0</formula>
    </cfRule>
  </conditionalFormatting>
  <conditionalFormatting sqref="H796 R796 W796">
    <cfRule type="containsBlanks" dxfId="3423" priority="3417">
      <formula>LEN(TRIM(H796))=0</formula>
    </cfRule>
  </conditionalFormatting>
  <conditionalFormatting sqref="E795 F795:F796 K795 M796:P796 O795:W795 T796:U796 X795:Y796">
    <cfRule type="containsBlanks" dxfId="3422" priority="3416">
      <formula>LEN(TRIM(E795))=0</formula>
    </cfRule>
  </conditionalFormatting>
  <conditionalFormatting sqref="M795:N795 E796 S796 Z795:Z796">
    <cfRule type="containsBlanks" dxfId="3421" priority="3415">
      <formula>LEN(TRIM(E795))=0</formula>
    </cfRule>
  </conditionalFormatting>
  <conditionalFormatting sqref="K796:L796">
    <cfRule type="containsBlanks" dxfId="3420" priority="3414">
      <formula>LEN(TRIM(K796))=0</formula>
    </cfRule>
  </conditionalFormatting>
  <conditionalFormatting sqref="H795">
    <cfRule type="containsBlanks" dxfId="3419" priority="3413">
      <formula>LEN(TRIM(H795))=0</formula>
    </cfRule>
  </conditionalFormatting>
  <conditionalFormatting sqref="I795:I796">
    <cfRule type="containsBlanks" dxfId="3418" priority="3412">
      <formula>LEN(TRIM(I795))=0</formula>
    </cfRule>
  </conditionalFormatting>
  <conditionalFormatting sqref="H798 H800 R798 R800 W798 W800">
    <cfRule type="containsBlanks" dxfId="3417" priority="3411">
      <formula>LEN(TRIM(H798))=0</formula>
    </cfRule>
  </conditionalFormatting>
  <conditionalFormatting sqref="E797 E799 F797:F800 K797 K799 M798:P798 M800:P800 O797:W797 O799:W799 T798:U798 T800:U800 X797:Y800">
    <cfRule type="containsBlanks" dxfId="3416" priority="3410">
      <formula>LEN(TRIM(E797))=0</formula>
    </cfRule>
  </conditionalFormatting>
  <conditionalFormatting sqref="M797:N797 M799:N799 E798 E800 S798 S800 Z797:Z800">
    <cfRule type="containsBlanks" dxfId="3415" priority="3409">
      <formula>LEN(TRIM(E797))=0</formula>
    </cfRule>
  </conditionalFormatting>
  <conditionalFormatting sqref="K798:L798 K800:L800">
    <cfRule type="containsBlanks" dxfId="3414" priority="3408">
      <formula>LEN(TRIM(K798))=0</formula>
    </cfRule>
  </conditionalFormatting>
  <conditionalFormatting sqref="H797 H799">
    <cfRule type="containsBlanks" dxfId="3413" priority="3407">
      <formula>LEN(TRIM(H797))=0</formula>
    </cfRule>
  </conditionalFormatting>
  <conditionalFormatting sqref="I797:I800">
    <cfRule type="containsBlanks" dxfId="3412" priority="3406">
      <formula>LEN(TRIM(I797))=0</formula>
    </cfRule>
  </conditionalFormatting>
  <conditionalFormatting sqref="H802 R802 W802">
    <cfRule type="containsBlanks" dxfId="3411" priority="3405">
      <formula>LEN(TRIM(H802))=0</formula>
    </cfRule>
  </conditionalFormatting>
  <conditionalFormatting sqref="E801 F801:F802 K801 M802:P802 O801:W801 T802:U802 X801:Y802">
    <cfRule type="containsBlanks" dxfId="3410" priority="3404">
      <formula>LEN(TRIM(E801))=0</formula>
    </cfRule>
  </conditionalFormatting>
  <conditionalFormatting sqref="M801:N801 E802 S802 Z801:Z802">
    <cfRule type="containsBlanks" dxfId="3409" priority="3403">
      <formula>LEN(TRIM(E801))=0</formula>
    </cfRule>
  </conditionalFormatting>
  <conditionalFormatting sqref="K802:L802">
    <cfRule type="containsBlanks" dxfId="3408" priority="3402">
      <formula>LEN(TRIM(K802))=0</formula>
    </cfRule>
  </conditionalFormatting>
  <conditionalFormatting sqref="H801">
    <cfRule type="containsBlanks" dxfId="3407" priority="3401">
      <formula>LEN(TRIM(H801))=0</formula>
    </cfRule>
  </conditionalFormatting>
  <conditionalFormatting sqref="I801:I802">
    <cfRule type="containsBlanks" dxfId="3406" priority="3400">
      <formula>LEN(TRIM(I801))=0</formula>
    </cfRule>
  </conditionalFormatting>
  <conditionalFormatting sqref="H804 H806 R804 R806 W804 W806">
    <cfRule type="containsBlanks" dxfId="3405" priority="3399">
      <formula>LEN(TRIM(H804))=0</formula>
    </cfRule>
  </conditionalFormatting>
  <conditionalFormatting sqref="E803 E805 F803:F806 K803 K805 M804:P804 M806:P806 O803:W803 O805:W805 T804:U804 T806:U806 X803:Y806">
    <cfRule type="containsBlanks" dxfId="3404" priority="3398">
      <formula>LEN(TRIM(E803))=0</formula>
    </cfRule>
  </conditionalFormatting>
  <conditionalFormatting sqref="M803:N803 M805:N805 E804 E806 S804 S806 Z803:Z806">
    <cfRule type="containsBlanks" dxfId="3403" priority="3397">
      <formula>LEN(TRIM(E803))=0</formula>
    </cfRule>
  </conditionalFormatting>
  <conditionalFormatting sqref="K804:L804 K806:L806">
    <cfRule type="containsBlanks" dxfId="3402" priority="3396">
      <formula>LEN(TRIM(K804))=0</formula>
    </cfRule>
  </conditionalFormatting>
  <conditionalFormatting sqref="H803 H805">
    <cfRule type="containsBlanks" dxfId="3401" priority="3395">
      <formula>LEN(TRIM(H803))=0</formula>
    </cfRule>
  </conditionalFormatting>
  <conditionalFormatting sqref="I803:I806">
    <cfRule type="containsBlanks" dxfId="3400" priority="3394">
      <formula>LEN(TRIM(I803))=0</formula>
    </cfRule>
  </conditionalFormatting>
  <conditionalFormatting sqref="H808 R808 W808">
    <cfRule type="containsBlanks" dxfId="3399" priority="3393">
      <formula>LEN(TRIM(H808))=0</formula>
    </cfRule>
  </conditionalFormatting>
  <conditionalFormatting sqref="E807 F807:F808 K807 M808:P808 O807:W807 T808:U808 X807:Y808">
    <cfRule type="containsBlanks" dxfId="3398" priority="3392">
      <formula>LEN(TRIM(E807))=0</formula>
    </cfRule>
  </conditionalFormatting>
  <conditionalFormatting sqref="M807:N807 E808 S808 Z807:Z808">
    <cfRule type="containsBlanks" dxfId="3397" priority="3391">
      <formula>LEN(TRIM(E807))=0</formula>
    </cfRule>
  </conditionalFormatting>
  <conditionalFormatting sqref="K808:L808">
    <cfRule type="containsBlanks" dxfId="3396" priority="3390">
      <formula>LEN(TRIM(K808))=0</formula>
    </cfRule>
  </conditionalFormatting>
  <conditionalFormatting sqref="H807">
    <cfRule type="containsBlanks" dxfId="3395" priority="3389">
      <formula>LEN(TRIM(H807))=0</formula>
    </cfRule>
  </conditionalFormatting>
  <conditionalFormatting sqref="I807:I808">
    <cfRule type="containsBlanks" dxfId="3394" priority="3388">
      <formula>LEN(TRIM(I807))=0</formula>
    </cfRule>
  </conditionalFormatting>
  <conditionalFormatting sqref="H810 H812 R810 R812 W810 W812">
    <cfRule type="containsBlanks" dxfId="3393" priority="3387">
      <formula>LEN(TRIM(H810))=0</formula>
    </cfRule>
  </conditionalFormatting>
  <conditionalFormatting sqref="E809 E811 F809:F812 K809 K811 M810:P810 M812:P812 O809:W809 O811:W811 T810:U810 T812:U812 X809:Y812">
    <cfRule type="containsBlanks" dxfId="3392" priority="3386">
      <formula>LEN(TRIM(E809))=0</formula>
    </cfRule>
  </conditionalFormatting>
  <conditionalFormatting sqref="M809:N809 M811:N811 E810 E812 S810 S812 Z809:Z812">
    <cfRule type="containsBlanks" dxfId="3391" priority="3385">
      <formula>LEN(TRIM(E809))=0</formula>
    </cfRule>
  </conditionalFormatting>
  <conditionalFormatting sqref="K810:L810 K812:L812">
    <cfRule type="containsBlanks" dxfId="3390" priority="3384">
      <formula>LEN(TRIM(K810))=0</formula>
    </cfRule>
  </conditionalFormatting>
  <conditionalFormatting sqref="H809 H811">
    <cfRule type="containsBlanks" dxfId="3389" priority="3383">
      <formula>LEN(TRIM(H809))=0</formula>
    </cfRule>
  </conditionalFormatting>
  <conditionalFormatting sqref="I809:I812">
    <cfRule type="containsBlanks" dxfId="3388" priority="3382">
      <formula>LEN(TRIM(I809))=0</formula>
    </cfRule>
  </conditionalFormatting>
  <conditionalFormatting sqref="A785:D785 A787:D787 A789:D789 A791:D791 A793:D793 A795:D795 A797:D797 A799:D799 A801:D801 A803:D803 A805:D805 A807:D807 A809:D809 A811:D811">
    <cfRule type="containsBlanks" dxfId="3387" priority="3381">
      <formula>LEN(TRIM(A785))=0</formula>
    </cfRule>
  </conditionalFormatting>
  <conditionalFormatting sqref="B646 D646">
    <cfRule type="containsBlanks" dxfId="3386" priority="3356">
      <formula>LEN(TRIM(B646))=0</formula>
    </cfRule>
  </conditionalFormatting>
  <conditionalFormatting sqref="B912 D912">
    <cfRule type="containsBlanks" dxfId="3385" priority="2672">
      <formula>LEN(TRIM(B912))=0</formula>
    </cfRule>
  </conditionalFormatting>
  <conditionalFormatting sqref="B910 D910">
    <cfRule type="containsBlanks" dxfId="3384" priority="2673">
      <formula>LEN(TRIM(B910))=0</formula>
    </cfRule>
  </conditionalFormatting>
  <conditionalFormatting sqref="B786 D786">
    <cfRule type="containsBlanks" dxfId="3383" priority="3286">
      <formula>LEN(TRIM(B786))=0</formula>
    </cfRule>
  </conditionalFormatting>
  <conditionalFormatting sqref="B1110 D1110">
    <cfRule type="containsBlanks" dxfId="3382" priority="2573">
      <formula>LEN(TRIM(B1110))=0</formula>
    </cfRule>
  </conditionalFormatting>
  <conditionalFormatting sqref="B590 D590">
    <cfRule type="containsBlanks" dxfId="3381" priority="3380">
      <formula>LEN(TRIM(B590))=0</formula>
    </cfRule>
  </conditionalFormatting>
  <conditionalFormatting sqref="B592 D592">
    <cfRule type="containsBlanks" dxfId="3380" priority="3379">
      <formula>LEN(TRIM(B592))=0</formula>
    </cfRule>
  </conditionalFormatting>
  <conditionalFormatting sqref="B594 D594">
    <cfRule type="containsBlanks" dxfId="3379" priority="3378">
      <formula>LEN(TRIM(B594))=0</formula>
    </cfRule>
  </conditionalFormatting>
  <conditionalFormatting sqref="B604 D604">
    <cfRule type="containsBlanks" dxfId="3378" priority="3377">
      <formula>LEN(TRIM(B604))=0</formula>
    </cfRule>
  </conditionalFormatting>
  <conditionalFormatting sqref="B606 D606">
    <cfRule type="containsBlanks" dxfId="3377" priority="3376">
      <formula>LEN(TRIM(B606))=0</formula>
    </cfRule>
  </conditionalFormatting>
  <conditionalFormatting sqref="B608 D608">
    <cfRule type="containsBlanks" dxfId="3376" priority="3375">
      <formula>LEN(TRIM(B608))=0</formula>
    </cfRule>
  </conditionalFormatting>
  <conditionalFormatting sqref="B610 D610">
    <cfRule type="containsBlanks" dxfId="3375" priority="3374">
      <formula>LEN(TRIM(B610))=0</formula>
    </cfRule>
  </conditionalFormatting>
  <conditionalFormatting sqref="B612 D612">
    <cfRule type="containsBlanks" dxfId="3374" priority="3373">
      <formula>LEN(TRIM(B612))=0</formula>
    </cfRule>
  </conditionalFormatting>
  <conditionalFormatting sqref="B614 D614">
    <cfRule type="containsBlanks" dxfId="3373" priority="3372">
      <formula>LEN(TRIM(B614))=0</formula>
    </cfRule>
  </conditionalFormatting>
  <conditionalFormatting sqref="B616 D616">
    <cfRule type="containsBlanks" dxfId="3372" priority="3371">
      <formula>LEN(TRIM(B616))=0</formula>
    </cfRule>
  </conditionalFormatting>
  <conditionalFormatting sqref="B618 D618">
    <cfRule type="containsBlanks" dxfId="3371" priority="3370">
      <formula>LEN(TRIM(B618))=0</formula>
    </cfRule>
  </conditionalFormatting>
  <conditionalFormatting sqref="B620 D620">
    <cfRule type="containsBlanks" dxfId="3370" priority="3369">
      <formula>LEN(TRIM(B620))=0</formula>
    </cfRule>
  </conditionalFormatting>
  <conditionalFormatting sqref="B622 D622">
    <cfRule type="containsBlanks" dxfId="3369" priority="3368">
      <formula>LEN(TRIM(B622))=0</formula>
    </cfRule>
  </conditionalFormatting>
  <conditionalFormatting sqref="B624 D624">
    <cfRule type="containsBlanks" dxfId="3368" priority="3367">
      <formula>LEN(TRIM(B624))=0</formula>
    </cfRule>
  </conditionalFormatting>
  <conditionalFormatting sqref="B626 D626">
    <cfRule type="containsBlanks" dxfId="3367" priority="3366">
      <formula>LEN(TRIM(B626))=0</formula>
    </cfRule>
  </conditionalFormatting>
  <conditionalFormatting sqref="B628 D628">
    <cfRule type="containsBlanks" dxfId="3366" priority="3365">
      <formula>LEN(TRIM(B628))=0</formula>
    </cfRule>
  </conditionalFormatting>
  <conditionalFormatting sqref="B630 D630">
    <cfRule type="containsBlanks" dxfId="3365" priority="3364">
      <formula>LEN(TRIM(B630))=0</formula>
    </cfRule>
  </conditionalFormatting>
  <conditionalFormatting sqref="B632 D632">
    <cfRule type="containsBlanks" dxfId="3364" priority="3363">
      <formula>LEN(TRIM(B632))=0</formula>
    </cfRule>
  </conditionalFormatting>
  <conditionalFormatting sqref="B634 D634">
    <cfRule type="containsBlanks" dxfId="3363" priority="3362">
      <formula>LEN(TRIM(B634))=0</formula>
    </cfRule>
  </conditionalFormatting>
  <conditionalFormatting sqref="B636 D636">
    <cfRule type="containsBlanks" dxfId="3362" priority="3361">
      <formula>LEN(TRIM(B636))=0</formula>
    </cfRule>
  </conditionalFormatting>
  <conditionalFormatting sqref="B638 D638">
    <cfRule type="containsBlanks" dxfId="3361" priority="3360">
      <formula>LEN(TRIM(B638))=0</formula>
    </cfRule>
  </conditionalFormatting>
  <conditionalFormatting sqref="B640 D640">
    <cfRule type="containsBlanks" dxfId="3360" priority="3359">
      <formula>LEN(TRIM(B640))=0</formula>
    </cfRule>
  </conditionalFormatting>
  <conditionalFormatting sqref="B642 D642">
    <cfRule type="containsBlanks" dxfId="3359" priority="3358">
      <formula>LEN(TRIM(B642))=0</formula>
    </cfRule>
  </conditionalFormatting>
  <conditionalFormatting sqref="B648 D648">
    <cfRule type="containsBlanks" dxfId="3358" priority="3355">
      <formula>LEN(TRIM(B648))=0</formula>
    </cfRule>
  </conditionalFormatting>
  <conditionalFormatting sqref="B650 D650">
    <cfRule type="containsBlanks" dxfId="3357" priority="3354">
      <formula>LEN(TRIM(B650))=0</formula>
    </cfRule>
  </conditionalFormatting>
  <conditionalFormatting sqref="B652 D652">
    <cfRule type="containsBlanks" dxfId="3356" priority="3353">
      <formula>LEN(TRIM(B652))=0</formula>
    </cfRule>
  </conditionalFormatting>
  <conditionalFormatting sqref="B654 D654">
    <cfRule type="containsBlanks" dxfId="3355" priority="3352">
      <formula>LEN(TRIM(B654))=0</formula>
    </cfRule>
  </conditionalFormatting>
  <conditionalFormatting sqref="B656 D656">
    <cfRule type="containsBlanks" dxfId="3354" priority="3351">
      <formula>LEN(TRIM(B656))=0</formula>
    </cfRule>
  </conditionalFormatting>
  <conditionalFormatting sqref="B658 D658">
    <cfRule type="containsBlanks" dxfId="3353" priority="3350">
      <formula>LEN(TRIM(B658))=0</formula>
    </cfRule>
  </conditionalFormatting>
  <conditionalFormatting sqref="B660 D660">
    <cfRule type="containsBlanks" dxfId="3352" priority="3349">
      <formula>LEN(TRIM(B660))=0</formula>
    </cfRule>
  </conditionalFormatting>
  <conditionalFormatting sqref="B662 D662">
    <cfRule type="containsBlanks" dxfId="3351" priority="3348">
      <formula>LEN(TRIM(B662))=0</formula>
    </cfRule>
  </conditionalFormatting>
  <conditionalFormatting sqref="B664 D664">
    <cfRule type="containsBlanks" dxfId="3350" priority="3347">
      <formula>LEN(TRIM(B664))=0</formula>
    </cfRule>
  </conditionalFormatting>
  <conditionalFormatting sqref="B666 D666">
    <cfRule type="containsBlanks" dxfId="3349" priority="3346">
      <formula>LEN(TRIM(B666))=0</formula>
    </cfRule>
  </conditionalFormatting>
  <conditionalFormatting sqref="B668 D668">
    <cfRule type="containsBlanks" dxfId="3348" priority="3345">
      <formula>LEN(TRIM(B668))=0</formula>
    </cfRule>
  </conditionalFormatting>
  <conditionalFormatting sqref="B670 D670">
    <cfRule type="containsBlanks" dxfId="3347" priority="3344">
      <formula>LEN(TRIM(B670))=0</formula>
    </cfRule>
  </conditionalFormatting>
  <conditionalFormatting sqref="B672 D672">
    <cfRule type="containsBlanks" dxfId="3346" priority="3343">
      <formula>LEN(TRIM(B672))=0</formula>
    </cfRule>
  </conditionalFormatting>
  <conditionalFormatting sqref="B674 D674">
    <cfRule type="containsBlanks" dxfId="3345" priority="3342">
      <formula>LEN(TRIM(B674))=0</formula>
    </cfRule>
  </conditionalFormatting>
  <conditionalFormatting sqref="B676 D676">
    <cfRule type="containsBlanks" dxfId="3344" priority="3341">
      <formula>LEN(TRIM(B676))=0</formula>
    </cfRule>
  </conditionalFormatting>
  <conditionalFormatting sqref="B678 D678">
    <cfRule type="containsBlanks" dxfId="3343" priority="3340">
      <formula>LEN(TRIM(B678))=0</formula>
    </cfRule>
  </conditionalFormatting>
  <conditionalFormatting sqref="B680 D680">
    <cfRule type="containsBlanks" dxfId="3342" priority="3339">
      <formula>LEN(TRIM(B680))=0</formula>
    </cfRule>
  </conditionalFormatting>
  <conditionalFormatting sqref="B682 D682">
    <cfRule type="containsBlanks" dxfId="3341" priority="3338">
      <formula>LEN(TRIM(B682))=0</formula>
    </cfRule>
  </conditionalFormatting>
  <conditionalFormatting sqref="B684 D684">
    <cfRule type="containsBlanks" dxfId="3340" priority="3337">
      <formula>LEN(TRIM(B684))=0</formula>
    </cfRule>
  </conditionalFormatting>
  <conditionalFormatting sqref="B686 D686">
    <cfRule type="containsBlanks" dxfId="3339" priority="3336">
      <formula>LEN(TRIM(B686))=0</formula>
    </cfRule>
  </conditionalFormatting>
  <conditionalFormatting sqref="B688 D688">
    <cfRule type="containsBlanks" dxfId="3338" priority="3335">
      <formula>LEN(TRIM(B688))=0</formula>
    </cfRule>
  </conditionalFormatting>
  <conditionalFormatting sqref="B690 D690">
    <cfRule type="containsBlanks" dxfId="3337" priority="3334">
      <formula>LEN(TRIM(B690))=0</formula>
    </cfRule>
  </conditionalFormatting>
  <conditionalFormatting sqref="B692 D692">
    <cfRule type="containsBlanks" dxfId="3336" priority="3333">
      <formula>LEN(TRIM(B692))=0</formula>
    </cfRule>
  </conditionalFormatting>
  <conditionalFormatting sqref="B694 D694">
    <cfRule type="containsBlanks" dxfId="3335" priority="3332">
      <formula>LEN(TRIM(B694))=0</formula>
    </cfRule>
  </conditionalFormatting>
  <conditionalFormatting sqref="B696 D696">
    <cfRule type="containsBlanks" dxfId="3334" priority="3331">
      <formula>LEN(TRIM(B696))=0</formula>
    </cfRule>
  </conditionalFormatting>
  <conditionalFormatting sqref="B698 D698">
    <cfRule type="containsBlanks" dxfId="3333" priority="3330">
      <formula>LEN(TRIM(B698))=0</formula>
    </cfRule>
  </conditionalFormatting>
  <conditionalFormatting sqref="B700 D700">
    <cfRule type="containsBlanks" dxfId="3332" priority="3329">
      <formula>LEN(TRIM(B700))=0</formula>
    </cfRule>
  </conditionalFormatting>
  <conditionalFormatting sqref="B702 D702">
    <cfRule type="containsBlanks" dxfId="3331" priority="3328">
      <formula>LEN(TRIM(B702))=0</formula>
    </cfRule>
  </conditionalFormatting>
  <conditionalFormatting sqref="B704 D704">
    <cfRule type="containsBlanks" dxfId="3330" priority="3327">
      <formula>LEN(TRIM(B704))=0</formula>
    </cfRule>
  </conditionalFormatting>
  <conditionalFormatting sqref="B706 D706">
    <cfRule type="containsBlanks" dxfId="3329" priority="3326">
      <formula>LEN(TRIM(B706))=0</formula>
    </cfRule>
  </conditionalFormatting>
  <conditionalFormatting sqref="B708 D708">
    <cfRule type="containsBlanks" dxfId="3328" priority="3325">
      <formula>LEN(TRIM(B708))=0</formula>
    </cfRule>
  </conditionalFormatting>
  <conditionalFormatting sqref="B710 D710">
    <cfRule type="containsBlanks" dxfId="3327" priority="3324">
      <formula>LEN(TRIM(B710))=0</formula>
    </cfRule>
  </conditionalFormatting>
  <conditionalFormatting sqref="B712 D712">
    <cfRule type="containsBlanks" dxfId="3326" priority="3323">
      <formula>LEN(TRIM(B712))=0</formula>
    </cfRule>
  </conditionalFormatting>
  <conditionalFormatting sqref="B714 D714">
    <cfRule type="containsBlanks" dxfId="3325" priority="3322">
      <formula>LEN(TRIM(B714))=0</formula>
    </cfRule>
  </conditionalFormatting>
  <conditionalFormatting sqref="B716 D716">
    <cfRule type="containsBlanks" dxfId="3324" priority="3321">
      <formula>LEN(TRIM(B716))=0</formula>
    </cfRule>
  </conditionalFormatting>
  <conditionalFormatting sqref="B718 D718">
    <cfRule type="containsBlanks" dxfId="3323" priority="3320">
      <formula>LEN(TRIM(B718))=0</formula>
    </cfRule>
  </conditionalFormatting>
  <conditionalFormatting sqref="B720 D720">
    <cfRule type="containsBlanks" dxfId="3322" priority="3319">
      <formula>LEN(TRIM(B720))=0</formula>
    </cfRule>
  </conditionalFormatting>
  <conditionalFormatting sqref="B722 D722">
    <cfRule type="containsBlanks" dxfId="3321" priority="3318">
      <formula>LEN(TRIM(B722))=0</formula>
    </cfRule>
  </conditionalFormatting>
  <conditionalFormatting sqref="B724 D724">
    <cfRule type="containsBlanks" dxfId="3320" priority="3317">
      <formula>LEN(TRIM(B724))=0</formula>
    </cfRule>
  </conditionalFormatting>
  <conditionalFormatting sqref="B726 D726">
    <cfRule type="containsBlanks" dxfId="3319" priority="3316">
      <formula>LEN(TRIM(B726))=0</formula>
    </cfRule>
  </conditionalFormatting>
  <conditionalFormatting sqref="B728 D728">
    <cfRule type="containsBlanks" dxfId="3318" priority="3315">
      <formula>LEN(TRIM(B728))=0</formula>
    </cfRule>
  </conditionalFormatting>
  <conditionalFormatting sqref="B730 D730">
    <cfRule type="containsBlanks" dxfId="3317" priority="3314">
      <formula>LEN(TRIM(B730))=0</formula>
    </cfRule>
  </conditionalFormatting>
  <conditionalFormatting sqref="B732 D732">
    <cfRule type="containsBlanks" dxfId="3316" priority="3313">
      <formula>LEN(TRIM(B732))=0</formula>
    </cfRule>
  </conditionalFormatting>
  <conditionalFormatting sqref="B734 D734">
    <cfRule type="containsBlanks" dxfId="3315" priority="3312">
      <formula>LEN(TRIM(B734))=0</formula>
    </cfRule>
  </conditionalFormatting>
  <conditionalFormatting sqref="B736 D736">
    <cfRule type="containsBlanks" dxfId="3314" priority="3311">
      <formula>LEN(TRIM(B736))=0</formula>
    </cfRule>
  </conditionalFormatting>
  <conditionalFormatting sqref="B738 D738">
    <cfRule type="containsBlanks" dxfId="3313" priority="3310">
      <formula>LEN(TRIM(B738))=0</formula>
    </cfRule>
  </conditionalFormatting>
  <conditionalFormatting sqref="B740 D740">
    <cfRule type="containsBlanks" dxfId="3312" priority="3309">
      <formula>LEN(TRIM(B740))=0</formula>
    </cfRule>
  </conditionalFormatting>
  <conditionalFormatting sqref="B742 D742">
    <cfRule type="containsBlanks" dxfId="3311" priority="3308">
      <formula>LEN(TRIM(B742))=0</formula>
    </cfRule>
  </conditionalFormatting>
  <conditionalFormatting sqref="B744 D744">
    <cfRule type="containsBlanks" dxfId="3310" priority="3307">
      <formula>LEN(TRIM(B744))=0</formula>
    </cfRule>
  </conditionalFormatting>
  <conditionalFormatting sqref="B746 D746">
    <cfRule type="containsBlanks" dxfId="3309" priority="3306">
      <formula>LEN(TRIM(B746))=0</formula>
    </cfRule>
  </conditionalFormatting>
  <conditionalFormatting sqref="B748 D748">
    <cfRule type="containsBlanks" dxfId="3308" priority="3305">
      <formula>LEN(TRIM(B748))=0</formula>
    </cfRule>
  </conditionalFormatting>
  <conditionalFormatting sqref="B750 D750">
    <cfRule type="containsBlanks" dxfId="3307" priority="3304">
      <formula>LEN(TRIM(B750))=0</formula>
    </cfRule>
  </conditionalFormatting>
  <conditionalFormatting sqref="B752 D752">
    <cfRule type="containsBlanks" dxfId="3306" priority="3303">
      <formula>LEN(TRIM(B752))=0</formula>
    </cfRule>
  </conditionalFormatting>
  <conditionalFormatting sqref="B754 D754">
    <cfRule type="containsBlanks" dxfId="3305" priority="3302">
      <formula>LEN(TRIM(B754))=0</formula>
    </cfRule>
  </conditionalFormatting>
  <conditionalFormatting sqref="B756 D756">
    <cfRule type="containsBlanks" dxfId="3304" priority="3301">
      <formula>LEN(TRIM(B756))=0</formula>
    </cfRule>
  </conditionalFormatting>
  <conditionalFormatting sqref="B758 D758">
    <cfRule type="containsBlanks" dxfId="3303" priority="3300">
      <formula>LEN(TRIM(B758))=0</formula>
    </cfRule>
  </conditionalFormatting>
  <conditionalFormatting sqref="B760 D760">
    <cfRule type="containsBlanks" dxfId="3302" priority="3299">
      <formula>LEN(TRIM(B760))=0</formula>
    </cfRule>
  </conditionalFormatting>
  <conditionalFormatting sqref="B762 D762">
    <cfRule type="containsBlanks" dxfId="3301" priority="3298">
      <formula>LEN(TRIM(B762))=0</formula>
    </cfRule>
  </conditionalFormatting>
  <conditionalFormatting sqref="B764 D764">
    <cfRule type="containsBlanks" dxfId="3300" priority="3297">
      <formula>LEN(TRIM(B764))=0</formula>
    </cfRule>
  </conditionalFormatting>
  <conditionalFormatting sqref="B766 D766">
    <cfRule type="containsBlanks" dxfId="3299" priority="3296">
      <formula>LEN(TRIM(B766))=0</formula>
    </cfRule>
  </conditionalFormatting>
  <conditionalFormatting sqref="B768 D768">
    <cfRule type="containsBlanks" dxfId="3298" priority="3295">
      <formula>LEN(TRIM(B768))=0</formula>
    </cfRule>
  </conditionalFormatting>
  <conditionalFormatting sqref="B770 D770">
    <cfRule type="containsBlanks" dxfId="3297" priority="3294">
      <formula>LEN(TRIM(B770))=0</formula>
    </cfRule>
  </conditionalFormatting>
  <conditionalFormatting sqref="B772 D772">
    <cfRule type="containsBlanks" dxfId="3296" priority="3293">
      <formula>LEN(TRIM(B772))=0</formula>
    </cfRule>
  </conditionalFormatting>
  <conditionalFormatting sqref="B774 D774">
    <cfRule type="containsBlanks" dxfId="3295" priority="3292">
      <formula>LEN(TRIM(B774))=0</formula>
    </cfRule>
  </conditionalFormatting>
  <conditionalFormatting sqref="B776 D776">
    <cfRule type="containsBlanks" dxfId="3294" priority="3291">
      <formula>LEN(TRIM(B776))=0</formula>
    </cfRule>
  </conditionalFormatting>
  <conditionalFormatting sqref="B778 D778">
    <cfRule type="containsBlanks" dxfId="3293" priority="3290">
      <formula>LEN(TRIM(B778))=0</formula>
    </cfRule>
  </conditionalFormatting>
  <conditionalFormatting sqref="B780 D780">
    <cfRule type="containsBlanks" dxfId="3292" priority="3289">
      <formula>LEN(TRIM(B780))=0</formula>
    </cfRule>
  </conditionalFormatting>
  <conditionalFormatting sqref="B782 D782">
    <cfRule type="containsBlanks" dxfId="3291" priority="3288">
      <formula>LEN(TRIM(B782))=0</formula>
    </cfRule>
  </conditionalFormatting>
  <conditionalFormatting sqref="B784 D784">
    <cfRule type="containsBlanks" dxfId="3290" priority="3287">
      <formula>LEN(TRIM(B784))=0</formula>
    </cfRule>
  </conditionalFormatting>
  <conditionalFormatting sqref="B1052 D1052">
    <cfRule type="containsBlanks" dxfId="3289" priority="2602">
      <formula>LEN(TRIM(B1052))=0</formula>
    </cfRule>
  </conditionalFormatting>
  <conditionalFormatting sqref="B788 D788">
    <cfRule type="containsBlanks" dxfId="3288" priority="3285">
      <formula>LEN(TRIM(B788))=0</formula>
    </cfRule>
  </conditionalFormatting>
  <conditionalFormatting sqref="B790 D790">
    <cfRule type="containsBlanks" dxfId="3287" priority="3284">
      <formula>LEN(TRIM(B790))=0</formula>
    </cfRule>
  </conditionalFormatting>
  <conditionalFormatting sqref="B792 D792">
    <cfRule type="containsBlanks" dxfId="3286" priority="3283">
      <formula>LEN(TRIM(B792))=0</formula>
    </cfRule>
  </conditionalFormatting>
  <conditionalFormatting sqref="B794 D794">
    <cfRule type="containsBlanks" dxfId="3285" priority="3282">
      <formula>LEN(TRIM(B794))=0</formula>
    </cfRule>
  </conditionalFormatting>
  <conditionalFormatting sqref="B796 D796">
    <cfRule type="containsBlanks" dxfId="3284" priority="3281">
      <formula>LEN(TRIM(B796))=0</formula>
    </cfRule>
  </conditionalFormatting>
  <conditionalFormatting sqref="B798 D798">
    <cfRule type="containsBlanks" dxfId="3283" priority="3280">
      <formula>LEN(TRIM(B798))=0</formula>
    </cfRule>
  </conditionalFormatting>
  <conditionalFormatting sqref="B800 D800">
    <cfRule type="containsBlanks" dxfId="3282" priority="3279">
      <formula>LEN(TRIM(B800))=0</formula>
    </cfRule>
  </conditionalFormatting>
  <conditionalFormatting sqref="B802 D802">
    <cfRule type="containsBlanks" dxfId="3281" priority="3278">
      <formula>LEN(TRIM(B802))=0</formula>
    </cfRule>
  </conditionalFormatting>
  <conditionalFormatting sqref="B804 D804">
    <cfRule type="containsBlanks" dxfId="3280" priority="3277">
      <formula>LEN(TRIM(B804))=0</formula>
    </cfRule>
  </conditionalFormatting>
  <conditionalFormatting sqref="B806 D806">
    <cfRule type="containsBlanks" dxfId="3279" priority="3276">
      <formula>LEN(TRIM(B806))=0</formula>
    </cfRule>
  </conditionalFormatting>
  <conditionalFormatting sqref="B808 D808">
    <cfRule type="containsBlanks" dxfId="3278" priority="3275">
      <formula>LEN(TRIM(B808))=0</formula>
    </cfRule>
  </conditionalFormatting>
  <conditionalFormatting sqref="B810 D810">
    <cfRule type="containsBlanks" dxfId="3277" priority="3274">
      <formula>LEN(TRIM(B810))=0</formula>
    </cfRule>
  </conditionalFormatting>
  <conditionalFormatting sqref="B812 D812">
    <cfRule type="containsBlanks" dxfId="3276" priority="3273">
      <formula>LEN(TRIM(B812))=0</formula>
    </cfRule>
  </conditionalFormatting>
  <conditionalFormatting sqref="B814 D814">
    <cfRule type="containsBlanks" dxfId="3275" priority="3272">
      <formula>LEN(TRIM(B814))=0</formula>
    </cfRule>
  </conditionalFormatting>
  <conditionalFormatting sqref="B816 D816">
    <cfRule type="containsBlanks" dxfId="3274" priority="3271">
      <formula>LEN(TRIM(B816))=0</formula>
    </cfRule>
  </conditionalFormatting>
  <conditionalFormatting sqref="B818 D818">
    <cfRule type="containsBlanks" dxfId="3273" priority="3270">
      <formula>LEN(TRIM(B818))=0</formula>
    </cfRule>
  </conditionalFormatting>
  <conditionalFormatting sqref="B864 D864">
    <cfRule type="containsBlanks" dxfId="3272" priority="3251">
      <formula>LEN(TRIM(B864))=0</formula>
    </cfRule>
  </conditionalFormatting>
  <conditionalFormatting sqref="B1144 D1144">
    <cfRule type="containsBlanks" dxfId="3271" priority="2560">
      <formula>LEN(TRIM(B1144))=0</formula>
    </cfRule>
  </conditionalFormatting>
  <conditionalFormatting sqref="B820 D820">
    <cfRule type="containsBlanks" dxfId="3270" priority="3269">
      <formula>LEN(TRIM(B820))=0</formula>
    </cfRule>
  </conditionalFormatting>
  <conditionalFormatting sqref="B822 D822">
    <cfRule type="containsBlanks" dxfId="3269" priority="3268">
      <formula>LEN(TRIM(B822))=0</formula>
    </cfRule>
  </conditionalFormatting>
  <conditionalFormatting sqref="B824 D824">
    <cfRule type="containsBlanks" dxfId="3268" priority="3267">
      <formula>LEN(TRIM(B824))=0</formula>
    </cfRule>
  </conditionalFormatting>
  <conditionalFormatting sqref="B826 D826">
    <cfRule type="containsBlanks" dxfId="3267" priority="3266">
      <formula>LEN(TRIM(B826))=0</formula>
    </cfRule>
  </conditionalFormatting>
  <conditionalFormatting sqref="B828 D828">
    <cfRule type="containsBlanks" dxfId="3266" priority="3265">
      <formula>LEN(TRIM(B828))=0</formula>
    </cfRule>
  </conditionalFormatting>
  <conditionalFormatting sqref="B830 D830">
    <cfRule type="containsBlanks" dxfId="3265" priority="3264">
      <formula>LEN(TRIM(B830))=0</formula>
    </cfRule>
  </conditionalFormatting>
  <conditionalFormatting sqref="B832 D832">
    <cfRule type="containsBlanks" dxfId="3264" priority="3263">
      <formula>LEN(TRIM(B832))=0</formula>
    </cfRule>
  </conditionalFormatting>
  <conditionalFormatting sqref="B834 D834">
    <cfRule type="containsBlanks" dxfId="3263" priority="3262">
      <formula>LEN(TRIM(B834))=0</formula>
    </cfRule>
  </conditionalFormatting>
  <conditionalFormatting sqref="B836 D836">
    <cfRule type="containsBlanks" dxfId="3262" priority="3261">
      <formula>LEN(TRIM(B836))=0</formula>
    </cfRule>
  </conditionalFormatting>
  <conditionalFormatting sqref="B838 D838">
    <cfRule type="containsBlanks" dxfId="3261" priority="3260">
      <formula>LEN(TRIM(B838))=0</formula>
    </cfRule>
  </conditionalFormatting>
  <conditionalFormatting sqref="B840 D840">
    <cfRule type="containsBlanks" dxfId="3260" priority="3259">
      <formula>LEN(TRIM(B840))=0</formula>
    </cfRule>
  </conditionalFormatting>
  <conditionalFormatting sqref="B842 D842">
    <cfRule type="containsBlanks" dxfId="3259" priority="3258">
      <formula>LEN(TRIM(B842))=0</formula>
    </cfRule>
  </conditionalFormatting>
  <conditionalFormatting sqref="B844 D844">
    <cfRule type="containsBlanks" dxfId="3258" priority="3257">
      <formula>LEN(TRIM(B844))=0</formula>
    </cfRule>
  </conditionalFormatting>
  <conditionalFormatting sqref="B848 D848">
    <cfRule type="containsBlanks" dxfId="3257" priority="3256">
      <formula>LEN(TRIM(B848))=0</formula>
    </cfRule>
  </conditionalFormatting>
  <conditionalFormatting sqref="B856 D856">
    <cfRule type="containsBlanks" dxfId="3256" priority="3255">
      <formula>LEN(TRIM(B856))=0</formula>
    </cfRule>
  </conditionalFormatting>
  <conditionalFormatting sqref="B858 D858">
    <cfRule type="containsBlanks" dxfId="3255" priority="3254">
      <formula>LEN(TRIM(B858))=0</formula>
    </cfRule>
  </conditionalFormatting>
  <conditionalFormatting sqref="B860 D860">
    <cfRule type="containsBlanks" dxfId="3254" priority="3253">
      <formula>LEN(TRIM(B860))=0</formula>
    </cfRule>
  </conditionalFormatting>
  <conditionalFormatting sqref="B862 D862">
    <cfRule type="containsBlanks" dxfId="3253" priority="3252">
      <formula>LEN(TRIM(B862))=0</formula>
    </cfRule>
  </conditionalFormatting>
  <conditionalFormatting sqref="B866 D866">
    <cfRule type="containsBlanks" dxfId="3252" priority="3250">
      <formula>LEN(TRIM(B866))=0</formula>
    </cfRule>
  </conditionalFormatting>
  <conditionalFormatting sqref="H870 H872 R870 R872 W870 W872">
    <cfRule type="containsBlanks" dxfId="3251" priority="3248">
      <formula>LEN(TRIM(H870))=0</formula>
    </cfRule>
  </conditionalFormatting>
  <conditionalFormatting sqref="E869 E871 F869:F872 K869 K871 M870:P870 M872:P872 O869:W869 O871:W871 T870:U870 T872:U872 X869:Y872">
    <cfRule type="containsBlanks" dxfId="3250" priority="3247">
      <formula>LEN(TRIM(E869))=0</formula>
    </cfRule>
  </conditionalFormatting>
  <conditionalFormatting sqref="M869:N869 M871:N871 E870 E872 S870 S872 Z869:Z872">
    <cfRule type="containsBlanks" dxfId="3249" priority="3246">
      <formula>LEN(TRIM(E869))=0</formula>
    </cfRule>
  </conditionalFormatting>
  <conditionalFormatting sqref="K870:L870 K872:L872">
    <cfRule type="containsBlanks" dxfId="3248" priority="3245">
      <formula>LEN(TRIM(K870))=0</formula>
    </cfRule>
  </conditionalFormatting>
  <conditionalFormatting sqref="H869 H871">
    <cfRule type="containsBlanks" dxfId="3247" priority="3244">
      <formula>LEN(TRIM(H869))=0</formula>
    </cfRule>
  </conditionalFormatting>
  <conditionalFormatting sqref="I869:I872">
    <cfRule type="containsBlanks" dxfId="3246" priority="3243">
      <formula>LEN(TRIM(I869))=0</formula>
    </cfRule>
  </conditionalFormatting>
  <conditionalFormatting sqref="H874 R874 W874">
    <cfRule type="containsBlanks" dxfId="3245" priority="3242">
      <formula>LEN(TRIM(H874))=0</formula>
    </cfRule>
  </conditionalFormatting>
  <conditionalFormatting sqref="E873 F873:F874 K873 M874:P874 O873:W873 T874:U874 X873:Y874">
    <cfRule type="containsBlanks" dxfId="3244" priority="3241">
      <formula>LEN(TRIM(E873))=0</formula>
    </cfRule>
  </conditionalFormatting>
  <conditionalFormatting sqref="M873:N873 E874 S874 Z873:Z874">
    <cfRule type="containsBlanks" dxfId="3243" priority="3240">
      <formula>LEN(TRIM(E873))=0</formula>
    </cfRule>
  </conditionalFormatting>
  <conditionalFormatting sqref="K874:L874">
    <cfRule type="containsBlanks" dxfId="3242" priority="3239">
      <formula>LEN(TRIM(K874))=0</formula>
    </cfRule>
  </conditionalFormatting>
  <conditionalFormatting sqref="H873">
    <cfRule type="containsBlanks" dxfId="3241" priority="3238">
      <formula>LEN(TRIM(H873))=0</formula>
    </cfRule>
  </conditionalFormatting>
  <conditionalFormatting sqref="I873:I874">
    <cfRule type="containsBlanks" dxfId="3240" priority="3237">
      <formula>LEN(TRIM(I873))=0</formula>
    </cfRule>
  </conditionalFormatting>
  <conditionalFormatting sqref="H876 H878 R876 R878 W876 W878">
    <cfRule type="containsBlanks" dxfId="3239" priority="3236">
      <formula>LEN(TRIM(H876))=0</formula>
    </cfRule>
  </conditionalFormatting>
  <conditionalFormatting sqref="E875 E877 F875:F878 K875 K877 M876:P876 M878:P878 O875:W875 O877:W877 T876:U876 T878:U878 X875:Y878">
    <cfRule type="containsBlanks" dxfId="3238" priority="3235">
      <formula>LEN(TRIM(E875))=0</formula>
    </cfRule>
  </conditionalFormatting>
  <conditionalFormatting sqref="M875:N875 M877:N877 E876 E878 S876 S878 Z875:Z878">
    <cfRule type="containsBlanks" dxfId="3237" priority="3234">
      <formula>LEN(TRIM(E875))=0</formula>
    </cfRule>
  </conditionalFormatting>
  <conditionalFormatting sqref="K876:L876 K878:L878">
    <cfRule type="containsBlanks" dxfId="3236" priority="3233">
      <formula>LEN(TRIM(K876))=0</formula>
    </cfRule>
  </conditionalFormatting>
  <conditionalFormatting sqref="H875 H877">
    <cfRule type="containsBlanks" dxfId="3235" priority="3232">
      <formula>LEN(TRIM(H875))=0</formula>
    </cfRule>
  </conditionalFormatting>
  <conditionalFormatting sqref="I875:I878">
    <cfRule type="containsBlanks" dxfId="3234" priority="3231">
      <formula>LEN(TRIM(I875))=0</formula>
    </cfRule>
  </conditionalFormatting>
  <conditionalFormatting sqref="H880 R880 W880">
    <cfRule type="containsBlanks" dxfId="3233" priority="3230">
      <formula>LEN(TRIM(H880))=0</formula>
    </cfRule>
  </conditionalFormatting>
  <conditionalFormatting sqref="E879 F879:F880 K879 M880:P880 O879:W879 T880:U880 X879:Y880">
    <cfRule type="containsBlanks" dxfId="3232" priority="3229">
      <formula>LEN(TRIM(E879))=0</formula>
    </cfRule>
  </conditionalFormatting>
  <conditionalFormatting sqref="M879:N879 E880 S880 Z879:Z880">
    <cfRule type="containsBlanks" dxfId="3231" priority="3228">
      <formula>LEN(TRIM(E879))=0</formula>
    </cfRule>
  </conditionalFormatting>
  <conditionalFormatting sqref="K880:L880">
    <cfRule type="containsBlanks" dxfId="3230" priority="3227">
      <formula>LEN(TRIM(K880))=0</formula>
    </cfRule>
  </conditionalFormatting>
  <conditionalFormatting sqref="H879">
    <cfRule type="containsBlanks" dxfId="3229" priority="3226">
      <formula>LEN(TRIM(H879))=0</formula>
    </cfRule>
  </conditionalFormatting>
  <conditionalFormatting sqref="I879:I880">
    <cfRule type="containsBlanks" dxfId="3228" priority="3225">
      <formula>LEN(TRIM(I879))=0</formula>
    </cfRule>
  </conditionalFormatting>
  <conditionalFormatting sqref="H882 H884 R882 R884 W882 W884">
    <cfRule type="containsBlanks" dxfId="3227" priority="3224">
      <formula>LEN(TRIM(H882))=0</formula>
    </cfRule>
  </conditionalFormatting>
  <conditionalFormatting sqref="E881 E883 F881:F884 K881 K883 M882:P882 M884:P884 O881:W881 O883:W883 T882:U882 T884:U884 X881:Y884">
    <cfRule type="containsBlanks" dxfId="3226" priority="3223">
      <formula>LEN(TRIM(E881))=0</formula>
    </cfRule>
  </conditionalFormatting>
  <conditionalFormatting sqref="M881:N881 M883:N883 E882 E884 S882 S884 Z881:Z884">
    <cfRule type="containsBlanks" dxfId="3225" priority="3222">
      <formula>LEN(TRIM(E881))=0</formula>
    </cfRule>
  </conditionalFormatting>
  <conditionalFormatting sqref="K882:L882 K884:L884">
    <cfRule type="containsBlanks" dxfId="3224" priority="3221">
      <formula>LEN(TRIM(K882))=0</formula>
    </cfRule>
  </conditionalFormatting>
  <conditionalFormatting sqref="H881 H883">
    <cfRule type="containsBlanks" dxfId="3223" priority="3220">
      <formula>LEN(TRIM(H881))=0</formula>
    </cfRule>
  </conditionalFormatting>
  <conditionalFormatting sqref="I881:I884">
    <cfRule type="containsBlanks" dxfId="3222" priority="3219">
      <formula>LEN(TRIM(I881))=0</formula>
    </cfRule>
  </conditionalFormatting>
  <conditionalFormatting sqref="H886 R886 W886">
    <cfRule type="containsBlanks" dxfId="3221" priority="3218">
      <formula>LEN(TRIM(H886))=0</formula>
    </cfRule>
  </conditionalFormatting>
  <conditionalFormatting sqref="E885 F885:F886 K885 M886:P886 O885:W885 T886:U886 X885:Y886">
    <cfRule type="containsBlanks" dxfId="3220" priority="3217">
      <formula>LEN(TRIM(E885))=0</formula>
    </cfRule>
  </conditionalFormatting>
  <conditionalFormatting sqref="M885:N885 E886 S886 Z885:Z886">
    <cfRule type="containsBlanks" dxfId="3219" priority="3216">
      <formula>LEN(TRIM(E885))=0</formula>
    </cfRule>
  </conditionalFormatting>
  <conditionalFormatting sqref="K886:L886">
    <cfRule type="containsBlanks" dxfId="3218" priority="3215">
      <formula>LEN(TRIM(K886))=0</formula>
    </cfRule>
  </conditionalFormatting>
  <conditionalFormatting sqref="H885">
    <cfRule type="containsBlanks" dxfId="3217" priority="3214">
      <formula>LEN(TRIM(H885))=0</formula>
    </cfRule>
  </conditionalFormatting>
  <conditionalFormatting sqref="I885:I886">
    <cfRule type="containsBlanks" dxfId="3216" priority="3213">
      <formula>LEN(TRIM(I885))=0</formula>
    </cfRule>
  </conditionalFormatting>
  <conditionalFormatting sqref="H888 H890 R888 R890 W888 W890">
    <cfRule type="containsBlanks" dxfId="3215" priority="3212">
      <formula>LEN(TRIM(H888))=0</formula>
    </cfRule>
  </conditionalFormatting>
  <conditionalFormatting sqref="E887 E889 F887:F890 K887 K889 M888:P888 M890:P890 O887:W887 O889:W889 T888:U888 T890:U890 X887:Y890">
    <cfRule type="containsBlanks" dxfId="3214" priority="3211">
      <formula>LEN(TRIM(E887))=0</formula>
    </cfRule>
  </conditionalFormatting>
  <conditionalFormatting sqref="M887:N887 M889:N889 E888 E890 S888 S890 Z887:Z890">
    <cfRule type="containsBlanks" dxfId="3213" priority="3210">
      <formula>LEN(TRIM(E887))=0</formula>
    </cfRule>
  </conditionalFormatting>
  <conditionalFormatting sqref="K888:L888 K890:L890">
    <cfRule type="containsBlanks" dxfId="3212" priority="3209">
      <formula>LEN(TRIM(K888))=0</formula>
    </cfRule>
  </conditionalFormatting>
  <conditionalFormatting sqref="H887 H889">
    <cfRule type="containsBlanks" dxfId="3211" priority="3208">
      <formula>LEN(TRIM(H887))=0</formula>
    </cfRule>
  </conditionalFormatting>
  <conditionalFormatting sqref="I887:I890">
    <cfRule type="containsBlanks" dxfId="3210" priority="3207">
      <formula>LEN(TRIM(I887))=0</formula>
    </cfRule>
  </conditionalFormatting>
  <conditionalFormatting sqref="H892 R892 W892">
    <cfRule type="containsBlanks" dxfId="3209" priority="3206">
      <formula>LEN(TRIM(H892))=0</formula>
    </cfRule>
  </conditionalFormatting>
  <conditionalFormatting sqref="E891 F891:F892 K891 M892:P892 O891:W891 T892:U892 X891:Y892">
    <cfRule type="containsBlanks" dxfId="3208" priority="3205">
      <formula>LEN(TRIM(E891))=0</formula>
    </cfRule>
  </conditionalFormatting>
  <conditionalFormatting sqref="M891:N891 E892 S892 Z891:Z892">
    <cfRule type="containsBlanks" dxfId="3207" priority="3204">
      <formula>LEN(TRIM(E891))=0</formula>
    </cfRule>
  </conditionalFormatting>
  <conditionalFormatting sqref="K892:L892">
    <cfRule type="containsBlanks" dxfId="3206" priority="3203">
      <formula>LEN(TRIM(K892))=0</formula>
    </cfRule>
  </conditionalFormatting>
  <conditionalFormatting sqref="H891">
    <cfRule type="containsBlanks" dxfId="3205" priority="3202">
      <formula>LEN(TRIM(H891))=0</formula>
    </cfRule>
  </conditionalFormatting>
  <conditionalFormatting sqref="I891:I892">
    <cfRule type="containsBlanks" dxfId="3204" priority="3201">
      <formula>LEN(TRIM(I891))=0</formula>
    </cfRule>
  </conditionalFormatting>
  <conditionalFormatting sqref="H894 H896 R894 R896 W894 W896">
    <cfRule type="containsBlanks" dxfId="3203" priority="3200">
      <formula>LEN(TRIM(H894))=0</formula>
    </cfRule>
  </conditionalFormatting>
  <conditionalFormatting sqref="E893 E895 F893:F896 K893 K895 M894:P894 M896:P896 O893:W893 O895:W895 T894:U894 T896:U896 X893:Y896">
    <cfRule type="containsBlanks" dxfId="3202" priority="3199">
      <formula>LEN(TRIM(E893))=0</formula>
    </cfRule>
  </conditionalFormatting>
  <conditionalFormatting sqref="M893:N893 M895:N895 E894 E896 S894 S896 Z893:Z896">
    <cfRule type="containsBlanks" dxfId="3201" priority="3198">
      <formula>LEN(TRIM(E893))=0</formula>
    </cfRule>
  </conditionalFormatting>
  <conditionalFormatting sqref="K894:L894 K896:L896">
    <cfRule type="containsBlanks" dxfId="3200" priority="3197">
      <formula>LEN(TRIM(K894))=0</formula>
    </cfRule>
  </conditionalFormatting>
  <conditionalFormatting sqref="H893 H895">
    <cfRule type="containsBlanks" dxfId="3199" priority="3196">
      <formula>LEN(TRIM(H893))=0</formula>
    </cfRule>
  </conditionalFormatting>
  <conditionalFormatting sqref="I893:I896">
    <cfRule type="containsBlanks" dxfId="3198" priority="3195">
      <formula>LEN(TRIM(I893))=0</formula>
    </cfRule>
  </conditionalFormatting>
  <conditionalFormatting sqref="H1094 R1094 W1094">
    <cfRule type="containsBlanks" dxfId="3197" priority="3194">
      <formula>LEN(TRIM(H1094))=0</formula>
    </cfRule>
  </conditionalFormatting>
  <conditionalFormatting sqref="E1093 F1093:F1094 K1093 M1094:P1094 O1093:W1093 T1094:U1094 X1093:Y1094">
    <cfRule type="containsBlanks" dxfId="3196" priority="3193">
      <formula>LEN(TRIM(E1093))=0</formula>
    </cfRule>
  </conditionalFormatting>
  <conditionalFormatting sqref="M1093:N1093 E1094 S1094 Z1093:Z1094">
    <cfRule type="containsBlanks" dxfId="3195" priority="3192">
      <formula>LEN(TRIM(E1093))=0</formula>
    </cfRule>
  </conditionalFormatting>
  <conditionalFormatting sqref="K1094:L1094">
    <cfRule type="containsBlanks" dxfId="3194" priority="3191">
      <formula>LEN(TRIM(K1094))=0</formula>
    </cfRule>
  </conditionalFormatting>
  <conditionalFormatting sqref="H1093">
    <cfRule type="containsBlanks" dxfId="3193" priority="3190">
      <formula>LEN(TRIM(H1093))=0</formula>
    </cfRule>
  </conditionalFormatting>
  <conditionalFormatting sqref="I1093:I1094">
    <cfRule type="containsBlanks" dxfId="3192" priority="3189">
      <formula>LEN(TRIM(I1093))=0</formula>
    </cfRule>
  </conditionalFormatting>
  <conditionalFormatting sqref="H1096 H1098 R1096 R1098 W1096 W1098">
    <cfRule type="containsBlanks" dxfId="3191" priority="3188">
      <formula>LEN(TRIM(H1096))=0</formula>
    </cfRule>
  </conditionalFormatting>
  <conditionalFormatting sqref="E1095 E1097 F1095:F1098 K1095 K1097 M1096:P1096 M1098:P1098 O1095:W1095 O1097:W1097 T1096:U1096 T1098:U1098 X1095:Y1098">
    <cfRule type="containsBlanks" dxfId="3190" priority="3187">
      <formula>LEN(TRIM(E1095))=0</formula>
    </cfRule>
  </conditionalFormatting>
  <conditionalFormatting sqref="M1095:N1095 M1097:N1097 E1096 E1098 S1096 S1098 Z1095:Z1098">
    <cfRule type="containsBlanks" dxfId="3189" priority="3186">
      <formula>LEN(TRIM(E1095))=0</formula>
    </cfRule>
  </conditionalFormatting>
  <conditionalFormatting sqref="K1096:L1096 K1098:L1098">
    <cfRule type="containsBlanks" dxfId="3188" priority="3185">
      <formula>LEN(TRIM(K1096))=0</formula>
    </cfRule>
  </conditionalFormatting>
  <conditionalFormatting sqref="H1095 H1097">
    <cfRule type="containsBlanks" dxfId="3187" priority="3184">
      <formula>LEN(TRIM(H1095))=0</formula>
    </cfRule>
  </conditionalFormatting>
  <conditionalFormatting sqref="I1095:I1098">
    <cfRule type="containsBlanks" dxfId="3186" priority="3183">
      <formula>LEN(TRIM(I1095))=0</formula>
    </cfRule>
  </conditionalFormatting>
  <conditionalFormatting sqref="H1100 R1100 W1100">
    <cfRule type="containsBlanks" dxfId="3185" priority="3182">
      <formula>LEN(TRIM(H1100))=0</formula>
    </cfRule>
  </conditionalFormatting>
  <conditionalFormatting sqref="E1099 F1099:F1100 K1099 M1100:P1100 O1099:W1099 T1100:U1100 X1099:Y1100">
    <cfRule type="containsBlanks" dxfId="3184" priority="3181">
      <formula>LEN(TRIM(E1099))=0</formula>
    </cfRule>
  </conditionalFormatting>
  <conditionalFormatting sqref="M1099:N1099 E1100 S1100 Z1099:Z1100">
    <cfRule type="containsBlanks" dxfId="3183" priority="3180">
      <formula>LEN(TRIM(E1099))=0</formula>
    </cfRule>
  </conditionalFormatting>
  <conditionalFormatting sqref="K1100:L1100">
    <cfRule type="containsBlanks" dxfId="3182" priority="3179">
      <formula>LEN(TRIM(K1100))=0</formula>
    </cfRule>
  </conditionalFormatting>
  <conditionalFormatting sqref="H1099">
    <cfRule type="containsBlanks" dxfId="3181" priority="3178">
      <formula>LEN(TRIM(H1099))=0</formula>
    </cfRule>
  </conditionalFormatting>
  <conditionalFormatting sqref="I1099:I1100">
    <cfRule type="containsBlanks" dxfId="3180" priority="3177">
      <formula>LEN(TRIM(I1099))=0</formula>
    </cfRule>
  </conditionalFormatting>
  <conditionalFormatting sqref="H1102 H1104 R1102 R1104 W1102 W1104">
    <cfRule type="containsBlanks" dxfId="3179" priority="3176">
      <formula>LEN(TRIM(H1102))=0</formula>
    </cfRule>
  </conditionalFormatting>
  <conditionalFormatting sqref="E1101 E1103 F1101:F1104 K1101 K1103 M1102:P1102 M1104:P1104 O1101:W1101 O1103:W1103 T1102:U1102 T1104:U1104 X1101:Y1104">
    <cfRule type="containsBlanks" dxfId="3178" priority="3175">
      <formula>LEN(TRIM(E1101))=0</formula>
    </cfRule>
  </conditionalFormatting>
  <conditionalFormatting sqref="M1101:N1101 M1103:N1103 E1102 E1104 S1102 S1104 Z1101:Z1104">
    <cfRule type="containsBlanks" dxfId="3177" priority="3174">
      <formula>LEN(TRIM(E1101))=0</formula>
    </cfRule>
  </conditionalFormatting>
  <conditionalFormatting sqref="K1102:L1102 K1104:L1104">
    <cfRule type="containsBlanks" dxfId="3176" priority="3173">
      <formula>LEN(TRIM(K1102))=0</formula>
    </cfRule>
  </conditionalFormatting>
  <conditionalFormatting sqref="H1101 H1103">
    <cfRule type="containsBlanks" dxfId="3175" priority="3172">
      <formula>LEN(TRIM(H1101))=0</formula>
    </cfRule>
  </conditionalFormatting>
  <conditionalFormatting sqref="I1101:I1104">
    <cfRule type="containsBlanks" dxfId="3174" priority="3171">
      <formula>LEN(TRIM(I1101))=0</formula>
    </cfRule>
  </conditionalFormatting>
  <conditionalFormatting sqref="H1106 R1106 W1106">
    <cfRule type="containsBlanks" dxfId="3173" priority="3170">
      <formula>LEN(TRIM(H1106))=0</formula>
    </cfRule>
  </conditionalFormatting>
  <conditionalFormatting sqref="E1105 F1105:F1106 K1105 M1106:P1106 O1105:W1105 T1106:U1106 X1105:Y1106">
    <cfRule type="containsBlanks" dxfId="3172" priority="3169">
      <formula>LEN(TRIM(E1105))=0</formula>
    </cfRule>
  </conditionalFormatting>
  <conditionalFormatting sqref="M1105:N1105 E1106 S1106 Z1105:Z1106">
    <cfRule type="containsBlanks" dxfId="3171" priority="3168">
      <formula>LEN(TRIM(E1105))=0</formula>
    </cfRule>
  </conditionalFormatting>
  <conditionalFormatting sqref="K1106:L1106">
    <cfRule type="containsBlanks" dxfId="3170" priority="3167">
      <formula>LEN(TRIM(K1106))=0</formula>
    </cfRule>
  </conditionalFormatting>
  <conditionalFormatting sqref="H1105">
    <cfRule type="containsBlanks" dxfId="3169" priority="3166">
      <formula>LEN(TRIM(H1105))=0</formula>
    </cfRule>
  </conditionalFormatting>
  <conditionalFormatting sqref="I1105:I1106">
    <cfRule type="containsBlanks" dxfId="3168" priority="3165">
      <formula>LEN(TRIM(I1105))=0</formula>
    </cfRule>
  </conditionalFormatting>
  <conditionalFormatting sqref="H1108 H1110 R1108 R1110 W1108 W1110">
    <cfRule type="containsBlanks" dxfId="3167" priority="3164">
      <formula>LEN(TRIM(H1108))=0</formula>
    </cfRule>
  </conditionalFormatting>
  <conditionalFormatting sqref="E1107 E1109 F1107:F1110 K1107 K1109 M1108:P1108 M1110:P1110 O1107:W1107 O1109:W1109 T1108:U1108 T1110:U1110 X1107:Y1110">
    <cfRule type="containsBlanks" dxfId="3166" priority="3163">
      <formula>LEN(TRIM(E1107))=0</formula>
    </cfRule>
  </conditionalFormatting>
  <conditionalFormatting sqref="M1107:N1107 M1109:N1109 E1108 E1110 S1108 S1110 Z1107:Z1110">
    <cfRule type="containsBlanks" dxfId="3165" priority="3162">
      <formula>LEN(TRIM(E1107))=0</formula>
    </cfRule>
  </conditionalFormatting>
  <conditionalFormatting sqref="K1108:L1108 K1110:L1110">
    <cfRule type="containsBlanks" dxfId="3164" priority="3161">
      <formula>LEN(TRIM(K1108))=0</formula>
    </cfRule>
  </conditionalFormatting>
  <conditionalFormatting sqref="H1107 H1109">
    <cfRule type="containsBlanks" dxfId="3163" priority="3160">
      <formula>LEN(TRIM(H1107))=0</formula>
    </cfRule>
  </conditionalFormatting>
  <conditionalFormatting sqref="I1107:I1110">
    <cfRule type="containsBlanks" dxfId="3162" priority="3159">
      <formula>LEN(TRIM(I1107))=0</formula>
    </cfRule>
  </conditionalFormatting>
  <conditionalFormatting sqref="H1112 R1112 W1112">
    <cfRule type="containsBlanks" dxfId="3161" priority="3158">
      <formula>LEN(TRIM(H1112))=0</formula>
    </cfRule>
  </conditionalFormatting>
  <conditionalFormatting sqref="E1111 F1111:F1112 K1111 M1112:P1112 O1111:W1111 T1112:U1112 X1111:Y1112">
    <cfRule type="containsBlanks" dxfId="3160" priority="3157">
      <formula>LEN(TRIM(E1111))=0</formula>
    </cfRule>
  </conditionalFormatting>
  <conditionalFormatting sqref="M1111:N1111 E1112 S1112 Z1111:Z1112">
    <cfRule type="containsBlanks" dxfId="3159" priority="3156">
      <formula>LEN(TRIM(E1111))=0</formula>
    </cfRule>
  </conditionalFormatting>
  <conditionalFormatting sqref="K1112:L1112">
    <cfRule type="containsBlanks" dxfId="3158" priority="3155">
      <formula>LEN(TRIM(K1112))=0</formula>
    </cfRule>
  </conditionalFormatting>
  <conditionalFormatting sqref="H1111">
    <cfRule type="containsBlanks" dxfId="3157" priority="3154">
      <formula>LEN(TRIM(H1111))=0</formula>
    </cfRule>
  </conditionalFormatting>
  <conditionalFormatting sqref="I1111:I1112">
    <cfRule type="containsBlanks" dxfId="3156" priority="3153">
      <formula>LEN(TRIM(I1111))=0</formula>
    </cfRule>
  </conditionalFormatting>
  <conditionalFormatting sqref="H1114 H1116 R1114 R1116 W1114 W1116">
    <cfRule type="containsBlanks" dxfId="3155" priority="3152">
      <formula>LEN(TRIM(H1114))=0</formula>
    </cfRule>
  </conditionalFormatting>
  <conditionalFormatting sqref="E1113 E1115 F1113:F1116 K1113 K1115 M1114:P1114 M1116:P1116 O1113:W1113 O1115:W1115 T1114:U1114 T1116:U1116 X1113:Y1116">
    <cfRule type="containsBlanks" dxfId="3154" priority="3151">
      <formula>LEN(TRIM(E1113))=0</formula>
    </cfRule>
  </conditionalFormatting>
  <conditionalFormatting sqref="M1113:N1113 M1115:N1115 E1114 E1116 S1114 S1116 Z1113:Z1116">
    <cfRule type="containsBlanks" dxfId="3153" priority="3150">
      <formula>LEN(TRIM(E1113))=0</formula>
    </cfRule>
  </conditionalFormatting>
  <conditionalFormatting sqref="K1114:L1114 K1116:L1116">
    <cfRule type="containsBlanks" dxfId="3152" priority="3149">
      <formula>LEN(TRIM(K1114))=0</formula>
    </cfRule>
  </conditionalFormatting>
  <conditionalFormatting sqref="H1113 H1115">
    <cfRule type="containsBlanks" dxfId="3151" priority="3148">
      <formula>LEN(TRIM(H1113))=0</formula>
    </cfRule>
  </conditionalFormatting>
  <conditionalFormatting sqref="I1113:I1116">
    <cfRule type="containsBlanks" dxfId="3150" priority="3147">
      <formula>LEN(TRIM(I1113))=0</formula>
    </cfRule>
  </conditionalFormatting>
  <conditionalFormatting sqref="H1118 R1118 W1118">
    <cfRule type="containsBlanks" dxfId="3149" priority="3146">
      <formula>LEN(TRIM(H1118))=0</formula>
    </cfRule>
  </conditionalFormatting>
  <conditionalFormatting sqref="E1117 F1117:F1118 K1117 M1118:P1118 O1117:W1117 T1118:U1118 X1117:Y1118">
    <cfRule type="containsBlanks" dxfId="3148" priority="3145">
      <formula>LEN(TRIM(E1117))=0</formula>
    </cfRule>
  </conditionalFormatting>
  <conditionalFormatting sqref="M1117:N1117 E1118 S1118 Z1117:Z1118">
    <cfRule type="containsBlanks" dxfId="3147" priority="3144">
      <formula>LEN(TRIM(E1117))=0</formula>
    </cfRule>
  </conditionalFormatting>
  <conditionalFormatting sqref="K1118:L1118">
    <cfRule type="containsBlanks" dxfId="3146" priority="3143">
      <formula>LEN(TRIM(K1118))=0</formula>
    </cfRule>
  </conditionalFormatting>
  <conditionalFormatting sqref="H1117">
    <cfRule type="containsBlanks" dxfId="3145" priority="3142">
      <formula>LEN(TRIM(H1117))=0</formula>
    </cfRule>
  </conditionalFormatting>
  <conditionalFormatting sqref="I1117:I1118">
    <cfRule type="containsBlanks" dxfId="3144" priority="3141">
      <formula>LEN(TRIM(I1117))=0</formula>
    </cfRule>
  </conditionalFormatting>
  <conditionalFormatting sqref="H1120 H1122 R1120 R1122 W1120 W1122">
    <cfRule type="containsBlanks" dxfId="3143" priority="3140">
      <formula>LEN(TRIM(H1120))=0</formula>
    </cfRule>
  </conditionalFormatting>
  <conditionalFormatting sqref="E1119 E1121 F1119:F1122 K1119 K1121 M1120:P1120 M1122:P1122 O1119:W1119 O1121:W1121 T1120:U1120 T1122:U1122 X1119:Y1122">
    <cfRule type="containsBlanks" dxfId="3142" priority="3139">
      <formula>LEN(TRIM(E1119))=0</formula>
    </cfRule>
  </conditionalFormatting>
  <conditionalFormatting sqref="M1119:N1119 M1121:N1121 E1120 E1122 S1120 S1122 Z1119:Z1122">
    <cfRule type="containsBlanks" dxfId="3141" priority="3138">
      <formula>LEN(TRIM(E1119))=0</formula>
    </cfRule>
  </conditionalFormatting>
  <conditionalFormatting sqref="K1120:L1120 K1122:L1122">
    <cfRule type="containsBlanks" dxfId="3140" priority="3137">
      <formula>LEN(TRIM(K1120))=0</formula>
    </cfRule>
  </conditionalFormatting>
  <conditionalFormatting sqref="H1119 H1121">
    <cfRule type="containsBlanks" dxfId="3139" priority="3136">
      <formula>LEN(TRIM(H1119))=0</formula>
    </cfRule>
  </conditionalFormatting>
  <conditionalFormatting sqref="I1119:I1122">
    <cfRule type="containsBlanks" dxfId="3138" priority="3135">
      <formula>LEN(TRIM(I1119))=0</formula>
    </cfRule>
  </conditionalFormatting>
  <conditionalFormatting sqref="H1124 R1124 W1124">
    <cfRule type="containsBlanks" dxfId="3137" priority="3134">
      <formula>LEN(TRIM(H1124))=0</formula>
    </cfRule>
  </conditionalFormatting>
  <conditionalFormatting sqref="E1123 F1123:F1124 K1123 M1124:P1124 O1123:W1123 T1124:U1124 X1123:Y1124">
    <cfRule type="containsBlanks" dxfId="3136" priority="3133">
      <formula>LEN(TRIM(E1123))=0</formula>
    </cfRule>
  </conditionalFormatting>
  <conditionalFormatting sqref="M1123:N1123 E1124 S1124 Z1123:Z1124">
    <cfRule type="containsBlanks" dxfId="3135" priority="3132">
      <formula>LEN(TRIM(E1123))=0</formula>
    </cfRule>
  </conditionalFormatting>
  <conditionalFormatting sqref="K1124:L1124">
    <cfRule type="containsBlanks" dxfId="3134" priority="3131">
      <formula>LEN(TRIM(K1124))=0</formula>
    </cfRule>
  </conditionalFormatting>
  <conditionalFormatting sqref="H1123">
    <cfRule type="containsBlanks" dxfId="3133" priority="3130">
      <formula>LEN(TRIM(H1123))=0</formula>
    </cfRule>
  </conditionalFormatting>
  <conditionalFormatting sqref="I1123:I1124">
    <cfRule type="containsBlanks" dxfId="3132" priority="3129">
      <formula>LEN(TRIM(I1123))=0</formula>
    </cfRule>
  </conditionalFormatting>
  <conditionalFormatting sqref="H1126 H1128 R1126 R1128 W1126 W1128">
    <cfRule type="containsBlanks" dxfId="3131" priority="3128">
      <formula>LEN(TRIM(H1126))=0</formula>
    </cfRule>
  </conditionalFormatting>
  <conditionalFormatting sqref="E1125 E1127 F1125:F1128 K1125 K1127 M1126:P1126 M1128:P1128 O1125:W1125 O1127:W1127 T1126:U1126 T1128:U1128 X1125:Y1128">
    <cfRule type="containsBlanks" dxfId="3130" priority="3127">
      <formula>LEN(TRIM(E1125))=0</formula>
    </cfRule>
  </conditionalFormatting>
  <conditionalFormatting sqref="M1125:N1125 M1127:N1127 E1126 E1128 S1126 S1128 Z1125:Z1128">
    <cfRule type="containsBlanks" dxfId="3129" priority="3126">
      <formula>LEN(TRIM(E1125))=0</formula>
    </cfRule>
  </conditionalFormatting>
  <conditionalFormatting sqref="K1126:L1126 K1128:L1128">
    <cfRule type="containsBlanks" dxfId="3128" priority="3125">
      <formula>LEN(TRIM(K1126))=0</formula>
    </cfRule>
  </conditionalFormatting>
  <conditionalFormatting sqref="H1125 H1127">
    <cfRule type="containsBlanks" dxfId="3127" priority="3124">
      <formula>LEN(TRIM(H1125))=0</formula>
    </cfRule>
  </conditionalFormatting>
  <conditionalFormatting sqref="I1125:I1128">
    <cfRule type="containsBlanks" dxfId="3126" priority="3123">
      <formula>LEN(TRIM(I1125))=0</formula>
    </cfRule>
  </conditionalFormatting>
  <conditionalFormatting sqref="H1130 R1130 W1130">
    <cfRule type="containsBlanks" dxfId="3125" priority="3122">
      <formula>LEN(TRIM(H1130))=0</formula>
    </cfRule>
  </conditionalFormatting>
  <conditionalFormatting sqref="E1129 F1129:F1130 K1129 M1130:P1130 O1129:W1129 T1130:U1130 X1129:Y1130">
    <cfRule type="containsBlanks" dxfId="3124" priority="3121">
      <formula>LEN(TRIM(E1129))=0</formula>
    </cfRule>
  </conditionalFormatting>
  <conditionalFormatting sqref="M1129:N1129 E1130 S1130 Z1129:Z1130">
    <cfRule type="containsBlanks" dxfId="3123" priority="3120">
      <formula>LEN(TRIM(E1129))=0</formula>
    </cfRule>
  </conditionalFormatting>
  <conditionalFormatting sqref="K1130:L1130">
    <cfRule type="containsBlanks" dxfId="3122" priority="3119">
      <formula>LEN(TRIM(K1130))=0</formula>
    </cfRule>
  </conditionalFormatting>
  <conditionalFormatting sqref="H1129">
    <cfRule type="containsBlanks" dxfId="3121" priority="3118">
      <formula>LEN(TRIM(H1129))=0</formula>
    </cfRule>
  </conditionalFormatting>
  <conditionalFormatting sqref="I1129:I1130">
    <cfRule type="containsBlanks" dxfId="3120" priority="3117">
      <formula>LEN(TRIM(I1129))=0</formula>
    </cfRule>
  </conditionalFormatting>
  <conditionalFormatting sqref="H1132 H1134 R1132 R1134 W1132 W1134">
    <cfRule type="containsBlanks" dxfId="3119" priority="3116">
      <formula>LEN(TRIM(H1132))=0</formula>
    </cfRule>
  </conditionalFormatting>
  <conditionalFormatting sqref="E1131 E1133 F1131:F1134 K1131 K1133 M1132:P1132 M1134:P1134 O1131:W1131 O1133:W1133 T1132:U1132 T1134:U1134 X1131:Y1134">
    <cfRule type="containsBlanks" dxfId="3118" priority="3115">
      <formula>LEN(TRIM(E1131))=0</formula>
    </cfRule>
  </conditionalFormatting>
  <conditionalFormatting sqref="M1131:N1131 M1133:N1133 E1132 E1134 S1132 S1134 Z1131:Z1134">
    <cfRule type="containsBlanks" dxfId="3117" priority="3114">
      <formula>LEN(TRIM(E1131))=0</formula>
    </cfRule>
  </conditionalFormatting>
  <conditionalFormatting sqref="K1132:L1132 K1134:L1134">
    <cfRule type="containsBlanks" dxfId="3116" priority="3113">
      <formula>LEN(TRIM(K1132))=0</formula>
    </cfRule>
  </conditionalFormatting>
  <conditionalFormatting sqref="H1131 H1133">
    <cfRule type="containsBlanks" dxfId="3115" priority="3112">
      <formula>LEN(TRIM(H1131))=0</formula>
    </cfRule>
  </conditionalFormatting>
  <conditionalFormatting sqref="I1131:I1134">
    <cfRule type="containsBlanks" dxfId="3114" priority="3111">
      <formula>LEN(TRIM(I1131))=0</formula>
    </cfRule>
  </conditionalFormatting>
  <conditionalFormatting sqref="H1136 R1136 W1136">
    <cfRule type="containsBlanks" dxfId="3113" priority="3110">
      <formula>LEN(TRIM(H1136))=0</formula>
    </cfRule>
  </conditionalFormatting>
  <conditionalFormatting sqref="E1135 F1135:F1136 K1135 M1136:P1136 O1135:W1135 T1136:U1136 X1135:Y1136">
    <cfRule type="containsBlanks" dxfId="3112" priority="3109">
      <formula>LEN(TRIM(E1135))=0</formula>
    </cfRule>
  </conditionalFormatting>
  <conditionalFormatting sqref="M1135:N1135 E1136 S1136 Z1135:Z1136">
    <cfRule type="containsBlanks" dxfId="3111" priority="3108">
      <formula>LEN(TRIM(E1135))=0</formula>
    </cfRule>
  </conditionalFormatting>
  <conditionalFormatting sqref="K1136:L1136">
    <cfRule type="containsBlanks" dxfId="3110" priority="3107">
      <formula>LEN(TRIM(K1136))=0</formula>
    </cfRule>
  </conditionalFormatting>
  <conditionalFormatting sqref="H1135">
    <cfRule type="containsBlanks" dxfId="3109" priority="3106">
      <formula>LEN(TRIM(H1135))=0</formula>
    </cfRule>
  </conditionalFormatting>
  <conditionalFormatting sqref="I1135:I1136">
    <cfRule type="containsBlanks" dxfId="3108" priority="3105">
      <formula>LEN(TRIM(I1135))=0</formula>
    </cfRule>
  </conditionalFormatting>
  <conditionalFormatting sqref="H1138 H1140 R1138 R1140 W1138 W1140">
    <cfRule type="containsBlanks" dxfId="3107" priority="3104">
      <formula>LEN(TRIM(H1138))=0</formula>
    </cfRule>
  </conditionalFormatting>
  <conditionalFormatting sqref="E1137 E1139 F1137:F1140 K1137 K1139 M1138:P1138 M1140:P1140 O1137:W1137 O1139:W1139 T1138:U1138 T1140:U1140 X1137:Y1140">
    <cfRule type="containsBlanks" dxfId="3106" priority="3103">
      <formula>LEN(TRIM(E1137))=0</formula>
    </cfRule>
  </conditionalFormatting>
  <conditionalFormatting sqref="M1137:N1137 M1139:N1139 E1138 E1140 S1138 S1140 Z1137:Z1140">
    <cfRule type="containsBlanks" dxfId="3105" priority="3102">
      <formula>LEN(TRIM(E1137))=0</formula>
    </cfRule>
  </conditionalFormatting>
  <conditionalFormatting sqref="K1138:L1138 K1140:L1140">
    <cfRule type="containsBlanks" dxfId="3104" priority="3101">
      <formula>LEN(TRIM(K1138))=0</formula>
    </cfRule>
  </conditionalFormatting>
  <conditionalFormatting sqref="H1137 H1139">
    <cfRule type="containsBlanks" dxfId="3103" priority="3100">
      <formula>LEN(TRIM(H1137))=0</formula>
    </cfRule>
  </conditionalFormatting>
  <conditionalFormatting sqref="I1137:I1140">
    <cfRule type="containsBlanks" dxfId="3102" priority="3099">
      <formula>LEN(TRIM(I1137))=0</formula>
    </cfRule>
  </conditionalFormatting>
  <conditionalFormatting sqref="H1142 R1142 W1142">
    <cfRule type="containsBlanks" dxfId="3101" priority="3098">
      <formula>LEN(TRIM(H1142))=0</formula>
    </cfRule>
  </conditionalFormatting>
  <conditionalFormatting sqref="E1141 F1141:F1142 K1141 M1142:P1142 O1141:W1141 T1142:U1142 X1141:Y1142">
    <cfRule type="containsBlanks" dxfId="3100" priority="3097">
      <formula>LEN(TRIM(E1141))=0</formula>
    </cfRule>
  </conditionalFormatting>
  <conditionalFormatting sqref="M1141:N1141 E1142 S1142 Z1141:Z1142">
    <cfRule type="containsBlanks" dxfId="3099" priority="3096">
      <formula>LEN(TRIM(E1141))=0</formula>
    </cfRule>
  </conditionalFormatting>
  <conditionalFormatting sqref="K1142:L1142">
    <cfRule type="containsBlanks" dxfId="3098" priority="3095">
      <formula>LEN(TRIM(K1142))=0</formula>
    </cfRule>
  </conditionalFormatting>
  <conditionalFormatting sqref="H1141">
    <cfRule type="containsBlanks" dxfId="3097" priority="3094">
      <formula>LEN(TRIM(H1141))=0</formula>
    </cfRule>
  </conditionalFormatting>
  <conditionalFormatting sqref="I1141:I1142">
    <cfRule type="containsBlanks" dxfId="3096" priority="3093">
      <formula>LEN(TRIM(I1141))=0</formula>
    </cfRule>
  </conditionalFormatting>
  <conditionalFormatting sqref="H1144 H1146 R1144 R1146 W1144 W1146">
    <cfRule type="containsBlanks" dxfId="3095" priority="3092">
      <formula>LEN(TRIM(H1144))=0</formula>
    </cfRule>
  </conditionalFormatting>
  <conditionalFormatting sqref="E1143 E1145 F1143:F1146 K1143 K1145 M1144:P1144 M1146:P1146 O1143:W1143 O1145:W1145 T1144:U1144 T1146:U1146 X1143:Y1146">
    <cfRule type="containsBlanks" dxfId="3094" priority="3091">
      <formula>LEN(TRIM(E1143))=0</formula>
    </cfRule>
  </conditionalFormatting>
  <conditionalFormatting sqref="M1143:N1143 M1145:N1145 E1144 E1146 S1144 S1146 Z1143:Z1146">
    <cfRule type="containsBlanks" dxfId="3093" priority="3090">
      <formula>LEN(TRIM(E1143))=0</formula>
    </cfRule>
  </conditionalFormatting>
  <conditionalFormatting sqref="K1144:L1144 K1146:L1146">
    <cfRule type="containsBlanks" dxfId="3092" priority="3089">
      <formula>LEN(TRIM(K1144))=0</formula>
    </cfRule>
  </conditionalFormatting>
  <conditionalFormatting sqref="H1143 H1145">
    <cfRule type="containsBlanks" dxfId="3091" priority="3088">
      <formula>LEN(TRIM(H1143))=0</formula>
    </cfRule>
  </conditionalFormatting>
  <conditionalFormatting sqref="I1143:I1146">
    <cfRule type="containsBlanks" dxfId="3090" priority="3087">
      <formula>LEN(TRIM(I1143))=0</formula>
    </cfRule>
  </conditionalFormatting>
  <conditionalFormatting sqref="H1148 R1148 W1148">
    <cfRule type="containsBlanks" dxfId="3089" priority="3086">
      <formula>LEN(TRIM(H1148))=0</formula>
    </cfRule>
  </conditionalFormatting>
  <conditionalFormatting sqref="E1147 F1147:F1148 K1147 M1148:P1148 O1147:W1147 T1148:U1148 X1147:Y1148">
    <cfRule type="containsBlanks" dxfId="3088" priority="3085">
      <formula>LEN(TRIM(E1147))=0</formula>
    </cfRule>
  </conditionalFormatting>
  <conditionalFormatting sqref="M1147:N1147 E1148 S1148 Z1147:Z1148">
    <cfRule type="containsBlanks" dxfId="3087" priority="3084">
      <formula>LEN(TRIM(E1147))=0</formula>
    </cfRule>
  </conditionalFormatting>
  <conditionalFormatting sqref="K1148:L1148">
    <cfRule type="containsBlanks" dxfId="3086" priority="3083">
      <formula>LEN(TRIM(K1148))=0</formula>
    </cfRule>
  </conditionalFormatting>
  <conditionalFormatting sqref="H1147">
    <cfRule type="containsBlanks" dxfId="3085" priority="3082">
      <formula>LEN(TRIM(H1147))=0</formula>
    </cfRule>
  </conditionalFormatting>
  <conditionalFormatting sqref="I1147:I1148">
    <cfRule type="containsBlanks" dxfId="3084" priority="3081">
      <formula>LEN(TRIM(I1147))=0</formula>
    </cfRule>
  </conditionalFormatting>
  <conditionalFormatting sqref="A869:D869 A871:D871 A873:D873 A875:D875 A877:D877 A879:D879 A881:D881 A883:D883 A885:D885 A887:D887 A889:D889 A891:D891 A893:D893 A895:D895 A1093:D1093 A1095:D1095 A1097:D1097 A1099:D1099 A1101:D1101 A1103:D1103 A1105:D1105 A1107:D1107 A1109:D1109 A1111:D1111 A1113:D1113 A1115:D1115 A1117:D1117 A1119:D1119 A1121:D1121 A1123:D1123 A1125:D1125 A1127:D1127 A1129:D1129 A1131:D1131 A1133:D1133 A1135:D1135 A1137:D1137 A1139:D1139 A1141:D1141 A1143:D1143 A1145:D1145 A1147:D1147">
    <cfRule type="containsBlanks" dxfId="3083" priority="3080">
      <formula>LEN(TRIM(A869))=0</formula>
    </cfRule>
  </conditionalFormatting>
  <conditionalFormatting sqref="B1126 B1130 B1132 B1134 D1126 D1130 D1132 D1134">
    <cfRule type="containsBlanks" dxfId="3082" priority="3079">
      <formula>LEN(TRIM(B1126))=0</formula>
    </cfRule>
  </conditionalFormatting>
  <conditionalFormatting sqref="B876 D876">
    <cfRule type="containsBlanks" dxfId="3081" priority="3078">
      <formula>LEN(TRIM(B876))=0</formula>
    </cfRule>
  </conditionalFormatting>
  <conditionalFormatting sqref="B878 D878">
    <cfRule type="containsBlanks" dxfId="3080" priority="3077">
      <formula>LEN(TRIM(B878))=0</formula>
    </cfRule>
  </conditionalFormatting>
  <conditionalFormatting sqref="B880 D880">
    <cfRule type="containsBlanks" dxfId="3079" priority="3076">
      <formula>LEN(TRIM(B880))=0</formula>
    </cfRule>
  </conditionalFormatting>
  <conditionalFormatting sqref="B882 D882">
    <cfRule type="containsBlanks" dxfId="3078" priority="3075">
      <formula>LEN(TRIM(B882))=0</formula>
    </cfRule>
  </conditionalFormatting>
  <conditionalFormatting sqref="H978 H980 R978 R980 W978 W980">
    <cfRule type="containsBlanks" dxfId="3077" priority="2916">
      <formula>LEN(TRIM(H978))=0</formula>
    </cfRule>
  </conditionalFormatting>
  <conditionalFormatting sqref="H898 H900 R898 R900 W898 W900">
    <cfRule type="containsBlanks" dxfId="3076" priority="3074">
      <formula>LEN(TRIM(H898))=0</formula>
    </cfRule>
  </conditionalFormatting>
  <conditionalFormatting sqref="E897 E899 F897:F900 K897 K899 M898:P898 M900:P900 O897:W897 O899:W899 T898:U898 T900:U900 X897:Y900">
    <cfRule type="containsBlanks" dxfId="3075" priority="3073">
      <formula>LEN(TRIM(E897))=0</formula>
    </cfRule>
  </conditionalFormatting>
  <conditionalFormatting sqref="M897:N897 M899:N899 E898 E900 S898 S900 Z897:Z900">
    <cfRule type="containsBlanks" dxfId="3074" priority="3072">
      <formula>LEN(TRIM(E897))=0</formula>
    </cfRule>
  </conditionalFormatting>
  <conditionalFormatting sqref="K898:L898 K900:L900">
    <cfRule type="containsBlanks" dxfId="3073" priority="3071">
      <formula>LEN(TRIM(K898))=0</formula>
    </cfRule>
  </conditionalFormatting>
  <conditionalFormatting sqref="H897 H899">
    <cfRule type="containsBlanks" dxfId="3072" priority="3070">
      <formula>LEN(TRIM(H897))=0</formula>
    </cfRule>
  </conditionalFormatting>
  <conditionalFormatting sqref="I897:I900">
    <cfRule type="containsBlanks" dxfId="3071" priority="3069">
      <formula>LEN(TRIM(I897))=0</formula>
    </cfRule>
  </conditionalFormatting>
  <conditionalFormatting sqref="H902 R902 W902">
    <cfRule type="containsBlanks" dxfId="3070" priority="3068">
      <formula>LEN(TRIM(H902))=0</formula>
    </cfRule>
  </conditionalFormatting>
  <conditionalFormatting sqref="E901 F901:F902 K901 M902:P902 O901:W901 T902:U902 X901:Y902">
    <cfRule type="containsBlanks" dxfId="3069" priority="3067">
      <formula>LEN(TRIM(E901))=0</formula>
    </cfRule>
  </conditionalFormatting>
  <conditionalFormatting sqref="M901:N901 E902 S902 Z901:Z902">
    <cfRule type="containsBlanks" dxfId="3068" priority="3066">
      <formula>LEN(TRIM(E901))=0</formula>
    </cfRule>
  </conditionalFormatting>
  <conditionalFormatting sqref="K902:L902">
    <cfRule type="containsBlanks" dxfId="3067" priority="3065">
      <formula>LEN(TRIM(K902))=0</formula>
    </cfRule>
  </conditionalFormatting>
  <conditionalFormatting sqref="H901">
    <cfRule type="containsBlanks" dxfId="3066" priority="3064">
      <formula>LEN(TRIM(H901))=0</formula>
    </cfRule>
  </conditionalFormatting>
  <conditionalFormatting sqref="I901:I902">
    <cfRule type="containsBlanks" dxfId="3065" priority="3063">
      <formula>LEN(TRIM(I901))=0</formula>
    </cfRule>
  </conditionalFormatting>
  <conditionalFormatting sqref="H904 H906 R904 R906 W904 W906">
    <cfRule type="containsBlanks" dxfId="3064" priority="3062">
      <formula>LEN(TRIM(H904))=0</formula>
    </cfRule>
  </conditionalFormatting>
  <conditionalFormatting sqref="E903 E905 F903:F906 K903 K905 M904:P904 M906:P906 O903:W903 O905:W905 T904:U904 T906:U906 X903:Y906">
    <cfRule type="containsBlanks" dxfId="3063" priority="3061">
      <formula>LEN(TRIM(E903))=0</formula>
    </cfRule>
  </conditionalFormatting>
  <conditionalFormatting sqref="M903:N903 M905:N905 E904 E906 S904 S906 Z903:Z906">
    <cfRule type="containsBlanks" dxfId="3062" priority="3060">
      <formula>LEN(TRIM(E903))=0</formula>
    </cfRule>
  </conditionalFormatting>
  <conditionalFormatting sqref="K904:L904 K906:L906">
    <cfRule type="containsBlanks" dxfId="3061" priority="3059">
      <formula>LEN(TRIM(K904))=0</formula>
    </cfRule>
  </conditionalFormatting>
  <conditionalFormatting sqref="H903 H905">
    <cfRule type="containsBlanks" dxfId="3060" priority="3058">
      <formula>LEN(TRIM(H903))=0</formula>
    </cfRule>
  </conditionalFormatting>
  <conditionalFormatting sqref="I903:I906">
    <cfRule type="containsBlanks" dxfId="3059" priority="3057">
      <formula>LEN(TRIM(I903))=0</formula>
    </cfRule>
  </conditionalFormatting>
  <conditionalFormatting sqref="H908 R908 W908">
    <cfRule type="containsBlanks" dxfId="3058" priority="3056">
      <formula>LEN(TRIM(H908))=0</formula>
    </cfRule>
  </conditionalFormatting>
  <conditionalFormatting sqref="E907 F907:F908 K907 M908:P908 O907:W907 T908:U908 X907:Y908">
    <cfRule type="containsBlanks" dxfId="3057" priority="3055">
      <formula>LEN(TRIM(E907))=0</formula>
    </cfRule>
  </conditionalFormatting>
  <conditionalFormatting sqref="M907:N907 E908 S908 Z907:Z908">
    <cfRule type="containsBlanks" dxfId="3056" priority="3054">
      <formula>LEN(TRIM(E907))=0</formula>
    </cfRule>
  </conditionalFormatting>
  <conditionalFormatting sqref="K908:L908">
    <cfRule type="containsBlanks" dxfId="3055" priority="3053">
      <formula>LEN(TRIM(K908))=0</formula>
    </cfRule>
  </conditionalFormatting>
  <conditionalFormatting sqref="H907">
    <cfRule type="containsBlanks" dxfId="3054" priority="3052">
      <formula>LEN(TRIM(H907))=0</formula>
    </cfRule>
  </conditionalFormatting>
  <conditionalFormatting sqref="I907:I908">
    <cfRule type="containsBlanks" dxfId="3053" priority="3051">
      <formula>LEN(TRIM(I907))=0</formula>
    </cfRule>
  </conditionalFormatting>
  <conditionalFormatting sqref="H910 H912 R910 R912 W910 W912">
    <cfRule type="containsBlanks" dxfId="3052" priority="3050">
      <formula>LEN(TRIM(H910))=0</formula>
    </cfRule>
  </conditionalFormatting>
  <conditionalFormatting sqref="E909 E911 F909:F912 K909 K911 M910:P910 M912:P912 O909:W909 O911:W911 T910:U910 T912:U912 X909:Y912">
    <cfRule type="containsBlanks" dxfId="3051" priority="3049">
      <formula>LEN(TRIM(E909))=0</formula>
    </cfRule>
  </conditionalFormatting>
  <conditionalFormatting sqref="M909:N909 M911:N911 E910 E912 S910 S912 Z909:Z912">
    <cfRule type="containsBlanks" dxfId="3050" priority="3048">
      <formula>LEN(TRIM(E909))=0</formula>
    </cfRule>
  </conditionalFormatting>
  <conditionalFormatting sqref="K910:L910 K912:L912">
    <cfRule type="containsBlanks" dxfId="3049" priority="3047">
      <formula>LEN(TRIM(K910))=0</formula>
    </cfRule>
  </conditionalFormatting>
  <conditionalFormatting sqref="H909 H911">
    <cfRule type="containsBlanks" dxfId="3048" priority="3046">
      <formula>LEN(TRIM(H909))=0</formula>
    </cfRule>
  </conditionalFormatting>
  <conditionalFormatting sqref="I909:I912">
    <cfRule type="containsBlanks" dxfId="3047" priority="3045">
      <formula>LEN(TRIM(I909))=0</formula>
    </cfRule>
  </conditionalFormatting>
  <conditionalFormatting sqref="E913 F913:F914 K913 M914:P914 O913:W913 T914:U914 X913:Y914">
    <cfRule type="containsBlanks" dxfId="3046" priority="3043">
      <formula>LEN(TRIM(E913))=0</formula>
    </cfRule>
  </conditionalFormatting>
  <conditionalFormatting sqref="M913:N913 E914 S914 Z913:Z914">
    <cfRule type="containsBlanks" dxfId="3045" priority="3042">
      <formula>LEN(TRIM(E913))=0</formula>
    </cfRule>
  </conditionalFormatting>
  <conditionalFormatting sqref="K914:L914">
    <cfRule type="containsBlanks" dxfId="3044" priority="3041">
      <formula>LEN(TRIM(K914))=0</formula>
    </cfRule>
  </conditionalFormatting>
  <conditionalFormatting sqref="H913">
    <cfRule type="containsBlanks" dxfId="3043" priority="3040">
      <formula>LEN(TRIM(H913))=0</formula>
    </cfRule>
  </conditionalFormatting>
  <conditionalFormatting sqref="I913:I914">
    <cfRule type="containsBlanks" dxfId="3042" priority="3039">
      <formula>LEN(TRIM(I913))=0</formula>
    </cfRule>
  </conditionalFormatting>
  <conditionalFormatting sqref="H916 H918 R916 R918 W916 W918">
    <cfRule type="containsBlanks" dxfId="3041" priority="3038">
      <formula>LEN(TRIM(H916))=0</formula>
    </cfRule>
  </conditionalFormatting>
  <conditionalFormatting sqref="E915 E917 F915:F918 K915 K917 M916:P916 M918:P918 O915:W915 O917:W917 T916:U916 T918:U918 X915:Y918">
    <cfRule type="containsBlanks" dxfId="3040" priority="3037">
      <formula>LEN(TRIM(E915))=0</formula>
    </cfRule>
  </conditionalFormatting>
  <conditionalFormatting sqref="M915:N915 M917:N917 E916 E918 S916 S918 Z915:Z918">
    <cfRule type="containsBlanks" dxfId="3039" priority="3036">
      <formula>LEN(TRIM(E915))=0</formula>
    </cfRule>
  </conditionalFormatting>
  <conditionalFormatting sqref="K916:L916 K918:L918">
    <cfRule type="containsBlanks" dxfId="3038" priority="3035">
      <formula>LEN(TRIM(K916))=0</formula>
    </cfRule>
  </conditionalFormatting>
  <conditionalFormatting sqref="H915 H917">
    <cfRule type="containsBlanks" dxfId="3037" priority="3034">
      <formula>LEN(TRIM(H915))=0</formula>
    </cfRule>
  </conditionalFormatting>
  <conditionalFormatting sqref="I915:I918">
    <cfRule type="containsBlanks" dxfId="3036" priority="3033">
      <formula>LEN(TRIM(I915))=0</formula>
    </cfRule>
  </conditionalFormatting>
  <conditionalFormatting sqref="H920 R920 W920">
    <cfRule type="containsBlanks" dxfId="3035" priority="3032">
      <formula>LEN(TRIM(H920))=0</formula>
    </cfRule>
  </conditionalFormatting>
  <conditionalFormatting sqref="E919 F919:F920 K919 M920:P920 O919:W919 T920:U920 X919:Y920">
    <cfRule type="containsBlanks" dxfId="3034" priority="3031">
      <formula>LEN(TRIM(E919))=0</formula>
    </cfRule>
  </conditionalFormatting>
  <conditionalFormatting sqref="M919:N919 E920 S920 Z919:Z920">
    <cfRule type="containsBlanks" dxfId="3033" priority="3030">
      <formula>LEN(TRIM(E919))=0</formula>
    </cfRule>
  </conditionalFormatting>
  <conditionalFormatting sqref="K920:L920">
    <cfRule type="containsBlanks" dxfId="3032" priority="3029">
      <formula>LEN(TRIM(K920))=0</formula>
    </cfRule>
  </conditionalFormatting>
  <conditionalFormatting sqref="H919">
    <cfRule type="containsBlanks" dxfId="3031" priority="3028">
      <formula>LEN(TRIM(H919))=0</formula>
    </cfRule>
  </conditionalFormatting>
  <conditionalFormatting sqref="I919:I920">
    <cfRule type="containsBlanks" dxfId="3030" priority="3027">
      <formula>LEN(TRIM(I919))=0</formula>
    </cfRule>
  </conditionalFormatting>
  <conditionalFormatting sqref="H922 H924 R922 R924 W922 W924">
    <cfRule type="containsBlanks" dxfId="3029" priority="3026">
      <formula>LEN(TRIM(H922))=0</formula>
    </cfRule>
  </conditionalFormatting>
  <conditionalFormatting sqref="E921 E923 F921:F924 K921 K923 M922:P922 M924:P924 O921:W921 O923:W923 T922:U922 T924:U924 X921:Y924">
    <cfRule type="containsBlanks" dxfId="3028" priority="3025">
      <formula>LEN(TRIM(E921))=0</formula>
    </cfRule>
  </conditionalFormatting>
  <conditionalFormatting sqref="M921:N921 M923:N923 E922 E924 S922 S924 Z921:Z924">
    <cfRule type="containsBlanks" dxfId="3027" priority="3024">
      <formula>LEN(TRIM(E921))=0</formula>
    </cfRule>
  </conditionalFormatting>
  <conditionalFormatting sqref="K922:L922 K924:L924">
    <cfRule type="containsBlanks" dxfId="3026" priority="3023">
      <formula>LEN(TRIM(K922))=0</formula>
    </cfRule>
  </conditionalFormatting>
  <conditionalFormatting sqref="H921 H923">
    <cfRule type="containsBlanks" dxfId="3025" priority="3022">
      <formula>LEN(TRIM(H921))=0</formula>
    </cfRule>
  </conditionalFormatting>
  <conditionalFormatting sqref="I921:I924">
    <cfRule type="containsBlanks" dxfId="3024" priority="3021">
      <formula>LEN(TRIM(I921))=0</formula>
    </cfRule>
  </conditionalFormatting>
  <conditionalFormatting sqref="A897:D897 A899:D899 A901:D901 A903:D903 A905:D905 A907:D907 A909:D909 A911:D911 A913:D913 A915:D915 A917:D917 A919:D919 A921:D921 A923:D923">
    <cfRule type="containsBlanks" dxfId="3023" priority="3020">
      <formula>LEN(TRIM(A897))=0</formula>
    </cfRule>
  </conditionalFormatting>
  <conditionalFormatting sqref="H926 H928 R926 R928 W926 W928">
    <cfRule type="containsBlanks" dxfId="3022" priority="3019">
      <formula>LEN(TRIM(H926))=0</formula>
    </cfRule>
  </conditionalFormatting>
  <conditionalFormatting sqref="E925 E927 F925:F928 K925 K927 M926:P926 M928:P928 O925:W925 O927:W927 T926:U926 T928:U928 X925:Y928">
    <cfRule type="containsBlanks" dxfId="3021" priority="3018">
      <formula>LEN(TRIM(E925))=0</formula>
    </cfRule>
  </conditionalFormatting>
  <conditionalFormatting sqref="M925:N925 M927:N927 E926 E928 S926 S928 Z925:Z928">
    <cfRule type="containsBlanks" dxfId="3020" priority="3017">
      <formula>LEN(TRIM(E925))=0</formula>
    </cfRule>
  </conditionalFormatting>
  <conditionalFormatting sqref="K926:L926 K928:L928">
    <cfRule type="containsBlanks" dxfId="3019" priority="3016">
      <formula>LEN(TRIM(K926))=0</formula>
    </cfRule>
  </conditionalFormatting>
  <conditionalFormatting sqref="H925 H927">
    <cfRule type="containsBlanks" dxfId="3018" priority="3015">
      <formula>LEN(TRIM(H925))=0</formula>
    </cfRule>
  </conditionalFormatting>
  <conditionalFormatting sqref="I925:I928">
    <cfRule type="containsBlanks" dxfId="3017" priority="3014">
      <formula>LEN(TRIM(I925))=0</formula>
    </cfRule>
  </conditionalFormatting>
  <conditionalFormatting sqref="H930 R930 W930">
    <cfRule type="containsBlanks" dxfId="3016" priority="3013">
      <formula>LEN(TRIM(H930))=0</formula>
    </cfRule>
  </conditionalFormatting>
  <conditionalFormatting sqref="E929 F929:F930 K929 M930:P930 O929:W929 T930:U930 X929:Y930">
    <cfRule type="containsBlanks" dxfId="3015" priority="3012">
      <formula>LEN(TRIM(E929))=0</formula>
    </cfRule>
  </conditionalFormatting>
  <conditionalFormatting sqref="M929:N929 E930 S930 Z929:Z930">
    <cfRule type="containsBlanks" dxfId="3014" priority="3011">
      <formula>LEN(TRIM(E929))=0</formula>
    </cfRule>
  </conditionalFormatting>
  <conditionalFormatting sqref="K930:L930">
    <cfRule type="containsBlanks" dxfId="3013" priority="3010">
      <formula>LEN(TRIM(K930))=0</formula>
    </cfRule>
  </conditionalFormatting>
  <conditionalFormatting sqref="H929">
    <cfRule type="containsBlanks" dxfId="3012" priority="3009">
      <formula>LEN(TRIM(H929))=0</formula>
    </cfRule>
  </conditionalFormatting>
  <conditionalFormatting sqref="I929:I930">
    <cfRule type="containsBlanks" dxfId="3011" priority="3008">
      <formula>LEN(TRIM(I929))=0</formula>
    </cfRule>
  </conditionalFormatting>
  <conditionalFormatting sqref="H932 H934 R932 R934 W932 W934">
    <cfRule type="containsBlanks" dxfId="3010" priority="3007">
      <formula>LEN(TRIM(H932))=0</formula>
    </cfRule>
  </conditionalFormatting>
  <conditionalFormatting sqref="E931 E933 F931:F934 K931 K933 M932:P932 M934:P934 O931:W931 O933:W933 T932:U932 T934:U934 X931:Y934">
    <cfRule type="containsBlanks" dxfId="3009" priority="3006">
      <formula>LEN(TRIM(E931))=0</formula>
    </cfRule>
  </conditionalFormatting>
  <conditionalFormatting sqref="M931:N931 M933:N933 E932 E934 S932 S934 Z931:Z934">
    <cfRule type="containsBlanks" dxfId="3008" priority="3005">
      <formula>LEN(TRIM(E931))=0</formula>
    </cfRule>
  </conditionalFormatting>
  <conditionalFormatting sqref="K932:L932 K934:L934">
    <cfRule type="containsBlanks" dxfId="3007" priority="3004">
      <formula>LEN(TRIM(K932))=0</formula>
    </cfRule>
  </conditionalFormatting>
  <conditionalFormatting sqref="H931 H933">
    <cfRule type="containsBlanks" dxfId="3006" priority="3003">
      <formula>LEN(TRIM(H931))=0</formula>
    </cfRule>
  </conditionalFormatting>
  <conditionalFormatting sqref="I931:I934">
    <cfRule type="containsBlanks" dxfId="3005" priority="3002">
      <formula>LEN(TRIM(I931))=0</formula>
    </cfRule>
  </conditionalFormatting>
  <conditionalFormatting sqref="H936 R936 W936">
    <cfRule type="containsBlanks" dxfId="3004" priority="3001">
      <formula>LEN(TRIM(H936))=0</formula>
    </cfRule>
  </conditionalFormatting>
  <conditionalFormatting sqref="E935 F935:F936 K935 M936:P936 O935:W935 T936:U936 X935:Y936">
    <cfRule type="containsBlanks" dxfId="3003" priority="3000">
      <formula>LEN(TRIM(E935))=0</formula>
    </cfRule>
  </conditionalFormatting>
  <conditionalFormatting sqref="M935:N935 E936 S936 Z935:Z936">
    <cfRule type="containsBlanks" dxfId="3002" priority="2999">
      <formula>LEN(TRIM(E935))=0</formula>
    </cfRule>
  </conditionalFormatting>
  <conditionalFormatting sqref="K936:L936">
    <cfRule type="containsBlanks" dxfId="3001" priority="2998">
      <formula>LEN(TRIM(K936))=0</formula>
    </cfRule>
  </conditionalFormatting>
  <conditionalFormatting sqref="H935">
    <cfRule type="containsBlanks" dxfId="3000" priority="2997">
      <formula>LEN(TRIM(H935))=0</formula>
    </cfRule>
  </conditionalFormatting>
  <conditionalFormatting sqref="I935:I936">
    <cfRule type="containsBlanks" dxfId="2999" priority="2996">
      <formula>LEN(TRIM(I935))=0</formula>
    </cfRule>
  </conditionalFormatting>
  <conditionalFormatting sqref="H938 H940 R938 R940 W938 W940">
    <cfRule type="containsBlanks" dxfId="2998" priority="2995">
      <formula>LEN(TRIM(H938))=0</formula>
    </cfRule>
  </conditionalFormatting>
  <conditionalFormatting sqref="E937 E939 F937:F940 K937 K939 M938:P938 M940:P940 O937:W937 O939:W939 T938:U938 T940:U940 X937:Y940">
    <cfRule type="containsBlanks" dxfId="2997" priority="2994">
      <formula>LEN(TRIM(E937))=0</formula>
    </cfRule>
  </conditionalFormatting>
  <conditionalFormatting sqref="M937:N937 M939:N939 E938 E940 S938 S940 Z937:Z940">
    <cfRule type="containsBlanks" dxfId="2996" priority="2993">
      <formula>LEN(TRIM(E937))=0</formula>
    </cfRule>
  </conditionalFormatting>
  <conditionalFormatting sqref="K938:L938 K940:L940">
    <cfRule type="containsBlanks" dxfId="2995" priority="2992">
      <formula>LEN(TRIM(K938))=0</formula>
    </cfRule>
  </conditionalFormatting>
  <conditionalFormatting sqref="H937 H939">
    <cfRule type="containsBlanks" dxfId="2994" priority="2991">
      <formula>LEN(TRIM(H937))=0</formula>
    </cfRule>
  </conditionalFormatting>
  <conditionalFormatting sqref="I937:I940">
    <cfRule type="containsBlanks" dxfId="2993" priority="2990">
      <formula>LEN(TRIM(I937))=0</formula>
    </cfRule>
  </conditionalFormatting>
  <conditionalFormatting sqref="H942 R942 W942">
    <cfRule type="containsBlanks" dxfId="2992" priority="2989">
      <formula>LEN(TRIM(H942))=0</formula>
    </cfRule>
  </conditionalFormatting>
  <conditionalFormatting sqref="E941 F941:F942 K941 M942:P942 O941:W941 T942:U942 X941:Y942">
    <cfRule type="containsBlanks" dxfId="2991" priority="2988">
      <formula>LEN(TRIM(E941))=0</formula>
    </cfRule>
  </conditionalFormatting>
  <conditionalFormatting sqref="M941:N941 E942 S942 Z941:Z942">
    <cfRule type="containsBlanks" dxfId="2990" priority="2987">
      <formula>LEN(TRIM(E941))=0</formula>
    </cfRule>
  </conditionalFormatting>
  <conditionalFormatting sqref="K942:L942">
    <cfRule type="containsBlanks" dxfId="2989" priority="2986">
      <formula>LEN(TRIM(K942))=0</formula>
    </cfRule>
  </conditionalFormatting>
  <conditionalFormatting sqref="H941">
    <cfRule type="containsBlanks" dxfId="2988" priority="2985">
      <formula>LEN(TRIM(H941))=0</formula>
    </cfRule>
  </conditionalFormatting>
  <conditionalFormatting sqref="I941:I942">
    <cfRule type="containsBlanks" dxfId="2987" priority="2984">
      <formula>LEN(TRIM(I941))=0</formula>
    </cfRule>
  </conditionalFormatting>
  <conditionalFormatting sqref="H944 H946 R944 R946 W944 W946">
    <cfRule type="containsBlanks" dxfId="2986" priority="2983">
      <formula>LEN(TRIM(H944))=0</formula>
    </cfRule>
  </conditionalFormatting>
  <conditionalFormatting sqref="E943 E945 F943:F946 K943 K945 M944:P944 M946:P946 O943:W943 O945:W945 T944:U944 T946:U946 X943:Y946">
    <cfRule type="containsBlanks" dxfId="2985" priority="2982">
      <formula>LEN(TRIM(E943))=0</formula>
    </cfRule>
  </conditionalFormatting>
  <conditionalFormatting sqref="M943:N943 M945:N945 E944 E946 S944 S946 Z943:Z946">
    <cfRule type="containsBlanks" dxfId="2984" priority="2981">
      <formula>LEN(TRIM(E943))=0</formula>
    </cfRule>
  </conditionalFormatting>
  <conditionalFormatting sqref="K944:L944 K946:L946">
    <cfRule type="containsBlanks" dxfId="2983" priority="2980">
      <formula>LEN(TRIM(K944))=0</formula>
    </cfRule>
  </conditionalFormatting>
  <conditionalFormatting sqref="H943 H945">
    <cfRule type="containsBlanks" dxfId="2982" priority="2979">
      <formula>LEN(TRIM(H943))=0</formula>
    </cfRule>
  </conditionalFormatting>
  <conditionalFormatting sqref="I943:I946">
    <cfRule type="containsBlanks" dxfId="2981" priority="2978">
      <formula>LEN(TRIM(I943))=0</formula>
    </cfRule>
  </conditionalFormatting>
  <conditionalFormatting sqref="H948 R948 W948">
    <cfRule type="containsBlanks" dxfId="2980" priority="2977">
      <formula>LEN(TRIM(H948))=0</formula>
    </cfRule>
  </conditionalFormatting>
  <conditionalFormatting sqref="E947 F947:F948 K947 M948:P948 O947:W947 T948:U948 X947:Y948">
    <cfRule type="containsBlanks" dxfId="2979" priority="2976">
      <formula>LEN(TRIM(E947))=0</formula>
    </cfRule>
  </conditionalFormatting>
  <conditionalFormatting sqref="M947:N947 E948 S948 Z947:Z948">
    <cfRule type="containsBlanks" dxfId="2978" priority="2975">
      <formula>LEN(TRIM(E947))=0</formula>
    </cfRule>
  </conditionalFormatting>
  <conditionalFormatting sqref="K948:L948">
    <cfRule type="containsBlanks" dxfId="2977" priority="2974">
      <formula>LEN(TRIM(K948))=0</formula>
    </cfRule>
  </conditionalFormatting>
  <conditionalFormatting sqref="H947">
    <cfRule type="containsBlanks" dxfId="2976" priority="2973">
      <formula>LEN(TRIM(H947))=0</formula>
    </cfRule>
  </conditionalFormatting>
  <conditionalFormatting sqref="I947:I948">
    <cfRule type="containsBlanks" dxfId="2975" priority="2972">
      <formula>LEN(TRIM(I947))=0</formula>
    </cfRule>
  </conditionalFormatting>
  <conditionalFormatting sqref="H950 H952 R950 R952 W950 W952">
    <cfRule type="containsBlanks" dxfId="2974" priority="2971">
      <formula>LEN(TRIM(H950))=0</formula>
    </cfRule>
  </conditionalFormatting>
  <conditionalFormatting sqref="E949 E951 F949:F952 K949 K951 M950:P950 M952:P952 O949:W949 O951:W951 T950:U950 T952:U952 X949:Y952">
    <cfRule type="containsBlanks" dxfId="2973" priority="2970">
      <formula>LEN(TRIM(E949))=0</formula>
    </cfRule>
  </conditionalFormatting>
  <conditionalFormatting sqref="M949:N949 M951:N951 E950 E952 S950 S952 Z949:Z952">
    <cfRule type="containsBlanks" dxfId="2972" priority="2969">
      <formula>LEN(TRIM(E949))=0</formula>
    </cfRule>
  </conditionalFormatting>
  <conditionalFormatting sqref="K950:L950 K952:L952">
    <cfRule type="containsBlanks" dxfId="2971" priority="2968">
      <formula>LEN(TRIM(K950))=0</formula>
    </cfRule>
  </conditionalFormatting>
  <conditionalFormatting sqref="H949 H951">
    <cfRule type="containsBlanks" dxfId="2970" priority="2967">
      <formula>LEN(TRIM(H949))=0</formula>
    </cfRule>
  </conditionalFormatting>
  <conditionalFormatting sqref="I949:I952">
    <cfRule type="containsBlanks" dxfId="2969" priority="2966">
      <formula>LEN(TRIM(I949))=0</formula>
    </cfRule>
  </conditionalFormatting>
  <conditionalFormatting sqref="A925:D925 A927:D927 A929:D929 A931:D931 A933:D933 A935:D935 A937:D937 A939:D939 A941:D941 A943:D943 A945:D945 A947:D947 A949:D949 A951:D951">
    <cfRule type="containsBlanks" dxfId="2968" priority="2965">
      <formula>LEN(TRIM(A925))=0</formula>
    </cfRule>
  </conditionalFormatting>
  <conditionalFormatting sqref="H954 H956 R954 R956 W954 W956">
    <cfRule type="containsBlanks" dxfId="2967" priority="2964">
      <formula>LEN(TRIM(H954))=0</formula>
    </cfRule>
  </conditionalFormatting>
  <conditionalFormatting sqref="E953 E955 F953:F956 K953 K955 M954:P954 M956:P956 O953:W953 O955:W955 T954:U954 T956:U956 X953:Y956">
    <cfRule type="containsBlanks" dxfId="2966" priority="2963">
      <formula>LEN(TRIM(E953))=0</formula>
    </cfRule>
  </conditionalFormatting>
  <conditionalFormatting sqref="M953:N953 M955:N955 E954 E956 S954 S956 Z953:Z956">
    <cfRule type="containsBlanks" dxfId="2965" priority="2962">
      <formula>LEN(TRIM(E953))=0</formula>
    </cfRule>
  </conditionalFormatting>
  <conditionalFormatting sqref="K954:L954 K956:L956">
    <cfRule type="containsBlanks" dxfId="2964" priority="2961">
      <formula>LEN(TRIM(K954))=0</formula>
    </cfRule>
  </conditionalFormatting>
  <conditionalFormatting sqref="H953 H955">
    <cfRule type="containsBlanks" dxfId="2963" priority="2960">
      <formula>LEN(TRIM(H953))=0</formula>
    </cfRule>
  </conditionalFormatting>
  <conditionalFormatting sqref="I953:I956">
    <cfRule type="containsBlanks" dxfId="2962" priority="2959">
      <formula>LEN(TRIM(I953))=0</formula>
    </cfRule>
  </conditionalFormatting>
  <conditionalFormatting sqref="H958 R958 W958">
    <cfRule type="containsBlanks" dxfId="2961" priority="2958">
      <formula>LEN(TRIM(H958))=0</formula>
    </cfRule>
  </conditionalFormatting>
  <conditionalFormatting sqref="E957 F957:F958 K957 M958:P958 O957:W957 T958:U958 X957:Y958">
    <cfRule type="containsBlanks" dxfId="2960" priority="2957">
      <formula>LEN(TRIM(E957))=0</formula>
    </cfRule>
  </conditionalFormatting>
  <conditionalFormatting sqref="M957:N957 E958 S958 Z957:Z958">
    <cfRule type="containsBlanks" dxfId="2959" priority="2956">
      <formula>LEN(TRIM(E957))=0</formula>
    </cfRule>
  </conditionalFormatting>
  <conditionalFormatting sqref="K958:L958">
    <cfRule type="containsBlanks" dxfId="2958" priority="2955">
      <formula>LEN(TRIM(K958))=0</formula>
    </cfRule>
  </conditionalFormatting>
  <conditionalFormatting sqref="H957">
    <cfRule type="containsBlanks" dxfId="2957" priority="2954">
      <formula>LEN(TRIM(H957))=0</formula>
    </cfRule>
  </conditionalFormatting>
  <conditionalFormatting sqref="I957:I958">
    <cfRule type="containsBlanks" dxfId="2956" priority="2953">
      <formula>LEN(TRIM(I957))=0</formula>
    </cfRule>
  </conditionalFormatting>
  <conditionalFormatting sqref="H960 H962 R960 R962 W960 W962">
    <cfRule type="containsBlanks" dxfId="2955" priority="2952">
      <formula>LEN(TRIM(H960))=0</formula>
    </cfRule>
  </conditionalFormatting>
  <conditionalFormatting sqref="E959 E961 F959:F962 K959 K961 M960:P960 M962:P962 O959:W959 O961:W961 T960:U960 T962:U962 X959:Y962">
    <cfRule type="containsBlanks" dxfId="2954" priority="2951">
      <formula>LEN(TRIM(E959))=0</formula>
    </cfRule>
  </conditionalFormatting>
  <conditionalFormatting sqref="M959:N959 M961:N961 E960 E962 S960 S962 Z959:Z962">
    <cfRule type="containsBlanks" dxfId="2953" priority="2950">
      <formula>LEN(TRIM(E959))=0</formula>
    </cfRule>
  </conditionalFormatting>
  <conditionalFormatting sqref="K960:L960 K962:L962">
    <cfRule type="containsBlanks" dxfId="2952" priority="2949">
      <formula>LEN(TRIM(K960))=0</formula>
    </cfRule>
  </conditionalFormatting>
  <conditionalFormatting sqref="H959 H961">
    <cfRule type="containsBlanks" dxfId="2951" priority="2948">
      <formula>LEN(TRIM(H959))=0</formula>
    </cfRule>
  </conditionalFormatting>
  <conditionalFormatting sqref="I959:I962">
    <cfRule type="containsBlanks" dxfId="2950" priority="2947">
      <formula>LEN(TRIM(I959))=0</formula>
    </cfRule>
  </conditionalFormatting>
  <conditionalFormatting sqref="H964 R964 W964">
    <cfRule type="containsBlanks" dxfId="2949" priority="2946">
      <formula>LEN(TRIM(H964))=0</formula>
    </cfRule>
  </conditionalFormatting>
  <conditionalFormatting sqref="E963 F963:F964 K963 M964:P964 O963:W963 T964:U964 X963:Y964">
    <cfRule type="containsBlanks" dxfId="2948" priority="2945">
      <formula>LEN(TRIM(E963))=0</formula>
    </cfRule>
  </conditionalFormatting>
  <conditionalFormatting sqref="M963:N963 E964 S964 Z963:Z964">
    <cfRule type="containsBlanks" dxfId="2947" priority="2944">
      <formula>LEN(TRIM(E963))=0</formula>
    </cfRule>
  </conditionalFormatting>
  <conditionalFormatting sqref="K964:L964">
    <cfRule type="containsBlanks" dxfId="2946" priority="2943">
      <formula>LEN(TRIM(K964))=0</formula>
    </cfRule>
  </conditionalFormatting>
  <conditionalFormatting sqref="H963">
    <cfRule type="containsBlanks" dxfId="2945" priority="2942">
      <formula>LEN(TRIM(H963))=0</formula>
    </cfRule>
  </conditionalFormatting>
  <conditionalFormatting sqref="I963:I964">
    <cfRule type="containsBlanks" dxfId="2944" priority="2941">
      <formula>LEN(TRIM(I963))=0</formula>
    </cfRule>
  </conditionalFormatting>
  <conditionalFormatting sqref="H966 H968 R966 R968 W966 W968">
    <cfRule type="containsBlanks" dxfId="2943" priority="2940">
      <formula>LEN(TRIM(H966))=0</formula>
    </cfRule>
  </conditionalFormatting>
  <conditionalFormatting sqref="E965 E967 F965:F968 K965 K967 M966:P966 M968:P968 O965:W965 O967:W967 T966:U966 T968:U968 X965:Y968">
    <cfRule type="containsBlanks" dxfId="2942" priority="2939">
      <formula>LEN(TRIM(E965))=0</formula>
    </cfRule>
  </conditionalFormatting>
  <conditionalFormatting sqref="M965:N965 M967:N967 E966 E968 S966 S968 Z965:Z968">
    <cfRule type="containsBlanks" dxfId="2941" priority="2938">
      <formula>LEN(TRIM(E965))=0</formula>
    </cfRule>
  </conditionalFormatting>
  <conditionalFormatting sqref="K966:L966 K968:L968">
    <cfRule type="containsBlanks" dxfId="2940" priority="2937">
      <formula>LEN(TRIM(K966))=0</formula>
    </cfRule>
  </conditionalFormatting>
  <conditionalFormatting sqref="H965 H967">
    <cfRule type="containsBlanks" dxfId="2939" priority="2936">
      <formula>LEN(TRIM(H965))=0</formula>
    </cfRule>
  </conditionalFormatting>
  <conditionalFormatting sqref="I965:I968">
    <cfRule type="containsBlanks" dxfId="2938" priority="2935">
      <formula>LEN(TRIM(I965))=0</formula>
    </cfRule>
  </conditionalFormatting>
  <conditionalFormatting sqref="H970 R970 W970">
    <cfRule type="containsBlanks" dxfId="2937" priority="2934">
      <formula>LEN(TRIM(H970))=0</formula>
    </cfRule>
  </conditionalFormatting>
  <conditionalFormatting sqref="E969 F969:F970 K969 M970:P970 O969:W969 T970:U970 X969:Y970">
    <cfRule type="containsBlanks" dxfId="2936" priority="2933">
      <formula>LEN(TRIM(E969))=0</formula>
    </cfRule>
  </conditionalFormatting>
  <conditionalFormatting sqref="M969:N969 E970 S970 Z969:Z970">
    <cfRule type="containsBlanks" dxfId="2935" priority="2932">
      <formula>LEN(TRIM(E969))=0</formula>
    </cfRule>
  </conditionalFormatting>
  <conditionalFormatting sqref="K970:L970">
    <cfRule type="containsBlanks" dxfId="2934" priority="2931">
      <formula>LEN(TRIM(K970))=0</formula>
    </cfRule>
  </conditionalFormatting>
  <conditionalFormatting sqref="H969">
    <cfRule type="containsBlanks" dxfId="2933" priority="2930">
      <formula>LEN(TRIM(H969))=0</formula>
    </cfRule>
  </conditionalFormatting>
  <conditionalFormatting sqref="I969:I970">
    <cfRule type="containsBlanks" dxfId="2932" priority="2929">
      <formula>LEN(TRIM(I969))=0</formula>
    </cfRule>
  </conditionalFormatting>
  <conditionalFormatting sqref="H972 H974 R972 R974 W972 W974">
    <cfRule type="containsBlanks" dxfId="2931" priority="2928">
      <formula>LEN(TRIM(H972))=0</formula>
    </cfRule>
  </conditionalFormatting>
  <conditionalFormatting sqref="E971 E973 F971:F974 K971 K973 M972:P972 M974:P974 O971:W971 O973:W973 T972:U972 T974:U974 X971:Y974">
    <cfRule type="containsBlanks" dxfId="2930" priority="2927">
      <formula>LEN(TRIM(E971))=0</formula>
    </cfRule>
  </conditionalFormatting>
  <conditionalFormatting sqref="M971:N971 M973:N973 E972 E974 S972 S974 Z971:Z974">
    <cfRule type="containsBlanks" dxfId="2929" priority="2926">
      <formula>LEN(TRIM(E971))=0</formula>
    </cfRule>
  </conditionalFormatting>
  <conditionalFormatting sqref="K972:L972 K974:L974">
    <cfRule type="containsBlanks" dxfId="2928" priority="2925">
      <formula>LEN(TRIM(K972))=0</formula>
    </cfRule>
  </conditionalFormatting>
  <conditionalFormatting sqref="H971 H973">
    <cfRule type="containsBlanks" dxfId="2927" priority="2924">
      <formula>LEN(TRIM(H971))=0</formula>
    </cfRule>
  </conditionalFormatting>
  <conditionalFormatting sqref="I971:I974">
    <cfRule type="containsBlanks" dxfId="2926" priority="2923">
      <formula>LEN(TRIM(I971))=0</formula>
    </cfRule>
  </conditionalFormatting>
  <conditionalFormatting sqref="H976 R976 W976">
    <cfRule type="containsBlanks" dxfId="2925" priority="2922">
      <formula>LEN(TRIM(H976))=0</formula>
    </cfRule>
  </conditionalFormatting>
  <conditionalFormatting sqref="E975 F975:F976 K975 M976:P976 O975:W975 T976:U976 X975:Y976">
    <cfRule type="containsBlanks" dxfId="2924" priority="2921">
      <formula>LEN(TRIM(E975))=0</formula>
    </cfRule>
  </conditionalFormatting>
  <conditionalFormatting sqref="M975:N975 E976 S976 Z975:Z976">
    <cfRule type="containsBlanks" dxfId="2923" priority="2920">
      <formula>LEN(TRIM(E975))=0</formula>
    </cfRule>
  </conditionalFormatting>
  <conditionalFormatting sqref="K976:L976">
    <cfRule type="containsBlanks" dxfId="2922" priority="2919">
      <formula>LEN(TRIM(K976))=0</formula>
    </cfRule>
  </conditionalFormatting>
  <conditionalFormatting sqref="H975">
    <cfRule type="containsBlanks" dxfId="2921" priority="2918">
      <formula>LEN(TRIM(H975))=0</formula>
    </cfRule>
  </conditionalFormatting>
  <conditionalFormatting sqref="I975:I976">
    <cfRule type="containsBlanks" dxfId="2920" priority="2917">
      <formula>LEN(TRIM(I975))=0</formula>
    </cfRule>
  </conditionalFormatting>
  <conditionalFormatting sqref="E977 E979 F977:F980 K977 K979 M978:P978 M980:P980 O977:W977 O979:W979 T978:U978 T980:U980 X977:Y980">
    <cfRule type="containsBlanks" dxfId="2919" priority="2915">
      <formula>LEN(TRIM(E977))=0</formula>
    </cfRule>
  </conditionalFormatting>
  <conditionalFormatting sqref="M977:N977 M979:N979 E978 E980 S978 S980 Z977:Z980">
    <cfRule type="containsBlanks" dxfId="2918" priority="2914">
      <formula>LEN(TRIM(E977))=0</formula>
    </cfRule>
  </conditionalFormatting>
  <conditionalFormatting sqref="K978:L978 K980:L980">
    <cfRule type="containsBlanks" dxfId="2917" priority="2913">
      <formula>LEN(TRIM(K978))=0</formula>
    </cfRule>
  </conditionalFormatting>
  <conditionalFormatting sqref="H977 H979">
    <cfRule type="containsBlanks" dxfId="2916" priority="2912">
      <formula>LEN(TRIM(H977))=0</formula>
    </cfRule>
  </conditionalFormatting>
  <conditionalFormatting sqref="I977:I980">
    <cfRule type="containsBlanks" dxfId="2915" priority="2911">
      <formula>LEN(TRIM(I977))=0</formula>
    </cfRule>
  </conditionalFormatting>
  <conditionalFormatting sqref="A953:D953 A955:D955 A957:D957 A959:D959 A961:D961 A963:D963 A965:D965 A967:D967 A969:D969 A971:D971 A973:D973 A975:D975 A977:D977 A979:D979">
    <cfRule type="containsBlanks" dxfId="2914" priority="2910">
      <formula>LEN(TRIM(A953))=0</formula>
    </cfRule>
  </conditionalFormatting>
  <conditionalFormatting sqref="H982 H984 R982 R984 W982 W984">
    <cfRule type="containsBlanks" dxfId="2913" priority="2909">
      <formula>LEN(TRIM(H982))=0</formula>
    </cfRule>
  </conditionalFormatting>
  <conditionalFormatting sqref="E981 E983 F981:F984 K981 K983 M982:P982 M984:P984 O981:W981 O983:W983 T982:U982 T984:U984 X981:Y984">
    <cfRule type="containsBlanks" dxfId="2912" priority="2908">
      <formula>LEN(TRIM(E981))=0</formula>
    </cfRule>
  </conditionalFormatting>
  <conditionalFormatting sqref="M981:N981 M983:N983 E982 E984 S982 S984 Z981:Z984">
    <cfRule type="containsBlanks" dxfId="2911" priority="2907">
      <formula>LEN(TRIM(E981))=0</formula>
    </cfRule>
  </conditionalFormatting>
  <conditionalFormatting sqref="K982:L982 K984:L984">
    <cfRule type="containsBlanks" dxfId="2910" priority="2906">
      <formula>LEN(TRIM(K982))=0</formula>
    </cfRule>
  </conditionalFormatting>
  <conditionalFormatting sqref="H981 H983">
    <cfRule type="containsBlanks" dxfId="2909" priority="2905">
      <formula>LEN(TRIM(H981))=0</formula>
    </cfRule>
  </conditionalFormatting>
  <conditionalFormatting sqref="I981:I984">
    <cfRule type="containsBlanks" dxfId="2908" priority="2904">
      <formula>LEN(TRIM(I981))=0</formula>
    </cfRule>
  </conditionalFormatting>
  <conditionalFormatting sqref="H986 R986 W986">
    <cfRule type="containsBlanks" dxfId="2907" priority="2903">
      <formula>LEN(TRIM(H986))=0</formula>
    </cfRule>
  </conditionalFormatting>
  <conditionalFormatting sqref="E985 F985:F986 K985 M986:P986 O985:W985 T986:U986 X985:Y986">
    <cfRule type="containsBlanks" dxfId="2906" priority="2902">
      <formula>LEN(TRIM(E985))=0</formula>
    </cfRule>
  </conditionalFormatting>
  <conditionalFormatting sqref="M985:N985 E986 S986 Z985:Z986">
    <cfRule type="containsBlanks" dxfId="2905" priority="2901">
      <formula>LEN(TRIM(E985))=0</formula>
    </cfRule>
  </conditionalFormatting>
  <conditionalFormatting sqref="K986:L986">
    <cfRule type="containsBlanks" dxfId="2904" priority="2900">
      <formula>LEN(TRIM(K986))=0</formula>
    </cfRule>
  </conditionalFormatting>
  <conditionalFormatting sqref="H985">
    <cfRule type="containsBlanks" dxfId="2903" priority="2899">
      <formula>LEN(TRIM(H985))=0</formula>
    </cfRule>
  </conditionalFormatting>
  <conditionalFormatting sqref="I985:I986">
    <cfRule type="containsBlanks" dxfId="2902" priority="2898">
      <formula>LEN(TRIM(I985))=0</formula>
    </cfRule>
  </conditionalFormatting>
  <conditionalFormatting sqref="H988 H990 R988 R990 W988 W990">
    <cfRule type="containsBlanks" dxfId="2901" priority="2897">
      <formula>LEN(TRIM(H988))=0</formula>
    </cfRule>
  </conditionalFormatting>
  <conditionalFormatting sqref="E987 E989 F987:F990 K987 K989 M988:P988 M990:P990 O987:W987 O989:W989 T988:U988 T990:U990 X987:Y990">
    <cfRule type="containsBlanks" dxfId="2900" priority="2896">
      <formula>LEN(TRIM(E987))=0</formula>
    </cfRule>
  </conditionalFormatting>
  <conditionalFormatting sqref="M987:N987 M989:N989 E988 E990 S988 S990 Z987:Z990">
    <cfRule type="containsBlanks" dxfId="2899" priority="2895">
      <formula>LEN(TRIM(E987))=0</formula>
    </cfRule>
  </conditionalFormatting>
  <conditionalFormatting sqref="K988:L988 K990:L990">
    <cfRule type="containsBlanks" dxfId="2898" priority="2894">
      <formula>LEN(TRIM(K988))=0</formula>
    </cfRule>
  </conditionalFormatting>
  <conditionalFormatting sqref="H987 H989">
    <cfRule type="containsBlanks" dxfId="2897" priority="2893">
      <formula>LEN(TRIM(H987))=0</formula>
    </cfRule>
  </conditionalFormatting>
  <conditionalFormatting sqref="I987:I990">
    <cfRule type="containsBlanks" dxfId="2896" priority="2892">
      <formula>LEN(TRIM(I987))=0</formula>
    </cfRule>
  </conditionalFormatting>
  <conditionalFormatting sqref="H992 R992 W992">
    <cfRule type="containsBlanks" dxfId="2895" priority="2891">
      <formula>LEN(TRIM(H992))=0</formula>
    </cfRule>
  </conditionalFormatting>
  <conditionalFormatting sqref="E991 F991:F992 K991 M992:P992 O991:W991 T992:U992 X991:Y992">
    <cfRule type="containsBlanks" dxfId="2894" priority="2890">
      <formula>LEN(TRIM(E991))=0</formula>
    </cfRule>
  </conditionalFormatting>
  <conditionalFormatting sqref="M991:N991 E992 S992 Z991:Z992">
    <cfRule type="containsBlanks" dxfId="2893" priority="2889">
      <formula>LEN(TRIM(E991))=0</formula>
    </cfRule>
  </conditionalFormatting>
  <conditionalFormatting sqref="K992:L992">
    <cfRule type="containsBlanks" dxfId="2892" priority="2888">
      <formula>LEN(TRIM(K992))=0</formula>
    </cfRule>
  </conditionalFormatting>
  <conditionalFormatting sqref="H991">
    <cfRule type="containsBlanks" dxfId="2891" priority="2887">
      <formula>LEN(TRIM(H991))=0</formula>
    </cfRule>
  </conditionalFormatting>
  <conditionalFormatting sqref="I991:I992">
    <cfRule type="containsBlanks" dxfId="2890" priority="2886">
      <formula>LEN(TRIM(I991))=0</formula>
    </cfRule>
  </conditionalFormatting>
  <conditionalFormatting sqref="H994 H996 R994 R996 W994 W996">
    <cfRule type="containsBlanks" dxfId="2889" priority="2885">
      <formula>LEN(TRIM(H994))=0</formula>
    </cfRule>
  </conditionalFormatting>
  <conditionalFormatting sqref="E993 E995 F993:F996 K993 K995 M994:P994 M996:P996 O993:W993 O995:W995 T994:U994 T996:U996 X993:Y996">
    <cfRule type="containsBlanks" dxfId="2888" priority="2884">
      <formula>LEN(TRIM(E993))=0</formula>
    </cfRule>
  </conditionalFormatting>
  <conditionalFormatting sqref="M993:N993 M995:N995 E994 E996 S994 S996 Z993:Z996">
    <cfRule type="containsBlanks" dxfId="2887" priority="2883">
      <formula>LEN(TRIM(E993))=0</formula>
    </cfRule>
  </conditionalFormatting>
  <conditionalFormatting sqref="K994:L994 K996:L996">
    <cfRule type="containsBlanks" dxfId="2886" priority="2882">
      <formula>LEN(TRIM(K994))=0</formula>
    </cfRule>
  </conditionalFormatting>
  <conditionalFormatting sqref="H993 H995">
    <cfRule type="containsBlanks" dxfId="2885" priority="2881">
      <formula>LEN(TRIM(H993))=0</formula>
    </cfRule>
  </conditionalFormatting>
  <conditionalFormatting sqref="I993:I996">
    <cfRule type="containsBlanks" dxfId="2884" priority="2880">
      <formula>LEN(TRIM(I993))=0</formula>
    </cfRule>
  </conditionalFormatting>
  <conditionalFormatting sqref="H998 R998 W998">
    <cfRule type="containsBlanks" dxfId="2883" priority="2879">
      <formula>LEN(TRIM(H998))=0</formula>
    </cfRule>
  </conditionalFormatting>
  <conditionalFormatting sqref="E997 F997:F998 K997 M998:P998 O997:W997 T998:U998 X997:Y998">
    <cfRule type="containsBlanks" dxfId="2882" priority="2878">
      <formula>LEN(TRIM(E997))=0</formula>
    </cfRule>
  </conditionalFormatting>
  <conditionalFormatting sqref="M997:N997 E998 S998 Z997:Z998">
    <cfRule type="containsBlanks" dxfId="2881" priority="2877">
      <formula>LEN(TRIM(E997))=0</formula>
    </cfRule>
  </conditionalFormatting>
  <conditionalFormatting sqref="K998:L998">
    <cfRule type="containsBlanks" dxfId="2880" priority="2876">
      <formula>LEN(TRIM(K998))=0</formula>
    </cfRule>
  </conditionalFormatting>
  <conditionalFormatting sqref="H997">
    <cfRule type="containsBlanks" dxfId="2879" priority="2875">
      <formula>LEN(TRIM(H997))=0</formula>
    </cfRule>
  </conditionalFormatting>
  <conditionalFormatting sqref="I997:I998">
    <cfRule type="containsBlanks" dxfId="2878" priority="2874">
      <formula>LEN(TRIM(I997))=0</formula>
    </cfRule>
  </conditionalFormatting>
  <conditionalFormatting sqref="H1000 H1002 R1000 R1002 W1000 W1002">
    <cfRule type="containsBlanks" dxfId="2877" priority="2873">
      <formula>LEN(TRIM(H1000))=0</formula>
    </cfRule>
  </conditionalFormatting>
  <conditionalFormatting sqref="E999 E1001 F999:F1002 K999 K1001 M1000:P1000 M1002:P1002 O999:W999 O1001:W1001 T1000:U1000 T1002:U1002 X999:Y1002">
    <cfRule type="containsBlanks" dxfId="2876" priority="2872">
      <formula>LEN(TRIM(E999))=0</formula>
    </cfRule>
  </conditionalFormatting>
  <conditionalFormatting sqref="M999:N999 M1001:N1001 E1000 E1002 S1000 S1002 Z999:Z1002">
    <cfRule type="containsBlanks" dxfId="2875" priority="2871">
      <formula>LEN(TRIM(E999))=0</formula>
    </cfRule>
  </conditionalFormatting>
  <conditionalFormatting sqref="K1000:L1000 K1002:L1002">
    <cfRule type="containsBlanks" dxfId="2874" priority="2870">
      <formula>LEN(TRIM(K1000))=0</formula>
    </cfRule>
  </conditionalFormatting>
  <conditionalFormatting sqref="H999 H1001">
    <cfRule type="containsBlanks" dxfId="2873" priority="2869">
      <formula>LEN(TRIM(H999))=0</formula>
    </cfRule>
  </conditionalFormatting>
  <conditionalFormatting sqref="I999:I1002">
    <cfRule type="containsBlanks" dxfId="2872" priority="2868">
      <formula>LEN(TRIM(I999))=0</formula>
    </cfRule>
  </conditionalFormatting>
  <conditionalFormatting sqref="H1004 R1004 W1004">
    <cfRule type="containsBlanks" dxfId="2871" priority="2867">
      <formula>LEN(TRIM(H1004))=0</formula>
    </cfRule>
  </conditionalFormatting>
  <conditionalFormatting sqref="E1003 F1003:F1004 K1003 M1004:P1004 O1003:W1003 T1004:U1004 X1003:Y1004">
    <cfRule type="containsBlanks" dxfId="2870" priority="2866">
      <formula>LEN(TRIM(E1003))=0</formula>
    </cfRule>
  </conditionalFormatting>
  <conditionalFormatting sqref="M1003:N1003 E1004 S1004 Z1003:Z1004">
    <cfRule type="containsBlanks" dxfId="2869" priority="2865">
      <formula>LEN(TRIM(E1003))=0</formula>
    </cfRule>
  </conditionalFormatting>
  <conditionalFormatting sqref="K1004:L1004">
    <cfRule type="containsBlanks" dxfId="2868" priority="2864">
      <formula>LEN(TRIM(K1004))=0</formula>
    </cfRule>
  </conditionalFormatting>
  <conditionalFormatting sqref="H1003">
    <cfRule type="containsBlanks" dxfId="2867" priority="2863">
      <formula>LEN(TRIM(H1003))=0</formula>
    </cfRule>
  </conditionalFormatting>
  <conditionalFormatting sqref="I1003:I1004">
    <cfRule type="containsBlanks" dxfId="2866" priority="2862">
      <formula>LEN(TRIM(I1003))=0</formula>
    </cfRule>
  </conditionalFormatting>
  <conditionalFormatting sqref="H1006 H1008 R1006 R1008 W1006 W1008">
    <cfRule type="containsBlanks" dxfId="2865" priority="2861">
      <formula>LEN(TRIM(H1006))=0</formula>
    </cfRule>
  </conditionalFormatting>
  <conditionalFormatting sqref="E1005 E1007 F1005:F1008 K1005 K1007 M1006:P1006 M1008:P1008 O1005:W1005 O1007:W1007 T1006:U1006 T1008:U1008 X1005:Y1008">
    <cfRule type="containsBlanks" dxfId="2864" priority="2860">
      <formula>LEN(TRIM(E1005))=0</formula>
    </cfRule>
  </conditionalFormatting>
  <conditionalFormatting sqref="M1005:N1005 M1007:N1007 E1006 E1008 S1006 S1008 Z1005:Z1008">
    <cfRule type="containsBlanks" dxfId="2863" priority="2859">
      <formula>LEN(TRIM(E1005))=0</formula>
    </cfRule>
  </conditionalFormatting>
  <conditionalFormatting sqref="K1006:L1006 K1008:L1008">
    <cfRule type="containsBlanks" dxfId="2862" priority="2858">
      <formula>LEN(TRIM(K1006))=0</formula>
    </cfRule>
  </conditionalFormatting>
  <conditionalFormatting sqref="H1005 H1007">
    <cfRule type="containsBlanks" dxfId="2861" priority="2857">
      <formula>LEN(TRIM(H1005))=0</formula>
    </cfRule>
  </conditionalFormatting>
  <conditionalFormatting sqref="I1005:I1008">
    <cfRule type="containsBlanks" dxfId="2860" priority="2856">
      <formula>LEN(TRIM(I1005))=0</formula>
    </cfRule>
  </conditionalFormatting>
  <conditionalFormatting sqref="A981:D981 A983:D983 A985:D985 A987:D987 A989:D989 A991:D991 A993:D993 A995:D995 A997:D997 A999:D999 A1001:D1001 A1003:D1003 A1005:D1005 A1007:D1007">
    <cfRule type="containsBlanks" dxfId="2859" priority="2855">
      <formula>LEN(TRIM(A981))=0</formula>
    </cfRule>
  </conditionalFormatting>
  <conditionalFormatting sqref="H1042 R1042 W1042">
    <cfRule type="containsBlanks" dxfId="2858" priority="2793">
      <formula>LEN(TRIM(H1042))=0</formula>
    </cfRule>
  </conditionalFormatting>
  <conditionalFormatting sqref="B924 D924">
    <cfRule type="containsBlanks" dxfId="2857" priority="2666">
      <formula>LEN(TRIM(B924))=0</formula>
    </cfRule>
  </conditionalFormatting>
  <conditionalFormatting sqref="H1010 H1012 R1010 R1012 W1010 W1012">
    <cfRule type="containsBlanks" dxfId="2856" priority="2854">
      <formula>LEN(TRIM(H1010))=0</formula>
    </cfRule>
  </conditionalFormatting>
  <conditionalFormatting sqref="E1009 E1011 F1009:F1012 K1009 K1011 M1010:P1010 M1012:P1012 O1009:W1009 O1011:W1011 T1010:U1010 T1012:U1012 X1009:Y1012">
    <cfRule type="containsBlanks" dxfId="2855" priority="2853">
      <formula>LEN(TRIM(E1009))=0</formula>
    </cfRule>
  </conditionalFormatting>
  <conditionalFormatting sqref="M1009:N1009 M1011:N1011 E1010 E1012 S1010 S1012 Z1009:Z1012">
    <cfRule type="containsBlanks" dxfId="2854" priority="2852">
      <formula>LEN(TRIM(E1009))=0</formula>
    </cfRule>
  </conditionalFormatting>
  <conditionalFormatting sqref="K1010:L1010 K1012:L1012">
    <cfRule type="containsBlanks" dxfId="2853" priority="2851">
      <formula>LEN(TRIM(K1010))=0</formula>
    </cfRule>
  </conditionalFormatting>
  <conditionalFormatting sqref="H1009 H1011">
    <cfRule type="containsBlanks" dxfId="2852" priority="2850">
      <formula>LEN(TRIM(H1009))=0</formula>
    </cfRule>
  </conditionalFormatting>
  <conditionalFormatting sqref="I1009:I1012">
    <cfRule type="containsBlanks" dxfId="2851" priority="2849">
      <formula>LEN(TRIM(I1009))=0</formula>
    </cfRule>
  </conditionalFormatting>
  <conditionalFormatting sqref="H1014 R1014 W1014">
    <cfRule type="containsBlanks" dxfId="2850" priority="2848">
      <formula>LEN(TRIM(H1014))=0</formula>
    </cfRule>
  </conditionalFormatting>
  <conditionalFormatting sqref="E1013 F1013:F1014 K1013 M1014:P1014 O1013:W1013 T1014:U1014 X1013:Y1014">
    <cfRule type="containsBlanks" dxfId="2849" priority="2847">
      <formula>LEN(TRIM(E1013))=0</formula>
    </cfRule>
  </conditionalFormatting>
  <conditionalFormatting sqref="M1013:N1013 E1014 S1014 Z1013:Z1014">
    <cfRule type="containsBlanks" dxfId="2848" priority="2846">
      <formula>LEN(TRIM(E1013))=0</formula>
    </cfRule>
  </conditionalFormatting>
  <conditionalFormatting sqref="K1014:L1014">
    <cfRule type="containsBlanks" dxfId="2847" priority="2845">
      <formula>LEN(TRIM(K1014))=0</formula>
    </cfRule>
  </conditionalFormatting>
  <conditionalFormatting sqref="H1013">
    <cfRule type="containsBlanks" dxfId="2846" priority="2844">
      <formula>LEN(TRIM(H1013))=0</formula>
    </cfRule>
  </conditionalFormatting>
  <conditionalFormatting sqref="I1013:I1014">
    <cfRule type="containsBlanks" dxfId="2845" priority="2843">
      <formula>LEN(TRIM(I1013))=0</formula>
    </cfRule>
  </conditionalFormatting>
  <conditionalFormatting sqref="H1016 H1018 R1016 R1018 W1016 W1018">
    <cfRule type="containsBlanks" dxfId="2844" priority="2842">
      <formula>LEN(TRIM(H1016))=0</formula>
    </cfRule>
  </conditionalFormatting>
  <conditionalFormatting sqref="E1015 E1017 F1015:F1018 K1015 K1017 M1016:P1016 M1018:P1018 O1015:W1015 O1017:W1017 T1016:U1016 T1018:U1018 X1015:Y1018">
    <cfRule type="containsBlanks" dxfId="2843" priority="2841">
      <formula>LEN(TRIM(E1015))=0</formula>
    </cfRule>
  </conditionalFormatting>
  <conditionalFormatting sqref="M1015:N1015 M1017:N1017 E1016 E1018 S1016 S1018 Z1015:Z1018">
    <cfRule type="containsBlanks" dxfId="2842" priority="2840">
      <formula>LEN(TRIM(E1015))=0</formula>
    </cfRule>
  </conditionalFormatting>
  <conditionalFormatting sqref="K1016:L1016 K1018:L1018">
    <cfRule type="containsBlanks" dxfId="2841" priority="2839">
      <formula>LEN(TRIM(K1016))=0</formula>
    </cfRule>
  </conditionalFormatting>
  <conditionalFormatting sqref="H1015 H1017">
    <cfRule type="containsBlanks" dxfId="2840" priority="2838">
      <formula>LEN(TRIM(H1015))=0</formula>
    </cfRule>
  </conditionalFormatting>
  <conditionalFormatting sqref="I1015:I1018">
    <cfRule type="containsBlanks" dxfId="2839" priority="2837">
      <formula>LEN(TRIM(I1015))=0</formula>
    </cfRule>
  </conditionalFormatting>
  <conditionalFormatting sqref="H1020 R1020 W1020">
    <cfRule type="containsBlanks" dxfId="2838" priority="2836">
      <formula>LEN(TRIM(H1020))=0</formula>
    </cfRule>
  </conditionalFormatting>
  <conditionalFormatting sqref="E1019 F1019:F1020 K1019 M1020:P1020 O1019:W1019 T1020:U1020 X1019:Y1020">
    <cfRule type="containsBlanks" dxfId="2837" priority="2835">
      <formula>LEN(TRIM(E1019))=0</formula>
    </cfRule>
  </conditionalFormatting>
  <conditionalFormatting sqref="M1019:N1019 E1020 S1020 Z1019:Z1020">
    <cfRule type="containsBlanks" dxfId="2836" priority="2834">
      <formula>LEN(TRIM(E1019))=0</formula>
    </cfRule>
  </conditionalFormatting>
  <conditionalFormatting sqref="K1020:L1020">
    <cfRule type="containsBlanks" dxfId="2835" priority="2833">
      <formula>LEN(TRIM(K1020))=0</formula>
    </cfRule>
  </conditionalFormatting>
  <conditionalFormatting sqref="H1019">
    <cfRule type="containsBlanks" dxfId="2834" priority="2832">
      <formula>LEN(TRIM(H1019))=0</formula>
    </cfRule>
  </conditionalFormatting>
  <conditionalFormatting sqref="I1019:I1020">
    <cfRule type="containsBlanks" dxfId="2833" priority="2831">
      <formula>LEN(TRIM(I1019))=0</formula>
    </cfRule>
  </conditionalFormatting>
  <conditionalFormatting sqref="H1022 H1024 R1022 R1024 W1022 W1024">
    <cfRule type="containsBlanks" dxfId="2832" priority="2830">
      <formula>LEN(TRIM(H1022))=0</formula>
    </cfRule>
  </conditionalFormatting>
  <conditionalFormatting sqref="E1021 E1023 F1021:F1024 K1021 K1023 M1022:P1022 M1024:P1024 O1021:W1021 O1023:W1023 T1022:U1022 T1024:U1024 X1021:Y1024">
    <cfRule type="containsBlanks" dxfId="2831" priority="2829">
      <formula>LEN(TRIM(E1021))=0</formula>
    </cfRule>
  </conditionalFormatting>
  <conditionalFormatting sqref="M1021:N1021 M1023:N1023 E1022 E1024 S1022 S1024 Z1021:Z1024">
    <cfRule type="containsBlanks" dxfId="2830" priority="2828">
      <formula>LEN(TRIM(E1021))=0</formula>
    </cfRule>
  </conditionalFormatting>
  <conditionalFormatting sqref="K1022:L1022 K1024:L1024">
    <cfRule type="containsBlanks" dxfId="2829" priority="2827">
      <formula>LEN(TRIM(K1022))=0</formula>
    </cfRule>
  </conditionalFormatting>
  <conditionalFormatting sqref="H1021 H1023">
    <cfRule type="containsBlanks" dxfId="2828" priority="2826">
      <formula>LEN(TRIM(H1021))=0</formula>
    </cfRule>
  </conditionalFormatting>
  <conditionalFormatting sqref="I1021:I1024">
    <cfRule type="containsBlanks" dxfId="2827" priority="2825">
      <formula>LEN(TRIM(I1021))=0</formula>
    </cfRule>
  </conditionalFormatting>
  <conditionalFormatting sqref="H1026 R1026 W1026">
    <cfRule type="containsBlanks" dxfId="2826" priority="2824">
      <formula>LEN(TRIM(H1026))=0</formula>
    </cfRule>
  </conditionalFormatting>
  <conditionalFormatting sqref="E1025 F1025:F1026 K1025 M1026:P1026 O1025:W1025 T1026:U1026 X1025:Y1026">
    <cfRule type="containsBlanks" dxfId="2825" priority="2823">
      <formula>LEN(TRIM(E1025))=0</formula>
    </cfRule>
  </conditionalFormatting>
  <conditionalFormatting sqref="M1025:N1025 E1026 S1026 Z1025:Z1026">
    <cfRule type="containsBlanks" dxfId="2824" priority="2822">
      <formula>LEN(TRIM(E1025))=0</formula>
    </cfRule>
  </conditionalFormatting>
  <conditionalFormatting sqref="K1026:L1026">
    <cfRule type="containsBlanks" dxfId="2823" priority="2821">
      <formula>LEN(TRIM(K1026))=0</formula>
    </cfRule>
  </conditionalFormatting>
  <conditionalFormatting sqref="H1025">
    <cfRule type="containsBlanks" dxfId="2822" priority="2820">
      <formula>LEN(TRIM(H1025))=0</formula>
    </cfRule>
  </conditionalFormatting>
  <conditionalFormatting sqref="I1025:I1026">
    <cfRule type="containsBlanks" dxfId="2821" priority="2819">
      <formula>LEN(TRIM(I1025))=0</formula>
    </cfRule>
  </conditionalFormatting>
  <conditionalFormatting sqref="H1028 H1030 R1028 R1030 W1028 W1030">
    <cfRule type="containsBlanks" dxfId="2820" priority="2818">
      <formula>LEN(TRIM(H1028))=0</formula>
    </cfRule>
  </conditionalFormatting>
  <conditionalFormatting sqref="E1027 E1029 F1027:F1030 K1027 K1029 M1028:P1028 M1030:P1030 O1027:W1027 O1029:W1029 T1028:U1028 T1030:U1030 X1027:Y1030">
    <cfRule type="containsBlanks" dxfId="2819" priority="2817">
      <formula>LEN(TRIM(E1027))=0</formula>
    </cfRule>
  </conditionalFormatting>
  <conditionalFormatting sqref="M1027:N1027 M1029:N1029 E1028 E1030 S1028 S1030 Z1027:Z1030">
    <cfRule type="containsBlanks" dxfId="2818" priority="2816">
      <formula>LEN(TRIM(E1027))=0</formula>
    </cfRule>
  </conditionalFormatting>
  <conditionalFormatting sqref="K1028:L1028 K1030:L1030">
    <cfRule type="containsBlanks" dxfId="2817" priority="2815">
      <formula>LEN(TRIM(K1028))=0</formula>
    </cfRule>
  </conditionalFormatting>
  <conditionalFormatting sqref="H1027 H1029">
    <cfRule type="containsBlanks" dxfId="2816" priority="2814">
      <formula>LEN(TRIM(H1027))=0</formula>
    </cfRule>
  </conditionalFormatting>
  <conditionalFormatting sqref="I1027:I1030">
    <cfRule type="containsBlanks" dxfId="2815" priority="2813">
      <formula>LEN(TRIM(I1027))=0</formula>
    </cfRule>
  </conditionalFormatting>
  <conditionalFormatting sqref="H1032 R1032 W1032">
    <cfRule type="containsBlanks" dxfId="2814" priority="2812">
      <formula>LEN(TRIM(H1032))=0</formula>
    </cfRule>
  </conditionalFormatting>
  <conditionalFormatting sqref="E1031 F1031:F1032 K1031 M1032:P1032 O1031:W1031 T1032:U1032 X1031:Y1032">
    <cfRule type="containsBlanks" dxfId="2813" priority="2811">
      <formula>LEN(TRIM(E1031))=0</formula>
    </cfRule>
  </conditionalFormatting>
  <conditionalFormatting sqref="M1031:N1031 E1032 S1032 Z1031:Z1032">
    <cfRule type="containsBlanks" dxfId="2812" priority="2810">
      <formula>LEN(TRIM(E1031))=0</formula>
    </cfRule>
  </conditionalFormatting>
  <conditionalFormatting sqref="K1032:L1032">
    <cfRule type="containsBlanks" dxfId="2811" priority="2809">
      <formula>LEN(TRIM(K1032))=0</formula>
    </cfRule>
  </conditionalFormatting>
  <conditionalFormatting sqref="H1031">
    <cfRule type="containsBlanks" dxfId="2810" priority="2808">
      <formula>LEN(TRIM(H1031))=0</formula>
    </cfRule>
  </conditionalFormatting>
  <conditionalFormatting sqref="I1031:I1032">
    <cfRule type="containsBlanks" dxfId="2809" priority="2807">
      <formula>LEN(TRIM(I1031))=0</formula>
    </cfRule>
  </conditionalFormatting>
  <conditionalFormatting sqref="H1034 H1036 R1034 R1036 W1034 W1036">
    <cfRule type="containsBlanks" dxfId="2808" priority="2806">
      <formula>LEN(TRIM(H1034))=0</formula>
    </cfRule>
  </conditionalFormatting>
  <conditionalFormatting sqref="E1033 E1035 F1033:F1036 K1033 K1035 M1034:P1034 M1036:P1036 O1033:W1033 O1035:W1035 T1034:U1034 T1036:U1036 X1033:Y1036">
    <cfRule type="containsBlanks" dxfId="2807" priority="2805">
      <formula>LEN(TRIM(E1033))=0</formula>
    </cfRule>
  </conditionalFormatting>
  <conditionalFormatting sqref="M1033:N1033 M1035:N1035 E1034 E1036 S1034 S1036 Z1033:Z1036">
    <cfRule type="containsBlanks" dxfId="2806" priority="2804">
      <formula>LEN(TRIM(E1033))=0</formula>
    </cfRule>
  </conditionalFormatting>
  <conditionalFormatting sqref="K1034:L1034 K1036:L1036">
    <cfRule type="containsBlanks" dxfId="2805" priority="2803">
      <formula>LEN(TRIM(K1034))=0</formula>
    </cfRule>
  </conditionalFormatting>
  <conditionalFormatting sqref="H1033 H1035">
    <cfRule type="containsBlanks" dxfId="2804" priority="2802">
      <formula>LEN(TRIM(H1033))=0</formula>
    </cfRule>
  </conditionalFormatting>
  <conditionalFormatting sqref="I1033:I1036">
    <cfRule type="containsBlanks" dxfId="2803" priority="2801">
      <formula>LEN(TRIM(I1033))=0</formula>
    </cfRule>
  </conditionalFormatting>
  <conditionalFormatting sqref="A1009:D1009 A1011:D1011 A1013:D1013 A1015:D1015 A1017:D1017 A1019:D1019 A1021:D1021 A1023:D1023 A1025:D1025 A1027:D1027 A1029:D1029 A1031:D1031 A1033:D1033 A1035:D1035">
    <cfRule type="containsBlanks" dxfId="2802" priority="2800">
      <formula>LEN(TRIM(A1009))=0</formula>
    </cfRule>
  </conditionalFormatting>
  <conditionalFormatting sqref="H1038 H1040 R1038 R1040 W1038 W1040">
    <cfRule type="containsBlanks" dxfId="2801" priority="2799">
      <formula>LEN(TRIM(H1038))=0</formula>
    </cfRule>
  </conditionalFormatting>
  <conditionalFormatting sqref="E1037 E1039 F1037:F1040 K1037 K1039 M1038:P1038 M1040:P1040 O1037:W1037 O1039:W1039 T1038:U1038 T1040:U1040 X1037:Y1040">
    <cfRule type="containsBlanks" dxfId="2800" priority="2798">
      <formula>LEN(TRIM(E1037))=0</formula>
    </cfRule>
  </conditionalFormatting>
  <conditionalFormatting sqref="M1037:N1037 M1039:N1039 E1038 E1040 S1038 S1040 Z1037:Z1040">
    <cfRule type="containsBlanks" dxfId="2799" priority="2797">
      <formula>LEN(TRIM(E1037))=0</formula>
    </cfRule>
  </conditionalFormatting>
  <conditionalFormatting sqref="K1038:L1038 K1040:L1040">
    <cfRule type="containsBlanks" dxfId="2798" priority="2796">
      <formula>LEN(TRIM(K1038))=0</formula>
    </cfRule>
  </conditionalFormatting>
  <conditionalFormatting sqref="H1037 H1039">
    <cfRule type="containsBlanks" dxfId="2797" priority="2795">
      <formula>LEN(TRIM(H1037))=0</formula>
    </cfRule>
  </conditionalFormatting>
  <conditionalFormatting sqref="I1037:I1040">
    <cfRule type="containsBlanks" dxfId="2796" priority="2794">
      <formula>LEN(TRIM(I1037))=0</formula>
    </cfRule>
  </conditionalFormatting>
  <conditionalFormatting sqref="E1041 F1041:F1042 K1041 M1042:P1042 O1041:W1041 T1042:U1042 X1041:Y1042">
    <cfRule type="containsBlanks" dxfId="2795" priority="2792">
      <formula>LEN(TRIM(E1041))=0</formula>
    </cfRule>
  </conditionalFormatting>
  <conditionalFormatting sqref="M1041:N1041 E1042 S1042 Z1041:Z1042">
    <cfRule type="containsBlanks" dxfId="2794" priority="2791">
      <formula>LEN(TRIM(E1041))=0</formula>
    </cfRule>
  </conditionalFormatting>
  <conditionalFormatting sqref="K1042:L1042">
    <cfRule type="containsBlanks" dxfId="2793" priority="2790">
      <formula>LEN(TRIM(K1042))=0</formula>
    </cfRule>
  </conditionalFormatting>
  <conditionalFormatting sqref="H1041">
    <cfRule type="containsBlanks" dxfId="2792" priority="2789">
      <formula>LEN(TRIM(H1041))=0</formula>
    </cfRule>
  </conditionalFormatting>
  <conditionalFormatting sqref="I1041:I1042">
    <cfRule type="containsBlanks" dxfId="2791" priority="2788">
      <formula>LEN(TRIM(I1041))=0</formula>
    </cfRule>
  </conditionalFormatting>
  <conditionalFormatting sqref="H1044 H1046 R1044 R1046 W1044 W1046">
    <cfRule type="containsBlanks" dxfId="2790" priority="2787">
      <formula>LEN(TRIM(H1044))=0</formula>
    </cfRule>
  </conditionalFormatting>
  <conditionalFormatting sqref="E1043 E1045 F1043:F1046 K1043 K1045 M1044:P1044 M1046:P1046 O1043:W1043 O1045:W1045 T1044:U1044 T1046:U1046 X1043:Y1046">
    <cfRule type="containsBlanks" dxfId="2789" priority="2786">
      <formula>LEN(TRIM(E1043))=0</formula>
    </cfRule>
  </conditionalFormatting>
  <conditionalFormatting sqref="M1043:N1043 M1045:N1045 E1044 E1046 S1044 S1046 Z1043:Z1046">
    <cfRule type="containsBlanks" dxfId="2788" priority="2785">
      <formula>LEN(TRIM(E1043))=0</formula>
    </cfRule>
  </conditionalFormatting>
  <conditionalFormatting sqref="K1044:L1044 K1046:L1046">
    <cfRule type="containsBlanks" dxfId="2787" priority="2784">
      <formula>LEN(TRIM(K1044))=0</formula>
    </cfRule>
  </conditionalFormatting>
  <conditionalFormatting sqref="H1043 H1045">
    <cfRule type="containsBlanks" dxfId="2786" priority="2783">
      <formula>LEN(TRIM(H1043))=0</formula>
    </cfRule>
  </conditionalFormatting>
  <conditionalFormatting sqref="I1043:I1046">
    <cfRule type="containsBlanks" dxfId="2785" priority="2782">
      <formula>LEN(TRIM(I1043))=0</formula>
    </cfRule>
  </conditionalFormatting>
  <conditionalFormatting sqref="H1048 R1048 W1048">
    <cfRule type="containsBlanks" dxfId="2784" priority="2781">
      <formula>LEN(TRIM(H1048))=0</formula>
    </cfRule>
  </conditionalFormatting>
  <conditionalFormatting sqref="E1047 F1047:F1048 K1047 M1048:P1048 O1047:W1047 T1048:U1048 X1047:Y1048">
    <cfRule type="containsBlanks" dxfId="2783" priority="2780">
      <formula>LEN(TRIM(E1047))=0</formula>
    </cfRule>
  </conditionalFormatting>
  <conditionalFormatting sqref="M1047:N1047 E1048 S1048 Z1047:Z1048">
    <cfRule type="containsBlanks" dxfId="2782" priority="2779">
      <formula>LEN(TRIM(E1047))=0</formula>
    </cfRule>
  </conditionalFormatting>
  <conditionalFormatting sqref="K1048:L1048">
    <cfRule type="containsBlanks" dxfId="2781" priority="2778">
      <formula>LEN(TRIM(K1048))=0</formula>
    </cfRule>
  </conditionalFormatting>
  <conditionalFormatting sqref="H1047">
    <cfRule type="containsBlanks" dxfId="2780" priority="2777">
      <formula>LEN(TRIM(H1047))=0</formula>
    </cfRule>
  </conditionalFormatting>
  <conditionalFormatting sqref="I1047:I1048">
    <cfRule type="containsBlanks" dxfId="2779" priority="2776">
      <formula>LEN(TRIM(I1047))=0</formula>
    </cfRule>
  </conditionalFormatting>
  <conditionalFormatting sqref="H1050 H1052 R1050 R1052 W1050 W1052">
    <cfRule type="containsBlanks" dxfId="2778" priority="2775">
      <formula>LEN(TRIM(H1050))=0</formula>
    </cfRule>
  </conditionalFormatting>
  <conditionalFormatting sqref="E1049 E1051 F1049:F1052 K1049 K1051 M1050:P1050 M1052:P1052 O1049:W1049 O1051:W1051 T1050:U1050 T1052:U1052 X1049:Y1052">
    <cfRule type="containsBlanks" dxfId="2777" priority="2774">
      <formula>LEN(TRIM(E1049))=0</formula>
    </cfRule>
  </conditionalFormatting>
  <conditionalFormatting sqref="M1049:N1049 M1051:N1051 E1050 E1052 S1050 S1052 Z1049:Z1052">
    <cfRule type="containsBlanks" dxfId="2776" priority="2773">
      <formula>LEN(TRIM(E1049))=0</formula>
    </cfRule>
  </conditionalFormatting>
  <conditionalFormatting sqref="K1050:L1050 K1052:L1052">
    <cfRule type="containsBlanks" dxfId="2775" priority="2772">
      <formula>LEN(TRIM(K1050))=0</formula>
    </cfRule>
  </conditionalFormatting>
  <conditionalFormatting sqref="H1049 H1051">
    <cfRule type="containsBlanks" dxfId="2774" priority="2771">
      <formula>LEN(TRIM(H1049))=0</formula>
    </cfRule>
  </conditionalFormatting>
  <conditionalFormatting sqref="I1049:I1052">
    <cfRule type="containsBlanks" dxfId="2773" priority="2770">
      <formula>LEN(TRIM(I1049))=0</formula>
    </cfRule>
  </conditionalFormatting>
  <conditionalFormatting sqref="H1054 R1054 W1054">
    <cfRule type="containsBlanks" dxfId="2772" priority="2769">
      <formula>LEN(TRIM(H1054))=0</formula>
    </cfRule>
  </conditionalFormatting>
  <conditionalFormatting sqref="E1053 F1053:F1054 K1053 M1054:P1054 O1053:W1053 T1054:U1054 X1053:Y1054">
    <cfRule type="containsBlanks" dxfId="2771" priority="2768">
      <formula>LEN(TRIM(E1053))=0</formula>
    </cfRule>
  </conditionalFormatting>
  <conditionalFormatting sqref="M1053:N1053 E1054 S1054 Z1053:Z1054">
    <cfRule type="containsBlanks" dxfId="2770" priority="2767">
      <formula>LEN(TRIM(E1053))=0</formula>
    </cfRule>
  </conditionalFormatting>
  <conditionalFormatting sqref="K1054:L1054">
    <cfRule type="containsBlanks" dxfId="2769" priority="2766">
      <formula>LEN(TRIM(K1054))=0</formula>
    </cfRule>
  </conditionalFormatting>
  <conditionalFormatting sqref="H1053">
    <cfRule type="containsBlanks" dxfId="2768" priority="2765">
      <formula>LEN(TRIM(H1053))=0</formula>
    </cfRule>
  </conditionalFormatting>
  <conditionalFormatting sqref="I1053:I1054">
    <cfRule type="containsBlanks" dxfId="2767" priority="2764">
      <formula>LEN(TRIM(I1053))=0</formula>
    </cfRule>
  </conditionalFormatting>
  <conditionalFormatting sqref="H1056 H1058 R1056 R1058 W1056 W1058">
    <cfRule type="containsBlanks" dxfId="2766" priority="2763">
      <formula>LEN(TRIM(H1056))=0</formula>
    </cfRule>
  </conditionalFormatting>
  <conditionalFormatting sqref="E1055 E1057 F1055:F1058 K1055 K1057 M1056:P1056 M1058:P1058 O1055:W1055 O1057:W1057 T1056:U1056 T1058:U1058 X1055:Y1058">
    <cfRule type="containsBlanks" dxfId="2765" priority="2762">
      <formula>LEN(TRIM(E1055))=0</formula>
    </cfRule>
  </conditionalFormatting>
  <conditionalFormatting sqref="M1055:N1055 M1057:N1057 E1056 E1058 S1056 S1058 Z1055:Z1058">
    <cfRule type="containsBlanks" dxfId="2764" priority="2761">
      <formula>LEN(TRIM(E1055))=0</formula>
    </cfRule>
  </conditionalFormatting>
  <conditionalFormatting sqref="K1056:L1056 K1058:L1058">
    <cfRule type="containsBlanks" dxfId="2763" priority="2760">
      <formula>LEN(TRIM(K1056))=0</formula>
    </cfRule>
  </conditionalFormatting>
  <conditionalFormatting sqref="H1055 H1057">
    <cfRule type="containsBlanks" dxfId="2762" priority="2759">
      <formula>LEN(TRIM(H1055))=0</formula>
    </cfRule>
  </conditionalFormatting>
  <conditionalFormatting sqref="I1055:I1058">
    <cfRule type="containsBlanks" dxfId="2761" priority="2758">
      <formula>LEN(TRIM(I1055))=0</formula>
    </cfRule>
  </conditionalFormatting>
  <conditionalFormatting sqref="H1060 R1060 W1060">
    <cfRule type="containsBlanks" dxfId="2760" priority="2757">
      <formula>LEN(TRIM(H1060))=0</formula>
    </cfRule>
  </conditionalFormatting>
  <conditionalFormatting sqref="E1059 F1059:F1060 K1059 M1060:P1060 O1059:W1059 T1060:U1060 X1059:Y1060">
    <cfRule type="containsBlanks" dxfId="2759" priority="2756">
      <formula>LEN(TRIM(E1059))=0</formula>
    </cfRule>
  </conditionalFormatting>
  <conditionalFormatting sqref="M1059:N1059 E1060 S1060 Z1059:Z1060">
    <cfRule type="containsBlanks" dxfId="2758" priority="2755">
      <formula>LEN(TRIM(E1059))=0</formula>
    </cfRule>
  </conditionalFormatting>
  <conditionalFormatting sqref="K1060:L1060">
    <cfRule type="containsBlanks" dxfId="2757" priority="2754">
      <formula>LEN(TRIM(K1060))=0</formula>
    </cfRule>
  </conditionalFormatting>
  <conditionalFormatting sqref="H1059">
    <cfRule type="containsBlanks" dxfId="2756" priority="2753">
      <formula>LEN(TRIM(H1059))=0</formula>
    </cfRule>
  </conditionalFormatting>
  <conditionalFormatting sqref="I1059:I1060">
    <cfRule type="containsBlanks" dxfId="2755" priority="2752">
      <formula>LEN(TRIM(I1059))=0</formula>
    </cfRule>
  </conditionalFormatting>
  <conditionalFormatting sqref="H1062 H1064 R1062 R1064 W1062 W1064">
    <cfRule type="containsBlanks" dxfId="2754" priority="2751">
      <formula>LEN(TRIM(H1062))=0</formula>
    </cfRule>
  </conditionalFormatting>
  <conditionalFormatting sqref="E1061 E1063 F1061:F1064 K1061 K1063 M1062:P1062 M1064:P1064 O1061:W1061 O1063:W1063 T1062:U1062 T1064:U1064 X1061:Y1064">
    <cfRule type="containsBlanks" dxfId="2753" priority="2750">
      <formula>LEN(TRIM(E1061))=0</formula>
    </cfRule>
  </conditionalFormatting>
  <conditionalFormatting sqref="M1061:N1061 M1063:N1063 E1062 E1064 S1062 S1064 Z1061:Z1064">
    <cfRule type="containsBlanks" dxfId="2752" priority="2749">
      <formula>LEN(TRIM(E1061))=0</formula>
    </cfRule>
  </conditionalFormatting>
  <conditionalFormatting sqref="K1062:L1062 K1064:L1064">
    <cfRule type="containsBlanks" dxfId="2751" priority="2748">
      <formula>LEN(TRIM(K1062))=0</formula>
    </cfRule>
  </conditionalFormatting>
  <conditionalFormatting sqref="H1061 H1063">
    <cfRule type="containsBlanks" dxfId="2750" priority="2747">
      <formula>LEN(TRIM(H1061))=0</formula>
    </cfRule>
  </conditionalFormatting>
  <conditionalFormatting sqref="I1061:I1064">
    <cfRule type="containsBlanks" dxfId="2749" priority="2746">
      <formula>LEN(TRIM(I1061))=0</formula>
    </cfRule>
  </conditionalFormatting>
  <conditionalFormatting sqref="A1037:D1037 A1039:D1039 A1041:D1041 A1043:D1043 A1045:D1045 A1047:D1047 A1049:D1049 A1051:D1051 A1053:D1053 A1055:D1055 A1057:D1057 A1059:D1059 A1061:D1061 A1063:D1063">
    <cfRule type="containsBlanks" dxfId="2748" priority="2745">
      <formula>LEN(TRIM(A1037))=0</formula>
    </cfRule>
  </conditionalFormatting>
  <conditionalFormatting sqref="H1066 H1068 R1066 R1068 W1066 W1068">
    <cfRule type="containsBlanks" dxfId="2747" priority="2744">
      <formula>LEN(TRIM(H1066))=0</formula>
    </cfRule>
  </conditionalFormatting>
  <conditionalFormatting sqref="E1065 E1067 F1065:F1068 K1065 K1067 M1066:P1066 M1068:P1068 O1065:W1065 O1067:W1067 T1066:U1066 T1068:U1068 X1065:Y1068">
    <cfRule type="containsBlanks" dxfId="2746" priority="2743">
      <formula>LEN(TRIM(E1065))=0</formula>
    </cfRule>
  </conditionalFormatting>
  <conditionalFormatting sqref="M1065:N1065 M1067:N1067 E1066 E1068 S1066 S1068 Z1065:Z1068">
    <cfRule type="containsBlanks" dxfId="2745" priority="2742">
      <formula>LEN(TRIM(E1065))=0</formula>
    </cfRule>
  </conditionalFormatting>
  <conditionalFormatting sqref="K1066:L1066 K1068:L1068">
    <cfRule type="containsBlanks" dxfId="2744" priority="2741">
      <formula>LEN(TRIM(K1066))=0</formula>
    </cfRule>
  </conditionalFormatting>
  <conditionalFormatting sqref="H1065 H1067">
    <cfRule type="containsBlanks" dxfId="2743" priority="2740">
      <formula>LEN(TRIM(H1065))=0</formula>
    </cfRule>
  </conditionalFormatting>
  <conditionalFormatting sqref="I1065:I1068">
    <cfRule type="containsBlanks" dxfId="2742" priority="2739">
      <formula>LEN(TRIM(I1065))=0</formula>
    </cfRule>
  </conditionalFormatting>
  <conditionalFormatting sqref="H1070 R1070 W1070">
    <cfRule type="containsBlanks" dxfId="2741" priority="2738">
      <formula>LEN(TRIM(H1070))=0</formula>
    </cfRule>
  </conditionalFormatting>
  <conditionalFormatting sqref="E1069 F1069:F1070 K1069 M1070:P1070 O1069:W1069 T1070:U1070 X1069:Y1070">
    <cfRule type="containsBlanks" dxfId="2740" priority="2737">
      <formula>LEN(TRIM(E1069))=0</formula>
    </cfRule>
  </conditionalFormatting>
  <conditionalFormatting sqref="M1069:N1069 E1070 S1070 Z1069:Z1070">
    <cfRule type="containsBlanks" dxfId="2739" priority="2736">
      <formula>LEN(TRIM(E1069))=0</formula>
    </cfRule>
  </conditionalFormatting>
  <conditionalFormatting sqref="K1070:L1070">
    <cfRule type="containsBlanks" dxfId="2738" priority="2735">
      <formula>LEN(TRIM(K1070))=0</formula>
    </cfRule>
  </conditionalFormatting>
  <conditionalFormatting sqref="H1069">
    <cfRule type="containsBlanks" dxfId="2737" priority="2734">
      <formula>LEN(TRIM(H1069))=0</formula>
    </cfRule>
  </conditionalFormatting>
  <conditionalFormatting sqref="I1069:I1070">
    <cfRule type="containsBlanks" dxfId="2736" priority="2733">
      <formula>LEN(TRIM(I1069))=0</formula>
    </cfRule>
  </conditionalFormatting>
  <conditionalFormatting sqref="H1072 H1074 R1072 R1074 W1072 W1074">
    <cfRule type="containsBlanks" dxfId="2735" priority="2732">
      <formula>LEN(TRIM(H1072))=0</formula>
    </cfRule>
  </conditionalFormatting>
  <conditionalFormatting sqref="E1071 E1073 F1071:F1074 K1071 K1073 M1072:P1072 M1074:P1074 O1071:W1071 O1073:W1073 T1072:U1072 T1074:U1074 X1071:Y1074">
    <cfRule type="containsBlanks" dxfId="2734" priority="2731">
      <formula>LEN(TRIM(E1071))=0</formula>
    </cfRule>
  </conditionalFormatting>
  <conditionalFormatting sqref="M1071:N1071 M1073:N1073 E1072 E1074 S1072 S1074 Z1071:Z1074">
    <cfRule type="containsBlanks" dxfId="2733" priority="2730">
      <formula>LEN(TRIM(E1071))=0</formula>
    </cfRule>
  </conditionalFormatting>
  <conditionalFormatting sqref="K1072:L1072 K1074:L1074">
    <cfRule type="containsBlanks" dxfId="2732" priority="2729">
      <formula>LEN(TRIM(K1072))=0</formula>
    </cfRule>
  </conditionalFormatting>
  <conditionalFormatting sqref="H1071 H1073">
    <cfRule type="containsBlanks" dxfId="2731" priority="2728">
      <formula>LEN(TRIM(H1071))=0</formula>
    </cfRule>
  </conditionalFormatting>
  <conditionalFormatting sqref="I1071:I1074">
    <cfRule type="containsBlanks" dxfId="2730" priority="2727">
      <formula>LEN(TRIM(I1071))=0</formula>
    </cfRule>
  </conditionalFormatting>
  <conditionalFormatting sqref="H1076 R1076 W1076">
    <cfRule type="containsBlanks" dxfId="2729" priority="2726">
      <formula>LEN(TRIM(H1076))=0</formula>
    </cfRule>
  </conditionalFormatting>
  <conditionalFormatting sqref="E1075 F1075:F1076 K1075 M1076:P1076 O1075:W1075 T1076:U1076 X1075:Y1076">
    <cfRule type="containsBlanks" dxfId="2728" priority="2725">
      <formula>LEN(TRIM(E1075))=0</formula>
    </cfRule>
  </conditionalFormatting>
  <conditionalFormatting sqref="M1075:N1075 E1076 S1076 Z1075:Z1076">
    <cfRule type="containsBlanks" dxfId="2727" priority="2724">
      <formula>LEN(TRIM(E1075))=0</formula>
    </cfRule>
  </conditionalFormatting>
  <conditionalFormatting sqref="K1076:L1076">
    <cfRule type="containsBlanks" dxfId="2726" priority="2723">
      <formula>LEN(TRIM(K1076))=0</formula>
    </cfRule>
  </conditionalFormatting>
  <conditionalFormatting sqref="H1075">
    <cfRule type="containsBlanks" dxfId="2725" priority="2722">
      <formula>LEN(TRIM(H1075))=0</formula>
    </cfRule>
  </conditionalFormatting>
  <conditionalFormatting sqref="I1075:I1076">
    <cfRule type="containsBlanks" dxfId="2724" priority="2721">
      <formula>LEN(TRIM(I1075))=0</formula>
    </cfRule>
  </conditionalFormatting>
  <conditionalFormatting sqref="H1078 H1080 R1078 R1080 W1078 W1080">
    <cfRule type="containsBlanks" dxfId="2723" priority="2720">
      <formula>LEN(TRIM(H1078))=0</formula>
    </cfRule>
  </conditionalFormatting>
  <conditionalFormatting sqref="E1077 E1079 F1077:F1080 K1077 K1079 M1078:P1078 M1080:P1080 O1077:W1077 O1079:W1079 T1078:U1078 T1080:U1080 X1077:Y1080">
    <cfRule type="containsBlanks" dxfId="2722" priority="2719">
      <formula>LEN(TRIM(E1077))=0</formula>
    </cfRule>
  </conditionalFormatting>
  <conditionalFormatting sqref="M1077:N1077 M1079:N1079 E1078 E1080 S1078 S1080 Z1077:Z1080">
    <cfRule type="containsBlanks" dxfId="2721" priority="2718">
      <formula>LEN(TRIM(E1077))=0</formula>
    </cfRule>
  </conditionalFormatting>
  <conditionalFormatting sqref="K1078:L1078 K1080:L1080">
    <cfRule type="containsBlanks" dxfId="2720" priority="2717">
      <formula>LEN(TRIM(K1078))=0</formula>
    </cfRule>
  </conditionalFormatting>
  <conditionalFormatting sqref="H1077 H1079">
    <cfRule type="containsBlanks" dxfId="2719" priority="2716">
      <formula>LEN(TRIM(H1077))=0</formula>
    </cfRule>
  </conditionalFormatting>
  <conditionalFormatting sqref="I1077:I1080">
    <cfRule type="containsBlanks" dxfId="2718" priority="2715">
      <formula>LEN(TRIM(I1077))=0</formula>
    </cfRule>
  </conditionalFormatting>
  <conditionalFormatting sqref="H1082 R1082 W1082">
    <cfRule type="containsBlanks" dxfId="2717" priority="2714">
      <formula>LEN(TRIM(H1082))=0</formula>
    </cfRule>
  </conditionalFormatting>
  <conditionalFormatting sqref="E1081 F1081:F1082 K1081 M1082:P1082 O1081:W1081 T1082:U1082 X1081:Y1082">
    <cfRule type="containsBlanks" dxfId="2716" priority="2713">
      <formula>LEN(TRIM(E1081))=0</formula>
    </cfRule>
  </conditionalFormatting>
  <conditionalFormatting sqref="M1081:N1081 E1082 S1082 Z1081:Z1082">
    <cfRule type="containsBlanks" dxfId="2715" priority="2712">
      <formula>LEN(TRIM(E1081))=0</formula>
    </cfRule>
  </conditionalFormatting>
  <conditionalFormatting sqref="K1082:L1082">
    <cfRule type="containsBlanks" dxfId="2714" priority="2711">
      <formula>LEN(TRIM(K1082))=0</formula>
    </cfRule>
  </conditionalFormatting>
  <conditionalFormatting sqref="H1081">
    <cfRule type="containsBlanks" dxfId="2713" priority="2710">
      <formula>LEN(TRIM(H1081))=0</formula>
    </cfRule>
  </conditionalFormatting>
  <conditionalFormatting sqref="I1081:I1082">
    <cfRule type="containsBlanks" dxfId="2712" priority="2709">
      <formula>LEN(TRIM(I1081))=0</formula>
    </cfRule>
  </conditionalFormatting>
  <conditionalFormatting sqref="H1084 H1086 R1084 R1086 W1084 W1086">
    <cfRule type="containsBlanks" dxfId="2711" priority="2708">
      <formula>LEN(TRIM(H1084))=0</formula>
    </cfRule>
  </conditionalFormatting>
  <conditionalFormatting sqref="E1083 E1085 F1083:F1086 K1083 K1085 M1084:P1084 M1086:P1086 O1083:W1083 O1085:W1085 T1084:U1084 T1086:U1086 X1083:Y1086">
    <cfRule type="containsBlanks" dxfId="2710" priority="2707">
      <formula>LEN(TRIM(E1083))=0</formula>
    </cfRule>
  </conditionalFormatting>
  <conditionalFormatting sqref="M1083:N1083 M1085:N1085 E1084 E1086 S1084 S1086 Z1083:Z1086">
    <cfRule type="containsBlanks" dxfId="2709" priority="2706">
      <formula>LEN(TRIM(E1083))=0</formula>
    </cfRule>
  </conditionalFormatting>
  <conditionalFormatting sqref="K1084:L1084 K1086:L1086">
    <cfRule type="containsBlanks" dxfId="2708" priority="2705">
      <formula>LEN(TRIM(K1084))=0</formula>
    </cfRule>
  </conditionalFormatting>
  <conditionalFormatting sqref="H1083 H1085">
    <cfRule type="containsBlanks" dxfId="2707" priority="2704">
      <formula>LEN(TRIM(H1083))=0</formula>
    </cfRule>
  </conditionalFormatting>
  <conditionalFormatting sqref="I1083:I1086">
    <cfRule type="containsBlanks" dxfId="2706" priority="2703">
      <formula>LEN(TRIM(I1083))=0</formula>
    </cfRule>
  </conditionalFormatting>
  <conditionalFormatting sqref="H1088 R1088 W1088">
    <cfRule type="containsBlanks" dxfId="2705" priority="2702">
      <formula>LEN(TRIM(H1088))=0</formula>
    </cfRule>
  </conditionalFormatting>
  <conditionalFormatting sqref="E1087 F1087:F1088 K1087 M1088:P1088 O1087:W1087 T1088:U1088 X1087:Y1088">
    <cfRule type="containsBlanks" dxfId="2704" priority="2701">
      <formula>LEN(TRIM(E1087))=0</formula>
    </cfRule>
  </conditionalFormatting>
  <conditionalFormatting sqref="M1087:N1087 E1088 S1088 Z1087:Z1088">
    <cfRule type="containsBlanks" dxfId="2703" priority="2700">
      <formula>LEN(TRIM(E1087))=0</formula>
    </cfRule>
  </conditionalFormatting>
  <conditionalFormatting sqref="K1088:L1088">
    <cfRule type="containsBlanks" dxfId="2702" priority="2699">
      <formula>LEN(TRIM(K1088))=0</formula>
    </cfRule>
  </conditionalFormatting>
  <conditionalFormatting sqref="H1087">
    <cfRule type="containsBlanks" dxfId="2701" priority="2698">
      <formula>LEN(TRIM(H1087))=0</formula>
    </cfRule>
  </conditionalFormatting>
  <conditionalFormatting sqref="I1087:I1088">
    <cfRule type="containsBlanks" dxfId="2700" priority="2697">
      <formula>LEN(TRIM(I1087))=0</formula>
    </cfRule>
  </conditionalFormatting>
  <conditionalFormatting sqref="H1090 H1092 R1090 R1092 W1090 W1092">
    <cfRule type="containsBlanks" dxfId="2699" priority="2696">
      <formula>LEN(TRIM(H1090))=0</formula>
    </cfRule>
  </conditionalFormatting>
  <conditionalFormatting sqref="E1089 E1091 F1089:F1092 K1089 K1091 M1090:P1090 M1092:P1092 O1089:W1089 O1091:W1091 T1090:U1090 T1092:U1092 X1089:Y1092">
    <cfRule type="containsBlanks" dxfId="2698" priority="2695">
      <formula>LEN(TRIM(E1089))=0</formula>
    </cfRule>
  </conditionalFormatting>
  <conditionalFormatting sqref="M1089:N1089 M1091:N1091 E1090 E1092 S1090 S1092 Z1089:Z1092">
    <cfRule type="containsBlanks" dxfId="2697" priority="2694">
      <formula>LEN(TRIM(E1089))=0</formula>
    </cfRule>
  </conditionalFormatting>
  <conditionalFormatting sqref="K1090:L1090 K1092:L1092">
    <cfRule type="containsBlanks" dxfId="2696" priority="2693">
      <formula>LEN(TRIM(K1090))=0</formula>
    </cfRule>
  </conditionalFormatting>
  <conditionalFormatting sqref="H1089 H1091">
    <cfRule type="containsBlanks" dxfId="2695" priority="2692">
      <formula>LEN(TRIM(H1089))=0</formula>
    </cfRule>
  </conditionalFormatting>
  <conditionalFormatting sqref="I1089:I1092">
    <cfRule type="containsBlanks" dxfId="2694" priority="2691">
      <formula>LEN(TRIM(I1089))=0</formula>
    </cfRule>
  </conditionalFormatting>
  <conditionalFormatting sqref="A1065:D1065 A1067:D1067 A1069:D1069 A1071:D1071 A1073:D1073 A1075:D1075 A1077:D1077 A1079:D1079 A1081:D1081 A1083:D1083 A1085:D1085 A1087:D1087 A1089:D1089 A1091:D1091">
    <cfRule type="containsBlanks" dxfId="2693" priority="2690">
      <formula>LEN(TRIM(A1065))=0</formula>
    </cfRule>
  </conditionalFormatting>
  <conditionalFormatting sqref="B926 D926">
    <cfRule type="containsBlanks" dxfId="2692" priority="2665">
      <formula>LEN(TRIM(B926))=0</formula>
    </cfRule>
  </conditionalFormatting>
  <conditionalFormatting sqref="B1066 D1066">
    <cfRule type="containsBlanks" dxfId="2691" priority="2595">
      <formula>LEN(TRIM(B1066))=0</formula>
    </cfRule>
  </conditionalFormatting>
  <conditionalFormatting sqref="B870 D870">
    <cfRule type="containsBlanks" dxfId="2690" priority="2689">
      <formula>LEN(TRIM(B870))=0</formula>
    </cfRule>
  </conditionalFormatting>
  <conditionalFormatting sqref="B872 D872">
    <cfRule type="containsBlanks" dxfId="2689" priority="2688">
      <formula>LEN(TRIM(B872))=0</formula>
    </cfRule>
  </conditionalFormatting>
  <conditionalFormatting sqref="B874 D874">
    <cfRule type="containsBlanks" dxfId="2688" priority="2687">
      <formula>LEN(TRIM(B874))=0</formula>
    </cfRule>
  </conditionalFormatting>
  <conditionalFormatting sqref="B884 D884">
    <cfRule type="containsBlanks" dxfId="2687" priority="2686">
      <formula>LEN(TRIM(B884))=0</formula>
    </cfRule>
  </conditionalFormatting>
  <conditionalFormatting sqref="B886 D886">
    <cfRule type="containsBlanks" dxfId="2686" priority="2685">
      <formula>LEN(TRIM(B886))=0</formula>
    </cfRule>
  </conditionalFormatting>
  <conditionalFormatting sqref="B888 D888">
    <cfRule type="containsBlanks" dxfId="2685" priority="2684">
      <formula>LEN(TRIM(B888))=0</formula>
    </cfRule>
  </conditionalFormatting>
  <conditionalFormatting sqref="B890 D890">
    <cfRule type="containsBlanks" dxfId="2684" priority="2683">
      <formula>LEN(TRIM(B890))=0</formula>
    </cfRule>
  </conditionalFormatting>
  <conditionalFormatting sqref="B892 D892">
    <cfRule type="containsBlanks" dxfId="2683" priority="2682">
      <formula>LEN(TRIM(B892))=0</formula>
    </cfRule>
  </conditionalFormatting>
  <conditionalFormatting sqref="B894 D894">
    <cfRule type="containsBlanks" dxfId="2682" priority="2681">
      <formula>LEN(TRIM(B894))=0</formula>
    </cfRule>
  </conditionalFormatting>
  <conditionalFormatting sqref="B896 D896">
    <cfRule type="containsBlanks" dxfId="2681" priority="2680">
      <formula>LEN(TRIM(B896))=0</formula>
    </cfRule>
  </conditionalFormatting>
  <conditionalFormatting sqref="B898 D898">
    <cfRule type="containsBlanks" dxfId="2680" priority="2679">
      <formula>LEN(TRIM(B898))=0</formula>
    </cfRule>
  </conditionalFormatting>
  <conditionalFormatting sqref="B900 D900">
    <cfRule type="containsBlanks" dxfId="2679" priority="2678">
      <formula>LEN(TRIM(B900))=0</formula>
    </cfRule>
  </conditionalFormatting>
  <conditionalFormatting sqref="B902 D902">
    <cfRule type="containsBlanks" dxfId="2678" priority="2677">
      <formula>LEN(TRIM(B902))=0</formula>
    </cfRule>
  </conditionalFormatting>
  <conditionalFormatting sqref="B904 D904">
    <cfRule type="containsBlanks" dxfId="2677" priority="2676">
      <formula>LEN(TRIM(B904))=0</formula>
    </cfRule>
  </conditionalFormatting>
  <conditionalFormatting sqref="B906 D906">
    <cfRule type="containsBlanks" dxfId="2676" priority="2675">
      <formula>LEN(TRIM(B906))=0</formula>
    </cfRule>
  </conditionalFormatting>
  <conditionalFormatting sqref="B908 D908">
    <cfRule type="containsBlanks" dxfId="2675" priority="2674">
      <formula>LEN(TRIM(B908))=0</formula>
    </cfRule>
  </conditionalFormatting>
  <conditionalFormatting sqref="B914 D914">
    <cfRule type="containsBlanks" dxfId="2674" priority="2671">
      <formula>LEN(TRIM(B914))=0</formula>
    </cfRule>
  </conditionalFormatting>
  <conditionalFormatting sqref="B916 D916">
    <cfRule type="containsBlanks" dxfId="2673" priority="2670">
      <formula>LEN(TRIM(B916))=0</formula>
    </cfRule>
  </conditionalFormatting>
  <conditionalFormatting sqref="B918 D918">
    <cfRule type="containsBlanks" dxfId="2672" priority="2669">
      <formula>LEN(TRIM(B918))=0</formula>
    </cfRule>
  </conditionalFormatting>
  <conditionalFormatting sqref="B920 D920">
    <cfRule type="containsBlanks" dxfId="2671" priority="2668">
      <formula>LEN(TRIM(B920))=0</formula>
    </cfRule>
  </conditionalFormatting>
  <conditionalFormatting sqref="B922 D922">
    <cfRule type="containsBlanks" dxfId="2670" priority="2667">
      <formula>LEN(TRIM(B922))=0</formula>
    </cfRule>
  </conditionalFormatting>
  <conditionalFormatting sqref="B928 D928">
    <cfRule type="containsBlanks" dxfId="2669" priority="2664">
      <formula>LEN(TRIM(B928))=0</formula>
    </cfRule>
  </conditionalFormatting>
  <conditionalFormatting sqref="B930 D930">
    <cfRule type="containsBlanks" dxfId="2668" priority="2663">
      <formula>LEN(TRIM(B930))=0</formula>
    </cfRule>
  </conditionalFormatting>
  <conditionalFormatting sqref="B932 D932">
    <cfRule type="containsBlanks" dxfId="2667" priority="2662">
      <formula>LEN(TRIM(B932))=0</formula>
    </cfRule>
  </conditionalFormatting>
  <conditionalFormatting sqref="B934 D934">
    <cfRule type="containsBlanks" dxfId="2666" priority="2661">
      <formula>LEN(TRIM(B934))=0</formula>
    </cfRule>
  </conditionalFormatting>
  <conditionalFormatting sqref="B936 D936">
    <cfRule type="containsBlanks" dxfId="2665" priority="2660">
      <formula>LEN(TRIM(B936))=0</formula>
    </cfRule>
  </conditionalFormatting>
  <conditionalFormatting sqref="B938 D938">
    <cfRule type="containsBlanks" dxfId="2664" priority="2659">
      <formula>LEN(TRIM(B938))=0</formula>
    </cfRule>
  </conditionalFormatting>
  <conditionalFormatting sqref="B940 D940">
    <cfRule type="containsBlanks" dxfId="2663" priority="2658">
      <formula>LEN(TRIM(B940))=0</formula>
    </cfRule>
  </conditionalFormatting>
  <conditionalFormatting sqref="B942 D942">
    <cfRule type="containsBlanks" dxfId="2662" priority="2657">
      <formula>LEN(TRIM(B942))=0</formula>
    </cfRule>
  </conditionalFormatting>
  <conditionalFormatting sqref="B944 D944">
    <cfRule type="containsBlanks" dxfId="2661" priority="2656">
      <formula>LEN(TRIM(B944))=0</formula>
    </cfRule>
  </conditionalFormatting>
  <conditionalFormatting sqref="B946 D946">
    <cfRule type="containsBlanks" dxfId="2660" priority="2655">
      <formula>LEN(TRIM(B946))=0</formula>
    </cfRule>
  </conditionalFormatting>
  <conditionalFormatting sqref="B948 D948">
    <cfRule type="containsBlanks" dxfId="2659" priority="2654">
      <formula>LEN(TRIM(B948))=0</formula>
    </cfRule>
  </conditionalFormatting>
  <conditionalFormatting sqref="B950 D950">
    <cfRule type="containsBlanks" dxfId="2658" priority="2653">
      <formula>LEN(TRIM(B950))=0</formula>
    </cfRule>
  </conditionalFormatting>
  <conditionalFormatting sqref="B952 D952">
    <cfRule type="containsBlanks" dxfId="2657" priority="2652">
      <formula>LEN(TRIM(B952))=0</formula>
    </cfRule>
  </conditionalFormatting>
  <conditionalFormatting sqref="B954 D954">
    <cfRule type="containsBlanks" dxfId="2656" priority="2651">
      <formula>LEN(TRIM(B954))=0</formula>
    </cfRule>
  </conditionalFormatting>
  <conditionalFormatting sqref="B956 D956">
    <cfRule type="containsBlanks" dxfId="2655" priority="2650">
      <formula>LEN(TRIM(B956))=0</formula>
    </cfRule>
  </conditionalFormatting>
  <conditionalFormatting sqref="B958 D958">
    <cfRule type="containsBlanks" dxfId="2654" priority="2649">
      <formula>LEN(TRIM(B958))=0</formula>
    </cfRule>
  </conditionalFormatting>
  <conditionalFormatting sqref="B960 D960">
    <cfRule type="containsBlanks" dxfId="2653" priority="2648">
      <formula>LEN(TRIM(B960))=0</formula>
    </cfRule>
  </conditionalFormatting>
  <conditionalFormatting sqref="B962 D962">
    <cfRule type="containsBlanks" dxfId="2652" priority="2647">
      <formula>LEN(TRIM(B962))=0</formula>
    </cfRule>
  </conditionalFormatting>
  <conditionalFormatting sqref="B964 D964">
    <cfRule type="containsBlanks" dxfId="2651" priority="2646">
      <formula>LEN(TRIM(B964))=0</formula>
    </cfRule>
  </conditionalFormatting>
  <conditionalFormatting sqref="B966 D966">
    <cfRule type="containsBlanks" dxfId="2650" priority="2645">
      <formula>LEN(TRIM(B966))=0</formula>
    </cfRule>
  </conditionalFormatting>
  <conditionalFormatting sqref="B968 D968">
    <cfRule type="containsBlanks" dxfId="2649" priority="2644">
      <formula>LEN(TRIM(B968))=0</formula>
    </cfRule>
  </conditionalFormatting>
  <conditionalFormatting sqref="B970 D970">
    <cfRule type="containsBlanks" dxfId="2648" priority="2643">
      <formula>LEN(TRIM(B970))=0</formula>
    </cfRule>
  </conditionalFormatting>
  <conditionalFormatting sqref="B972 D972">
    <cfRule type="containsBlanks" dxfId="2647" priority="2642">
      <formula>LEN(TRIM(B972))=0</formula>
    </cfRule>
  </conditionalFormatting>
  <conditionalFormatting sqref="B974 D974">
    <cfRule type="containsBlanks" dxfId="2646" priority="2641">
      <formula>LEN(TRIM(B974))=0</formula>
    </cfRule>
  </conditionalFormatting>
  <conditionalFormatting sqref="B976 D976">
    <cfRule type="containsBlanks" dxfId="2645" priority="2640">
      <formula>LEN(TRIM(B976))=0</formula>
    </cfRule>
  </conditionalFormatting>
  <conditionalFormatting sqref="B978 D978">
    <cfRule type="containsBlanks" dxfId="2644" priority="2639">
      <formula>LEN(TRIM(B978))=0</formula>
    </cfRule>
  </conditionalFormatting>
  <conditionalFormatting sqref="B980 D980">
    <cfRule type="containsBlanks" dxfId="2643" priority="2638">
      <formula>LEN(TRIM(B980))=0</formula>
    </cfRule>
  </conditionalFormatting>
  <conditionalFormatting sqref="B982 D982">
    <cfRule type="containsBlanks" dxfId="2642" priority="2637">
      <formula>LEN(TRIM(B982))=0</formula>
    </cfRule>
  </conditionalFormatting>
  <conditionalFormatting sqref="B984 D984">
    <cfRule type="containsBlanks" dxfId="2641" priority="2636">
      <formula>LEN(TRIM(B984))=0</formula>
    </cfRule>
  </conditionalFormatting>
  <conditionalFormatting sqref="B986 D986">
    <cfRule type="containsBlanks" dxfId="2640" priority="2635">
      <formula>LEN(TRIM(B986))=0</formula>
    </cfRule>
  </conditionalFormatting>
  <conditionalFormatting sqref="B988 D988">
    <cfRule type="containsBlanks" dxfId="2639" priority="2634">
      <formula>LEN(TRIM(B988))=0</formula>
    </cfRule>
  </conditionalFormatting>
  <conditionalFormatting sqref="B990 D990">
    <cfRule type="containsBlanks" dxfId="2638" priority="2633">
      <formula>LEN(TRIM(B990))=0</formula>
    </cfRule>
  </conditionalFormatting>
  <conditionalFormatting sqref="B992 D992">
    <cfRule type="containsBlanks" dxfId="2637" priority="2632">
      <formula>LEN(TRIM(B992))=0</formula>
    </cfRule>
  </conditionalFormatting>
  <conditionalFormatting sqref="B994 D994">
    <cfRule type="containsBlanks" dxfId="2636" priority="2631">
      <formula>LEN(TRIM(B994))=0</formula>
    </cfRule>
  </conditionalFormatting>
  <conditionalFormatting sqref="B996 D996">
    <cfRule type="containsBlanks" dxfId="2635" priority="2630">
      <formula>LEN(TRIM(B996))=0</formula>
    </cfRule>
  </conditionalFormatting>
  <conditionalFormatting sqref="B998 D998">
    <cfRule type="containsBlanks" dxfId="2634" priority="2629">
      <formula>LEN(TRIM(B998))=0</formula>
    </cfRule>
  </conditionalFormatting>
  <conditionalFormatting sqref="B1000 D1000">
    <cfRule type="containsBlanks" dxfId="2633" priority="2628">
      <formula>LEN(TRIM(B1000))=0</formula>
    </cfRule>
  </conditionalFormatting>
  <conditionalFormatting sqref="B1002 D1002">
    <cfRule type="containsBlanks" dxfId="2632" priority="2627">
      <formula>LEN(TRIM(B1002))=0</formula>
    </cfRule>
  </conditionalFormatting>
  <conditionalFormatting sqref="B1004 D1004">
    <cfRule type="containsBlanks" dxfId="2631" priority="2626">
      <formula>LEN(TRIM(B1004))=0</formula>
    </cfRule>
  </conditionalFormatting>
  <conditionalFormatting sqref="B1006 D1006">
    <cfRule type="containsBlanks" dxfId="2630" priority="2625">
      <formula>LEN(TRIM(B1006))=0</formula>
    </cfRule>
  </conditionalFormatting>
  <conditionalFormatting sqref="B1008 D1008">
    <cfRule type="containsBlanks" dxfId="2629" priority="2624">
      <formula>LEN(TRIM(B1008))=0</formula>
    </cfRule>
  </conditionalFormatting>
  <conditionalFormatting sqref="B1010 D1010">
    <cfRule type="containsBlanks" dxfId="2628" priority="2623">
      <formula>LEN(TRIM(B1010))=0</formula>
    </cfRule>
  </conditionalFormatting>
  <conditionalFormatting sqref="B1012 D1012">
    <cfRule type="containsBlanks" dxfId="2627" priority="2622">
      <formula>LEN(TRIM(B1012))=0</formula>
    </cfRule>
  </conditionalFormatting>
  <conditionalFormatting sqref="B1014 D1014">
    <cfRule type="containsBlanks" dxfId="2626" priority="2621">
      <formula>LEN(TRIM(B1014))=0</formula>
    </cfRule>
  </conditionalFormatting>
  <conditionalFormatting sqref="B1016 D1016">
    <cfRule type="containsBlanks" dxfId="2625" priority="2620">
      <formula>LEN(TRIM(B1016))=0</formula>
    </cfRule>
  </conditionalFormatting>
  <conditionalFormatting sqref="B1018 D1018">
    <cfRule type="containsBlanks" dxfId="2624" priority="2619">
      <formula>LEN(TRIM(B1018))=0</formula>
    </cfRule>
  </conditionalFormatting>
  <conditionalFormatting sqref="B1020 D1020">
    <cfRule type="containsBlanks" dxfId="2623" priority="2618">
      <formula>LEN(TRIM(B1020))=0</formula>
    </cfRule>
  </conditionalFormatting>
  <conditionalFormatting sqref="B1022 D1022">
    <cfRule type="containsBlanks" dxfId="2622" priority="2617">
      <formula>LEN(TRIM(B1022))=0</formula>
    </cfRule>
  </conditionalFormatting>
  <conditionalFormatting sqref="B1024 D1024">
    <cfRule type="containsBlanks" dxfId="2621" priority="2616">
      <formula>LEN(TRIM(B1024))=0</formula>
    </cfRule>
  </conditionalFormatting>
  <conditionalFormatting sqref="B1026 D1026">
    <cfRule type="containsBlanks" dxfId="2620" priority="2615">
      <formula>LEN(TRIM(B1026))=0</formula>
    </cfRule>
  </conditionalFormatting>
  <conditionalFormatting sqref="B1028 D1028">
    <cfRule type="containsBlanks" dxfId="2619" priority="2614">
      <formula>LEN(TRIM(B1028))=0</formula>
    </cfRule>
  </conditionalFormatting>
  <conditionalFormatting sqref="B1030 D1030">
    <cfRule type="containsBlanks" dxfId="2618" priority="2613">
      <formula>LEN(TRIM(B1030))=0</formula>
    </cfRule>
  </conditionalFormatting>
  <conditionalFormatting sqref="B1032 D1032">
    <cfRule type="containsBlanks" dxfId="2617" priority="2612">
      <formula>LEN(TRIM(B1032))=0</formula>
    </cfRule>
  </conditionalFormatting>
  <conditionalFormatting sqref="B1034 D1034">
    <cfRule type="containsBlanks" dxfId="2616" priority="2611">
      <formula>LEN(TRIM(B1034))=0</formula>
    </cfRule>
  </conditionalFormatting>
  <conditionalFormatting sqref="B1036 D1036">
    <cfRule type="containsBlanks" dxfId="2615" priority="2610">
      <formula>LEN(TRIM(B1036))=0</formula>
    </cfRule>
  </conditionalFormatting>
  <conditionalFormatting sqref="B1038 D1038">
    <cfRule type="containsBlanks" dxfId="2614" priority="2609">
      <formula>LEN(TRIM(B1038))=0</formula>
    </cfRule>
  </conditionalFormatting>
  <conditionalFormatting sqref="B1040 D1040">
    <cfRule type="containsBlanks" dxfId="2613" priority="2608">
      <formula>LEN(TRIM(B1040))=0</formula>
    </cfRule>
  </conditionalFormatting>
  <conditionalFormatting sqref="B1042 D1042">
    <cfRule type="containsBlanks" dxfId="2612" priority="2607">
      <formula>LEN(TRIM(B1042))=0</formula>
    </cfRule>
  </conditionalFormatting>
  <conditionalFormatting sqref="B1044 D1044">
    <cfRule type="containsBlanks" dxfId="2611" priority="2606">
      <formula>LEN(TRIM(B1044))=0</formula>
    </cfRule>
  </conditionalFormatting>
  <conditionalFormatting sqref="B1046 D1046">
    <cfRule type="containsBlanks" dxfId="2610" priority="2605">
      <formula>LEN(TRIM(B1046))=0</formula>
    </cfRule>
  </conditionalFormatting>
  <conditionalFormatting sqref="B1048 D1048">
    <cfRule type="containsBlanks" dxfId="2609" priority="2604">
      <formula>LEN(TRIM(B1048))=0</formula>
    </cfRule>
  </conditionalFormatting>
  <conditionalFormatting sqref="B1050 D1050">
    <cfRule type="containsBlanks" dxfId="2608" priority="2603">
      <formula>LEN(TRIM(B1050))=0</formula>
    </cfRule>
  </conditionalFormatting>
  <conditionalFormatting sqref="B1054 D1054">
    <cfRule type="containsBlanks" dxfId="2607" priority="2601">
      <formula>LEN(TRIM(B1054))=0</formula>
    </cfRule>
  </conditionalFormatting>
  <conditionalFormatting sqref="B1056 D1056">
    <cfRule type="containsBlanks" dxfId="2606" priority="2600">
      <formula>LEN(TRIM(B1056))=0</formula>
    </cfRule>
  </conditionalFormatting>
  <conditionalFormatting sqref="B1058 D1058">
    <cfRule type="containsBlanks" dxfId="2605" priority="2599">
      <formula>LEN(TRIM(B1058))=0</formula>
    </cfRule>
  </conditionalFormatting>
  <conditionalFormatting sqref="B1060 D1060">
    <cfRule type="containsBlanks" dxfId="2604" priority="2598">
      <formula>LEN(TRIM(B1060))=0</formula>
    </cfRule>
  </conditionalFormatting>
  <conditionalFormatting sqref="B1062 D1062">
    <cfRule type="containsBlanks" dxfId="2603" priority="2597">
      <formula>LEN(TRIM(B1062))=0</formula>
    </cfRule>
  </conditionalFormatting>
  <conditionalFormatting sqref="B1064 D1064">
    <cfRule type="containsBlanks" dxfId="2602" priority="2596">
      <formula>LEN(TRIM(B1064))=0</formula>
    </cfRule>
  </conditionalFormatting>
  <conditionalFormatting sqref="B1068 D1068">
    <cfRule type="containsBlanks" dxfId="2601" priority="2594">
      <formula>LEN(TRIM(B1068))=0</formula>
    </cfRule>
  </conditionalFormatting>
  <conditionalFormatting sqref="B1070 D1070">
    <cfRule type="containsBlanks" dxfId="2600" priority="2593">
      <formula>LEN(TRIM(B1070))=0</formula>
    </cfRule>
  </conditionalFormatting>
  <conditionalFormatting sqref="B1072 D1072">
    <cfRule type="containsBlanks" dxfId="2599" priority="2592">
      <formula>LEN(TRIM(B1072))=0</formula>
    </cfRule>
  </conditionalFormatting>
  <conditionalFormatting sqref="B1074 D1074">
    <cfRule type="containsBlanks" dxfId="2598" priority="2591">
      <formula>LEN(TRIM(B1074))=0</formula>
    </cfRule>
  </conditionalFormatting>
  <conditionalFormatting sqref="B1076 D1076">
    <cfRule type="containsBlanks" dxfId="2597" priority="2590">
      <formula>LEN(TRIM(B1076))=0</formula>
    </cfRule>
  </conditionalFormatting>
  <conditionalFormatting sqref="B1078 D1078">
    <cfRule type="containsBlanks" dxfId="2596" priority="2589">
      <formula>LEN(TRIM(B1078))=0</formula>
    </cfRule>
  </conditionalFormatting>
  <conditionalFormatting sqref="B1080 D1080">
    <cfRule type="containsBlanks" dxfId="2595" priority="2588">
      <formula>LEN(TRIM(B1080))=0</formula>
    </cfRule>
  </conditionalFormatting>
  <conditionalFormatting sqref="B1082 D1082">
    <cfRule type="containsBlanks" dxfId="2594" priority="2587">
      <formula>LEN(TRIM(B1082))=0</formula>
    </cfRule>
  </conditionalFormatting>
  <conditionalFormatting sqref="B1084 D1084">
    <cfRule type="containsBlanks" dxfId="2593" priority="2586">
      <formula>LEN(TRIM(B1084))=0</formula>
    </cfRule>
  </conditionalFormatting>
  <conditionalFormatting sqref="B1086 D1086">
    <cfRule type="containsBlanks" dxfId="2592" priority="2585">
      <formula>LEN(TRIM(B1086))=0</formula>
    </cfRule>
  </conditionalFormatting>
  <conditionalFormatting sqref="B1088 D1088">
    <cfRule type="containsBlanks" dxfId="2591" priority="2584">
      <formula>LEN(TRIM(B1088))=0</formula>
    </cfRule>
  </conditionalFormatting>
  <conditionalFormatting sqref="B1090 D1090">
    <cfRule type="containsBlanks" dxfId="2590" priority="2583">
      <formula>LEN(TRIM(B1090))=0</formula>
    </cfRule>
  </conditionalFormatting>
  <conditionalFormatting sqref="B1092 D1092">
    <cfRule type="containsBlanks" dxfId="2589" priority="2582">
      <formula>LEN(TRIM(B1092))=0</formula>
    </cfRule>
  </conditionalFormatting>
  <conditionalFormatting sqref="B1094 D1094">
    <cfRule type="containsBlanks" dxfId="2588" priority="2581">
      <formula>LEN(TRIM(B1094))=0</formula>
    </cfRule>
  </conditionalFormatting>
  <conditionalFormatting sqref="B1096 D1096">
    <cfRule type="containsBlanks" dxfId="2587" priority="2580">
      <formula>LEN(TRIM(B1096))=0</formula>
    </cfRule>
  </conditionalFormatting>
  <conditionalFormatting sqref="B1098 D1098">
    <cfRule type="containsBlanks" dxfId="2586" priority="2579">
      <formula>LEN(TRIM(B1098))=0</formula>
    </cfRule>
  </conditionalFormatting>
  <conditionalFormatting sqref="B1100 D1100">
    <cfRule type="containsBlanks" dxfId="2585" priority="2578">
      <formula>LEN(TRIM(B1100))=0</formula>
    </cfRule>
  </conditionalFormatting>
  <conditionalFormatting sqref="B1102 D1102">
    <cfRule type="containsBlanks" dxfId="2584" priority="2577">
      <formula>LEN(TRIM(B1102))=0</formula>
    </cfRule>
  </conditionalFormatting>
  <conditionalFormatting sqref="B1104 D1104">
    <cfRule type="containsBlanks" dxfId="2583" priority="2576">
      <formula>LEN(TRIM(B1104))=0</formula>
    </cfRule>
  </conditionalFormatting>
  <conditionalFormatting sqref="B1106 D1106">
    <cfRule type="containsBlanks" dxfId="2582" priority="2575">
      <formula>LEN(TRIM(B1106))=0</formula>
    </cfRule>
  </conditionalFormatting>
  <conditionalFormatting sqref="B1108 D1108">
    <cfRule type="containsBlanks" dxfId="2581" priority="2574">
      <formula>LEN(TRIM(B1108))=0</formula>
    </cfRule>
  </conditionalFormatting>
  <conditionalFormatting sqref="B1112 D1112">
    <cfRule type="containsBlanks" dxfId="2580" priority="2572">
      <formula>LEN(TRIM(B1112))=0</formula>
    </cfRule>
  </conditionalFormatting>
  <conditionalFormatting sqref="B1114 D1114">
    <cfRule type="containsBlanks" dxfId="2579" priority="2571">
      <formula>LEN(TRIM(B1114))=0</formula>
    </cfRule>
  </conditionalFormatting>
  <conditionalFormatting sqref="B1116 D1116">
    <cfRule type="containsBlanks" dxfId="2578" priority="2570">
      <formula>LEN(TRIM(B1116))=0</formula>
    </cfRule>
  </conditionalFormatting>
  <conditionalFormatting sqref="B1118 D1118">
    <cfRule type="containsBlanks" dxfId="2577" priority="2569">
      <formula>LEN(TRIM(B1118))=0</formula>
    </cfRule>
  </conditionalFormatting>
  <conditionalFormatting sqref="B1120 D1120">
    <cfRule type="containsBlanks" dxfId="2576" priority="2568">
      <formula>LEN(TRIM(B1120))=0</formula>
    </cfRule>
  </conditionalFormatting>
  <conditionalFormatting sqref="B1122 D1122">
    <cfRule type="containsBlanks" dxfId="2575" priority="2567">
      <formula>LEN(TRIM(B1122))=0</formula>
    </cfRule>
  </conditionalFormatting>
  <conditionalFormatting sqref="B1124 D1124">
    <cfRule type="containsBlanks" dxfId="2574" priority="2566">
      <formula>LEN(TRIM(B1124))=0</formula>
    </cfRule>
  </conditionalFormatting>
  <conditionalFormatting sqref="B1128 D1128">
    <cfRule type="containsBlanks" dxfId="2573" priority="2565">
      <formula>LEN(TRIM(B1128))=0</formula>
    </cfRule>
  </conditionalFormatting>
  <conditionalFormatting sqref="B1136 D1136">
    <cfRule type="containsBlanks" dxfId="2572" priority="2564">
      <formula>LEN(TRIM(B1136))=0</formula>
    </cfRule>
  </conditionalFormatting>
  <conditionalFormatting sqref="B1138 D1138">
    <cfRule type="containsBlanks" dxfId="2571" priority="2563">
      <formula>LEN(TRIM(B1138))=0</formula>
    </cfRule>
  </conditionalFormatting>
  <conditionalFormatting sqref="B1140 D1140">
    <cfRule type="containsBlanks" dxfId="2570" priority="2562">
      <formula>LEN(TRIM(B1140))=0</formula>
    </cfRule>
  </conditionalFormatting>
  <conditionalFormatting sqref="B1142 D1142">
    <cfRule type="containsBlanks" dxfId="2569" priority="2561">
      <formula>LEN(TRIM(B1142))=0</formula>
    </cfRule>
  </conditionalFormatting>
  <conditionalFormatting sqref="B1146 D1146">
    <cfRule type="containsBlanks" dxfId="2568" priority="2559">
      <formula>LEN(TRIM(B1146))=0</formula>
    </cfRule>
  </conditionalFormatting>
  <conditionalFormatting sqref="H1150 H1152 R1150 R1152 W1150 W1152">
    <cfRule type="containsBlanks" dxfId="2567" priority="2557">
      <formula>LEN(TRIM(H1150))=0</formula>
    </cfRule>
  </conditionalFormatting>
  <conditionalFormatting sqref="E1149 E1151 F1149:F1152 K1149 K1151 M1150:P1150 M1152:P1152 O1149:W1149 O1151:W1151 T1150:U1150 T1152:U1152 X1149:Y1152">
    <cfRule type="containsBlanks" dxfId="2566" priority="2556">
      <formula>LEN(TRIM(E1149))=0</formula>
    </cfRule>
  </conditionalFormatting>
  <conditionalFormatting sqref="M1149:N1149 M1151:N1151 E1150 E1152 S1150 S1152 Z1149:Z1152">
    <cfRule type="containsBlanks" dxfId="2565" priority="2555">
      <formula>LEN(TRIM(E1149))=0</formula>
    </cfRule>
  </conditionalFormatting>
  <conditionalFormatting sqref="K1150:L1150 K1152:L1152">
    <cfRule type="containsBlanks" dxfId="2564" priority="2554">
      <formula>LEN(TRIM(K1150))=0</formula>
    </cfRule>
  </conditionalFormatting>
  <conditionalFormatting sqref="H1149 H1151">
    <cfRule type="containsBlanks" dxfId="2563" priority="2553">
      <formula>LEN(TRIM(H1149))=0</formula>
    </cfRule>
  </conditionalFormatting>
  <conditionalFormatting sqref="I1149:I1152">
    <cfRule type="containsBlanks" dxfId="2562" priority="2552">
      <formula>LEN(TRIM(I1149))=0</formula>
    </cfRule>
  </conditionalFormatting>
  <conditionalFormatting sqref="H1154 R1154 W1154">
    <cfRule type="containsBlanks" dxfId="2561" priority="2551">
      <formula>LEN(TRIM(H1154))=0</formula>
    </cfRule>
  </conditionalFormatting>
  <conditionalFormatting sqref="E1153 F1153:F1154 K1153 M1154:P1154 O1153:W1153 T1154:U1154 X1153:Y1154">
    <cfRule type="containsBlanks" dxfId="2560" priority="2550">
      <formula>LEN(TRIM(E1153))=0</formula>
    </cfRule>
  </conditionalFormatting>
  <conditionalFormatting sqref="M1153:N1153 E1154 S1154 Z1153:Z1154">
    <cfRule type="containsBlanks" dxfId="2559" priority="2549">
      <formula>LEN(TRIM(E1153))=0</formula>
    </cfRule>
  </conditionalFormatting>
  <conditionalFormatting sqref="K1154:L1154">
    <cfRule type="containsBlanks" dxfId="2558" priority="2548">
      <formula>LEN(TRIM(K1154))=0</formula>
    </cfRule>
  </conditionalFormatting>
  <conditionalFormatting sqref="H1153">
    <cfRule type="containsBlanks" dxfId="2557" priority="2547">
      <formula>LEN(TRIM(H1153))=0</formula>
    </cfRule>
  </conditionalFormatting>
  <conditionalFormatting sqref="I1153:I1154">
    <cfRule type="containsBlanks" dxfId="2556" priority="2546">
      <formula>LEN(TRIM(I1153))=0</formula>
    </cfRule>
  </conditionalFormatting>
  <conditionalFormatting sqref="H1156 H1158 R1156 R1158 W1156 W1158">
    <cfRule type="containsBlanks" dxfId="2555" priority="2545">
      <formula>LEN(TRIM(H1156))=0</formula>
    </cfRule>
  </conditionalFormatting>
  <conditionalFormatting sqref="E1155 E1157 F1155:F1158 K1155 K1157 M1156:P1156 M1158:P1158 O1155:W1155 O1157:W1157 T1156:U1156 T1158:U1158 X1155:Y1158">
    <cfRule type="containsBlanks" dxfId="2554" priority="2544">
      <formula>LEN(TRIM(E1155))=0</formula>
    </cfRule>
  </conditionalFormatting>
  <conditionalFormatting sqref="M1155:N1155 M1157:N1157 E1156 E1158 S1156 S1158 Z1155:Z1158">
    <cfRule type="containsBlanks" dxfId="2553" priority="2543">
      <formula>LEN(TRIM(E1155))=0</formula>
    </cfRule>
  </conditionalFormatting>
  <conditionalFormatting sqref="K1156:L1156 K1158:L1158">
    <cfRule type="containsBlanks" dxfId="2552" priority="2542">
      <formula>LEN(TRIM(K1156))=0</formula>
    </cfRule>
  </conditionalFormatting>
  <conditionalFormatting sqref="H1155 H1157">
    <cfRule type="containsBlanks" dxfId="2551" priority="2541">
      <formula>LEN(TRIM(H1155))=0</formula>
    </cfRule>
  </conditionalFormatting>
  <conditionalFormatting sqref="I1155:I1158">
    <cfRule type="containsBlanks" dxfId="2550" priority="2540">
      <formula>LEN(TRIM(I1155))=0</formula>
    </cfRule>
  </conditionalFormatting>
  <conditionalFormatting sqref="H1160 R1160 W1160">
    <cfRule type="containsBlanks" dxfId="2549" priority="2539">
      <formula>LEN(TRIM(H1160))=0</formula>
    </cfRule>
  </conditionalFormatting>
  <conditionalFormatting sqref="E1159 F1159:F1160 K1159 M1160:P1160 O1159:W1159 T1160:U1160 X1159:Y1160">
    <cfRule type="containsBlanks" dxfId="2548" priority="2538">
      <formula>LEN(TRIM(E1159))=0</formula>
    </cfRule>
  </conditionalFormatting>
  <conditionalFormatting sqref="M1159:N1159 E1160 S1160 Z1159:Z1160">
    <cfRule type="containsBlanks" dxfId="2547" priority="2537">
      <formula>LEN(TRIM(E1159))=0</formula>
    </cfRule>
  </conditionalFormatting>
  <conditionalFormatting sqref="K1160:L1160">
    <cfRule type="containsBlanks" dxfId="2546" priority="2536">
      <formula>LEN(TRIM(K1160))=0</formula>
    </cfRule>
  </conditionalFormatting>
  <conditionalFormatting sqref="H1159">
    <cfRule type="containsBlanks" dxfId="2545" priority="2535">
      <formula>LEN(TRIM(H1159))=0</formula>
    </cfRule>
  </conditionalFormatting>
  <conditionalFormatting sqref="I1159:I1160">
    <cfRule type="containsBlanks" dxfId="2544" priority="2534">
      <formula>LEN(TRIM(I1159))=0</formula>
    </cfRule>
  </conditionalFormatting>
  <conditionalFormatting sqref="H1162 H1164 R1162 R1164 W1162 W1164">
    <cfRule type="containsBlanks" dxfId="2543" priority="2533">
      <formula>LEN(TRIM(H1162))=0</formula>
    </cfRule>
  </conditionalFormatting>
  <conditionalFormatting sqref="E1161 E1163 F1161:F1164 K1161 K1163 M1162:P1162 M1164:P1164 O1161:W1161 O1163:W1163 T1162:U1162 T1164:U1164 X1161:Y1164">
    <cfRule type="containsBlanks" dxfId="2542" priority="2532">
      <formula>LEN(TRIM(E1161))=0</formula>
    </cfRule>
  </conditionalFormatting>
  <conditionalFormatting sqref="M1161:N1161 M1163:N1163 E1162 E1164 S1162 S1164 Z1161:Z1164">
    <cfRule type="containsBlanks" dxfId="2541" priority="2531">
      <formula>LEN(TRIM(E1161))=0</formula>
    </cfRule>
  </conditionalFormatting>
  <conditionalFormatting sqref="K1162:L1162 K1164:L1164">
    <cfRule type="containsBlanks" dxfId="2540" priority="2530">
      <formula>LEN(TRIM(K1162))=0</formula>
    </cfRule>
  </conditionalFormatting>
  <conditionalFormatting sqref="H1161 H1163">
    <cfRule type="containsBlanks" dxfId="2539" priority="2529">
      <formula>LEN(TRIM(H1161))=0</formula>
    </cfRule>
  </conditionalFormatting>
  <conditionalFormatting sqref="I1161:I1164">
    <cfRule type="containsBlanks" dxfId="2538" priority="2528">
      <formula>LEN(TRIM(I1161))=0</formula>
    </cfRule>
  </conditionalFormatting>
  <conditionalFormatting sqref="H1166 R1166 W1166">
    <cfRule type="containsBlanks" dxfId="2537" priority="2527">
      <formula>LEN(TRIM(H1166))=0</formula>
    </cfRule>
  </conditionalFormatting>
  <conditionalFormatting sqref="E1165 F1165:F1166 K1165 M1166:P1166 O1165:W1165 T1166:U1166 X1165:Y1166">
    <cfRule type="containsBlanks" dxfId="2536" priority="2526">
      <formula>LEN(TRIM(E1165))=0</formula>
    </cfRule>
  </conditionalFormatting>
  <conditionalFormatting sqref="M1165:N1165 E1166 S1166 Z1165:Z1166">
    <cfRule type="containsBlanks" dxfId="2535" priority="2525">
      <formula>LEN(TRIM(E1165))=0</formula>
    </cfRule>
  </conditionalFormatting>
  <conditionalFormatting sqref="K1166:L1166">
    <cfRule type="containsBlanks" dxfId="2534" priority="2524">
      <formula>LEN(TRIM(K1166))=0</formula>
    </cfRule>
  </conditionalFormatting>
  <conditionalFormatting sqref="H1165">
    <cfRule type="containsBlanks" dxfId="2533" priority="2523">
      <formula>LEN(TRIM(H1165))=0</formula>
    </cfRule>
  </conditionalFormatting>
  <conditionalFormatting sqref="I1165:I1166">
    <cfRule type="containsBlanks" dxfId="2532" priority="2522">
      <formula>LEN(TRIM(I1165))=0</formula>
    </cfRule>
  </conditionalFormatting>
  <conditionalFormatting sqref="H1168 H1170 R1168 R1170 W1168 W1170">
    <cfRule type="containsBlanks" dxfId="2531" priority="2521">
      <formula>LEN(TRIM(H1168))=0</formula>
    </cfRule>
  </conditionalFormatting>
  <conditionalFormatting sqref="E1167 E1169 F1167:F1170 K1167 K1169 M1168:P1168 M1170:P1170 O1167:W1167 O1169:W1169 T1168:U1168 T1170:U1170 X1167:Y1170">
    <cfRule type="containsBlanks" dxfId="2530" priority="2520">
      <formula>LEN(TRIM(E1167))=0</formula>
    </cfRule>
  </conditionalFormatting>
  <conditionalFormatting sqref="M1167:N1167 M1169:N1169 E1168 E1170 S1168 S1170 Z1167:Z1170">
    <cfRule type="containsBlanks" dxfId="2529" priority="2519">
      <formula>LEN(TRIM(E1167))=0</formula>
    </cfRule>
  </conditionalFormatting>
  <conditionalFormatting sqref="K1168:L1168 K1170:L1170">
    <cfRule type="containsBlanks" dxfId="2528" priority="2518">
      <formula>LEN(TRIM(K1168))=0</formula>
    </cfRule>
  </conditionalFormatting>
  <conditionalFormatting sqref="H1167 H1169">
    <cfRule type="containsBlanks" dxfId="2527" priority="2517">
      <formula>LEN(TRIM(H1167))=0</formula>
    </cfRule>
  </conditionalFormatting>
  <conditionalFormatting sqref="I1167:I1170">
    <cfRule type="containsBlanks" dxfId="2526" priority="2516">
      <formula>LEN(TRIM(I1167))=0</formula>
    </cfRule>
  </conditionalFormatting>
  <conditionalFormatting sqref="H1172 R1172 W1172">
    <cfRule type="containsBlanks" dxfId="2525" priority="2515">
      <formula>LEN(TRIM(H1172))=0</formula>
    </cfRule>
  </conditionalFormatting>
  <conditionalFormatting sqref="E1171 F1171:F1172 K1171 M1172:P1172 O1171:W1171 T1172:U1172 X1171:Y1172">
    <cfRule type="containsBlanks" dxfId="2524" priority="2514">
      <formula>LEN(TRIM(E1171))=0</formula>
    </cfRule>
  </conditionalFormatting>
  <conditionalFormatting sqref="M1171:N1171 E1172 S1172 Z1171:Z1172">
    <cfRule type="containsBlanks" dxfId="2523" priority="2513">
      <formula>LEN(TRIM(E1171))=0</formula>
    </cfRule>
  </conditionalFormatting>
  <conditionalFormatting sqref="K1172:L1172">
    <cfRule type="containsBlanks" dxfId="2522" priority="2512">
      <formula>LEN(TRIM(K1172))=0</formula>
    </cfRule>
  </conditionalFormatting>
  <conditionalFormatting sqref="H1171">
    <cfRule type="containsBlanks" dxfId="2521" priority="2511">
      <formula>LEN(TRIM(H1171))=0</formula>
    </cfRule>
  </conditionalFormatting>
  <conditionalFormatting sqref="I1171:I1172">
    <cfRule type="containsBlanks" dxfId="2520" priority="2510">
      <formula>LEN(TRIM(I1171))=0</formula>
    </cfRule>
  </conditionalFormatting>
  <conditionalFormatting sqref="H1174 H1176 R1174 R1176 W1174 W1176">
    <cfRule type="containsBlanks" dxfId="2519" priority="2509">
      <formula>LEN(TRIM(H1174))=0</formula>
    </cfRule>
  </conditionalFormatting>
  <conditionalFormatting sqref="E1173 E1175 F1173:F1176 K1173 K1175 M1174:P1174 M1176:P1176 O1173:W1173 O1175:W1175 T1174:U1174 T1176:U1176 X1173:Y1176">
    <cfRule type="containsBlanks" dxfId="2518" priority="2508">
      <formula>LEN(TRIM(E1173))=0</formula>
    </cfRule>
  </conditionalFormatting>
  <conditionalFormatting sqref="M1173:N1173 M1175:N1175 E1174 E1176 S1174 S1176 Z1173:Z1176">
    <cfRule type="containsBlanks" dxfId="2517" priority="2507">
      <formula>LEN(TRIM(E1173))=0</formula>
    </cfRule>
  </conditionalFormatting>
  <conditionalFormatting sqref="K1174:L1174 K1176:L1176">
    <cfRule type="containsBlanks" dxfId="2516" priority="2506">
      <formula>LEN(TRIM(K1174))=0</formula>
    </cfRule>
  </conditionalFormatting>
  <conditionalFormatting sqref="H1173 H1175">
    <cfRule type="containsBlanks" dxfId="2515" priority="2505">
      <formula>LEN(TRIM(H1173))=0</formula>
    </cfRule>
  </conditionalFormatting>
  <conditionalFormatting sqref="I1173:I1176">
    <cfRule type="containsBlanks" dxfId="2514" priority="2504">
      <formula>LEN(TRIM(I1173))=0</formula>
    </cfRule>
  </conditionalFormatting>
  <conditionalFormatting sqref="H1374 R1374 W1374">
    <cfRule type="containsBlanks" dxfId="2513" priority="2503">
      <formula>LEN(TRIM(H1374))=0</formula>
    </cfRule>
  </conditionalFormatting>
  <conditionalFormatting sqref="E1373 F1373:F1374 K1373 M1374:P1374 O1373:W1373 T1374:U1374 X1373:Y1374">
    <cfRule type="containsBlanks" dxfId="2512" priority="2502">
      <formula>LEN(TRIM(E1373))=0</formula>
    </cfRule>
  </conditionalFormatting>
  <conditionalFormatting sqref="M1373:N1373 E1374 S1374 Z1373:Z1374">
    <cfRule type="containsBlanks" dxfId="2511" priority="2501">
      <formula>LEN(TRIM(E1373))=0</formula>
    </cfRule>
  </conditionalFormatting>
  <conditionalFormatting sqref="K1374:L1374">
    <cfRule type="containsBlanks" dxfId="2510" priority="2500">
      <formula>LEN(TRIM(K1374))=0</formula>
    </cfRule>
  </conditionalFormatting>
  <conditionalFormatting sqref="H1373">
    <cfRule type="containsBlanks" dxfId="2509" priority="2499">
      <formula>LEN(TRIM(H1373))=0</formula>
    </cfRule>
  </conditionalFormatting>
  <conditionalFormatting sqref="I1373:I1374">
    <cfRule type="containsBlanks" dxfId="2508" priority="2498">
      <formula>LEN(TRIM(I1373))=0</formula>
    </cfRule>
  </conditionalFormatting>
  <conditionalFormatting sqref="H1376 H1378 R1376 R1378 W1376 W1378">
    <cfRule type="containsBlanks" dxfId="2507" priority="2497">
      <formula>LEN(TRIM(H1376))=0</formula>
    </cfRule>
  </conditionalFormatting>
  <conditionalFormatting sqref="E1375 E1377 F1375:F1378 K1375 K1377 M1376:P1376 M1378:P1378 O1375:W1375 O1377:W1377 T1376:U1376 T1378:U1378 X1375:Y1378">
    <cfRule type="containsBlanks" dxfId="2506" priority="2496">
      <formula>LEN(TRIM(E1375))=0</formula>
    </cfRule>
  </conditionalFormatting>
  <conditionalFormatting sqref="M1375:N1375 M1377:N1377 E1376 E1378 S1376 S1378 Z1375:Z1378">
    <cfRule type="containsBlanks" dxfId="2505" priority="2495">
      <formula>LEN(TRIM(E1375))=0</formula>
    </cfRule>
  </conditionalFormatting>
  <conditionalFormatting sqref="K1376:L1376 K1378:L1378">
    <cfRule type="containsBlanks" dxfId="2504" priority="2494">
      <formula>LEN(TRIM(K1376))=0</formula>
    </cfRule>
  </conditionalFormatting>
  <conditionalFormatting sqref="H1375 H1377">
    <cfRule type="containsBlanks" dxfId="2503" priority="2493">
      <formula>LEN(TRIM(H1375))=0</formula>
    </cfRule>
  </conditionalFormatting>
  <conditionalFormatting sqref="I1375:I1378">
    <cfRule type="containsBlanks" dxfId="2502" priority="2492">
      <formula>LEN(TRIM(I1375))=0</formula>
    </cfRule>
  </conditionalFormatting>
  <conditionalFormatting sqref="H1380 R1380 W1380">
    <cfRule type="containsBlanks" dxfId="2501" priority="2491">
      <formula>LEN(TRIM(H1380))=0</formula>
    </cfRule>
  </conditionalFormatting>
  <conditionalFormatting sqref="E1379 F1379:F1380 K1379 M1380:P1380 O1379:W1379 T1380:U1380 X1379:Y1380">
    <cfRule type="containsBlanks" dxfId="2500" priority="2490">
      <formula>LEN(TRIM(E1379))=0</formula>
    </cfRule>
  </conditionalFormatting>
  <conditionalFormatting sqref="M1379:N1379 E1380 S1380 Z1379:Z1380">
    <cfRule type="containsBlanks" dxfId="2499" priority="2489">
      <formula>LEN(TRIM(E1379))=0</formula>
    </cfRule>
  </conditionalFormatting>
  <conditionalFormatting sqref="K1380:L1380">
    <cfRule type="containsBlanks" dxfId="2498" priority="2488">
      <formula>LEN(TRIM(K1380))=0</formula>
    </cfRule>
  </conditionalFormatting>
  <conditionalFormatting sqref="H1379">
    <cfRule type="containsBlanks" dxfId="2497" priority="2487">
      <formula>LEN(TRIM(H1379))=0</formula>
    </cfRule>
  </conditionalFormatting>
  <conditionalFormatting sqref="I1379:I1380">
    <cfRule type="containsBlanks" dxfId="2496" priority="2486">
      <formula>LEN(TRIM(I1379))=0</formula>
    </cfRule>
  </conditionalFormatting>
  <conditionalFormatting sqref="H1382 H1384 R1382 R1384 W1382 W1384">
    <cfRule type="containsBlanks" dxfId="2495" priority="2485">
      <formula>LEN(TRIM(H1382))=0</formula>
    </cfRule>
  </conditionalFormatting>
  <conditionalFormatting sqref="E1381 E1383 F1381:F1384 K1381 K1383 M1382:P1382 M1384:P1384 O1381:W1381 O1383:W1383 T1382:U1382 T1384:U1384 X1381:Y1384">
    <cfRule type="containsBlanks" dxfId="2494" priority="2484">
      <formula>LEN(TRIM(E1381))=0</formula>
    </cfRule>
  </conditionalFormatting>
  <conditionalFormatting sqref="M1381:N1381 M1383:N1383 E1382 E1384 S1382 S1384 Z1381:Z1384">
    <cfRule type="containsBlanks" dxfId="2493" priority="2483">
      <formula>LEN(TRIM(E1381))=0</formula>
    </cfRule>
  </conditionalFormatting>
  <conditionalFormatting sqref="K1382:L1382 K1384:L1384">
    <cfRule type="containsBlanks" dxfId="2492" priority="2482">
      <formula>LEN(TRIM(K1382))=0</formula>
    </cfRule>
  </conditionalFormatting>
  <conditionalFormatting sqref="H1381 H1383">
    <cfRule type="containsBlanks" dxfId="2491" priority="2481">
      <formula>LEN(TRIM(H1381))=0</formula>
    </cfRule>
  </conditionalFormatting>
  <conditionalFormatting sqref="I1381:I1384">
    <cfRule type="containsBlanks" dxfId="2490" priority="2480">
      <formula>LEN(TRIM(I1381))=0</formula>
    </cfRule>
  </conditionalFormatting>
  <conditionalFormatting sqref="H1386 R1386 W1386">
    <cfRule type="containsBlanks" dxfId="2489" priority="2479">
      <formula>LEN(TRIM(H1386))=0</formula>
    </cfRule>
  </conditionalFormatting>
  <conditionalFormatting sqref="E1385 F1385:F1386 K1385 M1386:P1386 O1385:W1385 T1386:U1386 X1385:Y1386">
    <cfRule type="containsBlanks" dxfId="2488" priority="2478">
      <formula>LEN(TRIM(E1385))=0</formula>
    </cfRule>
  </conditionalFormatting>
  <conditionalFormatting sqref="M1385:N1385 E1386 S1386 Z1385:Z1386">
    <cfRule type="containsBlanks" dxfId="2487" priority="2477">
      <formula>LEN(TRIM(E1385))=0</formula>
    </cfRule>
  </conditionalFormatting>
  <conditionalFormatting sqref="K1386:L1386">
    <cfRule type="containsBlanks" dxfId="2486" priority="2476">
      <formula>LEN(TRIM(K1386))=0</formula>
    </cfRule>
  </conditionalFormatting>
  <conditionalFormatting sqref="H1385">
    <cfRule type="containsBlanks" dxfId="2485" priority="2475">
      <formula>LEN(TRIM(H1385))=0</formula>
    </cfRule>
  </conditionalFormatting>
  <conditionalFormatting sqref="I1385:I1386">
    <cfRule type="containsBlanks" dxfId="2484" priority="2474">
      <formula>LEN(TRIM(I1385))=0</formula>
    </cfRule>
  </conditionalFormatting>
  <conditionalFormatting sqref="H1388 H1390 R1388 R1390 W1388 W1390">
    <cfRule type="containsBlanks" dxfId="2483" priority="2473">
      <formula>LEN(TRIM(H1388))=0</formula>
    </cfRule>
  </conditionalFormatting>
  <conditionalFormatting sqref="E1387 E1389 F1387:F1390 K1387 K1389 M1388:P1388 M1390:P1390 O1387:W1387 O1389:W1389 T1388:U1388 T1390:U1390 X1387:Y1390">
    <cfRule type="containsBlanks" dxfId="2482" priority="2472">
      <formula>LEN(TRIM(E1387))=0</formula>
    </cfRule>
  </conditionalFormatting>
  <conditionalFormatting sqref="M1387:N1387 M1389:N1389 E1388 E1390 S1388 S1390 Z1387:Z1390">
    <cfRule type="containsBlanks" dxfId="2481" priority="2471">
      <formula>LEN(TRIM(E1387))=0</formula>
    </cfRule>
  </conditionalFormatting>
  <conditionalFormatting sqref="K1388:L1388 K1390:L1390">
    <cfRule type="containsBlanks" dxfId="2480" priority="2470">
      <formula>LEN(TRIM(K1388))=0</formula>
    </cfRule>
  </conditionalFormatting>
  <conditionalFormatting sqref="H1387 H1389">
    <cfRule type="containsBlanks" dxfId="2479" priority="2469">
      <formula>LEN(TRIM(H1387))=0</formula>
    </cfRule>
  </conditionalFormatting>
  <conditionalFormatting sqref="I1387:I1390">
    <cfRule type="containsBlanks" dxfId="2478" priority="2468">
      <formula>LEN(TRIM(I1387))=0</formula>
    </cfRule>
  </conditionalFormatting>
  <conditionalFormatting sqref="H1392 R1392 W1392">
    <cfRule type="containsBlanks" dxfId="2477" priority="2467">
      <formula>LEN(TRIM(H1392))=0</formula>
    </cfRule>
  </conditionalFormatting>
  <conditionalFormatting sqref="E1391 F1391:F1392 K1391 M1392:P1392 O1391:W1391 T1392:U1392 X1391:Y1392">
    <cfRule type="containsBlanks" dxfId="2476" priority="2466">
      <formula>LEN(TRIM(E1391))=0</formula>
    </cfRule>
  </conditionalFormatting>
  <conditionalFormatting sqref="M1391:N1391 E1392 S1392 Z1391:Z1392">
    <cfRule type="containsBlanks" dxfId="2475" priority="2465">
      <formula>LEN(TRIM(E1391))=0</formula>
    </cfRule>
  </conditionalFormatting>
  <conditionalFormatting sqref="K1392:L1392">
    <cfRule type="containsBlanks" dxfId="2474" priority="2464">
      <formula>LEN(TRIM(K1392))=0</formula>
    </cfRule>
  </conditionalFormatting>
  <conditionalFormatting sqref="H1391">
    <cfRule type="containsBlanks" dxfId="2473" priority="2463">
      <formula>LEN(TRIM(H1391))=0</formula>
    </cfRule>
  </conditionalFormatting>
  <conditionalFormatting sqref="I1391:I1392">
    <cfRule type="containsBlanks" dxfId="2472" priority="2462">
      <formula>LEN(TRIM(I1391))=0</formula>
    </cfRule>
  </conditionalFormatting>
  <conditionalFormatting sqref="H1394 H1396 R1394 R1396 W1394 W1396">
    <cfRule type="containsBlanks" dxfId="2471" priority="2461">
      <formula>LEN(TRIM(H1394))=0</formula>
    </cfRule>
  </conditionalFormatting>
  <conditionalFormatting sqref="E1393 E1395 F1393:F1396 K1393 K1395 M1394:P1394 M1396:P1396 O1393:W1393 O1395:W1395 T1394:U1394 T1396:U1396 X1393:Y1396">
    <cfRule type="containsBlanks" dxfId="2470" priority="2460">
      <formula>LEN(TRIM(E1393))=0</formula>
    </cfRule>
  </conditionalFormatting>
  <conditionalFormatting sqref="M1393:N1393 M1395:N1395 E1394 E1396 S1394 S1396 Z1393:Z1396">
    <cfRule type="containsBlanks" dxfId="2469" priority="2459">
      <formula>LEN(TRIM(E1393))=0</formula>
    </cfRule>
  </conditionalFormatting>
  <conditionalFormatting sqref="K1394:L1394 K1396:L1396">
    <cfRule type="containsBlanks" dxfId="2468" priority="2458">
      <formula>LEN(TRIM(K1394))=0</formula>
    </cfRule>
  </conditionalFormatting>
  <conditionalFormatting sqref="H1393 H1395">
    <cfRule type="containsBlanks" dxfId="2467" priority="2457">
      <formula>LEN(TRIM(H1393))=0</formula>
    </cfRule>
  </conditionalFormatting>
  <conditionalFormatting sqref="I1393:I1396">
    <cfRule type="containsBlanks" dxfId="2466" priority="2456">
      <formula>LEN(TRIM(I1393))=0</formula>
    </cfRule>
  </conditionalFormatting>
  <conditionalFormatting sqref="H1398 R1398 W1398">
    <cfRule type="containsBlanks" dxfId="2465" priority="2455">
      <formula>LEN(TRIM(H1398))=0</formula>
    </cfRule>
  </conditionalFormatting>
  <conditionalFormatting sqref="E1397 F1397:F1398 K1397 M1398:P1398 O1397:W1397 T1398:U1398 X1397:Y1398">
    <cfRule type="containsBlanks" dxfId="2464" priority="2454">
      <formula>LEN(TRIM(E1397))=0</formula>
    </cfRule>
  </conditionalFormatting>
  <conditionalFormatting sqref="M1397:N1397 E1398 S1398 Z1397:Z1398">
    <cfRule type="containsBlanks" dxfId="2463" priority="2453">
      <formula>LEN(TRIM(E1397))=0</formula>
    </cfRule>
  </conditionalFormatting>
  <conditionalFormatting sqref="K1398:L1398">
    <cfRule type="containsBlanks" dxfId="2462" priority="2452">
      <formula>LEN(TRIM(K1398))=0</formula>
    </cfRule>
  </conditionalFormatting>
  <conditionalFormatting sqref="H1397">
    <cfRule type="containsBlanks" dxfId="2461" priority="2451">
      <formula>LEN(TRIM(H1397))=0</formula>
    </cfRule>
  </conditionalFormatting>
  <conditionalFormatting sqref="I1397:I1398">
    <cfRule type="containsBlanks" dxfId="2460" priority="2450">
      <formula>LEN(TRIM(I1397))=0</formula>
    </cfRule>
  </conditionalFormatting>
  <conditionalFormatting sqref="H1400 H1402 R1400 R1402 W1400 W1402">
    <cfRule type="containsBlanks" dxfId="2459" priority="2449">
      <formula>LEN(TRIM(H1400))=0</formula>
    </cfRule>
  </conditionalFormatting>
  <conditionalFormatting sqref="E1399 E1401 F1399:F1402 K1399 K1401 M1400:P1400 M1402:P1402 O1399:W1399 O1401:W1401 T1400:U1400 T1402:U1402 X1399:Y1402">
    <cfRule type="containsBlanks" dxfId="2458" priority="2448">
      <formula>LEN(TRIM(E1399))=0</formula>
    </cfRule>
  </conditionalFormatting>
  <conditionalFormatting sqref="M1399:N1399 M1401:N1401 E1400 E1402 S1400 S1402 Z1399:Z1402">
    <cfRule type="containsBlanks" dxfId="2457" priority="2447">
      <formula>LEN(TRIM(E1399))=0</formula>
    </cfRule>
  </conditionalFormatting>
  <conditionalFormatting sqref="K1400:L1400 K1402:L1402">
    <cfRule type="containsBlanks" dxfId="2456" priority="2446">
      <formula>LEN(TRIM(K1400))=0</formula>
    </cfRule>
  </conditionalFormatting>
  <conditionalFormatting sqref="H1399 H1401">
    <cfRule type="containsBlanks" dxfId="2455" priority="2445">
      <formula>LEN(TRIM(H1399))=0</formula>
    </cfRule>
  </conditionalFormatting>
  <conditionalFormatting sqref="I1399:I1402">
    <cfRule type="containsBlanks" dxfId="2454" priority="2444">
      <formula>LEN(TRIM(I1399))=0</formula>
    </cfRule>
  </conditionalFormatting>
  <conditionalFormatting sqref="H1404 R1404 W1404">
    <cfRule type="containsBlanks" dxfId="2453" priority="2443">
      <formula>LEN(TRIM(H1404))=0</formula>
    </cfRule>
  </conditionalFormatting>
  <conditionalFormatting sqref="E1403 F1403:F1404 K1403 M1404:P1404 O1403:W1403 T1404:U1404 X1403:Y1404">
    <cfRule type="containsBlanks" dxfId="2452" priority="2442">
      <formula>LEN(TRIM(E1403))=0</formula>
    </cfRule>
  </conditionalFormatting>
  <conditionalFormatting sqref="M1403:N1403 E1404 S1404 Z1403:Z1404">
    <cfRule type="containsBlanks" dxfId="2451" priority="2441">
      <formula>LEN(TRIM(E1403))=0</formula>
    </cfRule>
  </conditionalFormatting>
  <conditionalFormatting sqref="K1404:L1404">
    <cfRule type="containsBlanks" dxfId="2450" priority="2440">
      <formula>LEN(TRIM(K1404))=0</formula>
    </cfRule>
  </conditionalFormatting>
  <conditionalFormatting sqref="H1403">
    <cfRule type="containsBlanks" dxfId="2449" priority="2439">
      <formula>LEN(TRIM(H1403))=0</formula>
    </cfRule>
  </conditionalFormatting>
  <conditionalFormatting sqref="I1403:I1404">
    <cfRule type="containsBlanks" dxfId="2448" priority="2438">
      <formula>LEN(TRIM(I1403))=0</formula>
    </cfRule>
  </conditionalFormatting>
  <conditionalFormatting sqref="H1406 H1408 R1406 R1408 W1406 W1408">
    <cfRule type="containsBlanks" dxfId="2447" priority="2437">
      <formula>LEN(TRIM(H1406))=0</formula>
    </cfRule>
  </conditionalFormatting>
  <conditionalFormatting sqref="E1405 E1407 F1405:F1408 K1405 K1407 M1406:P1406 M1408:P1408 O1405:W1405 O1407:W1407 T1406:U1406 T1408:U1408 X1405:Y1408">
    <cfRule type="containsBlanks" dxfId="2446" priority="2436">
      <formula>LEN(TRIM(E1405))=0</formula>
    </cfRule>
  </conditionalFormatting>
  <conditionalFormatting sqref="M1405:N1405 M1407:N1407 E1406 E1408 S1406 S1408 Z1405:Z1408">
    <cfRule type="containsBlanks" dxfId="2445" priority="2435">
      <formula>LEN(TRIM(E1405))=0</formula>
    </cfRule>
  </conditionalFormatting>
  <conditionalFormatting sqref="K1406:L1406 K1408:L1408">
    <cfRule type="containsBlanks" dxfId="2444" priority="2434">
      <formula>LEN(TRIM(K1406))=0</formula>
    </cfRule>
  </conditionalFormatting>
  <conditionalFormatting sqref="H1405 H1407">
    <cfRule type="containsBlanks" dxfId="2443" priority="2433">
      <formula>LEN(TRIM(H1405))=0</formula>
    </cfRule>
  </conditionalFormatting>
  <conditionalFormatting sqref="I1405:I1408">
    <cfRule type="containsBlanks" dxfId="2442" priority="2432">
      <formula>LEN(TRIM(I1405))=0</formula>
    </cfRule>
  </conditionalFormatting>
  <conditionalFormatting sqref="H1410 R1410 W1410">
    <cfRule type="containsBlanks" dxfId="2441" priority="2431">
      <formula>LEN(TRIM(H1410))=0</formula>
    </cfRule>
  </conditionalFormatting>
  <conditionalFormatting sqref="E1409 F1409:F1410 K1409 M1410:P1410 O1409:W1409 T1410:U1410 X1409:Y1410">
    <cfRule type="containsBlanks" dxfId="2440" priority="2430">
      <formula>LEN(TRIM(E1409))=0</formula>
    </cfRule>
  </conditionalFormatting>
  <conditionalFormatting sqref="M1409:N1409 E1410 S1410 Z1409:Z1410">
    <cfRule type="containsBlanks" dxfId="2439" priority="2429">
      <formula>LEN(TRIM(E1409))=0</formula>
    </cfRule>
  </conditionalFormatting>
  <conditionalFormatting sqref="K1410:L1410">
    <cfRule type="containsBlanks" dxfId="2438" priority="2428">
      <formula>LEN(TRIM(K1410))=0</formula>
    </cfRule>
  </conditionalFormatting>
  <conditionalFormatting sqref="H1409">
    <cfRule type="containsBlanks" dxfId="2437" priority="2427">
      <formula>LEN(TRIM(H1409))=0</formula>
    </cfRule>
  </conditionalFormatting>
  <conditionalFormatting sqref="I1409:I1410">
    <cfRule type="containsBlanks" dxfId="2436" priority="2426">
      <formula>LEN(TRIM(I1409))=0</formula>
    </cfRule>
  </conditionalFormatting>
  <conditionalFormatting sqref="H1412 H1414 R1412 R1414 W1412 W1414">
    <cfRule type="containsBlanks" dxfId="2435" priority="2425">
      <formula>LEN(TRIM(H1412))=0</formula>
    </cfRule>
  </conditionalFormatting>
  <conditionalFormatting sqref="E1411 E1413 F1411:F1414 K1411 K1413 M1412:P1412 M1414:P1414 O1411:W1411 O1413:W1413 T1412:U1412 T1414:U1414 X1411:Y1414">
    <cfRule type="containsBlanks" dxfId="2434" priority="2424">
      <formula>LEN(TRIM(E1411))=0</formula>
    </cfRule>
  </conditionalFormatting>
  <conditionalFormatting sqref="M1411:N1411 M1413:N1413 E1412 E1414 S1412 S1414 Z1411:Z1414">
    <cfRule type="containsBlanks" dxfId="2433" priority="2423">
      <formula>LEN(TRIM(E1411))=0</formula>
    </cfRule>
  </conditionalFormatting>
  <conditionalFormatting sqref="K1412:L1412 K1414:L1414">
    <cfRule type="containsBlanks" dxfId="2432" priority="2422">
      <formula>LEN(TRIM(K1412))=0</formula>
    </cfRule>
  </conditionalFormatting>
  <conditionalFormatting sqref="H1411 H1413">
    <cfRule type="containsBlanks" dxfId="2431" priority="2421">
      <formula>LEN(TRIM(H1411))=0</formula>
    </cfRule>
  </conditionalFormatting>
  <conditionalFormatting sqref="I1411:I1414">
    <cfRule type="containsBlanks" dxfId="2430" priority="2420">
      <formula>LEN(TRIM(I1411))=0</formula>
    </cfRule>
  </conditionalFormatting>
  <conditionalFormatting sqref="H1416 R1416 W1416">
    <cfRule type="containsBlanks" dxfId="2429" priority="2419">
      <formula>LEN(TRIM(H1416))=0</formula>
    </cfRule>
  </conditionalFormatting>
  <conditionalFormatting sqref="E1415 F1415:F1416 K1415 M1416:P1416 O1415:W1415 T1416:U1416 X1415:Y1416">
    <cfRule type="containsBlanks" dxfId="2428" priority="2418">
      <formula>LEN(TRIM(E1415))=0</formula>
    </cfRule>
  </conditionalFormatting>
  <conditionalFormatting sqref="M1415:N1415 E1416 S1416 Z1415:Z1416">
    <cfRule type="containsBlanks" dxfId="2427" priority="2417">
      <formula>LEN(TRIM(E1415))=0</formula>
    </cfRule>
  </conditionalFormatting>
  <conditionalFormatting sqref="K1416:L1416">
    <cfRule type="containsBlanks" dxfId="2426" priority="2416">
      <formula>LEN(TRIM(K1416))=0</formula>
    </cfRule>
  </conditionalFormatting>
  <conditionalFormatting sqref="H1415">
    <cfRule type="containsBlanks" dxfId="2425" priority="2415">
      <formula>LEN(TRIM(H1415))=0</formula>
    </cfRule>
  </conditionalFormatting>
  <conditionalFormatting sqref="I1415:I1416">
    <cfRule type="containsBlanks" dxfId="2424" priority="2414">
      <formula>LEN(TRIM(I1415))=0</formula>
    </cfRule>
  </conditionalFormatting>
  <conditionalFormatting sqref="H1418 H1420 R1418 R1420 W1418 W1420">
    <cfRule type="containsBlanks" dxfId="2423" priority="2413">
      <formula>LEN(TRIM(H1418))=0</formula>
    </cfRule>
  </conditionalFormatting>
  <conditionalFormatting sqref="E1417 E1419 F1417:F1420 K1417 K1419 M1418:P1418 M1420:P1420 O1417:W1417 O1419:W1419 T1418:U1418 T1420:U1420 X1417:Y1420">
    <cfRule type="containsBlanks" dxfId="2422" priority="2412">
      <formula>LEN(TRIM(E1417))=0</formula>
    </cfRule>
  </conditionalFormatting>
  <conditionalFormatting sqref="M1417:N1417 M1419:N1419 E1418 E1420 S1418 S1420 Z1417:Z1420">
    <cfRule type="containsBlanks" dxfId="2421" priority="2411">
      <formula>LEN(TRIM(E1417))=0</formula>
    </cfRule>
  </conditionalFormatting>
  <conditionalFormatting sqref="K1418:L1418 K1420:L1420">
    <cfRule type="containsBlanks" dxfId="2420" priority="2410">
      <formula>LEN(TRIM(K1418))=0</formula>
    </cfRule>
  </conditionalFormatting>
  <conditionalFormatting sqref="H1417 H1419">
    <cfRule type="containsBlanks" dxfId="2419" priority="2409">
      <formula>LEN(TRIM(H1417))=0</formula>
    </cfRule>
  </conditionalFormatting>
  <conditionalFormatting sqref="I1417:I1420">
    <cfRule type="containsBlanks" dxfId="2418" priority="2408">
      <formula>LEN(TRIM(I1417))=0</formula>
    </cfRule>
  </conditionalFormatting>
  <conditionalFormatting sqref="H1422 R1422 W1422">
    <cfRule type="containsBlanks" dxfId="2417" priority="2407">
      <formula>LEN(TRIM(H1422))=0</formula>
    </cfRule>
  </conditionalFormatting>
  <conditionalFormatting sqref="E1421 F1421:F1422 K1421 M1422:P1422 O1421:W1421 T1422:U1422 X1421:Y1422">
    <cfRule type="containsBlanks" dxfId="2416" priority="2406">
      <formula>LEN(TRIM(E1421))=0</formula>
    </cfRule>
  </conditionalFormatting>
  <conditionalFormatting sqref="M1421:N1421 E1422 S1422 Z1421:Z1422">
    <cfRule type="containsBlanks" dxfId="2415" priority="2405">
      <formula>LEN(TRIM(E1421))=0</formula>
    </cfRule>
  </conditionalFormatting>
  <conditionalFormatting sqref="K1422:L1422">
    <cfRule type="containsBlanks" dxfId="2414" priority="2404">
      <formula>LEN(TRIM(K1422))=0</formula>
    </cfRule>
  </conditionalFormatting>
  <conditionalFormatting sqref="H1421">
    <cfRule type="containsBlanks" dxfId="2413" priority="2403">
      <formula>LEN(TRIM(H1421))=0</formula>
    </cfRule>
  </conditionalFormatting>
  <conditionalFormatting sqref="I1421:I1422">
    <cfRule type="containsBlanks" dxfId="2412" priority="2402">
      <formula>LEN(TRIM(I1421))=0</formula>
    </cfRule>
  </conditionalFormatting>
  <conditionalFormatting sqref="H1424 H1426 R1424 R1426 W1424 W1426">
    <cfRule type="containsBlanks" dxfId="2411" priority="2401">
      <formula>LEN(TRIM(H1424))=0</formula>
    </cfRule>
  </conditionalFormatting>
  <conditionalFormatting sqref="E1423 E1425 F1423:F1426 K1423 K1425 M1424:P1424 M1426:P1426 O1423:W1423 O1425:W1425 T1424:U1424 T1426:U1426 X1423:Y1426">
    <cfRule type="containsBlanks" dxfId="2410" priority="2400">
      <formula>LEN(TRIM(E1423))=0</formula>
    </cfRule>
  </conditionalFormatting>
  <conditionalFormatting sqref="M1423:N1423 M1425:N1425 E1424 E1426 S1424 S1426 Z1423:Z1426">
    <cfRule type="containsBlanks" dxfId="2409" priority="2399">
      <formula>LEN(TRIM(E1423))=0</formula>
    </cfRule>
  </conditionalFormatting>
  <conditionalFormatting sqref="K1424:L1424 K1426:L1426">
    <cfRule type="containsBlanks" dxfId="2408" priority="2398">
      <formula>LEN(TRIM(K1424))=0</formula>
    </cfRule>
  </conditionalFormatting>
  <conditionalFormatting sqref="H1423 H1425">
    <cfRule type="containsBlanks" dxfId="2407" priority="2397">
      <formula>LEN(TRIM(H1423))=0</formula>
    </cfRule>
  </conditionalFormatting>
  <conditionalFormatting sqref="I1423:I1426">
    <cfRule type="containsBlanks" dxfId="2406" priority="2396">
      <formula>LEN(TRIM(I1423))=0</formula>
    </cfRule>
  </conditionalFormatting>
  <conditionalFormatting sqref="H1428 R1428 W1428">
    <cfRule type="containsBlanks" dxfId="2405" priority="2395">
      <formula>LEN(TRIM(H1428))=0</formula>
    </cfRule>
  </conditionalFormatting>
  <conditionalFormatting sqref="E1427 F1427:F1428 K1427 M1428:P1428 O1427:W1427 T1428:U1428 X1427:Y1428">
    <cfRule type="containsBlanks" dxfId="2404" priority="2394">
      <formula>LEN(TRIM(E1427))=0</formula>
    </cfRule>
  </conditionalFormatting>
  <conditionalFormatting sqref="M1427:N1427 E1428 S1428 Z1427:Z1428">
    <cfRule type="containsBlanks" dxfId="2403" priority="2393">
      <formula>LEN(TRIM(E1427))=0</formula>
    </cfRule>
  </conditionalFormatting>
  <conditionalFormatting sqref="K1428:L1428">
    <cfRule type="containsBlanks" dxfId="2402" priority="2392">
      <formula>LEN(TRIM(K1428))=0</formula>
    </cfRule>
  </conditionalFormatting>
  <conditionalFormatting sqref="H1427">
    <cfRule type="containsBlanks" dxfId="2401" priority="2391">
      <formula>LEN(TRIM(H1427))=0</formula>
    </cfRule>
  </conditionalFormatting>
  <conditionalFormatting sqref="I1427:I1428">
    <cfRule type="containsBlanks" dxfId="2400" priority="2390">
      <formula>LEN(TRIM(I1427))=0</formula>
    </cfRule>
  </conditionalFormatting>
  <conditionalFormatting sqref="A1149:D1149 A1151:D1151 A1153:D1153 A1155:D1155 A1157:D1157 A1159:D1159 A1161:D1161 A1163:D1163 A1165:D1165 A1167:D1167 A1169:D1169 A1171:D1171 A1173:D1173 A1175:D1175 A1373:D1373 A1375:D1375 A1377:D1377 A1379:D1379 A1381:D1381 A1383:D1383 A1385:D1385 A1387:D1387 A1389:D1389 A1391:D1391 A1393:D1393 A1395:D1395 A1397:D1397 A1399:D1399 A1401:D1401 A1403:D1403 A1405:D1405 A1407:D1407 A1409:D1409 A1411:D1411 A1413:D1413 A1415:D1415 A1417:D1417 A1419:D1419 A1421:D1421 A1423:D1423 A1425:D1425 A1427:D1427">
    <cfRule type="containsBlanks" dxfId="2399" priority="2389">
      <formula>LEN(TRIM(A1149))=0</formula>
    </cfRule>
  </conditionalFormatting>
  <conditionalFormatting sqref="B1406 B1410 B1412 B1414 D1406 D1410 D1412 D1414">
    <cfRule type="containsBlanks" dxfId="2398" priority="2388">
      <formula>LEN(TRIM(B1406))=0</formula>
    </cfRule>
  </conditionalFormatting>
  <conditionalFormatting sqref="B1156 D1156">
    <cfRule type="containsBlanks" dxfId="2397" priority="2387">
      <formula>LEN(TRIM(B1156))=0</formula>
    </cfRule>
  </conditionalFormatting>
  <conditionalFormatting sqref="B1158 D1158">
    <cfRule type="containsBlanks" dxfId="2396" priority="2386">
      <formula>LEN(TRIM(B1158))=0</formula>
    </cfRule>
  </conditionalFormatting>
  <conditionalFormatting sqref="B1160 D1160">
    <cfRule type="containsBlanks" dxfId="2395" priority="2385">
      <formula>LEN(TRIM(B1160))=0</formula>
    </cfRule>
  </conditionalFormatting>
  <conditionalFormatting sqref="B1162 D1162">
    <cfRule type="containsBlanks" dxfId="2394" priority="2384">
      <formula>LEN(TRIM(B1162))=0</formula>
    </cfRule>
  </conditionalFormatting>
  <conditionalFormatting sqref="H1474 R1474 W1474">
    <cfRule type="containsBlanks" dxfId="2393" priority="1662">
      <formula>LEN(TRIM(H1474))=0</formula>
    </cfRule>
  </conditionalFormatting>
  <conditionalFormatting sqref="H1258 H1260 R1258 R1260 W1258 W1260">
    <cfRule type="containsBlanks" dxfId="2392" priority="2225">
      <formula>LEN(TRIM(H1258))=0</formula>
    </cfRule>
  </conditionalFormatting>
  <conditionalFormatting sqref="H1178 H1180 R1178 R1180 W1178 W1180">
    <cfRule type="containsBlanks" dxfId="2391" priority="2383">
      <formula>LEN(TRIM(H1178))=0</formula>
    </cfRule>
  </conditionalFormatting>
  <conditionalFormatting sqref="E1177 E1179 F1177:F1180 K1177 K1179 M1178:P1178 M1180:P1180 O1177:W1177 O1179:W1179 T1178:U1178 T1180:U1180 X1177:Y1180">
    <cfRule type="containsBlanks" dxfId="2390" priority="2382">
      <formula>LEN(TRIM(E1177))=0</formula>
    </cfRule>
  </conditionalFormatting>
  <conditionalFormatting sqref="M1177:N1177 M1179:N1179 E1178 E1180 S1178 S1180 Z1177:Z1180">
    <cfRule type="containsBlanks" dxfId="2389" priority="2381">
      <formula>LEN(TRIM(E1177))=0</formula>
    </cfRule>
  </conditionalFormatting>
  <conditionalFormatting sqref="K1178:L1178 K1180:L1180">
    <cfRule type="containsBlanks" dxfId="2388" priority="2380">
      <formula>LEN(TRIM(K1178))=0</formula>
    </cfRule>
  </conditionalFormatting>
  <conditionalFormatting sqref="H1177 H1179">
    <cfRule type="containsBlanks" dxfId="2387" priority="2379">
      <formula>LEN(TRIM(H1177))=0</formula>
    </cfRule>
  </conditionalFormatting>
  <conditionalFormatting sqref="I1177:I1180">
    <cfRule type="containsBlanks" dxfId="2386" priority="2378">
      <formula>LEN(TRIM(I1177))=0</formula>
    </cfRule>
  </conditionalFormatting>
  <conditionalFormatting sqref="H1182 R1182 W1182">
    <cfRule type="containsBlanks" dxfId="2385" priority="2377">
      <formula>LEN(TRIM(H1182))=0</formula>
    </cfRule>
  </conditionalFormatting>
  <conditionalFormatting sqref="E1181 F1181:F1182 K1181 M1182:P1182 O1181:W1181 T1182:U1182 X1181:Y1182">
    <cfRule type="containsBlanks" dxfId="2384" priority="2376">
      <formula>LEN(TRIM(E1181))=0</formula>
    </cfRule>
  </conditionalFormatting>
  <conditionalFormatting sqref="M1181:N1181 E1182 S1182 Z1181:Z1182">
    <cfRule type="containsBlanks" dxfId="2383" priority="2375">
      <formula>LEN(TRIM(E1181))=0</formula>
    </cfRule>
  </conditionalFormatting>
  <conditionalFormatting sqref="K1182:L1182">
    <cfRule type="containsBlanks" dxfId="2382" priority="2374">
      <formula>LEN(TRIM(K1182))=0</formula>
    </cfRule>
  </conditionalFormatting>
  <conditionalFormatting sqref="H1181">
    <cfRule type="containsBlanks" dxfId="2381" priority="2373">
      <formula>LEN(TRIM(H1181))=0</formula>
    </cfRule>
  </conditionalFormatting>
  <conditionalFormatting sqref="I1181:I1182">
    <cfRule type="containsBlanks" dxfId="2380" priority="2372">
      <formula>LEN(TRIM(I1181))=0</formula>
    </cfRule>
  </conditionalFormatting>
  <conditionalFormatting sqref="H1184 H1186 R1184 R1186 W1184 W1186">
    <cfRule type="containsBlanks" dxfId="2379" priority="2371">
      <formula>LEN(TRIM(H1184))=0</formula>
    </cfRule>
  </conditionalFormatting>
  <conditionalFormatting sqref="E1183 E1185 F1183:F1186 K1183 K1185 M1184:P1184 M1186:P1186 O1183:W1183 O1185:W1185 T1184:U1184 T1186:U1186 X1183:Y1186">
    <cfRule type="containsBlanks" dxfId="2378" priority="2370">
      <formula>LEN(TRIM(E1183))=0</formula>
    </cfRule>
  </conditionalFormatting>
  <conditionalFormatting sqref="M1183:N1183 M1185:N1185 E1184 E1186 S1184 S1186 Z1183:Z1186">
    <cfRule type="containsBlanks" dxfId="2377" priority="2369">
      <formula>LEN(TRIM(E1183))=0</formula>
    </cfRule>
  </conditionalFormatting>
  <conditionalFormatting sqref="K1184:L1184 K1186:L1186">
    <cfRule type="containsBlanks" dxfId="2376" priority="2368">
      <formula>LEN(TRIM(K1184))=0</formula>
    </cfRule>
  </conditionalFormatting>
  <conditionalFormatting sqref="H1183 H1185">
    <cfRule type="containsBlanks" dxfId="2375" priority="2367">
      <formula>LEN(TRIM(H1183))=0</formula>
    </cfRule>
  </conditionalFormatting>
  <conditionalFormatting sqref="I1183:I1186">
    <cfRule type="containsBlanks" dxfId="2374" priority="2366">
      <formula>LEN(TRIM(I1183))=0</formula>
    </cfRule>
  </conditionalFormatting>
  <conditionalFormatting sqref="H1188 R1188 W1188">
    <cfRule type="containsBlanks" dxfId="2373" priority="2365">
      <formula>LEN(TRIM(H1188))=0</formula>
    </cfRule>
  </conditionalFormatting>
  <conditionalFormatting sqref="E1187 F1187:F1188 K1187 M1188:P1188 O1187:W1187 T1188:U1188 X1187:Y1188">
    <cfRule type="containsBlanks" dxfId="2372" priority="2364">
      <formula>LEN(TRIM(E1187))=0</formula>
    </cfRule>
  </conditionalFormatting>
  <conditionalFormatting sqref="M1187:N1187 E1188 S1188 Z1187:Z1188">
    <cfRule type="containsBlanks" dxfId="2371" priority="2363">
      <formula>LEN(TRIM(E1187))=0</formula>
    </cfRule>
  </conditionalFormatting>
  <conditionalFormatting sqref="K1188:L1188">
    <cfRule type="containsBlanks" dxfId="2370" priority="2362">
      <formula>LEN(TRIM(K1188))=0</formula>
    </cfRule>
  </conditionalFormatting>
  <conditionalFormatting sqref="H1187">
    <cfRule type="containsBlanks" dxfId="2369" priority="2361">
      <formula>LEN(TRIM(H1187))=0</formula>
    </cfRule>
  </conditionalFormatting>
  <conditionalFormatting sqref="I1187:I1188">
    <cfRule type="containsBlanks" dxfId="2368" priority="2360">
      <formula>LEN(TRIM(I1187))=0</formula>
    </cfRule>
  </conditionalFormatting>
  <conditionalFormatting sqref="H1190 H1192 R1190 R1192 W1190 W1192">
    <cfRule type="containsBlanks" dxfId="2367" priority="2359">
      <formula>LEN(TRIM(H1190))=0</formula>
    </cfRule>
  </conditionalFormatting>
  <conditionalFormatting sqref="E1189 E1191 F1189:F1192 K1189 K1191 M1190:P1190 M1192:P1192 O1189:W1189 O1191:W1191 T1190:U1190 T1192:U1192 X1189:Y1192">
    <cfRule type="containsBlanks" dxfId="2366" priority="2358">
      <formula>LEN(TRIM(E1189))=0</formula>
    </cfRule>
  </conditionalFormatting>
  <conditionalFormatting sqref="M1189:N1189 M1191:N1191 E1190 E1192 S1190 S1192 Z1189:Z1192">
    <cfRule type="containsBlanks" dxfId="2365" priority="2357">
      <formula>LEN(TRIM(E1189))=0</formula>
    </cfRule>
  </conditionalFormatting>
  <conditionalFormatting sqref="K1190:L1190 K1192:L1192">
    <cfRule type="containsBlanks" dxfId="2364" priority="2356">
      <formula>LEN(TRIM(K1190))=0</formula>
    </cfRule>
  </conditionalFormatting>
  <conditionalFormatting sqref="H1189 H1191">
    <cfRule type="containsBlanks" dxfId="2363" priority="2355">
      <formula>LEN(TRIM(H1189))=0</formula>
    </cfRule>
  </conditionalFormatting>
  <conditionalFormatting sqref="I1189:I1192">
    <cfRule type="containsBlanks" dxfId="2362" priority="2354">
      <formula>LEN(TRIM(I1189))=0</formula>
    </cfRule>
  </conditionalFormatting>
  <conditionalFormatting sqref="H1194 R1194 W1194">
    <cfRule type="containsBlanks" dxfId="2361" priority="2353">
      <formula>LEN(TRIM(H1194))=0</formula>
    </cfRule>
  </conditionalFormatting>
  <conditionalFormatting sqref="E1193 F1193:F1194 K1193 M1194:P1194 O1193:W1193 T1194:U1194 X1193:Y1194">
    <cfRule type="containsBlanks" dxfId="2360" priority="2352">
      <formula>LEN(TRIM(E1193))=0</formula>
    </cfRule>
  </conditionalFormatting>
  <conditionalFormatting sqref="M1193:N1193 E1194 S1194 Z1193:Z1194">
    <cfRule type="containsBlanks" dxfId="2359" priority="2351">
      <formula>LEN(TRIM(E1193))=0</formula>
    </cfRule>
  </conditionalFormatting>
  <conditionalFormatting sqref="K1194:L1194">
    <cfRule type="containsBlanks" dxfId="2358" priority="2350">
      <formula>LEN(TRIM(K1194))=0</formula>
    </cfRule>
  </conditionalFormatting>
  <conditionalFormatting sqref="H1193">
    <cfRule type="containsBlanks" dxfId="2357" priority="2349">
      <formula>LEN(TRIM(H1193))=0</formula>
    </cfRule>
  </conditionalFormatting>
  <conditionalFormatting sqref="I1193:I1194">
    <cfRule type="containsBlanks" dxfId="2356" priority="2348">
      <formula>LEN(TRIM(I1193))=0</formula>
    </cfRule>
  </conditionalFormatting>
  <conditionalFormatting sqref="H1196 H1198 R1196 R1198 W1196 W1198">
    <cfRule type="containsBlanks" dxfId="2355" priority="2347">
      <formula>LEN(TRIM(H1196))=0</formula>
    </cfRule>
  </conditionalFormatting>
  <conditionalFormatting sqref="E1195 E1197 F1195:F1198 K1195 K1197 M1196:P1196 M1198:P1198 O1195:W1195 O1197:W1197 T1196:U1196 T1198:U1198 X1195:Y1198">
    <cfRule type="containsBlanks" dxfId="2354" priority="2346">
      <formula>LEN(TRIM(E1195))=0</formula>
    </cfRule>
  </conditionalFormatting>
  <conditionalFormatting sqref="M1195:N1195 M1197:N1197 E1196 E1198 S1196 S1198 Z1195:Z1198">
    <cfRule type="containsBlanks" dxfId="2353" priority="2345">
      <formula>LEN(TRIM(E1195))=0</formula>
    </cfRule>
  </conditionalFormatting>
  <conditionalFormatting sqref="K1196:L1196 K1198:L1198">
    <cfRule type="containsBlanks" dxfId="2352" priority="2344">
      <formula>LEN(TRIM(K1196))=0</formula>
    </cfRule>
  </conditionalFormatting>
  <conditionalFormatting sqref="H1195 H1197">
    <cfRule type="containsBlanks" dxfId="2351" priority="2343">
      <formula>LEN(TRIM(H1195))=0</formula>
    </cfRule>
  </conditionalFormatting>
  <conditionalFormatting sqref="I1195:I1198">
    <cfRule type="containsBlanks" dxfId="2350" priority="2342">
      <formula>LEN(TRIM(I1195))=0</formula>
    </cfRule>
  </conditionalFormatting>
  <conditionalFormatting sqref="H1200 R1200 W1200">
    <cfRule type="containsBlanks" dxfId="2349" priority="2341">
      <formula>LEN(TRIM(H1200))=0</formula>
    </cfRule>
  </conditionalFormatting>
  <conditionalFormatting sqref="E1199 F1199:F1200 K1199 M1200:P1200 O1199:W1199 T1200:U1200 X1199:Y1200">
    <cfRule type="containsBlanks" dxfId="2348" priority="2340">
      <formula>LEN(TRIM(E1199))=0</formula>
    </cfRule>
  </conditionalFormatting>
  <conditionalFormatting sqref="M1199:N1199 E1200 S1200 Z1199:Z1200">
    <cfRule type="containsBlanks" dxfId="2347" priority="2339">
      <formula>LEN(TRIM(E1199))=0</formula>
    </cfRule>
  </conditionalFormatting>
  <conditionalFormatting sqref="K1200:L1200">
    <cfRule type="containsBlanks" dxfId="2346" priority="2338">
      <formula>LEN(TRIM(K1200))=0</formula>
    </cfRule>
  </conditionalFormatting>
  <conditionalFormatting sqref="H1199">
    <cfRule type="containsBlanks" dxfId="2345" priority="2337">
      <formula>LEN(TRIM(H1199))=0</formula>
    </cfRule>
  </conditionalFormatting>
  <conditionalFormatting sqref="I1199:I1200">
    <cfRule type="containsBlanks" dxfId="2344" priority="2336">
      <formula>LEN(TRIM(I1199))=0</formula>
    </cfRule>
  </conditionalFormatting>
  <conditionalFormatting sqref="H1202 H1204 R1202 R1204 W1202 W1204">
    <cfRule type="containsBlanks" dxfId="2343" priority="2335">
      <formula>LEN(TRIM(H1202))=0</formula>
    </cfRule>
  </conditionalFormatting>
  <conditionalFormatting sqref="E1201 E1203 F1201:F1204 K1201 K1203 M1202:P1202 M1204:P1204 O1201:W1201 O1203:W1203 T1202:U1202 T1204:U1204 X1201:Y1204">
    <cfRule type="containsBlanks" dxfId="2342" priority="2334">
      <formula>LEN(TRIM(E1201))=0</formula>
    </cfRule>
  </conditionalFormatting>
  <conditionalFormatting sqref="M1201:N1201 M1203:N1203 E1202 E1204 S1202 S1204 Z1201:Z1204">
    <cfRule type="containsBlanks" dxfId="2341" priority="2333">
      <formula>LEN(TRIM(E1201))=0</formula>
    </cfRule>
  </conditionalFormatting>
  <conditionalFormatting sqref="K1202:L1202 K1204:L1204">
    <cfRule type="containsBlanks" dxfId="2340" priority="2332">
      <formula>LEN(TRIM(K1202))=0</formula>
    </cfRule>
  </conditionalFormatting>
  <conditionalFormatting sqref="H1201 H1203">
    <cfRule type="containsBlanks" dxfId="2339" priority="2331">
      <formula>LEN(TRIM(H1201))=0</formula>
    </cfRule>
  </conditionalFormatting>
  <conditionalFormatting sqref="I1201:I1204">
    <cfRule type="containsBlanks" dxfId="2338" priority="2330">
      <formula>LEN(TRIM(I1201))=0</formula>
    </cfRule>
  </conditionalFormatting>
  <conditionalFormatting sqref="A1177:D1177 A1179:D1179 A1181:D1181 A1183:D1183 A1185:D1185 A1187:D1187 A1189:D1189 A1191:D1191 A1193:D1193 A1195:D1195 A1197:D1197 A1199:D1199 A1201:D1201 A1203:D1203">
    <cfRule type="containsBlanks" dxfId="2337" priority="2329">
      <formula>LEN(TRIM(A1177))=0</formula>
    </cfRule>
  </conditionalFormatting>
  <conditionalFormatting sqref="B1428 D1428">
    <cfRule type="containsBlanks" dxfId="2336" priority="1867">
      <formula>LEN(TRIM(B1428))=0</formula>
    </cfRule>
  </conditionalFormatting>
  <conditionalFormatting sqref="H1206 H1208 R1206 R1208 W1206 W1208">
    <cfRule type="containsBlanks" dxfId="2335" priority="2328">
      <formula>LEN(TRIM(H1206))=0</formula>
    </cfRule>
  </conditionalFormatting>
  <conditionalFormatting sqref="E1205 E1207 F1205:F1208 K1205 K1207 M1206:P1206 M1208:P1208 O1205:W1205 O1207:W1207 T1206:U1206 T1208:U1208 X1205:Y1208">
    <cfRule type="containsBlanks" dxfId="2334" priority="2327">
      <formula>LEN(TRIM(E1205))=0</formula>
    </cfRule>
  </conditionalFormatting>
  <conditionalFormatting sqref="M1205:N1205 M1207:N1207 E1206 E1208 S1206 S1208 Z1205:Z1208">
    <cfRule type="containsBlanks" dxfId="2333" priority="2326">
      <formula>LEN(TRIM(E1205))=0</formula>
    </cfRule>
  </conditionalFormatting>
  <conditionalFormatting sqref="K1206:L1206 K1208:L1208">
    <cfRule type="containsBlanks" dxfId="2332" priority="2325">
      <formula>LEN(TRIM(K1206))=0</formula>
    </cfRule>
  </conditionalFormatting>
  <conditionalFormatting sqref="H1205 H1207">
    <cfRule type="containsBlanks" dxfId="2331" priority="2324">
      <formula>LEN(TRIM(H1205))=0</formula>
    </cfRule>
  </conditionalFormatting>
  <conditionalFormatting sqref="I1205:I1208">
    <cfRule type="containsBlanks" dxfId="2330" priority="2323">
      <formula>LEN(TRIM(I1205))=0</formula>
    </cfRule>
  </conditionalFormatting>
  <conditionalFormatting sqref="H1210 R1210 W1210">
    <cfRule type="containsBlanks" dxfId="2329" priority="2322">
      <formula>LEN(TRIM(H1210))=0</formula>
    </cfRule>
  </conditionalFormatting>
  <conditionalFormatting sqref="E1209 F1209:F1210 K1209 M1210:P1210 O1209:W1209 T1210:U1210 X1209:Y1210">
    <cfRule type="containsBlanks" dxfId="2328" priority="2321">
      <formula>LEN(TRIM(E1209))=0</formula>
    </cfRule>
  </conditionalFormatting>
  <conditionalFormatting sqref="M1209:N1209 E1210 S1210 Z1209:Z1210">
    <cfRule type="containsBlanks" dxfId="2327" priority="2320">
      <formula>LEN(TRIM(E1209))=0</formula>
    </cfRule>
  </conditionalFormatting>
  <conditionalFormatting sqref="K1210:L1210">
    <cfRule type="containsBlanks" dxfId="2326" priority="2319">
      <formula>LEN(TRIM(K1210))=0</formula>
    </cfRule>
  </conditionalFormatting>
  <conditionalFormatting sqref="H1209">
    <cfRule type="containsBlanks" dxfId="2325" priority="2318">
      <formula>LEN(TRIM(H1209))=0</formula>
    </cfRule>
  </conditionalFormatting>
  <conditionalFormatting sqref="I1209:I1210">
    <cfRule type="containsBlanks" dxfId="2324" priority="2317">
      <formula>LEN(TRIM(I1209))=0</formula>
    </cfRule>
  </conditionalFormatting>
  <conditionalFormatting sqref="H1212 H1214 R1212 R1214 W1212 W1214">
    <cfRule type="containsBlanks" dxfId="2323" priority="2316">
      <formula>LEN(TRIM(H1212))=0</formula>
    </cfRule>
  </conditionalFormatting>
  <conditionalFormatting sqref="E1211 E1213 F1211:F1214 K1211 K1213 M1212:P1212 M1214:P1214 O1211:W1211 O1213:W1213 T1212:U1212 T1214:U1214 X1211:Y1214">
    <cfRule type="containsBlanks" dxfId="2322" priority="2315">
      <formula>LEN(TRIM(E1211))=0</formula>
    </cfRule>
  </conditionalFormatting>
  <conditionalFormatting sqref="M1211:N1211 M1213:N1213 E1212 E1214 S1212 S1214 Z1211:Z1214">
    <cfRule type="containsBlanks" dxfId="2321" priority="2314">
      <formula>LEN(TRIM(E1211))=0</formula>
    </cfRule>
  </conditionalFormatting>
  <conditionalFormatting sqref="K1212:L1212 K1214:L1214">
    <cfRule type="containsBlanks" dxfId="2320" priority="2313">
      <formula>LEN(TRIM(K1212))=0</formula>
    </cfRule>
  </conditionalFormatting>
  <conditionalFormatting sqref="H1211 H1213">
    <cfRule type="containsBlanks" dxfId="2319" priority="2312">
      <formula>LEN(TRIM(H1211))=0</formula>
    </cfRule>
  </conditionalFormatting>
  <conditionalFormatting sqref="I1211:I1214">
    <cfRule type="containsBlanks" dxfId="2318" priority="2311">
      <formula>LEN(TRIM(I1211))=0</formula>
    </cfRule>
  </conditionalFormatting>
  <conditionalFormatting sqref="H1216 R1216 W1216">
    <cfRule type="containsBlanks" dxfId="2317" priority="2310">
      <formula>LEN(TRIM(H1216))=0</formula>
    </cfRule>
  </conditionalFormatting>
  <conditionalFormatting sqref="E1215 F1215:F1216 K1215 M1216:P1216 O1215:W1215 T1216:U1216 X1215:Y1216">
    <cfRule type="containsBlanks" dxfId="2316" priority="2309">
      <formula>LEN(TRIM(E1215))=0</formula>
    </cfRule>
  </conditionalFormatting>
  <conditionalFormatting sqref="M1215:N1215 E1216 S1216 Z1215:Z1216">
    <cfRule type="containsBlanks" dxfId="2315" priority="2308">
      <formula>LEN(TRIM(E1215))=0</formula>
    </cfRule>
  </conditionalFormatting>
  <conditionalFormatting sqref="K1216:L1216">
    <cfRule type="containsBlanks" dxfId="2314" priority="2307">
      <formula>LEN(TRIM(K1216))=0</formula>
    </cfRule>
  </conditionalFormatting>
  <conditionalFormatting sqref="H1215">
    <cfRule type="containsBlanks" dxfId="2313" priority="2306">
      <formula>LEN(TRIM(H1215))=0</formula>
    </cfRule>
  </conditionalFormatting>
  <conditionalFormatting sqref="I1215:I1216">
    <cfRule type="containsBlanks" dxfId="2312" priority="2305">
      <formula>LEN(TRIM(I1215))=0</formula>
    </cfRule>
  </conditionalFormatting>
  <conditionalFormatting sqref="H1218 H1220 R1218 R1220 W1218 W1220">
    <cfRule type="containsBlanks" dxfId="2311" priority="2304">
      <formula>LEN(TRIM(H1218))=0</formula>
    </cfRule>
  </conditionalFormatting>
  <conditionalFormatting sqref="E1217 E1219 F1217:F1220 K1217 K1219 M1218:P1218 M1220:P1220 O1217:W1217 O1219:W1219 T1218:U1218 T1220:U1220 X1217:Y1220">
    <cfRule type="containsBlanks" dxfId="2310" priority="2303">
      <formula>LEN(TRIM(E1217))=0</formula>
    </cfRule>
  </conditionalFormatting>
  <conditionalFormatting sqref="M1217:N1217 M1219:N1219 E1218 E1220 S1218 S1220 Z1217:Z1220">
    <cfRule type="containsBlanks" dxfId="2309" priority="2302">
      <formula>LEN(TRIM(E1217))=0</formula>
    </cfRule>
  </conditionalFormatting>
  <conditionalFormatting sqref="K1218:L1218 K1220:L1220">
    <cfRule type="containsBlanks" dxfId="2308" priority="2301">
      <formula>LEN(TRIM(K1218))=0</formula>
    </cfRule>
  </conditionalFormatting>
  <conditionalFormatting sqref="H1217 H1219">
    <cfRule type="containsBlanks" dxfId="2307" priority="2300">
      <formula>LEN(TRIM(H1217))=0</formula>
    </cfRule>
  </conditionalFormatting>
  <conditionalFormatting sqref="I1217:I1220">
    <cfRule type="containsBlanks" dxfId="2306" priority="2299">
      <formula>LEN(TRIM(I1217))=0</formula>
    </cfRule>
  </conditionalFormatting>
  <conditionalFormatting sqref="H1222 R1222 W1222">
    <cfRule type="containsBlanks" dxfId="2305" priority="2298">
      <formula>LEN(TRIM(H1222))=0</formula>
    </cfRule>
  </conditionalFormatting>
  <conditionalFormatting sqref="E1221 F1221:F1222 K1221 M1222:P1222 O1221:W1221 T1222:U1222 X1221:Y1222">
    <cfRule type="containsBlanks" dxfId="2304" priority="2297">
      <formula>LEN(TRIM(E1221))=0</formula>
    </cfRule>
  </conditionalFormatting>
  <conditionalFormatting sqref="M1221:N1221 E1222 S1222 Z1221:Z1222">
    <cfRule type="containsBlanks" dxfId="2303" priority="2296">
      <formula>LEN(TRIM(E1221))=0</formula>
    </cfRule>
  </conditionalFormatting>
  <conditionalFormatting sqref="K1222:L1222">
    <cfRule type="containsBlanks" dxfId="2302" priority="2295">
      <formula>LEN(TRIM(K1222))=0</formula>
    </cfRule>
  </conditionalFormatting>
  <conditionalFormatting sqref="H1221">
    <cfRule type="containsBlanks" dxfId="2301" priority="2294">
      <formula>LEN(TRIM(H1221))=0</formula>
    </cfRule>
  </conditionalFormatting>
  <conditionalFormatting sqref="I1221:I1222">
    <cfRule type="containsBlanks" dxfId="2300" priority="2293">
      <formula>LEN(TRIM(I1221))=0</formula>
    </cfRule>
  </conditionalFormatting>
  <conditionalFormatting sqref="H1224 H1226 R1224 R1226 W1224 W1226">
    <cfRule type="containsBlanks" dxfId="2299" priority="2292">
      <formula>LEN(TRIM(H1224))=0</formula>
    </cfRule>
  </conditionalFormatting>
  <conditionalFormatting sqref="E1223 E1225 F1223:F1226 K1223 K1225 M1224:P1224 M1226:P1226 O1223:W1223 O1225:W1225 T1224:U1224 T1226:U1226 X1223:Y1226">
    <cfRule type="containsBlanks" dxfId="2298" priority="2291">
      <formula>LEN(TRIM(E1223))=0</formula>
    </cfRule>
  </conditionalFormatting>
  <conditionalFormatting sqref="M1223:N1223 M1225:N1225 E1224 E1226 S1224 S1226 Z1223:Z1226">
    <cfRule type="containsBlanks" dxfId="2297" priority="2290">
      <formula>LEN(TRIM(E1223))=0</formula>
    </cfRule>
  </conditionalFormatting>
  <conditionalFormatting sqref="K1224:L1224 K1226:L1226">
    <cfRule type="containsBlanks" dxfId="2296" priority="2289">
      <formula>LEN(TRIM(K1224))=0</formula>
    </cfRule>
  </conditionalFormatting>
  <conditionalFormatting sqref="H1223 H1225">
    <cfRule type="containsBlanks" dxfId="2295" priority="2288">
      <formula>LEN(TRIM(H1223))=0</formula>
    </cfRule>
  </conditionalFormatting>
  <conditionalFormatting sqref="I1223:I1226">
    <cfRule type="containsBlanks" dxfId="2294" priority="2287">
      <formula>LEN(TRIM(I1223))=0</formula>
    </cfRule>
  </conditionalFormatting>
  <conditionalFormatting sqref="H1228 R1228 W1228">
    <cfRule type="containsBlanks" dxfId="2293" priority="2286">
      <formula>LEN(TRIM(H1228))=0</formula>
    </cfRule>
  </conditionalFormatting>
  <conditionalFormatting sqref="E1227 F1227:F1228 K1227 M1228:P1228 O1227:W1227 T1228:U1228 X1227:Y1228">
    <cfRule type="containsBlanks" dxfId="2292" priority="2285">
      <formula>LEN(TRIM(E1227))=0</formula>
    </cfRule>
  </conditionalFormatting>
  <conditionalFormatting sqref="M1227:N1227 E1228 S1228 Z1227:Z1228">
    <cfRule type="containsBlanks" dxfId="2291" priority="2284">
      <formula>LEN(TRIM(E1227))=0</formula>
    </cfRule>
  </conditionalFormatting>
  <conditionalFormatting sqref="K1228:L1228">
    <cfRule type="containsBlanks" dxfId="2290" priority="2283">
      <formula>LEN(TRIM(K1228))=0</formula>
    </cfRule>
  </conditionalFormatting>
  <conditionalFormatting sqref="H1227">
    <cfRule type="containsBlanks" dxfId="2289" priority="2282">
      <formula>LEN(TRIM(H1227))=0</formula>
    </cfRule>
  </conditionalFormatting>
  <conditionalFormatting sqref="I1227:I1228">
    <cfRule type="containsBlanks" dxfId="2288" priority="2281">
      <formula>LEN(TRIM(I1227))=0</formula>
    </cfRule>
  </conditionalFormatting>
  <conditionalFormatting sqref="H1230 H1232 R1230 R1232 W1230 W1232">
    <cfRule type="containsBlanks" dxfId="2287" priority="2280">
      <formula>LEN(TRIM(H1230))=0</formula>
    </cfRule>
  </conditionalFormatting>
  <conditionalFormatting sqref="E1229 E1231 F1229:F1232 K1229 K1231 M1230:P1230 M1232:P1232 O1229:W1229 O1231:W1231 T1230:U1230 T1232:U1232 X1229:Y1232">
    <cfRule type="containsBlanks" dxfId="2286" priority="2279">
      <formula>LEN(TRIM(E1229))=0</formula>
    </cfRule>
  </conditionalFormatting>
  <conditionalFormatting sqref="M1229:N1229 M1231:N1231 E1230 E1232 S1230 S1232 Z1229:Z1232">
    <cfRule type="containsBlanks" dxfId="2285" priority="2278">
      <formula>LEN(TRIM(E1229))=0</formula>
    </cfRule>
  </conditionalFormatting>
  <conditionalFormatting sqref="K1230:L1230 K1232:L1232">
    <cfRule type="containsBlanks" dxfId="2284" priority="2277">
      <formula>LEN(TRIM(K1230))=0</formula>
    </cfRule>
  </conditionalFormatting>
  <conditionalFormatting sqref="H1229 H1231">
    <cfRule type="containsBlanks" dxfId="2283" priority="2276">
      <formula>LEN(TRIM(H1229))=0</formula>
    </cfRule>
  </conditionalFormatting>
  <conditionalFormatting sqref="I1229:I1232">
    <cfRule type="containsBlanks" dxfId="2282" priority="2275">
      <formula>LEN(TRIM(I1229))=0</formula>
    </cfRule>
  </conditionalFormatting>
  <conditionalFormatting sqref="A1205:D1205 A1207:D1207 A1209:D1209 A1211:D1211 A1213:D1213 A1215:D1215 A1217:D1217 A1219:D1219 A1221:D1221 A1223:D1223 A1225:D1225 A1227:D1227 A1229:D1229 A1231:D1231">
    <cfRule type="containsBlanks" dxfId="2281" priority="2274">
      <formula>LEN(TRIM(A1205))=0</formula>
    </cfRule>
  </conditionalFormatting>
  <conditionalFormatting sqref="B1708 D1708">
    <cfRule type="containsBlanks" dxfId="2280" priority="1176">
      <formula>LEN(TRIM(B1708))=0</formula>
    </cfRule>
  </conditionalFormatting>
  <conditionalFormatting sqref="H1234 H1236 R1234 R1236 W1234 W1236">
    <cfRule type="containsBlanks" dxfId="2279" priority="2273">
      <formula>LEN(TRIM(H1234))=0</formula>
    </cfRule>
  </conditionalFormatting>
  <conditionalFormatting sqref="E1233 E1235 F1233:F1236 K1233 K1235 M1234:P1234 M1236:P1236 O1233:W1233 O1235:W1235 T1234:U1234 T1236:U1236 X1233:Y1236">
    <cfRule type="containsBlanks" dxfId="2278" priority="2272">
      <formula>LEN(TRIM(E1233))=0</formula>
    </cfRule>
  </conditionalFormatting>
  <conditionalFormatting sqref="M1233:N1233 M1235:N1235 E1234 E1236 S1234 S1236 Z1233:Z1236">
    <cfRule type="containsBlanks" dxfId="2277" priority="2271">
      <formula>LEN(TRIM(E1233))=0</formula>
    </cfRule>
  </conditionalFormatting>
  <conditionalFormatting sqref="K1234:L1234 K1236:L1236">
    <cfRule type="containsBlanks" dxfId="2276" priority="2270">
      <formula>LEN(TRIM(K1234))=0</formula>
    </cfRule>
  </conditionalFormatting>
  <conditionalFormatting sqref="H1233 H1235">
    <cfRule type="containsBlanks" dxfId="2275" priority="2269">
      <formula>LEN(TRIM(H1233))=0</formula>
    </cfRule>
  </conditionalFormatting>
  <conditionalFormatting sqref="I1233:I1236">
    <cfRule type="containsBlanks" dxfId="2274" priority="2268">
      <formula>LEN(TRIM(I1233))=0</formula>
    </cfRule>
  </conditionalFormatting>
  <conditionalFormatting sqref="H1238 R1238 W1238">
    <cfRule type="containsBlanks" dxfId="2273" priority="2267">
      <formula>LEN(TRIM(H1238))=0</formula>
    </cfRule>
  </conditionalFormatting>
  <conditionalFormatting sqref="E1237 F1237:F1238 K1237 M1238:P1238 O1237:W1237 T1238:U1238 X1237:Y1238">
    <cfRule type="containsBlanks" dxfId="2272" priority="2266">
      <formula>LEN(TRIM(E1237))=0</formula>
    </cfRule>
  </conditionalFormatting>
  <conditionalFormatting sqref="M1237:N1237 E1238 S1238 Z1237:Z1238">
    <cfRule type="containsBlanks" dxfId="2271" priority="2265">
      <formula>LEN(TRIM(E1237))=0</formula>
    </cfRule>
  </conditionalFormatting>
  <conditionalFormatting sqref="K1238:L1238">
    <cfRule type="containsBlanks" dxfId="2270" priority="2264">
      <formula>LEN(TRIM(K1238))=0</formula>
    </cfRule>
  </conditionalFormatting>
  <conditionalFormatting sqref="H1237">
    <cfRule type="containsBlanks" dxfId="2269" priority="2263">
      <formula>LEN(TRIM(H1237))=0</formula>
    </cfRule>
  </conditionalFormatting>
  <conditionalFormatting sqref="I1237:I1238">
    <cfRule type="containsBlanks" dxfId="2268" priority="2262">
      <formula>LEN(TRIM(I1237))=0</formula>
    </cfRule>
  </conditionalFormatting>
  <conditionalFormatting sqref="H1240 H1242 R1240 R1242 W1240 W1242">
    <cfRule type="containsBlanks" dxfId="2267" priority="2261">
      <formula>LEN(TRIM(H1240))=0</formula>
    </cfRule>
  </conditionalFormatting>
  <conditionalFormatting sqref="E1239 E1241 F1239:F1242 K1239 K1241 M1240:P1240 M1242:P1242 O1239:W1239 O1241:W1241 T1240:U1240 T1242:U1242 X1239:Y1242">
    <cfRule type="containsBlanks" dxfId="2266" priority="2260">
      <formula>LEN(TRIM(E1239))=0</formula>
    </cfRule>
  </conditionalFormatting>
  <conditionalFormatting sqref="M1239:N1239 M1241:N1241 E1240 E1242 S1240 S1242 Z1239:Z1242">
    <cfRule type="containsBlanks" dxfId="2265" priority="2259">
      <formula>LEN(TRIM(E1239))=0</formula>
    </cfRule>
  </conditionalFormatting>
  <conditionalFormatting sqref="K1240:L1240 K1242:L1242">
    <cfRule type="containsBlanks" dxfId="2264" priority="2258">
      <formula>LEN(TRIM(K1240))=0</formula>
    </cfRule>
  </conditionalFormatting>
  <conditionalFormatting sqref="H1239 H1241">
    <cfRule type="containsBlanks" dxfId="2263" priority="2257">
      <formula>LEN(TRIM(H1239))=0</formula>
    </cfRule>
  </conditionalFormatting>
  <conditionalFormatting sqref="I1239:I1242">
    <cfRule type="containsBlanks" dxfId="2262" priority="2256">
      <formula>LEN(TRIM(I1239))=0</formula>
    </cfRule>
  </conditionalFormatting>
  <conditionalFormatting sqref="H1244 R1244 W1244">
    <cfRule type="containsBlanks" dxfId="2261" priority="2255">
      <formula>LEN(TRIM(H1244))=0</formula>
    </cfRule>
  </conditionalFormatting>
  <conditionalFormatting sqref="E1243 F1243:F1244 K1243 M1244:P1244 O1243:W1243 T1244:U1244 X1243:Y1244">
    <cfRule type="containsBlanks" dxfId="2260" priority="2254">
      <formula>LEN(TRIM(E1243))=0</formula>
    </cfRule>
  </conditionalFormatting>
  <conditionalFormatting sqref="M1243:N1243 E1244 S1244 Z1243:Z1244">
    <cfRule type="containsBlanks" dxfId="2259" priority="2253">
      <formula>LEN(TRIM(E1243))=0</formula>
    </cfRule>
  </conditionalFormatting>
  <conditionalFormatting sqref="K1244:L1244">
    <cfRule type="containsBlanks" dxfId="2258" priority="2252">
      <formula>LEN(TRIM(K1244))=0</formula>
    </cfRule>
  </conditionalFormatting>
  <conditionalFormatting sqref="H1243">
    <cfRule type="containsBlanks" dxfId="2257" priority="2251">
      <formula>LEN(TRIM(H1243))=0</formula>
    </cfRule>
  </conditionalFormatting>
  <conditionalFormatting sqref="I1243:I1244">
    <cfRule type="containsBlanks" dxfId="2256" priority="2250">
      <formula>LEN(TRIM(I1243))=0</formula>
    </cfRule>
  </conditionalFormatting>
  <conditionalFormatting sqref="H1246 H1248 R1246 R1248 W1246 W1248">
    <cfRule type="containsBlanks" dxfId="2255" priority="2249">
      <formula>LEN(TRIM(H1246))=0</formula>
    </cfRule>
  </conditionalFormatting>
  <conditionalFormatting sqref="E1245 E1247 F1245:F1248 K1245 K1247 M1246:P1246 M1248:P1248 O1245:W1245 O1247:W1247 T1246:U1246 T1248:U1248 X1245:Y1248">
    <cfRule type="containsBlanks" dxfId="2254" priority="2248">
      <formula>LEN(TRIM(E1245))=0</formula>
    </cfRule>
  </conditionalFormatting>
  <conditionalFormatting sqref="M1245:N1245 M1247:N1247 E1246 E1248 S1246 S1248 Z1245:Z1248">
    <cfRule type="containsBlanks" dxfId="2253" priority="2247">
      <formula>LEN(TRIM(E1245))=0</formula>
    </cfRule>
  </conditionalFormatting>
  <conditionalFormatting sqref="K1246:L1246 K1248:L1248">
    <cfRule type="containsBlanks" dxfId="2252" priority="2246">
      <formula>LEN(TRIM(K1246))=0</formula>
    </cfRule>
  </conditionalFormatting>
  <conditionalFormatting sqref="H1245 H1247">
    <cfRule type="containsBlanks" dxfId="2251" priority="2245">
      <formula>LEN(TRIM(H1245))=0</formula>
    </cfRule>
  </conditionalFormatting>
  <conditionalFormatting sqref="I1245:I1248">
    <cfRule type="containsBlanks" dxfId="2250" priority="2244">
      <formula>LEN(TRIM(I1245))=0</formula>
    </cfRule>
  </conditionalFormatting>
  <conditionalFormatting sqref="H1250 R1250 W1250">
    <cfRule type="containsBlanks" dxfId="2249" priority="2243">
      <formula>LEN(TRIM(H1250))=0</formula>
    </cfRule>
  </conditionalFormatting>
  <conditionalFormatting sqref="E1249 F1249:F1250 K1249 M1250:P1250 O1249:W1249 T1250:U1250 X1249:Y1250">
    <cfRule type="containsBlanks" dxfId="2248" priority="2242">
      <formula>LEN(TRIM(E1249))=0</formula>
    </cfRule>
  </conditionalFormatting>
  <conditionalFormatting sqref="M1249:N1249 E1250 S1250 Z1249:Z1250">
    <cfRule type="containsBlanks" dxfId="2247" priority="2241">
      <formula>LEN(TRIM(E1249))=0</formula>
    </cfRule>
  </conditionalFormatting>
  <conditionalFormatting sqref="K1250:L1250">
    <cfRule type="containsBlanks" dxfId="2246" priority="2240">
      <formula>LEN(TRIM(K1250))=0</formula>
    </cfRule>
  </conditionalFormatting>
  <conditionalFormatting sqref="H1249">
    <cfRule type="containsBlanks" dxfId="2245" priority="2239">
      <formula>LEN(TRIM(H1249))=0</formula>
    </cfRule>
  </conditionalFormatting>
  <conditionalFormatting sqref="I1249:I1250">
    <cfRule type="containsBlanks" dxfId="2244" priority="2238">
      <formula>LEN(TRIM(I1249))=0</formula>
    </cfRule>
  </conditionalFormatting>
  <conditionalFormatting sqref="H1252 H1254 R1252 R1254 W1252 W1254">
    <cfRule type="containsBlanks" dxfId="2243" priority="2237">
      <formula>LEN(TRIM(H1252))=0</formula>
    </cfRule>
  </conditionalFormatting>
  <conditionalFormatting sqref="E1251 E1253 F1251:F1254 K1251 K1253 M1252:P1252 M1254:P1254 O1251:W1251 O1253:W1253 T1252:U1252 T1254:U1254 X1251:Y1254">
    <cfRule type="containsBlanks" dxfId="2242" priority="2236">
      <formula>LEN(TRIM(E1251))=0</formula>
    </cfRule>
  </conditionalFormatting>
  <conditionalFormatting sqref="M1251:N1251 M1253:N1253 E1252 E1254 S1252 S1254 Z1251:Z1254">
    <cfRule type="containsBlanks" dxfId="2241" priority="2235">
      <formula>LEN(TRIM(E1251))=0</formula>
    </cfRule>
  </conditionalFormatting>
  <conditionalFormatting sqref="K1252:L1252 K1254:L1254">
    <cfRule type="containsBlanks" dxfId="2240" priority="2234">
      <formula>LEN(TRIM(K1252))=0</formula>
    </cfRule>
  </conditionalFormatting>
  <conditionalFormatting sqref="H1251 H1253">
    <cfRule type="containsBlanks" dxfId="2239" priority="2233">
      <formula>LEN(TRIM(H1251))=0</formula>
    </cfRule>
  </conditionalFormatting>
  <conditionalFormatting sqref="I1251:I1254">
    <cfRule type="containsBlanks" dxfId="2238" priority="2232">
      <formula>LEN(TRIM(I1251))=0</formula>
    </cfRule>
  </conditionalFormatting>
  <conditionalFormatting sqref="H1256 R1256 W1256">
    <cfRule type="containsBlanks" dxfId="2237" priority="2231">
      <formula>LEN(TRIM(H1256))=0</formula>
    </cfRule>
  </conditionalFormatting>
  <conditionalFormatting sqref="E1255 F1255:F1256 K1255 M1256:P1256 O1255:W1255 T1256:U1256 X1255:Y1256">
    <cfRule type="containsBlanks" dxfId="2236" priority="2230">
      <formula>LEN(TRIM(E1255))=0</formula>
    </cfRule>
  </conditionalFormatting>
  <conditionalFormatting sqref="M1255:N1255 E1256 S1256 Z1255:Z1256">
    <cfRule type="containsBlanks" dxfId="2235" priority="2229">
      <formula>LEN(TRIM(E1255))=0</formula>
    </cfRule>
  </conditionalFormatting>
  <conditionalFormatting sqref="K1256:L1256">
    <cfRule type="containsBlanks" dxfId="2234" priority="2228">
      <formula>LEN(TRIM(K1256))=0</formula>
    </cfRule>
  </conditionalFormatting>
  <conditionalFormatting sqref="H1255">
    <cfRule type="containsBlanks" dxfId="2233" priority="2227">
      <formula>LEN(TRIM(H1255))=0</formula>
    </cfRule>
  </conditionalFormatting>
  <conditionalFormatting sqref="I1255:I1256">
    <cfRule type="containsBlanks" dxfId="2232" priority="2226">
      <formula>LEN(TRIM(I1255))=0</formula>
    </cfRule>
  </conditionalFormatting>
  <conditionalFormatting sqref="E1257 E1259 F1257:F1260 K1257 K1259 M1258:P1258 M1260:P1260 O1257:W1257 O1259:W1259 T1258:U1258 T1260:U1260 X1257:Y1260">
    <cfRule type="containsBlanks" dxfId="2231" priority="2224">
      <formula>LEN(TRIM(E1257))=0</formula>
    </cfRule>
  </conditionalFormatting>
  <conditionalFormatting sqref="M1257:N1257 M1259:N1259 E1258 E1260 S1258 S1260 Z1257:Z1260">
    <cfRule type="containsBlanks" dxfId="2230" priority="2223">
      <formula>LEN(TRIM(E1257))=0</formula>
    </cfRule>
  </conditionalFormatting>
  <conditionalFormatting sqref="K1258:L1258 K1260:L1260">
    <cfRule type="containsBlanks" dxfId="2229" priority="2222">
      <formula>LEN(TRIM(K1258))=0</formula>
    </cfRule>
  </conditionalFormatting>
  <conditionalFormatting sqref="H1257 H1259">
    <cfRule type="containsBlanks" dxfId="2228" priority="2221">
      <formula>LEN(TRIM(H1257))=0</formula>
    </cfRule>
  </conditionalFormatting>
  <conditionalFormatting sqref="I1257:I1260">
    <cfRule type="containsBlanks" dxfId="2227" priority="2220">
      <formula>LEN(TRIM(I1257))=0</formula>
    </cfRule>
  </conditionalFormatting>
  <conditionalFormatting sqref="A1233:D1233 A1235:D1235 A1237:D1237 A1239:D1239 A1241:D1241 A1243:D1243 A1245:D1245 A1247:D1247 A1249:D1249 A1251:D1251 A1253:D1253 A1255:D1255 A1257:D1257 A1259:D1259">
    <cfRule type="containsBlanks" dxfId="2226" priority="2219">
      <formula>LEN(TRIM(A1233))=0</formula>
    </cfRule>
  </conditionalFormatting>
  <conditionalFormatting sqref="H1262 H1264 R1262 R1264 W1262 W1264">
    <cfRule type="containsBlanks" dxfId="2225" priority="2218">
      <formula>LEN(TRIM(H1262))=0</formula>
    </cfRule>
  </conditionalFormatting>
  <conditionalFormatting sqref="E1261 E1263 F1261:F1264 K1261 K1263 M1262:P1262 M1264:P1264 O1261:W1261 O1263:W1263 T1262:U1262 T1264:U1264 X1261:Y1264">
    <cfRule type="containsBlanks" dxfId="2224" priority="2217">
      <formula>LEN(TRIM(E1261))=0</formula>
    </cfRule>
  </conditionalFormatting>
  <conditionalFormatting sqref="M1261:N1261 M1263:N1263 E1262 E1264 S1262 S1264 Z1261:Z1264">
    <cfRule type="containsBlanks" dxfId="2223" priority="2216">
      <formula>LEN(TRIM(E1261))=0</formula>
    </cfRule>
  </conditionalFormatting>
  <conditionalFormatting sqref="K1262:L1262 K1264:L1264">
    <cfRule type="containsBlanks" dxfId="2222" priority="2215">
      <formula>LEN(TRIM(K1262))=0</formula>
    </cfRule>
  </conditionalFormatting>
  <conditionalFormatting sqref="H1261 H1263">
    <cfRule type="containsBlanks" dxfId="2221" priority="2214">
      <formula>LEN(TRIM(H1261))=0</formula>
    </cfRule>
  </conditionalFormatting>
  <conditionalFormatting sqref="I1261:I1264">
    <cfRule type="containsBlanks" dxfId="2220" priority="2213">
      <formula>LEN(TRIM(I1261))=0</formula>
    </cfRule>
  </conditionalFormatting>
  <conditionalFormatting sqref="H1266 R1266 W1266">
    <cfRule type="containsBlanks" dxfId="2219" priority="2212">
      <formula>LEN(TRIM(H1266))=0</formula>
    </cfRule>
  </conditionalFormatting>
  <conditionalFormatting sqref="E1265 F1265:F1266 K1265 M1266:P1266 O1265:W1265 T1266:U1266 X1265:Y1266">
    <cfRule type="containsBlanks" dxfId="2218" priority="2211">
      <formula>LEN(TRIM(E1265))=0</formula>
    </cfRule>
  </conditionalFormatting>
  <conditionalFormatting sqref="M1265:N1265 E1266 S1266 Z1265:Z1266">
    <cfRule type="containsBlanks" dxfId="2217" priority="2210">
      <formula>LEN(TRIM(E1265))=0</formula>
    </cfRule>
  </conditionalFormatting>
  <conditionalFormatting sqref="K1266:L1266">
    <cfRule type="containsBlanks" dxfId="2216" priority="2209">
      <formula>LEN(TRIM(K1266))=0</formula>
    </cfRule>
  </conditionalFormatting>
  <conditionalFormatting sqref="H1265">
    <cfRule type="containsBlanks" dxfId="2215" priority="2208">
      <formula>LEN(TRIM(H1265))=0</formula>
    </cfRule>
  </conditionalFormatting>
  <conditionalFormatting sqref="I1265:I1266">
    <cfRule type="containsBlanks" dxfId="2214" priority="2207">
      <formula>LEN(TRIM(I1265))=0</formula>
    </cfRule>
  </conditionalFormatting>
  <conditionalFormatting sqref="H1268 H1270 R1268 R1270 W1268 W1270">
    <cfRule type="containsBlanks" dxfId="2213" priority="2206">
      <formula>LEN(TRIM(H1268))=0</formula>
    </cfRule>
  </conditionalFormatting>
  <conditionalFormatting sqref="E1267 E1269 F1267:F1270 K1267 K1269 M1268:P1268 M1270:P1270 O1267:W1267 O1269:W1269 T1268:U1268 T1270:U1270 X1267:Y1270">
    <cfRule type="containsBlanks" dxfId="2212" priority="2205">
      <formula>LEN(TRIM(E1267))=0</formula>
    </cfRule>
  </conditionalFormatting>
  <conditionalFormatting sqref="M1267:N1267 M1269:N1269 E1268 E1270 S1268 S1270 Z1267:Z1270">
    <cfRule type="containsBlanks" dxfId="2211" priority="2204">
      <formula>LEN(TRIM(E1267))=0</formula>
    </cfRule>
  </conditionalFormatting>
  <conditionalFormatting sqref="K1268:L1268 K1270:L1270">
    <cfRule type="containsBlanks" dxfId="2210" priority="2203">
      <formula>LEN(TRIM(K1268))=0</formula>
    </cfRule>
  </conditionalFormatting>
  <conditionalFormatting sqref="H1267 H1269">
    <cfRule type="containsBlanks" dxfId="2209" priority="2202">
      <formula>LEN(TRIM(H1267))=0</formula>
    </cfRule>
  </conditionalFormatting>
  <conditionalFormatting sqref="I1267:I1270">
    <cfRule type="containsBlanks" dxfId="2208" priority="2201">
      <formula>LEN(TRIM(I1267))=0</formula>
    </cfRule>
  </conditionalFormatting>
  <conditionalFormatting sqref="H1272 R1272 W1272">
    <cfRule type="containsBlanks" dxfId="2207" priority="2200">
      <formula>LEN(TRIM(H1272))=0</formula>
    </cfRule>
  </conditionalFormatting>
  <conditionalFormatting sqref="E1271 F1271:F1272 K1271 M1272:P1272 O1271:W1271 T1272:U1272 X1271:Y1272">
    <cfRule type="containsBlanks" dxfId="2206" priority="2199">
      <formula>LEN(TRIM(E1271))=0</formula>
    </cfRule>
  </conditionalFormatting>
  <conditionalFormatting sqref="M1271:N1271 E1272 S1272 Z1271:Z1272">
    <cfRule type="containsBlanks" dxfId="2205" priority="2198">
      <formula>LEN(TRIM(E1271))=0</formula>
    </cfRule>
  </conditionalFormatting>
  <conditionalFormatting sqref="K1272:L1272">
    <cfRule type="containsBlanks" dxfId="2204" priority="2197">
      <formula>LEN(TRIM(K1272))=0</formula>
    </cfRule>
  </conditionalFormatting>
  <conditionalFormatting sqref="H1271">
    <cfRule type="containsBlanks" dxfId="2203" priority="2196">
      <formula>LEN(TRIM(H1271))=0</formula>
    </cfRule>
  </conditionalFormatting>
  <conditionalFormatting sqref="I1271:I1272">
    <cfRule type="containsBlanks" dxfId="2202" priority="2195">
      <formula>LEN(TRIM(I1271))=0</formula>
    </cfRule>
  </conditionalFormatting>
  <conditionalFormatting sqref="H1274 H1276 R1274 R1276 W1274 W1276">
    <cfRule type="containsBlanks" dxfId="2201" priority="2194">
      <formula>LEN(TRIM(H1274))=0</formula>
    </cfRule>
  </conditionalFormatting>
  <conditionalFormatting sqref="E1273 E1275 F1273:F1276 K1273 K1275 M1274:P1274 M1276:P1276 O1273:W1273 O1275:W1275 T1274:U1274 T1276:U1276 X1273:Y1276">
    <cfRule type="containsBlanks" dxfId="2200" priority="2193">
      <formula>LEN(TRIM(E1273))=0</formula>
    </cfRule>
  </conditionalFormatting>
  <conditionalFormatting sqref="M1273:N1273 M1275:N1275 E1274 E1276 S1274 S1276 Z1273:Z1276">
    <cfRule type="containsBlanks" dxfId="2199" priority="2192">
      <formula>LEN(TRIM(E1273))=0</formula>
    </cfRule>
  </conditionalFormatting>
  <conditionalFormatting sqref="K1274:L1274 K1276:L1276">
    <cfRule type="containsBlanks" dxfId="2198" priority="2191">
      <formula>LEN(TRIM(K1274))=0</formula>
    </cfRule>
  </conditionalFormatting>
  <conditionalFormatting sqref="H1273 H1275">
    <cfRule type="containsBlanks" dxfId="2197" priority="2190">
      <formula>LEN(TRIM(H1273))=0</formula>
    </cfRule>
  </conditionalFormatting>
  <conditionalFormatting sqref="I1273:I1276">
    <cfRule type="containsBlanks" dxfId="2196" priority="2189">
      <formula>LEN(TRIM(I1273))=0</formula>
    </cfRule>
  </conditionalFormatting>
  <conditionalFormatting sqref="H1278 R1278 W1278">
    <cfRule type="containsBlanks" dxfId="2195" priority="2188">
      <formula>LEN(TRIM(H1278))=0</formula>
    </cfRule>
  </conditionalFormatting>
  <conditionalFormatting sqref="E1277 F1277:F1278 K1277 M1278:P1278 O1277:W1277 T1278:U1278 X1277:Y1278">
    <cfRule type="containsBlanks" dxfId="2194" priority="2187">
      <formula>LEN(TRIM(E1277))=0</formula>
    </cfRule>
  </conditionalFormatting>
  <conditionalFormatting sqref="M1277:N1277 E1278 S1278 Z1277:Z1278">
    <cfRule type="containsBlanks" dxfId="2193" priority="2186">
      <formula>LEN(TRIM(E1277))=0</formula>
    </cfRule>
  </conditionalFormatting>
  <conditionalFormatting sqref="K1278:L1278">
    <cfRule type="containsBlanks" dxfId="2192" priority="2185">
      <formula>LEN(TRIM(K1278))=0</formula>
    </cfRule>
  </conditionalFormatting>
  <conditionalFormatting sqref="H1277">
    <cfRule type="containsBlanks" dxfId="2191" priority="2184">
      <formula>LEN(TRIM(H1277))=0</formula>
    </cfRule>
  </conditionalFormatting>
  <conditionalFormatting sqref="I1277:I1278">
    <cfRule type="containsBlanks" dxfId="2190" priority="2183">
      <formula>LEN(TRIM(I1277))=0</formula>
    </cfRule>
  </conditionalFormatting>
  <conditionalFormatting sqref="H1280 H1282 R1280 R1282 W1280 W1282">
    <cfRule type="containsBlanks" dxfId="2189" priority="2182">
      <formula>LEN(TRIM(H1280))=0</formula>
    </cfRule>
  </conditionalFormatting>
  <conditionalFormatting sqref="E1279 E1281 F1279:F1282 K1279 K1281 M1280:P1280 M1282:P1282 O1279:W1279 O1281:W1281 T1280:U1280 T1282:U1282 X1279:Y1282">
    <cfRule type="containsBlanks" dxfId="2188" priority="2181">
      <formula>LEN(TRIM(E1279))=0</formula>
    </cfRule>
  </conditionalFormatting>
  <conditionalFormatting sqref="M1279:N1279 M1281:N1281 E1280 E1282 S1280 S1282 Z1279:Z1282">
    <cfRule type="containsBlanks" dxfId="2187" priority="2180">
      <formula>LEN(TRIM(E1279))=0</formula>
    </cfRule>
  </conditionalFormatting>
  <conditionalFormatting sqref="K1280:L1280 K1282:L1282">
    <cfRule type="containsBlanks" dxfId="2186" priority="2179">
      <formula>LEN(TRIM(K1280))=0</formula>
    </cfRule>
  </conditionalFormatting>
  <conditionalFormatting sqref="H1279 H1281">
    <cfRule type="containsBlanks" dxfId="2185" priority="2178">
      <formula>LEN(TRIM(H1279))=0</formula>
    </cfRule>
  </conditionalFormatting>
  <conditionalFormatting sqref="I1279:I1282">
    <cfRule type="containsBlanks" dxfId="2184" priority="2177">
      <formula>LEN(TRIM(I1279))=0</formula>
    </cfRule>
  </conditionalFormatting>
  <conditionalFormatting sqref="H1284 R1284 W1284">
    <cfRule type="containsBlanks" dxfId="2183" priority="2176">
      <formula>LEN(TRIM(H1284))=0</formula>
    </cfRule>
  </conditionalFormatting>
  <conditionalFormatting sqref="E1283 F1283:F1284 K1283 M1284:P1284 O1283:W1283 T1284:U1284 X1283:Y1284">
    <cfRule type="containsBlanks" dxfId="2182" priority="2175">
      <formula>LEN(TRIM(E1283))=0</formula>
    </cfRule>
  </conditionalFormatting>
  <conditionalFormatting sqref="M1283:N1283 E1284 S1284 Z1283:Z1284">
    <cfRule type="containsBlanks" dxfId="2181" priority="2174">
      <formula>LEN(TRIM(E1283))=0</formula>
    </cfRule>
  </conditionalFormatting>
  <conditionalFormatting sqref="K1284:L1284">
    <cfRule type="containsBlanks" dxfId="2180" priority="2173">
      <formula>LEN(TRIM(K1284))=0</formula>
    </cfRule>
  </conditionalFormatting>
  <conditionalFormatting sqref="H1283">
    <cfRule type="containsBlanks" dxfId="2179" priority="2172">
      <formula>LEN(TRIM(H1283))=0</formula>
    </cfRule>
  </conditionalFormatting>
  <conditionalFormatting sqref="I1283:I1284">
    <cfRule type="containsBlanks" dxfId="2178" priority="2171">
      <formula>LEN(TRIM(I1283))=0</formula>
    </cfRule>
  </conditionalFormatting>
  <conditionalFormatting sqref="H1286 H1288 R1286 R1288 W1286 W1288">
    <cfRule type="containsBlanks" dxfId="2177" priority="2170">
      <formula>LEN(TRIM(H1286))=0</formula>
    </cfRule>
  </conditionalFormatting>
  <conditionalFormatting sqref="E1285 E1287 F1285:F1288 K1285 K1287 M1286:P1286 M1288:P1288 O1285:W1285 O1287:W1287 T1286:U1286 T1288:U1288 X1285:Y1288">
    <cfRule type="containsBlanks" dxfId="2176" priority="2169">
      <formula>LEN(TRIM(E1285))=0</formula>
    </cfRule>
  </conditionalFormatting>
  <conditionalFormatting sqref="M1285:N1285 M1287:N1287 E1286 E1288 S1286 S1288 Z1285:Z1288">
    <cfRule type="containsBlanks" dxfId="2175" priority="2168">
      <formula>LEN(TRIM(E1285))=0</formula>
    </cfRule>
  </conditionalFormatting>
  <conditionalFormatting sqref="K1286:L1286 K1288:L1288">
    <cfRule type="containsBlanks" dxfId="2174" priority="2167">
      <formula>LEN(TRIM(K1286))=0</formula>
    </cfRule>
  </conditionalFormatting>
  <conditionalFormatting sqref="H1285 H1287">
    <cfRule type="containsBlanks" dxfId="2173" priority="2166">
      <formula>LEN(TRIM(H1285))=0</formula>
    </cfRule>
  </conditionalFormatting>
  <conditionalFormatting sqref="I1285:I1288">
    <cfRule type="containsBlanks" dxfId="2172" priority="2165">
      <formula>LEN(TRIM(I1285))=0</formula>
    </cfRule>
  </conditionalFormatting>
  <conditionalFormatting sqref="A1261:D1261 A1263:D1263 A1265:D1265 A1267:D1267 A1269:D1269 A1271:D1271 A1273:D1273 A1275:D1275 A1277:D1277 A1279:D1279 A1281:D1281 A1283:D1283 A1285:D1285 A1287:D1287">
    <cfRule type="containsBlanks" dxfId="2171" priority="2164">
      <formula>LEN(TRIM(A1261))=0</formula>
    </cfRule>
  </conditionalFormatting>
  <conditionalFormatting sqref="H1322 R1322 W1322">
    <cfRule type="containsBlanks" dxfId="2170" priority="2102">
      <formula>LEN(TRIM(H1322))=0</formula>
    </cfRule>
  </conditionalFormatting>
  <conditionalFormatting sqref="B1204 D1204">
    <cfRule type="containsBlanks" dxfId="2169" priority="1975">
      <formula>LEN(TRIM(B1204))=0</formula>
    </cfRule>
  </conditionalFormatting>
  <conditionalFormatting sqref="H1290 H1292 R1290 R1292 W1290 W1292">
    <cfRule type="containsBlanks" dxfId="2168" priority="2163">
      <formula>LEN(TRIM(H1290))=0</formula>
    </cfRule>
  </conditionalFormatting>
  <conditionalFormatting sqref="E1289 E1291 F1289:F1292 K1289 K1291 M1290:P1290 M1292:P1292 O1289:W1289 O1291:W1291 T1290:U1290 T1292:U1292 X1289:Y1292">
    <cfRule type="containsBlanks" dxfId="2167" priority="2162">
      <formula>LEN(TRIM(E1289))=0</formula>
    </cfRule>
  </conditionalFormatting>
  <conditionalFormatting sqref="M1289:N1289 M1291:N1291 E1290 E1292 S1290 S1292 Z1289:Z1292">
    <cfRule type="containsBlanks" dxfId="2166" priority="2161">
      <formula>LEN(TRIM(E1289))=0</formula>
    </cfRule>
  </conditionalFormatting>
  <conditionalFormatting sqref="K1290:L1290 K1292:L1292">
    <cfRule type="containsBlanks" dxfId="2165" priority="2160">
      <formula>LEN(TRIM(K1290))=0</formula>
    </cfRule>
  </conditionalFormatting>
  <conditionalFormatting sqref="H1289 H1291">
    <cfRule type="containsBlanks" dxfId="2164" priority="2159">
      <formula>LEN(TRIM(H1289))=0</formula>
    </cfRule>
  </conditionalFormatting>
  <conditionalFormatting sqref="I1289:I1292">
    <cfRule type="containsBlanks" dxfId="2163" priority="2158">
      <formula>LEN(TRIM(I1289))=0</formula>
    </cfRule>
  </conditionalFormatting>
  <conditionalFormatting sqref="H1294 R1294 W1294">
    <cfRule type="containsBlanks" dxfId="2162" priority="2157">
      <formula>LEN(TRIM(H1294))=0</formula>
    </cfRule>
  </conditionalFormatting>
  <conditionalFormatting sqref="E1293 F1293:F1294 K1293 M1294:P1294 O1293:W1293 T1294:U1294 X1293:Y1294">
    <cfRule type="containsBlanks" dxfId="2161" priority="2156">
      <formula>LEN(TRIM(E1293))=0</formula>
    </cfRule>
  </conditionalFormatting>
  <conditionalFormatting sqref="M1293:N1293 E1294 S1294 Z1293:Z1294">
    <cfRule type="containsBlanks" dxfId="2160" priority="2155">
      <formula>LEN(TRIM(E1293))=0</formula>
    </cfRule>
  </conditionalFormatting>
  <conditionalFormatting sqref="K1294:L1294">
    <cfRule type="containsBlanks" dxfId="2159" priority="2154">
      <formula>LEN(TRIM(K1294))=0</formula>
    </cfRule>
  </conditionalFormatting>
  <conditionalFormatting sqref="H1293">
    <cfRule type="containsBlanks" dxfId="2158" priority="2153">
      <formula>LEN(TRIM(H1293))=0</formula>
    </cfRule>
  </conditionalFormatting>
  <conditionalFormatting sqref="I1293:I1294">
    <cfRule type="containsBlanks" dxfId="2157" priority="2152">
      <formula>LEN(TRIM(I1293))=0</formula>
    </cfRule>
  </conditionalFormatting>
  <conditionalFormatting sqref="H1296 H1298 R1296 R1298 W1296 W1298">
    <cfRule type="containsBlanks" dxfId="2156" priority="2151">
      <formula>LEN(TRIM(H1296))=0</formula>
    </cfRule>
  </conditionalFormatting>
  <conditionalFormatting sqref="E1295 E1297 F1295:F1298 K1295 K1297 M1296:P1296 M1298:P1298 O1295:W1295 O1297:W1297 T1296:U1296 T1298:U1298 X1295:Y1298">
    <cfRule type="containsBlanks" dxfId="2155" priority="2150">
      <formula>LEN(TRIM(E1295))=0</formula>
    </cfRule>
  </conditionalFormatting>
  <conditionalFormatting sqref="M1295:N1295 M1297:N1297 E1296 E1298 S1296 S1298 Z1295:Z1298">
    <cfRule type="containsBlanks" dxfId="2154" priority="2149">
      <formula>LEN(TRIM(E1295))=0</formula>
    </cfRule>
  </conditionalFormatting>
  <conditionalFormatting sqref="K1296:L1296 K1298:L1298">
    <cfRule type="containsBlanks" dxfId="2153" priority="2148">
      <formula>LEN(TRIM(K1296))=0</formula>
    </cfRule>
  </conditionalFormatting>
  <conditionalFormatting sqref="H1295 H1297">
    <cfRule type="containsBlanks" dxfId="2152" priority="2147">
      <formula>LEN(TRIM(H1295))=0</formula>
    </cfRule>
  </conditionalFormatting>
  <conditionalFormatting sqref="I1295:I1298">
    <cfRule type="containsBlanks" dxfId="2151" priority="2146">
      <formula>LEN(TRIM(I1295))=0</formula>
    </cfRule>
  </conditionalFormatting>
  <conditionalFormatting sqref="H1300 R1300 W1300">
    <cfRule type="containsBlanks" dxfId="2150" priority="2145">
      <formula>LEN(TRIM(H1300))=0</formula>
    </cfRule>
  </conditionalFormatting>
  <conditionalFormatting sqref="E1299 F1299:F1300 K1299 M1300:P1300 O1299:W1299 T1300:U1300 X1299:Y1300">
    <cfRule type="containsBlanks" dxfId="2149" priority="2144">
      <formula>LEN(TRIM(E1299))=0</formula>
    </cfRule>
  </conditionalFormatting>
  <conditionalFormatting sqref="M1299:N1299 E1300 S1300 Z1299:Z1300">
    <cfRule type="containsBlanks" dxfId="2148" priority="2143">
      <formula>LEN(TRIM(E1299))=0</formula>
    </cfRule>
  </conditionalFormatting>
  <conditionalFormatting sqref="K1300:L1300">
    <cfRule type="containsBlanks" dxfId="2147" priority="2142">
      <formula>LEN(TRIM(K1300))=0</formula>
    </cfRule>
  </conditionalFormatting>
  <conditionalFormatting sqref="H1299">
    <cfRule type="containsBlanks" dxfId="2146" priority="2141">
      <formula>LEN(TRIM(H1299))=0</formula>
    </cfRule>
  </conditionalFormatting>
  <conditionalFormatting sqref="I1299:I1300">
    <cfRule type="containsBlanks" dxfId="2145" priority="2140">
      <formula>LEN(TRIM(I1299))=0</formula>
    </cfRule>
  </conditionalFormatting>
  <conditionalFormatting sqref="H1302 H1304 R1302 R1304 W1302 W1304">
    <cfRule type="containsBlanks" dxfId="2144" priority="2139">
      <formula>LEN(TRIM(H1302))=0</formula>
    </cfRule>
  </conditionalFormatting>
  <conditionalFormatting sqref="E1301 E1303 F1301:F1304 K1301 K1303 M1302:P1302 M1304:P1304 O1301:W1301 O1303:W1303 T1302:U1302 T1304:U1304 X1301:Y1304">
    <cfRule type="containsBlanks" dxfId="2143" priority="2138">
      <formula>LEN(TRIM(E1301))=0</formula>
    </cfRule>
  </conditionalFormatting>
  <conditionalFormatting sqref="M1301:N1301 M1303:N1303 E1302 E1304 S1302 S1304 Z1301:Z1304">
    <cfRule type="containsBlanks" dxfId="2142" priority="2137">
      <formula>LEN(TRIM(E1301))=0</formula>
    </cfRule>
  </conditionalFormatting>
  <conditionalFormatting sqref="K1302:L1302 K1304:L1304">
    <cfRule type="containsBlanks" dxfId="2141" priority="2136">
      <formula>LEN(TRIM(K1302))=0</formula>
    </cfRule>
  </conditionalFormatting>
  <conditionalFormatting sqref="H1301 H1303">
    <cfRule type="containsBlanks" dxfId="2140" priority="2135">
      <formula>LEN(TRIM(H1301))=0</formula>
    </cfRule>
  </conditionalFormatting>
  <conditionalFormatting sqref="I1301:I1304">
    <cfRule type="containsBlanks" dxfId="2139" priority="2134">
      <formula>LEN(TRIM(I1301))=0</formula>
    </cfRule>
  </conditionalFormatting>
  <conditionalFormatting sqref="H1306 R1306 W1306">
    <cfRule type="containsBlanks" dxfId="2138" priority="2133">
      <formula>LEN(TRIM(H1306))=0</formula>
    </cfRule>
  </conditionalFormatting>
  <conditionalFormatting sqref="E1305 F1305:F1306 K1305 M1306:P1306 O1305:W1305 T1306:U1306 X1305:Y1306">
    <cfRule type="containsBlanks" dxfId="2137" priority="2132">
      <formula>LEN(TRIM(E1305))=0</formula>
    </cfRule>
  </conditionalFormatting>
  <conditionalFormatting sqref="M1305:N1305 E1306 S1306 Z1305:Z1306">
    <cfRule type="containsBlanks" dxfId="2136" priority="2131">
      <formula>LEN(TRIM(E1305))=0</formula>
    </cfRule>
  </conditionalFormatting>
  <conditionalFormatting sqref="K1306:L1306">
    <cfRule type="containsBlanks" dxfId="2135" priority="2130">
      <formula>LEN(TRIM(K1306))=0</formula>
    </cfRule>
  </conditionalFormatting>
  <conditionalFormatting sqref="H1305">
    <cfRule type="containsBlanks" dxfId="2134" priority="2129">
      <formula>LEN(TRIM(H1305))=0</formula>
    </cfRule>
  </conditionalFormatting>
  <conditionalFormatting sqref="I1305:I1306">
    <cfRule type="containsBlanks" dxfId="2133" priority="2128">
      <formula>LEN(TRIM(I1305))=0</formula>
    </cfRule>
  </conditionalFormatting>
  <conditionalFormatting sqref="H1308 H1310 R1308 R1310 W1308 W1310">
    <cfRule type="containsBlanks" dxfId="2132" priority="2127">
      <formula>LEN(TRIM(H1308))=0</formula>
    </cfRule>
  </conditionalFormatting>
  <conditionalFormatting sqref="E1307 E1309 F1307:F1310 K1307 K1309 M1308:P1308 M1310:P1310 O1307:W1307 O1309:W1309 T1308:U1308 T1310:U1310 X1307:Y1310">
    <cfRule type="containsBlanks" dxfId="2131" priority="2126">
      <formula>LEN(TRIM(E1307))=0</formula>
    </cfRule>
  </conditionalFormatting>
  <conditionalFormatting sqref="M1307:N1307 M1309:N1309 E1308 E1310 S1308 S1310 Z1307:Z1310">
    <cfRule type="containsBlanks" dxfId="2130" priority="2125">
      <formula>LEN(TRIM(E1307))=0</formula>
    </cfRule>
  </conditionalFormatting>
  <conditionalFormatting sqref="K1308:L1308 K1310:L1310">
    <cfRule type="containsBlanks" dxfId="2129" priority="2124">
      <formula>LEN(TRIM(K1308))=0</formula>
    </cfRule>
  </conditionalFormatting>
  <conditionalFormatting sqref="H1307 H1309">
    <cfRule type="containsBlanks" dxfId="2128" priority="2123">
      <formula>LEN(TRIM(H1307))=0</formula>
    </cfRule>
  </conditionalFormatting>
  <conditionalFormatting sqref="I1307:I1310">
    <cfRule type="containsBlanks" dxfId="2127" priority="2122">
      <formula>LEN(TRIM(I1307))=0</formula>
    </cfRule>
  </conditionalFormatting>
  <conditionalFormatting sqref="H1312 R1312 W1312">
    <cfRule type="containsBlanks" dxfId="2126" priority="2121">
      <formula>LEN(TRIM(H1312))=0</formula>
    </cfRule>
  </conditionalFormatting>
  <conditionalFormatting sqref="E1311 F1311:F1312 K1311 M1312:P1312 O1311:W1311 T1312:U1312 X1311:Y1312">
    <cfRule type="containsBlanks" dxfId="2125" priority="2120">
      <formula>LEN(TRIM(E1311))=0</formula>
    </cfRule>
  </conditionalFormatting>
  <conditionalFormatting sqref="M1311:N1311 E1312 S1312 Z1311:Z1312">
    <cfRule type="containsBlanks" dxfId="2124" priority="2119">
      <formula>LEN(TRIM(E1311))=0</formula>
    </cfRule>
  </conditionalFormatting>
  <conditionalFormatting sqref="K1312:L1312">
    <cfRule type="containsBlanks" dxfId="2123" priority="2118">
      <formula>LEN(TRIM(K1312))=0</formula>
    </cfRule>
  </conditionalFormatting>
  <conditionalFormatting sqref="H1311">
    <cfRule type="containsBlanks" dxfId="2122" priority="2117">
      <formula>LEN(TRIM(H1311))=0</formula>
    </cfRule>
  </conditionalFormatting>
  <conditionalFormatting sqref="I1311:I1312">
    <cfRule type="containsBlanks" dxfId="2121" priority="2116">
      <formula>LEN(TRIM(I1311))=0</formula>
    </cfRule>
  </conditionalFormatting>
  <conditionalFormatting sqref="H1314 H1316 R1314 R1316 W1314 W1316">
    <cfRule type="containsBlanks" dxfId="2120" priority="2115">
      <formula>LEN(TRIM(H1314))=0</formula>
    </cfRule>
  </conditionalFormatting>
  <conditionalFormatting sqref="E1313 E1315 F1313:F1316 K1313 K1315 M1314:P1314 M1316:P1316 O1313:W1313 O1315:W1315 T1314:U1314 T1316:U1316 X1313:Y1316">
    <cfRule type="containsBlanks" dxfId="2119" priority="2114">
      <formula>LEN(TRIM(E1313))=0</formula>
    </cfRule>
  </conditionalFormatting>
  <conditionalFormatting sqref="M1313:N1313 M1315:N1315 E1314 E1316 S1314 S1316 Z1313:Z1316">
    <cfRule type="containsBlanks" dxfId="2118" priority="2113">
      <formula>LEN(TRIM(E1313))=0</formula>
    </cfRule>
  </conditionalFormatting>
  <conditionalFormatting sqref="K1314:L1314 K1316:L1316">
    <cfRule type="containsBlanks" dxfId="2117" priority="2112">
      <formula>LEN(TRIM(K1314))=0</formula>
    </cfRule>
  </conditionalFormatting>
  <conditionalFormatting sqref="H1313 H1315">
    <cfRule type="containsBlanks" dxfId="2116" priority="2111">
      <formula>LEN(TRIM(H1313))=0</formula>
    </cfRule>
  </conditionalFormatting>
  <conditionalFormatting sqref="I1313:I1316">
    <cfRule type="containsBlanks" dxfId="2115" priority="2110">
      <formula>LEN(TRIM(I1313))=0</formula>
    </cfRule>
  </conditionalFormatting>
  <conditionalFormatting sqref="A1289:D1289 A1291:D1291 A1293:D1293 A1295:D1295 A1297:D1297 A1299:D1299 A1301:D1301 A1303:D1303 A1305:D1305 A1307:D1307 A1309:D1309 A1311:D1311 A1313:D1313 A1315:D1315">
    <cfRule type="containsBlanks" dxfId="2114" priority="2109">
      <formula>LEN(TRIM(A1289))=0</formula>
    </cfRule>
  </conditionalFormatting>
  <conditionalFormatting sqref="H1318 H1320 R1318 R1320 W1318 W1320">
    <cfRule type="containsBlanks" dxfId="2113" priority="2108">
      <formula>LEN(TRIM(H1318))=0</formula>
    </cfRule>
  </conditionalFormatting>
  <conditionalFormatting sqref="E1317 E1319 F1317:F1320 K1317 K1319 M1318:P1318 M1320:P1320 O1317:W1317 O1319:W1319 T1318:U1318 T1320:U1320 X1317:Y1320">
    <cfRule type="containsBlanks" dxfId="2112" priority="2107">
      <formula>LEN(TRIM(E1317))=0</formula>
    </cfRule>
  </conditionalFormatting>
  <conditionalFormatting sqref="M1317:N1317 M1319:N1319 E1318 E1320 S1318 S1320 Z1317:Z1320">
    <cfRule type="containsBlanks" dxfId="2111" priority="2106">
      <formula>LEN(TRIM(E1317))=0</formula>
    </cfRule>
  </conditionalFormatting>
  <conditionalFormatting sqref="K1318:L1318 K1320:L1320">
    <cfRule type="containsBlanks" dxfId="2110" priority="2105">
      <formula>LEN(TRIM(K1318))=0</formula>
    </cfRule>
  </conditionalFormatting>
  <conditionalFormatting sqref="H1317 H1319">
    <cfRule type="containsBlanks" dxfId="2109" priority="2104">
      <formula>LEN(TRIM(H1317))=0</formula>
    </cfRule>
  </conditionalFormatting>
  <conditionalFormatting sqref="I1317:I1320">
    <cfRule type="containsBlanks" dxfId="2108" priority="2103">
      <formula>LEN(TRIM(I1317))=0</formula>
    </cfRule>
  </conditionalFormatting>
  <conditionalFormatting sqref="E1321 F1321:F1322 K1321 M1322:P1322 O1321:W1321 T1322:U1322 X1321:Y1322">
    <cfRule type="containsBlanks" dxfId="2107" priority="2101">
      <formula>LEN(TRIM(E1321))=0</formula>
    </cfRule>
  </conditionalFormatting>
  <conditionalFormatting sqref="M1321:N1321 E1322 S1322 Z1321:Z1322">
    <cfRule type="containsBlanks" dxfId="2106" priority="2100">
      <formula>LEN(TRIM(E1321))=0</formula>
    </cfRule>
  </conditionalFormatting>
  <conditionalFormatting sqref="K1322:L1322">
    <cfRule type="containsBlanks" dxfId="2105" priority="2099">
      <formula>LEN(TRIM(K1322))=0</formula>
    </cfRule>
  </conditionalFormatting>
  <conditionalFormatting sqref="H1321">
    <cfRule type="containsBlanks" dxfId="2104" priority="2098">
      <formula>LEN(TRIM(H1321))=0</formula>
    </cfRule>
  </conditionalFormatting>
  <conditionalFormatting sqref="I1321:I1322">
    <cfRule type="containsBlanks" dxfId="2103" priority="2097">
      <formula>LEN(TRIM(I1321))=0</formula>
    </cfRule>
  </conditionalFormatting>
  <conditionalFormatting sqref="H1324 H1326 R1324 R1326 W1324 W1326">
    <cfRule type="containsBlanks" dxfId="2102" priority="2096">
      <formula>LEN(TRIM(H1324))=0</formula>
    </cfRule>
  </conditionalFormatting>
  <conditionalFormatting sqref="E1323 E1325 F1323:F1326 K1323 K1325 M1324:P1324 M1326:P1326 O1323:W1323 O1325:W1325 T1324:U1324 T1326:U1326 X1323:Y1326">
    <cfRule type="containsBlanks" dxfId="2101" priority="2095">
      <formula>LEN(TRIM(E1323))=0</formula>
    </cfRule>
  </conditionalFormatting>
  <conditionalFormatting sqref="M1323:N1323 M1325:N1325 E1324 E1326 S1324 S1326 Z1323:Z1326">
    <cfRule type="containsBlanks" dxfId="2100" priority="2094">
      <formula>LEN(TRIM(E1323))=0</formula>
    </cfRule>
  </conditionalFormatting>
  <conditionalFormatting sqref="K1324:L1324 K1326:L1326">
    <cfRule type="containsBlanks" dxfId="2099" priority="2093">
      <formula>LEN(TRIM(K1324))=0</formula>
    </cfRule>
  </conditionalFormatting>
  <conditionalFormatting sqref="H1323 H1325">
    <cfRule type="containsBlanks" dxfId="2098" priority="2092">
      <formula>LEN(TRIM(H1323))=0</formula>
    </cfRule>
  </conditionalFormatting>
  <conditionalFormatting sqref="I1323:I1326">
    <cfRule type="containsBlanks" dxfId="2097" priority="2091">
      <formula>LEN(TRIM(I1323))=0</formula>
    </cfRule>
  </conditionalFormatting>
  <conditionalFormatting sqref="H1328 R1328 W1328">
    <cfRule type="containsBlanks" dxfId="2096" priority="2090">
      <formula>LEN(TRIM(H1328))=0</formula>
    </cfRule>
  </conditionalFormatting>
  <conditionalFormatting sqref="E1327 F1327:F1328 K1327 M1328:P1328 O1327:W1327 T1328:U1328 X1327:Y1328">
    <cfRule type="containsBlanks" dxfId="2095" priority="2089">
      <formula>LEN(TRIM(E1327))=0</formula>
    </cfRule>
  </conditionalFormatting>
  <conditionalFormatting sqref="M1327:N1327 E1328 S1328 Z1327:Z1328">
    <cfRule type="containsBlanks" dxfId="2094" priority="2088">
      <formula>LEN(TRIM(E1327))=0</formula>
    </cfRule>
  </conditionalFormatting>
  <conditionalFormatting sqref="K1328:L1328">
    <cfRule type="containsBlanks" dxfId="2093" priority="2087">
      <formula>LEN(TRIM(K1328))=0</formula>
    </cfRule>
  </conditionalFormatting>
  <conditionalFormatting sqref="H1327">
    <cfRule type="containsBlanks" dxfId="2092" priority="2086">
      <formula>LEN(TRIM(H1327))=0</formula>
    </cfRule>
  </conditionalFormatting>
  <conditionalFormatting sqref="I1327:I1328">
    <cfRule type="containsBlanks" dxfId="2091" priority="2085">
      <formula>LEN(TRIM(I1327))=0</formula>
    </cfRule>
  </conditionalFormatting>
  <conditionalFormatting sqref="H1330 H1332 R1330 R1332 W1330 W1332">
    <cfRule type="containsBlanks" dxfId="2090" priority="2084">
      <formula>LEN(TRIM(H1330))=0</formula>
    </cfRule>
  </conditionalFormatting>
  <conditionalFormatting sqref="E1329 E1331 F1329:F1332 K1329 K1331 M1330:P1330 M1332:P1332 O1329:W1329 O1331:W1331 T1330:U1330 T1332:U1332 X1329:Y1332">
    <cfRule type="containsBlanks" dxfId="2089" priority="2083">
      <formula>LEN(TRIM(E1329))=0</formula>
    </cfRule>
  </conditionalFormatting>
  <conditionalFormatting sqref="M1329:N1329 M1331:N1331 E1330 E1332 S1330 S1332 Z1329:Z1332">
    <cfRule type="containsBlanks" dxfId="2088" priority="2082">
      <formula>LEN(TRIM(E1329))=0</formula>
    </cfRule>
  </conditionalFormatting>
  <conditionalFormatting sqref="K1330:L1330 K1332:L1332">
    <cfRule type="containsBlanks" dxfId="2087" priority="2081">
      <formula>LEN(TRIM(K1330))=0</formula>
    </cfRule>
  </conditionalFormatting>
  <conditionalFormatting sqref="H1329 H1331">
    <cfRule type="containsBlanks" dxfId="2086" priority="2080">
      <formula>LEN(TRIM(H1329))=0</formula>
    </cfRule>
  </conditionalFormatting>
  <conditionalFormatting sqref="I1329:I1332">
    <cfRule type="containsBlanks" dxfId="2085" priority="2079">
      <formula>LEN(TRIM(I1329))=0</formula>
    </cfRule>
  </conditionalFormatting>
  <conditionalFormatting sqref="H1334 R1334 W1334">
    <cfRule type="containsBlanks" dxfId="2084" priority="2078">
      <formula>LEN(TRIM(H1334))=0</formula>
    </cfRule>
  </conditionalFormatting>
  <conditionalFormatting sqref="E1333 F1333:F1334 K1333 M1334:P1334 O1333:W1333 T1334:U1334 X1333:Y1334">
    <cfRule type="containsBlanks" dxfId="2083" priority="2077">
      <formula>LEN(TRIM(E1333))=0</formula>
    </cfRule>
  </conditionalFormatting>
  <conditionalFormatting sqref="M1333:N1333 E1334 S1334 Z1333:Z1334">
    <cfRule type="containsBlanks" dxfId="2082" priority="2076">
      <formula>LEN(TRIM(E1333))=0</formula>
    </cfRule>
  </conditionalFormatting>
  <conditionalFormatting sqref="K1334:L1334">
    <cfRule type="containsBlanks" dxfId="2081" priority="2075">
      <formula>LEN(TRIM(K1334))=0</formula>
    </cfRule>
  </conditionalFormatting>
  <conditionalFormatting sqref="H1333">
    <cfRule type="containsBlanks" dxfId="2080" priority="2074">
      <formula>LEN(TRIM(H1333))=0</formula>
    </cfRule>
  </conditionalFormatting>
  <conditionalFormatting sqref="I1333:I1334">
    <cfRule type="containsBlanks" dxfId="2079" priority="2073">
      <formula>LEN(TRIM(I1333))=0</formula>
    </cfRule>
  </conditionalFormatting>
  <conditionalFormatting sqref="H1336 H1338 R1336 R1338 W1336 W1338">
    <cfRule type="containsBlanks" dxfId="2078" priority="2072">
      <formula>LEN(TRIM(H1336))=0</formula>
    </cfRule>
  </conditionalFormatting>
  <conditionalFormatting sqref="E1335 E1337 F1335:F1338 K1335 K1337 M1336:P1336 M1338:P1338 O1335:W1335 O1337:W1337 T1336:U1336 T1338:U1338 X1335:Y1338">
    <cfRule type="containsBlanks" dxfId="2077" priority="2071">
      <formula>LEN(TRIM(E1335))=0</formula>
    </cfRule>
  </conditionalFormatting>
  <conditionalFormatting sqref="M1335:N1335 M1337:N1337 E1336 E1338 S1336 S1338 Z1335:Z1338">
    <cfRule type="containsBlanks" dxfId="2076" priority="2070">
      <formula>LEN(TRIM(E1335))=0</formula>
    </cfRule>
  </conditionalFormatting>
  <conditionalFormatting sqref="K1336:L1336 K1338:L1338">
    <cfRule type="containsBlanks" dxfId="2075" priority="2069">
      <formula>LEN(TRIM(K1336))=0</formula>
    </cfRule>
  </conditionalFormatting>
  <conditionalFormatting sqref="H1335 H1337">
    <cfRule type="containsBlanks" dxfId="2074" priority="2068">
      <formula>LEN(TRIM(H1335))=0</formula>
    </cfRule>
  </conditionalFormatting>
  <conditionalFormatting sqref="I1335:I1338">
    <cfRule type="containsBlanks" dxfId="2073" priority="2067">
      <formula>LEN(TRIM(I1335))=0</formula>
    </cfRule>
  </conditionalFormatting>
  <conditionalFormatting sqref="H1340 R1340 W1340">
    <cfRule type="containsBlanks" dxfId="2072" priority="2066">
      <formula>LEN(TRIM(H1340))=0</formula>
    </cfRule>
  </conditionalFormatting>
  <conditionalFormatting sqref="E1339 F1339:F1340 K1339 M1340:P1340 O1339:W1339 T1340:U1340 X1339:Y1340">
    <cfRule type="containsBlanks" dxfId="2071" priority="2065">
      <formula>LEN(TRIM(E1339))=0</formula>
    </cfRule>
  </conditionalFormatting>
  <conditionalFormatting sqref="M1339:N1339 E1340 S1340 Z1339:Z1340">
    <cfRule type="containsBlanks" dxfId="2070" priority="2064">
      <formula>LEN(TRIM(E1339))=0</formula>
    </cfRule>
  </conditionalFormatting>
  <conditionalFormatting sqref="K1340:L1340">
    <cfRule type="containsBlanks" dxfId="2069" priority="2063">
      <formula>LEN(TRIM(K1340))=0</formula>
    </cfRule>
  </conditionalFormatting>
  <conditionalFormatting sqref="H1339">
    <cfRule type="containsBlanks" dxfId="2068" priority="2062">
      <formula>LEN(TRIM(H1339))=0</formula>
    </cfRule>
  </conditionalFormatting>
  <conditionalFormatting sqref="I1339:I1340">
    <cfRule type="containsBlanks" dxfId="2067" priority="2061">
      <formula>LEN(TRIM(I1339))=0</formula>
    </cfRule>
  </conditionalFormatting>
  <conditionalFormatting sqref="H1342 H1344 R1342 R1344 W1342 W1344">
    <cfRule type="containsBlanks" dxfId="2066" priority="2060">
      <formula>LEN(TRIM(H1342))=0</formula>
    </cfRule>
  </conditionalFormatting>
  <conditionalFormatting sqref="E1341 E1343 F1341:F1344 K1341 K1343 M1342:P1342 M1344:P1344 O1341:W1341 O1343:W1343 T1342:U1342 T1344:U1344 X1341:Y1344">
    <cfRule type="containsBlanks" dxfId="2065" priority="2059">
      <formula>LEN(TRIM(E1341))=0</formula>
    </cfRule>
  </conditionalFormatting>
  <conditionalFormatting sqref="M1341:N1341 M1343:N1343 E1342 E1344 S1342 S1344 Z1341:Z1344">
    <cfRule type="containsBlanks" dxfId="2064" priority="2058">
      <formula>LEN(TRIM(E1341))=0</formula>
    </cfRule>
  </conditionalFormatting>
  <conditionalFormatting sqref="K1342:L1342 K1344:L1344">
    <cfRule type="containsBlanks" dxfId="2063" priority="2057">
      <formula>LEN(TRIM(K1342))=0</formula>
    </cfRule>
  </conditionalFormatting>
  <conditionalFormatting sqref="H1341 H1343">
    <cfRule type="containsBlanks" dxfId="2062" priority="2056">
      <formula>LEN(TRIM(H1341))=0</formula>
    </cfRule>
  </conditionalFormatting>
  <conditionalFormatting sqref="I1341:I1344">
    <cfRule type="containsBlanks" dxfId="2061" priority="2055">
      <formula>LEN(TRIM(I1341))=0</formula>
    </cfRule>
  </conditionalFormatting>
  <conditionalFormatting sqref="A1317:D1317 A1319:D1319 A1321:D1321 A1323:D1323 A1325:D1325 A1327:D1327 A1329:D1329 A1331:D1331 A1333:D1333 A1335:D1335 A1337:D1337 A1339:D1339 A1341:D1341 A1343:D1343">
    <cfRule type="containsBlanks" dxfId="2060" priority="2054">
      <formula>LEN(TRIM(A1317))=0</formula>
    </cfRule>
  </conditionalFormatting>
  <conditionalFormatting sqref="H1346 H1348 R1346 R1348 W1346 W1348">
    <cfRule type="containsBlanks" dxfId="2059" priority="2053">
      <formula>LEN(TRIM(H1346))=0</formula>
    </cfRule>
  </conditionalFormatting>
  <conditionalFormatting sqref="E1345 E1347 F1345:F1348 K1345 K1347 M1346:P1346 M1348:P1348 O1345:W1345 O1347:W1347 T1346:U1346 T1348:U1348 X1345:Y1348">
    <cfRule type="containsBlanks" dxfId="2058" priority="2052">
      <formula>LEN(TRIM(E1345))=0</formula>
    </cfRule>
  </conditionalFormatting>
  <conditionalFormatting sqref="M1345:N1345 M1347:N1347 E1346 E1348 S1346 S1348 Z1345:Z1348">
    <cfRule type="containsBlanks" dxfId="2057" priority="2051">
      <formula>LEN(TRIM(E1345))=0</formula>
    </cfRule>
  </conditionalFormatting>
  <conditionalFormatting sqref="K1346:L1346 K1348:L1348">
    <cfRule type="containsBlanks" dxfId="2056" priority="2050">
      <formula>LEN(TRIM(K1346))=0</formula>
    </cfRule>
  </conditionalFormatting>
  <conditionalFormatting sqref="H1345 H1347">
    <cfRule type="containsBlanks" dxfId="2055" priority="2049">
      <formula>LEN(TRIM(H1345))=0</formula>
    </cfRule>
  </conditionalFormatting>
  <conditionalFormatting sqref="I1345:I1348">
    <cfRule type="containsBlanks" dxfId="2054" priority="2048">
      <formula>LEN(TRIM(I1345))=0</formula>
    </cfRule>
  </conditionalFormatting>
  <conditionalFormatting sqref="H1350 R1350 W1350">
    <cfRule type="containsBlanks" dxfId="2053" priority="2047">
      <formula>LEN(TRIM(H1350))=0</formula>
    </cfRule>
  </conditionalFormatting>
  <conditionalFormatting sqref="E1349 F1349:F1350 K1349 M1350:P1350 O1349:W1349 T1350:U1350 X1349:Y1350">
    <cfRule type="containsBlanks" dxfId="2052" priority="2046">
      <formula>LEN(TRIM(E1349))=0</formula>
    </cfRule>
  </conditionalFormatting>
  <conditionalFormatting sqref="M1349:N1349 E1350 S1350 Z1349:Z1350">
    <cfRule type="containsBlanks" dxfId="2051" priority="2045">
      <formula>LEN(TRIM(E1349))=0</formula>
    </cfRule>
  </conditionalFormatting>
  <conditionalFormatting sqref="K1350:L1350">
    <cfRule type="containsBlanks" dxfId="2050" priority="2044">
      <formula>LEN(TRIM(K1350))=0</formula>
    </cfRule>
  </conditionalFormatting>
  <conditionalFormatting sqref="H1349">
    <cfRule type="containsBlanks" dxfId="2049" priority="2043">
      <formula>LEN(TRIM(H1349))=0</formula>
    </cfRule>
  </conditionalFormatting>
  <conditionalFormatting sqref="I1349:I1350">
    <cfRule type="containsBlanks" dxfId="2048" priority="2042">
      <formula>LEN(TRIM(I1349))=0</formula>
    </cfRule>
  </conditionalFormatting>
  <conditionalFormatting sqref="H1352 H1354 R1352 R1354 W1352 W1354">
    <cfRule type="containsBlanks" dxfId="2047" priority="2041">
      <formula>LEN(TRIM(H1352))=0</formula>
    </cfRule>
  </conditionalFormatting>
  <conditionalFormatting sqref="E1351 E1353 F1351:F1354 K1351 K1353 M1352:P1352 M1354:P1354 O1351:W1351 O1353:W1353 T1352:U1352 T1354:U1354 X1351:Y1354">
    <cfRule type="containsBlanks" dxfId="2046" priority="2040">
      <formula>LEN(TRIM(E1351))=0</formula>
    </cfRule>
  </conditionalFormatting>
  <conditionalFormatting sqref="M1351:N1351 M1353:N1353 E1352 E1354 S1352 S1354 Z1351:Z1354">
    <cfRule type="containsBlanks" dxfId="2045" priority="2039">
      <formula>LEN(TRIM(E1351))=0</formula>
    </cfRule>
  </conditionalFormatting>
  <conditionalFormatting sqref="K1352:L1352 K1354:L1354">
    <cfRule type="containsBlanks" dxfId="2044" priority="2038">
      <formula>LEN(TRIM(K1352))=0</formula>
    </cfRule>
  </conditionalFormatting>
  <conditionalFormatting sqref="H1351 H1353">
    <cfRule type="containsBlanks" dxfId="2043" priority="2037">
      <formula>LEN(TRIM(H1351))=0</formula>
    </cfRule>
  </conditionalFormatting>
  <conditionalFormatting sqref="I1351:I1354">
    <cfRule type="containsBlanks" dxfId="2042" priority="2036">
      <formula>LEN(TRIM(I1351))=0</formula>
    </cfRule>
  </conditionalFormatting>
  <conditionalFormatting sqref="H1356 R1356 W1356">
    <cfRule type="containsBlanks" dxfId="2041" priority="2035">
      <formula>LEN(TRIM(H1356))=0</formula>
    </cfRule>
  </conditionalFormatting>
  <conditionalFormatting sqref="E1355 F1355:F1356 K1355 M1356:P1356 O1355:W1355 T1356:U1356 X1355:Y1356">
    <cfRule type="containsBlanks" dxfId="2040" priority="2034">
      <formula>LEN(TRIM(E1355))=0</formula>
    </cfRule>
  </conditionalFormatting>
  <conditionalFormatting sqref="M1355:N1355 E1356 S1356 Z1355:Z1356">
    <cfRule type="containsBlanks" dxfId="2039" priority="2033">
      <formula>LEN(TRIM(E1355))=0</formula>
    </cfRule>
  </conditionalFormatting>
  <conditionalFormatting sqref="K1356:L1356">
    <cfRule type="containsBlanks" dxfId="2038" priority="2032">
      <formula>LEN(TRIM(K1356))=0</formula>
    </cfRule>
  </conditionalFormatting>
  <conditionalFormatting sqref="H1355">
    <cfRule type="containsBlanks" dxfId="2037" priority="2031">
      <formula>LEN(TRIM(H1355))=0</formula>
    </cfRule>
  </conditionalFormatting>
  <conditionalFormatting sqref="I1355:I1356">
    <cfRule type="containsBlanks" dxfId="2036" priority="2030">
      <formula>LEN(TRIM(I1355))=0</formula>
    </cfRule>
  </conditionalFormatting>
  <conditionalFormatting sqref="H1358 H1360 R1358 R1360 W1358 W1360">
    <cfRule type="containsBlanks" dxfId="2035" priority="2029">
      <formula>LEN(TRIM(H1358))=0</formula>
    </cfRule>
  </conditionalFormatting>
  <conditionalFormatting sqref="E1357 E1359 F1357:F1360 K1357 K1359 M1358:P1358 M1360:P1360 O1357:W1357 O1359:W1359 T1358:U1358 T1360:U1360 X1357:Y1360">
    <cfRule type="containsBlanks" dxfId="2034" priority="2028">
      <formula>LEN(TRIM(E1357))=0</formula>
    </cfRule>
  </conditionalFormatting>
  <conditionalFormatting sqref="M1357:N1357 M1359:N1359 E1358 E1360 S1358 S1360 Z1357:Z1360">
    <cfRule type="containsBlanks" dxfId="2033" priority="2027">
      <formula>LEN(TRIM(E1357))=0</formula>
    </cfRule>
  </conditionalFormatting>
  <conditionalFormatting sqref="K1358:L1358 K1360:L1360">
    <cfRule type="containsBlanks" dxfId="2032" priority="2026">
      <formula>LEN(TRIM(K1358))=0</formula>
    </cfRule>
  </conditionalFormatting>
  <conditionalFormatting sqref="H1357 H1359">
    <cfRule type="containsBlanks" dxfId="2031" priority="2025">
      <formula>LEN(TRIM(H1357))=0</formula>
    </cfRule>
  </conditionalFormatting>
  <conditionalFormatting sqref="I1357:I1360">
    <cfRule type="containsBlanks" dxfId="2030" priority="2024">
      <formula>LEN(TRIM(I1357))=0</formula>
    </cfRule>
  </conditionalFormatting>
  <conditionalFormatting sqref="H1362 R1362 W1362">
    <cfRule type="containsBlanks" dxfId="2029" priority="2023">
      <formula>LEN(TRIM(H1362))=0</formula>
    </cfRule>
  </conditionalFormatting>
  <conditionalFormatting sqref="E1361 F1361:F1362 K1361 M1362:P1362 O1361:W1361 T1362:U1362 X1361:Y1362">
    <cfRule type="containsBlanks" dxfId="2028" priority="2022">
      <formula>LEN(TRIM(E1361))=0</formula>
    </cfRule>
  </conditionalFormatting>
  <conditionalFormatting sqref="M1361:N1361 E1362 S1362 Z1361:Z1362">
    <cfRule type="containsBlanks" dxfId="2027" priority="2021">
      <formula>LEN(TRIM(E1361))=0</formula>
    </cfRule>
  </conditionalFormatting>
  <conditionalFormatting sqref="K1362:L1362">
    <cfRule type="containsBlanks" dxfId="2026" priority="2020">
      <formula>LEN(TRIM(K1362))=0</formula>
    </cfRule>
  </conditionalFormatting>
  <conditionalFormatting sqref="H1361">
    <cfRule type="containsBlanks" dxfId="2025" priority="2019">
      <formula>LEN(TRIM(H1361))=0</formula>
    </cfRule>
  </conditionalFormatting>
  <conditionalFormatting sqref="I1361:I1362">
    <cfRule type="containsBlanks" dxfId="2024" priority="2018">
      <formula>LEN(TRIM(I1361))=0</formula>
    </cfRule>
  </conditionalFormatting>
  <conditionalFormatting sqref="H1364 H1366 R1364 R1366 W1364 W1366">
    <cfRule type="containsBlanks" dxfId="2023" priority="2017">
      <formula>LEN(TRIM(H1364))=0</formula>
    </cfRule>
  </conditionalFormatting>
  <conditionalFormatting sqref="E1363 E1365 F1363:F1366 K1363 K1365 M1364:P1364 M1366:P1366 O1363:W1363 O1365:W1365 T1364:U1364 T1366:U1366 X1363:Y1366">
    <cfRule type="containsBlanks" dxfId="2022" priority="2016">
      <formula>LEN(TRIM(E1363))=0</formula>
    </cfRule>
  </conditionalFormatting>
  <conditionalFormatting sqref="M1363:N1363 M1365:N1365 E1364 E1366 S1364 S1366 Z1363:Z1366">
    <cfRule type="containsBlanks" dxfId="2021" priority="2015">
      <formula>LEN(TRIM(E1363))=0</formula>
    </cfRule>
  </conditionalFormatting>
  <conditionalFormatting sqref="K1364:L1364 K1366:L1366">
    <cfRule type="containsBlanks" dxfId="2020" priority="2014">
      <formula>LEN(TRIM(K1364))=0</formula>
    </cfRule>
  </conditionalFormatting>
  <conditionalFormatting sqref="H1363 H1365">
    <cfRule type="containsBlanks" dxfId="2019" priority="2013">
      <formula>LEN(TRIM(H1363))=0</formula>
    </cfRule>
  </conditionalFormatting>
  <conditionalFormatting sqref="I1363:I1366">
    <cfRule type="containsBlanks" dxfId="2018" priority="2012">
      <formula>LEN(TRIM(I1363))=0</formula>
    </cfRule>
  </conditionalFormatting>
  <conditionalFormatting sqref="H1368 R1368 W1368">
    <cfRule type="containsBlanks" dxfId="2017" priority="2011">
      <formula>LEN(TRIM(H1368))=0</formula>
    </cfRule>
  </conditionalFormatting>
  <conditionalFormatting sqref="E1367 F1367:F1368 K1367 M1368:P1368 O1367:W1367 T1368:U1368 X1367:Y1368">
    <cfRule type="containsBlanks" dxfId="2016" priority="2010">
      <formula>LEN(TRIM(E1367))=0</formula>
    </cfRule>
  </conditionalFormatting>
  <conditionalFormatting sqref="M1367:N1367 E1368 S1368 Z1367:Z1368">
    <cfRule type="containsBlanks" dxfId="2015" priority="2009">
      <formula>LEN(TRIM(E1367))=0</formula>
    </cfRule>
  </conditionalFormatting>
  <conditionalFormatting sqref="K1368:L1368">
    <cfRule type="containsBlanks" dxfId="2014" priority="2008">
      <formula>LEN(TRIM(K1368))=0</formula>
    </cfRule>
  </conditionalFormatting>
  <conditionalFormatting sqref="H1367">
    <cfRule type="containsBlanks" dxfId="2013" priority="2007">
      <formula>LEN(TRIM(H1367))=0</formula>
    </cfRule>
  </conditionalFormatting>
  <conditionalFormatting sqref="I1367:I1368">
    <cfRule type="containsBlanks" dxfId="2012" priority="2006">
      <formula>LEN(TRIM(I1367))=0</formula>
    </cfRule>
  </conditionalFormatting>
  <conditionalFormatting sqref="H1370 H1372 R1370 R1372 W1370 W1372">
    <cfRule type="containsBlanks" dxfId="2011" priority="2005">
      <formula>LEN(TRIM(H1370))=0</formula>
    </cfRule>
  </conditionalFormatting>
  <conditionalFormatting sqref="E1369 E1371 F1369:F1372 K1369 K1371 M1370:P1370 M1372:P1372 O1369:W1369 O1371:W1371 T1370:U1370 T1372:U1372 X1369:Y1372">
    <cfRule type="containsBlanks" dxfId="2010" priority="2004">
      <formula>LEN(TRIM(E1369))=0</formula>
    </cfRule>
  </conditionalFormatting>
  <conditionalFormatting sqref="M1369:N1369 M1371:N1371 E1370 E1372 S1370 S1372 Z1369:Z1372">
    <cfRule type="containsBlanks" dxfId="2009" priority="2003">
      <formula>LEN(TRIM(E1369))=0</formula>
    </cfRule>
  </conditionalFormatting>
  <conditionalFormatting sqref="K1370:L1370 K1372:L1372">
    <cfRule type="containsBlanks" dxfId="2008" priority="2002">
      <formula>LEN(TRIM(K1370))=0</formula>
    </cfRule>
  </conditionalFormatting>
  <conditionalFormatting sqref="H1369 H1371">
    <cfRule type="containsBlanks" dxfId="2007" priority="2001">
      <formula>LEN(TRIM(H1369))=0</formula>
    </cfRule>
  </conditionalFormatting>
  <conditionalFormatting sqref="I1369:I1372">
    <cfRule type="containsBlanks" dxfId="2006" priority="2000">
      <formula>LEN(TRIM(I1369))=0</formula>
    </cfRule>
  </conditionalFormatting>
  <conditionalFormatting sqref="A1345:D1345 A1347:D1347 A1349:D1349 A1351:D1351 A1353:D1353 A1355:D1355 A1357:D1357 A1359:D1359 A1361:D1361 A1363:D1363 A1365:D1365 A1367:D1367 A1369:D1369 A1371:D1371">
    <cfRule type="containsBlanks" dxfId="2005" priority="1999">
      <formula>LEN(TRIM(A1345))=0</formula>
    </cfRule>
  </conditionalFormatting>
  <conditionalFormatting sqref="B1206 D1206">
    <cfRule type="containsBlanks" dxfId="2004" priority="1974">
      <formula>LEN(TRIM(B1206))=0</formula>
    </cfRule>
  </conditionalFormatting>
  <conditionalFormatting sqref="B1472 D1472">
    <cfRule type="containsBlanks" dxfId="2003" priority="1290">
      <formula>LEN(TRIM(B1472))=0</formula>
    </cfRule>
  </conditionalFormatting>
  <conditionalFormatting sqref="B1470 D1470">
    <cfRule type="containsBlanks" dxfId="2002" priority="1291">
      <formula>LEN(TRIM(B1470))=0</formula>
    </cfRule>
  </conditionalFormatting>
  <conditionalFormatting sqref="B1346 D1346">
    <cfRule type="containsBlanks" dxfId="2001" priority="1904">
      <formula>LEN(TRIM(B1346))=0</formula>
    </cfRule>
  </conditionalFormatting>
  <conditionalFormatting sqref="B1670 D1670">
    <cfRule type="containsBlanks" dxfId="2000" priority="1191">
      <formula>LEN(TRIM(B1670))=0</formula>
    </cfRule>
  </conditionalFormatting>
  <conditionalFormatting sqref="B1150 D1150">
    <cfRule type="containsBlanks" dxfId="1999" priority="1998">
      <formula>LEN(TRIM(B1150))=0</formula>
    </cfRule>
  </conditionalFormatting>
  <conditionalFormatting sqref="B1152 D1152">
    <cfRule type="containsBlanks" dxfId="1998" priority="1997">
      <formula>LEN(TRIM(B1152))=0</formula>
    </cfRule>
  </conditionalFormatting>
  <conditionalFormatting sqref="B1154 D1154">
    <cfRule type="containsBlanks" dxfId="1997" priority="1996">
      <formula>LEN(TRIM(B1154))=0</formula>
    </cfRule>
  </conditionalFormatting>
  <conditionalFormatting sqref="B1164 D1164">
    <cfRule type="containsBlanks" dxfId="1996" priority="1995">
      <formula>LEN(TRIM(B1164))=0</formula>
    </cfRule>
  </conditionalFormatting>
  <conditionalFormatting sqref="B1166 D1166">
    <cfRule type="containsBlanks" dxfId="1995" priority="1994">
      <formula>LEN(TRIM(B1166))=0</formula>
    </cfRule>
  </conditionalFormatting>
  <conditionalFormatting sqref="B1168 D1168">
    <cfRule type="containsBlanks" dxfId="1994" priority="1993">
      <formula>LEN(TRIM(B1168))=0</formula>
    </cfRule>
  </conditionalFormatting>
  <conditionalFormatting sqref="B1170 D1170">
    <cfRule type="containsBlanks" dxfId="1993" priority="1992">
      <formula>LEN(TRIM(B1170))=0</formula>
    </cfRule>
  </conditionalFormatting>
  <conditionalFormatting sqref="B1172 D1172">
    <cfRule type="containsBlanks" dxfId="1992" priority="1991">
      <formula>LEN(TRIM(B1172))=0</formula>
    </cfRule>
  </conditionalFormatting>
  <conditionalFormatting sqref="B1174 D1174">
    <cfRule type="containsBlanks" dxfId="1991" priority="1990">
      <formula>LEN(TRIM(B1174))=0</formula>
    </cfRule>
  </conditionalFormatting>
  <conditionalFormatting sqref="B1176 D1176">
    <cfRule type="containsBlanks" dxfId="1990" priority="1989">
      <formula>LEN(TRIM(B1176))=0</formula>
    </cfRule>
  </conditionalFormatting>
  <conditionalFormatting sqref="B1178 D1178">
    <cfRule type="containsBlanks" dxfId="1989" priority="1988">
      <formula>LEN(TRIM(B1178))=0</formula>
    </cfRule>
  </conditionalFormatting>
  <conditionalFormatting sqref="B1180 D1180">
    <cfRule type="containsBlanks" dxfId="1988" priority="1987">
      <formula>LEN(TRIM(B1180))=0</formula>
    </cfRule>
  </conditionalFormatting>
  <conditionalFormatting sqref="B1182 D1182">
    <cfRule type="containsBlanks" dxfId="1987" priority="1986">
      <formula>LEN(TRIM(B1182))=0</formula>
    </cfRule>
  </conditionalFormatting>
  <conditionalFormatting sqref="B1184 D1184">
    <cfRule type="containsBlanks" dxfId="1986" priority="1985">
      <formula>LEN(TRIM(B1184))=0</formula>
    </cfRule>
  </conditionalFormatting>
  <conditionalFormatting sqref="B1186 D1186">
    <cfRule type="containsBlanks" dxfId="1985" priority="1984">
      <formula>LEN(TRIM(B1186))=0</formula>
    </cfRule>
  </conditionalFormatting>
  <conditionalFormatting sqref="B1188 D1188">
    <cfRule type="containsBlanks" dxfId="1984" priority="1983">
      <formula>LEN(TRIM(B1188))=0</formula>
    </cfRule>
  </conditionalFormatting>
  <conditionalFormatting sqref="B1190 D1190">
    <cfRule type="containsBlanks" dxfId="1983" priority="1982">
      <formula>LEN(TRIM(B1190))=0</formula>
    </cfRule>
  </conditionalFormatting>
  <conditionalFormatting sqref="B1192 D1192">
    <cfRule type="containsBlanks" dxfId="1982" priority="1981">
      <formula>LEN(TRIM(B1192))=0</formula>
    </cfRule>
  </conditionalFormatting>
  <conditionalFormatting sqref="B1194 D1194">
    <cfRule type="containsBlanks" dxfId="1981" priority="1980">
      <formula>LEN(TRIM(B1194))=0</formula>
    </cfRule>
  </conditionalFormatting>
  <conditionalFormatting sqref="B1196 D1196">
    <cfRule type="containsBlanks" dxfId="1980" priority="1979">
      <formula>LEN(TRIM(B1196))=0</formula>
    </cfRule>
  </conditionalFormatting>
  <conditionalFormatting sqref="B1198 D1198">
    <cfRule type="containsBlanks" dxfId="1979" priority="1978">
      <formula>LEN(TRIM(B1198))=0</formula>
    </cfRule>
  </conditionalFormatting>
  <conditionalFormatting sqref="B1200 D1200">
    <cfRule type="containsBlanks" dxfId="1978" priority="1977">
      <formula>LEN(TRIM(B1200))=0</formula>
    </cfRule>
  </conditionalFormatting>
  <conditionalFormatting sqref="B1202 D1202">
    <cfRule type="containsBlanks" dxfId="1977" priority="1976">
      <formula>LEN(TRIM(B1202))=0</formula>
    </cfRule>
  </conditionalFormatting>
  <conditionalFormatting sqref="B1208 D1208">
    <cfRule type="containsBlanks" dxfId="1976" priority="1973">
      <formula>LEN(TRIM(B1208))=0</formula>
    </cfRule>
  </conditionalFormatting>
  <conditionalFormatting sqref="B1210 D1210">
    <cfRule type="containsBlanks" dxfId="1975" priority="1972">
      <formula>LEN(TRIM(B1210))=0</formula>
    </cfRule>
  </conditionalFormatting>
  <conditionalFormatting sqref="B1212 D1212">
    <cfRule type="containsBlanks" dxfId="1974" priority="1971">
      <formula>LEN(TRIM(B1212))=0</formula>
    </cfRule>
  </conditionalFormatting>
  <conditionalFormatting sqref="B1214 D1214">
    <cfRule type="containsBlanks" dxfId="1973" priority="1970">
      <formula>LEN(TRIM(B1214))=0</formula>
    </cfRule>
  </conditionalFormatting>
  <conditionalFormatting sqref="B1216 D1216">
    <cfRule type="containsBlanks" dxfId="1972" priority="1969">
      <formula>LEN(TRIM(B1216))=0</formula>
    </cfRule>
  </conditionalFormatting>
  <conditionalFormatting sqref="B1218 D1218">
    <cfRule type="containsBlanks" dxfId="1971" priority="1968">
      <formula>LEN(TRIM(B1218))=0</formula>
    </cfRule>
  </conditionalFormatting>
  <conditionalFormatting sqref="B1220 D1220">
    <cfRule type="containsBlanks" dxfId="1970" priority="1967">
      <formula>LEN(TRIM(B1220))=0</formula>
    </cfRule>
  </conditionalFormatting>
  <conditionalFormatting sqref="B1222 D1222">
    <cfRule type="containsBlanks" dxfId="1969" priority="1966">
      <formula>LEN(TRIM(B1222))=0</formula>
    </cfRule>
  </conditionalFormatting>
  <conditionalFormatting sqref="B1224 D1224">
    <cfRule type="containsBlanks" dxfId="1968" priority="1965">
      <formula>LEN(TRIM(B1224))=0</formula>
    </cfRule>
  </conditionalFormatting>
  <conditionalFormatting sqref="B1226 D1226">
    <cfRule type="containsBlanks" dxfId="1967" priority="1964">
      <formula>LEN(TRIM(B1226))=0</formula>
    </cfRule>
  </conditionalFormatting>
  <conditionalFormatting sqref="B1228 D1228">
    <cfRule type="containsBlanks" dxfId="1966" priority="1963">
      <formula>LEN(TRIM(B1228))=0</formula>
    </cfRule>
  </conditionalFormatting>
  <conditionalFormatting sqref="B1230 D1230">
    <cfRule type="containsBlanks" dxfId="1965" priority="1962">
      <formula>LEN(TRIM(B1230))=0</formula>
    </cfRule>
  </conditionalFormatting>
  <conditionalFormatting sqref="B1232 D1232">
    <cfRule type="containsBlanks" dxfId="1964" priority="1961">
      <formula>LEN(TRIM(B1232))=0</formula>
    </cfRule>
  </conditionalFormatting>
  <conditionalFormatting sqref="B1234 D1234">
    <cfRule type="containsBlanks" dxfId="1963" priority="1960">
      <formula>LEN(TRIM(B1234))=0</formula>
    </cfRule>
  </conditionalFormatting>
  <conditionalFormatting sqref="B1236 D1236">
    <cfRule type="containsBlanks" dxfId="1962" priority="1959">
      <formula>LEN(TRIM(B1236))=0</formula>
    </cfRule>
  </conditionalFormatting>
  <conditionalFormatting sqref="B1238 D1238">
    <cfRule type="containsBlanks" dxfId="1961" priority="1958">
      <formula>LEN(TRIM(B1238))=0</formula>
    </cfRule>
  </conditionalFormatting>
  <conditionalFormatting sqref="B1240 D1240">
    <cfRule type="containsBlanks" dxfId="1960" priority="1957">
      <formula>LEN(TRIM(B1240))=0</formula>
    </cfRule>
  </conditionalFormatting>
  <conditionalFormatting sqref="B1242 D1242">
    <cfRule type="containsBlanks" dxfId="1959" priority="1956">
      <formula>LEN(TRIM(B1242))=0</formula>
    </cfRule>
  </conditionalFormatting>
  <conditionalFormatting sqref="B1244 D1244">
    <cfRule type="containsBlanks" dxfId="1958" priority="1955">
      <formula>LEN(TRIM(B1244))=0</formula>
    </cfRule>
  </conditionalFormatting>
  <conditionalFormatting sqref="B1246 D1246">
    <cfRule type="containsBlanks" dxfId="1957" priority="1954">
      <formula>LEN(TRIM(B1246))=0</formula>
    </cfRule>
  </conditionalFormatting>
  <conditionalFormatting sqref="B1248 D1248">
    <cfRule type="containsBlanks" dxfId="1956" priority="1953">
      <formula>LEN(TRIM(B1248))=0</formula>
    </cfRule>
  </conditionalFormatting>
  <conditionalFormatting sqref="B1250 D1250">
    <cfRule type="containsBlanks" dxfId="1955" priority="1952">
      <formula>LEN(TRIM(B1250))=0</formula>
    </cfRule>
  </conditionalFormatting>
  <conditionalFormatting sqref="B1252 D1252">
    <cfRule type="containsBlanks" dxfId="1954" priority="1951">
      <formula>LEN(TRIM(B1252))=0</formula>
    </cfRule>
  </conditionalFormatting>
  <conditionalFormatting sqref="B1254 D1254">
    <cfRule type="containsBlanks" dxfId="1953" priority="1950">
      <formula>LEN(TRIM(B1254))=0</formula>
    </cfRule>
  </conditionalFormatting>
  <conditionalFormatting sqref="B1256 D1256">
    <cfRule type="containsBlanks" dxfId="1952" priority="1949">
      <formula>LEN(TRIM(B1256))=0</formula>
    </cfRule>
  </conditionalFormatting>
  <conditionalFormatting sqref="B1258 D1258">
    <cfRule type="containsBlanks" dxfId="1951" priority="1948">
      <formula>LEN(TRIM(B1258))=0</formula>
    </cfRule>
  </conditionalFormatting>
  <conditionalFormatting sqref="B1260 D1260">
    <cfRule type="containsBlanks" dxfId="1950" priority="1947">
      <formula>LEN(TRIM(B1260))=0</formula>
    </cfRule>
  </conditionalFormatting>
  <conditionalFormatting sqref="B1262 D1262">
    <cfRule type="containsBlanks" dxfId="1949" priority="1946">
      <formula>LEN(TRIM(B1262))=0</formula>
    </cfRule>
  </conditionalFormatting>
  <conditionalFormatting sqref="B1264 D1264">
    <cfRule type="containsBlanks" dxfId="1948" priority="1945">
      <formula>LEN(TRIM(B1264))=0</formula>
    </cfRule>
  </conditionalFormatting>
  <conditionalFormatting sqref="B1266 D1266">
    <cfRule type="containsBlanks" dxfId="1947" priority="1944">
      <formula>LEN(TRIM(B1266))=0</formula>
    </cfRule>
  </conditionalFormatting>
  <conditionalFormatting sqref="B1268 D1268">
    <cfRule type="containsBlanks" dxfId="1946" priority="1943">
      <formula>LEN(TRIM(B1268))=0</formula>
    </cfRule>
  </conditionalFormatting>
  <conditionalFormatting sqref="B1270 D1270">
    <cfRule type="containsBlanks" dxfId="1945" priority="1942">
      <formula>LEN(TRIM(B1270))=0</formula>
    </cfRule>
  </conditionalFormatting>
  <conditionalFormatting sqref="B1272 D1272">
    <cfRule type="containsBlanks" dxfId="1944" priority="1941">
      <formula>LEN(TRIM(B1272))=0</formula>
    </cfRule>
  </conditionalFormatting>
  <conditionalFormatting sqref="B1274 D1274">
    <cfRule type="containsBlanks" dxfId="1943" priority="1940">
      <formula>LEN(TRIM(B1274))=0</formula>
    </cfRule>
  </conditionalFormatting>
  <conditionalFormatting sqref="B1276 D1276">
    <cfRule type="containsBlanks" dxfId="1942" priority="1939">
      <formula>LEN(TRIM(B1276))=0</formula>
    </cfRule>
  </conditionalFormatting>
  <conditionalFormatting sqref="B1278 D1278">
    <cfRule type="containsBlanks" dxfId="1941" priority="1938">
      <formula>LEN(TRIM(B1278))=0</formula>
    </cfRule>
  </conditionalFormatting>
  <conditionalFormatting sqref="B1280 D1280">
    <cfRule type="containsBlanks" dxfId="1940" priority="1937">
      <formula>LEN(TRIM(B1280))=0</formula>
    </cfRule>
  </conditionalFormatting>
  <conditionalFormatting sqref="B1282 D1282">
    <cfRule type="containsBlanks" dxfId="1939" priority="1936">
      <formula>LEN(TRIM(B1282))=0</formula>
    </cfRule>
  </conditionalFormatting>
  <conditionalFormatting sqref="B1284 D1284">
    <cfRule type="containsBlanks" dxfId="1938" priority="1935">
      <formula>LEN(TRIM(B1284))=0</formula>
    </cfRule>
  </conditionalFormatting>
  <conditionalFormatting sqref="B1286 D1286">
    <cfRule type="containsBlanks" dxfId="1937" priority="1934">
      <formula>LEN(TRIM(B1286))=0</formula>
    </cfRule>
  </conditionalFormatting>
  <conditionalFormatting sqref="B1288 D1288">
    <cfRule type="containsBlanks" dxfId="1936" priority="1933">
      <formula>LEN(TRIM(B1288))=0</formula>
    </cfRule>
  </conditionalFormatting>
  <conditionalFormatting sqref="B1290 D1290">
    <cfRule type="containsBlanks" dxfId="1935" priority="1932">
      <formula>LEN(TRIM(B1290))=0</formula>
    </cfRule>
  </conditionalFormatting>
  <conditionalFormatting sqref="B1292 D1292">
    <cfRule type="containsBlanks" dxfId="1934" priority="1931">
      <formula>LEN(TRIM(B1292))=0</formula>
    </cfRule>
  </conditionalFormatting>
  <conditionalFormatting sqref="B1294 D1294">
    <cfRule type="containsBlanks" dxfId="1933" priority="1930">
      <formula>LEN(TRIM(B1294))=0</formula>
    </cfRule>
  </conditionalFormatting>
  <conditionalFormatting sqref="B1296 D1296">
    <cfRule type="containsBlanks" dxfId="1932" priority="1929">
      <formula>LEN(TRIM(B1296))=0</formula>
    </cfRule>
  </conditionalFormatting>
  <conditionalFormatting sqref="B1298 D1298">
    <cfRule type="containsBlanks" dxfId="1931" priority="1928">
      <formula>LEN(TRIM(B1298))=0</formula>
    </cfRule>
  </conditionalFormatting>
  <conditionalFormatting sqref="B1300 D1300">
    <cfRule type="containsBlanks" dxfId="1930" priority="1927">
      <formula>LEN(TRIM(B1300))=0</formula>
    </cfRule>
  </conditionalFormatting>
  <conditionalFormatting sqref="B1302 D1302">
    <cfRule type="containsBlanks" dxfId="1929" priority="1926">
      <formula>LEN(TRIM(B1302))=0</formula>
    </cfRule>
  </conditionalFormatting>
  <conditionalFormatting sqref="B1304 D1304">
    <cfRule type="containsBlanks" dxfId="1928" priority="1925">
      <formula>LEN(TRIM(B1304))=0</formula>
    </cfRule>
  </conditionalFormatting>
  <conditionalFormatting sqref="B1306 D1306">
    <cfRule type="containsBlanks" dxfId="1927" priority="1924">
      <formula>LEN(TRIM(B1306))=0</formula>
    </cfRule>
  </conditionalFormatting>
  <conditionalFormatting sqref="B1308 D1308">
    <cfRule type="containsBlanks" dxfId="1926" priority="1923">
      <formula>LEN(TRIM(B1308))=0</formula>
    </cfRule>
  </conditionalFormatting>
  <conditionalFormatting sqref="B1310 D1310">
    <cfRule type="containsBlanks" dxfId="1925" priority="1922">
      <formula>LEN(TRIM(B1310))=0</formula>
    </cfRule>
  </conditionalFormatting>
  <conditionalFormatting sqref="B1312 D1312">
    <cfRule type="containsBlanks" dxfId="1924" priority="1921">
      <formula>LEN(TRIM(B1312))=0</formula>
    </cfRule>
  </conditionalFormatting>
  <conditionalFormatting sqref="B1314 D1314">
    <cfRule type="containsBlanks" dxfId="1923" priority="1920">
      <formula>LEN(TRIM(B1314))=0</formula>
    </cfRule>
  </conditionalFormatting>
  <conditionalFormatting sqref="B1316 D1316">
    <cfRule type="containsBlanks" dxfId="1922" priority="1919">
      <formula>LEN(TRIM(B1316))=0</formula>
    </cfRule>
  </conditionalFormatting>
  <conditionalFormatting sqref="B1318 D1318">
    <cfRule type="containsBlanks" dxfId="1921" priority="1918">
      <formula>LEN(TRIM(B1318))=0</formula>
    </cfRule>
  </conditionalFormatting>
  <conditionalFormatting sqref="B1320 D1320">
    <cfRule type="containsBlanks" dxfId="1920" priority="1917">
      <formula>LEN(TRIM(B1320))=0</formula>
    </cfRule>
  </conditionalFormatting>
  <conditionalFormatting sqref="B1322 D1322">
    <cfRule type="containsBlanks" dxfId="1919" priority="1916">
      <formula>LEN(TRIM(B1322))=0</formula>
    </cfRule>
  </conditionalFormatting>
  <conditionalFormatting sqref="B1324 D1324">
    <cfRule type="containsBlanks" dxfId="1918" priority="1915">
      <formula>LEN(TRIM(B1324))=0</formula>
    </cfRule>
  </conditionalFormatting>
  <conditionalFormatting sqref="B1326 D1326">
    <cfRule type="containsBlanks" dxfId="1917" priority="1914">
      <formula>LEN(TRIM(B1326))=0</formula>
    </cfRule>
  </conditionalFormatting>
  <conditionalFormatting sqref="B1328 D1328">
    <cfRule type="containsBlanks" dxfId="1916" priority="1913">
      <formula>LEN(TRIM(B1328))=0</formula>
    </cfRule>
  </conditionalFormatting>
  <conditionalFormatting sqref="B1330 D1330">
    <cfRule type="containsBlanks" dxfId="1915" priority="1912">
      <formula>LEN(TRIM(B1330))=0</formula>
    </cfRule>
  </conditionalFormatting>
  <conditionalFormatting sqref="B1332 D1332">
    <cfRule type="containsBlanks" dxfId="1914" priority="1911">
      <formula>LEN(TRIM(B1332))=0</formula>
    </cfRule>
  </conditionalFormatting>
  <conditionalFormatting sqref="B1334 D1334">
    <cfRule type="containsBlanks" dxfId="1913" priority="1910">
      <formula>LEN(TRIM(B1334))=0</formula>
    </cfRule>
  </conditionalFormatting>
  <conditionalFormatting sqref="B1336 D1336">
    <cfRule type="containsBlanks" dxfId="1912" priority="1909">
      <formula>LEN(TRIM(B1336))=0</formula>
    </cfRule>
  </conditionalFormatting>
  <conditionalFormatting sqref="B1338 D1338">
    <cfRule type="containsBlanks" dxfId="1911" priority="1908">
      <formula>LEN(TRIM(B1338))=0</formula>
    </cfRule>
  </conditionalFormatting>
  <conditionalFormatting sqref="B1340 D1340">
    <cfRule type="containsBlanks" dxfId="1910" priority="1907">
      <formula>LEN(TRIM(B1340))=0</formula>
    </cfRule>
  </conditionalFormatting>
  <conditionalFormatting sqref="B1342 D1342">
    <cfRule type="containsBlanks" dxfId="1909" priority="1906">
      <formula>LEN(TRIM(B1342))=0</formula>
    </cfRule>
  </conditionalFormatting>
  <conditionalFormatting sqref="B1344 D1344">
    <cfRule type="containsBlanks" dxfId="1908" priority="1905">
      <formula>LEN(TRIM(B1344))=0</formula>
    </cfRule>
  </conditionalFormatting>
  <conditionalFormatting sqref="B1612 D1612">
    <cfRule type="containsBlanks" dxfId="1907" priority="1220">
      <formula>LEN(TRIM(B1612))=0</formula>
    </cfRule>
  </conditionalFormatting>
  <conditionalFormatting sqref="B1348 D1348">
    <cfRule type="containsBlanks" dxfId="1906" priority="1903">
      <formula>LEN(TRIM(B1348))=0</formula>
    </cfRule>
  </conditionalFormatting>
  <conditionalFormatting sqref="B1350 D1350">
    <cfRule type="containsBlanks" dxfId="1905" priority="1902">
      <formula>LEN(TRIM(B1350))=0</formula>
    </cfRule>
  </conditionalFormatting>
  <conditionalFormatting sqref="B1352 D1352">
    <cfRule type="containsBlanks" dxfId="1904" priority="1901">
      <formula>LEN(TRIM(B1352))=0</formula>
    </cfRule>
  </conditionalFormatting>
  <conditionalFormatting sqref="B1354 D1354">
    <cfRule type="containsBlanks" dxfId="1903" priority="1900">
      <formula>LEN(TRIM(B1354))=0</formula>
    </cfRule>
  </conditionalFormatting>
  <conditionalFormatting sqref="B1356 D1356">
    <cfRule type="containsBlanks" dxfId="1902" priority="1899">
      <formula>LEN(TRIM(B1356))=0</formula>
    </cfRule>
  </conditionalFormatting>
  <conditionalFormatting sqref="B1358 D1358">
    <cfRule type="containsBlanks" dxfId="1901" priority="1898">
      <formula>LEN(TRIM(B1358))=0</formula>
    </cfRule>
  </conditionalFormatting>
  <conditionalFormatting sqref="B1360 D1360">
    <cfRule type="containsBlanks" dxfId="1900" priority="1897">
      <formula>LEN(TRIM(B1360))=0</formula>
    </cfRule>
  </conditionalFormatting>
  <conditionalFormatting sqref="B1362 D1362">
    <cfRule type="containsBlanks" dxfId="1899" priority="1896">
      <formula>LEN(TRIM(B1362))=0</formula>
    </cfRule>
  </conditionalFormatting>
  <conditionalFormatting sqref="B1364 D1364">
    <cfRule type="containsBlanks" dxfId="1898" priority="1895">
      <formula>LEN(TRIM(B1364))=0</formula>
    </cfRule>
  </conditionalFormatting>
  <conditionalFormatting sqref="B1366 D1366">
    <cfRule type="containsBlanks" dxfId="1897" priority="1894">
      <formula>LEN(TRIM(B1366))=0</formula>
    </cfRule>
  </conditionalFormatting>
  <conditionalFormatting sqref="B1368 D1368">
    <cfRule type="containsBlanks" dxfId="1896" priority="1893">
      <formula>LEN(TRIM(B1368))=0</formula>
    </cfRule>
  </conditionalFormatting>
  <conditionalFormatting sqref="B1370 D1370">
    <cfRule type="containsBlanks" dxfId="1895" priority="1892">
      <formula>LEN(TRIM(B1370))=0</formula>
    </cfRule>
  </conditionalFormatting>
  <conditionalFormatting sqref="B1372 D1372">
    <cfRule type="containsBlanks" dxfId="1894" priority="1891">
      <formula>LEN(TRIM(B1372))=0</formula>
    </cfRule>
  </conditionalFormatting>
  <conditionalFormatting sqref="B1374 D1374">
    <cfRule type="containsBlanks" dxfId="1893" priority="1890">
      <formula>LEN(TRIM(B1374))=0</formula>
    </cfRule>
  </conditionalFormatting>
  <conditionalFormatting sqref="B1376 D1376">
    <cfRule type="containsBlanks" dxfId="1892" priority="1889">
      <formula>LEN(TRIM(B1376))=0</formula>
    </cfRule>
  </conditionalFormatting>
  <conditionalFormatting sqref="B1378 D1378">
    <cfRule type="containsBlanks" dxfId="1891" priority="1888">
      <formula>LEN(TRIM(B1378))=0</formula>
    </cfRule>
  </conditionalFormatting>
  <conditionalFormatting sqref="B1424 D1424">
    <cfRule type="containsBlanks" dxfId="1890" priority="1869">
      <formula>LEN(TRIM(B1424))=0</formula>
    </cfRule>
  </conditionalFormatting>
  <conditionalFormatting sqref="B1704 D1704">
    <cfRule type="containsBlanks" dxfId="1889" priority="1178">
      <formula>LEN(TRIM(B1704))=0</formula>
    </cfRule>
  </conditionalFormatting>
  <conditionalFormatting sqref="B1380 D1380">
    <cfRule type="containsBlanks" dxfId="1888" priority="1887">
      <formula>LEN(TRIM(B1380))=0</formula>
    </cfRule>
  </conditionalFormatting>
  <conditionalFormatting sqref="B1382 D1382">
    <cfRule type="containsBlanks" dxfId="1887" priority="1886">
      <formula>LEN(TRIM(B1382))=0</formula>
    </cfRule>
  </conditionalFormatting>
  <conditionalFormatting sqref="B1384 D1384">
    <cfRule type="containsBlanks" dxfId="1886" priority="1885">
      <formula>LEN(TRIM(B1384))=0</formula>
    </cfRule>
  </conditionalFormatting>
  <conditionalFormatting sqref="B1386 D1386">
    <cfRule type="containsBlanks" dxfId="1885" priority="1884">
      <formula>LEN(TRIM(B1386))=0</formula>
    </cfRule>
  </conditionalFormatting>
  <conditionalFormatting sqref="B1388 D1388">
    <cfRule type="containsBlanks" dxfId="1884" priority="1883">
      <formula>LEN(TRIM(B1388))=0</formula>
    </cfRule>
  </conditionalFormatting>
  <conditionalFormatting sqref="B1390 D1390">
    <cfRule type="containsBlanks" dxfId="1883" priority="1882">
      <formula>LEN(TRIM(B1390))=0</formula>
    </cfRule>
  </conditionalFormatting>
  <conditionalFormatting sqref="B1392 D1392">
    <cfRule type="containsBlanks" dxfId="1882" priority="1881">
      <formula>LEN(TRIM(B1392))=0</formula>
    </cfRule>
  </conditionalFormatting>
  <conditionalFormatting sqref="B1394 D1394">
    <cfRule type="containsBlanks" dxfId="1881" priority="1880">
      <formula>LEN(TRIM(B1394))=0</formula>
    </cfRule>
  </conditionalFormatting>
  <conditionalFormatting sqref="B1396 D1396">
    <cfRule type="containsBlanks" dxfId="1880" priority="1879">
      <formula>LEN(TRIM(B1396))=0</formula>
    </cfRule>
  </conditionalFormatting>
  <conditionalFormatting sqref="B1398 D1398">
    <cfRule type="containsBlanks" dxfId="1879" priority="1878">
      <formula>LEN(TRIM(B1398))=0</formula>
    </cfRule>
  </conditionalFormatting>
  <conditionalFormatting sqref="B1400 D1400">
    <cfRule type="containsBlanks" dxfId="1878" priority="1877">
      <formula>LEN(TRIM(B1400))=0</formula>
    </cfRule>
  </conditionalFormatting>
  <conditionalFormatting sqref="B1402 D1402">
    <cfRule type="containsBlanks" dxfId="1877" priority="1876">
      <formula>LEN(TRIM(B1402))=0</formula>
    </cfRule>
  </conditionalFormatting>
  <conditionalFormatting sqref="B1404 D1404">
    <cfRule type="containsBlanks" dxfId="1876" priority="1875">
      <formula>LEN(TRIM(B1404))=0</formula>
    </cfRule>
  </conditionalFormatting>
  <conditionalFormatting sqref="B1408 D1408">
    <cfRule type="containsBlanks" dxfId="1875" priority="1874">
      <formula>LEN(TRIM(B1408))=0</formula>
    </cfRule>
  </conditionalFormatting>
  <conditionalFormatting sqref="B1416 D1416">
    <cfRule type="containsBlanks" dxfId="1874" priority="1873">
      <formula>LEN(TRIM(B1416))=0</formula>
    </cfRule>
  </conditionalFormatting>
  <conditionalFormatting sqref="B1418 D1418">
    <cfRule type="containsBlanks" dxfId="1873" priority="1872">
      <formula>LEN(TRIM(B1418))=0</formula>
    </cfRule>
  </conditionalFormatting>
  <conditionalFormatting sqref="B1420 D1420">
    <cfRule type="containsBlanks" dxfId="1872" priority="1871">
      <formula>LEN(TRIM(B1420))=0</formula>
    </cfRule>
  </conditionalFormatting>
  <conditionalFormatting sqref="B1422 D1422">
    <cfRule type="containsBlanks" dxfId="1871" priority="1870">
      <formula>LEN(TRIM(B1422))=0</formula>
    </cfRule>
  </conditionalFormatting>
  <conditionalFormatting sqref="B1426 D1426">
    <cfRule type="containsBlanks" dxfId="1870" priority="1868">
      <formula>LEN(TRIM(B1426))=0</formula>
    </cfRule>
  </conditionalFormatting>
  <conditionalFormatting sqref="H1430 H1432 R1430 R1432 W1430 W1432">
    <cfRule type="containsBlanks" dxfId="1869" priority="1866">
      <formula>LEN(TRIM(H1430))=0</formula>
    </cfRule>
  </conditionalFormatting>
  <conditionalFormatting sqref="E1429 E1431 F1429:F1432 K1429 K1431 M1430:P1430 M1432:P1432 O1429:W1429 O1431:W1431 T1430:U1430 T1432:U1432 X1429:Y1432">
    <cfRule type="containsBlanks" dxfId="1868" priority="1865">
      <formula>LEN(TRIM(E1429))=0</formula>
    </cfRule>
  </conditionalFormatting>
  <conditionalFormatting sqref="M1429:N1429 M1431:N1431 E1430 E1432 S1430 S1432 Z1429:Z1432">
    <cfRule type="containsBlanks" dxfId="1867" priority="1864">
      <formula>LEN(TRIM(E1429))=0</formula>
    </cfRule>
  </conditionalFormatting>
  <conditionalFormatting sqref="K1430:L1430 K1432:L1432">
    <cfRule type="containsBlanks" dxfId="1866" priority="1863">
      <formula>LEN(TRIM(K1430))=0</formula>
    </cfRule>
  </conditionalFormatting>
  <conditionalFormatting sqref="H1429 H1431">
    <cfRule type="containsBlanks" dxfId="1865" priority="1862">
      <formula>LEN(TRIM(H1429))=0</formula>
    </cfRule>
  </conditionalFormatting>
  <conditionalFormatting sqref="I1429:I1432">
    <cfRule type="containsBlanks" dxfId="1864" priority="1861">
      <formula>LEN(TRIM(I1429))=0</formula>
    </cfRule>
  </conditionalFormatting>
  <conditionalFormatting sqref="H1434 R1434 W1434">
    <cfRule type="containsBlanks" dxfId="1863" priority="1860">
      <formula>LEN(TRIM(H1434))=0</formula>
    </cfRule>
  </conditionalFormatting>
  <conditionalFormatting sqref="E1433 F1433:F1434 K1433 M1434:P1434 O1433:W1433 T1434:U1434 X1433:Y1434">
    <cfRule type="containsBlanks" dxfId="1862" priority="1859">
      <formula>LEN(TRIM(E1433))=0</formula>
    </cfRule>
  </conditionalFormatting>
  <conditionalFormatting sqref="M1433:N1433 E1434 S1434 Z1433:Z1434">
    <cfRule type="containsBlanks" dxfId="1861" priority="1858">
      <formula>LEN(TRIM(E1433))=0</formula>
    </cfRule>
  </conditionalFormatting>
  <conditionalFormatting sqref="K1434:L1434">
    <cfRule type="containsBlanks" dxfId="1860" priority="1857">
      <formula>LEN(TRIM(K1434))=0</formula>
    </cfRule>
  </conditionalFormatting>
  <conditionalFormatting sqref="H1433">
    <cfRule type="containsBlanks" dxfId="1859" priority="1856">
      <formula>LEN(TRIM(H1433))=0</formula>
    </cfRule>
  </conditionalFormatting>
  <conditionalFormatting sqref="I1433:I1434">
    <cfRule type="containsBlanks" dxfId="1858" priority="1855">
      <formula>LEN(TRIM(I1433))=0</formula>
    </cfRule>
  </conditionalFormatting>
  <conditionalFormatting sqref="H1436 H1438 R1436 R1438 W1436 W1438">
    <cfRule type="containsBlanks" dxfId="1857" priority="1854">
      <formula>LEN(TRIM(H1436))=0</formula>
    </cfRule>
  </conditionalFormatting>
  <conditionalFormatting sqref="E1435 E1437 F1435:F1438 K1435 K1437 M1436:P1436 M1438:P1438 O1435:W1435 O1437:W1437 T1436:U1436 T1438:U1438 X1435:Y1438">
    <cfRule type="containsBlanks" dxfId="1856" priority="1853">
      <formula>LEN(TRIM(E1435))=0</formula>
    </cfRule>
  </conditionalFormatting>
  <conditionalFormatting sqref="M1435:N1435 M1437:N1437 E1436 E1438 S1436 S1438 Z1435:Z1438">
    <cfRule type="containsBlanks" dxfId="1855" priority="1852">
      <formula>LEN(TRIM(E1435))=0</formula>
    </cfRule>
  </conditionalFormatting>
  <conditionalFormatting sqref="K1436:L1436 K1438:L1438">
    <cfRule type="containsBlanks" dxfId="1854" priority="1851">
      <formula>LEN(TRIM(K1436))=0</formula>
    </cfRule>
  </conditionalFormatting>
  <conditionalFormatting sqref="H1435 H1437">
    <cfRule type="containsBlanks" dxfId="1853" priority="1850">
      <formula>LEN(TRIM(H1435))=0</formula>
    </cfRule>
  </conditionalFormatting>
  <conditionalFormatting sqref="I1435:I1438">
    <cfRule type="containsBlanks" dxfId="1852" priority="1849">
      <formula>LEN(TRIM(I1435))=0</formula>
    </cfRule>
  </conditionalFormatting>
  <conditionalFormatting sqref="H1440 R1440 W1440">
    <cfRule type="containsBlanks" dxfId="1851" priority="1848">
      <formula>LEN(TRIM(H1440))=0</formula>
    </cfRule>
  </conditionalFormatting>
  <conditionalFormatting sqref="E1439 F1439:F1440 K1439 M1440:P1440 O1439:W1439 T1440:U1440 X1439:Y1440">
    <cfRule type="containsBlanks" dxfId="1850" priority="1847">
      <formula>LEN(TRIM(E1439))=0</formula>
    </cfRule>
  </conditionalFormatting>
  <conditionalFormatting sqref="M1439:N1439 E1440 S1440 Z1439:Z1440">
    <cfRule type="containsBlanks" dxfId="1849" priority="1846">
      <formula>LEN(TRIM(E1439))=0</formula>
    </cfRule>
  </conditionalFormatting>
  <conditionalFormatting sqref="K1440:L1440">
    <cfRule type="containsBlanks" dxfId="1848" priority="1845">
      <formula>LEN(TRIM(K1440))=0</formula>
    </cfRule>
  </conditionalFormatting>
  <conditionalFormatting sqref="H1439">
    <cfRule type="containsBlanks" dxfId="1847" priority="1844">
      <formula>LEN(TRIM(H1439))=0</formula>
    </cfRule>
  </conditionalFormatting>
  <conditionalFormatting sqref="I1439:I1440">
    <cfRule type="containsBlanks" dxfId="1846" priority="1843">
      <formula>LEN(TRIM(I1439))=0</formula>
    </cfRule>
  </conditionalFormatting>
  <conditionalFormatting sqref="H1442 H1444 R1442 R1444 W1442 W1444">
    <cfRule type="containsBlanks" dxfId="1845" priority="1842">
      <formula>LEN(TRIM(H1442))=0</formula>
    </cfRule>
  </conditionalFormatting>
  <conditionalFormatting sqref="E1441 E1443 F1441:F1444 K1441 K1443 M1442:P1442 M1444:P1444 O1441:W1441 O1443:W1443 T1442:U1442 T1444:U1444 X1441:Y1444">
    <cfRule type="containsBlanks" dxfId="1844" priority="1841">
      <formula>LEN(TRIM(E1441))=0</formula>
    </cfRule>
  </conditionalFormatting>
  <conditionalFormatting sqref="M1441:N1441 M1443:N1443 E1442 E1444 S1442 S1444 Z1441:Z1444">
    <cfRule type="containsBlanks" dxfId="1843" priority="1840">
      <formula>LEN(TRIM(E1441))=0</formula>
    </cfRule>
  </conditionalFormatting>
  <conditionalFormatting sqref="K1442:L1442 K1444:L1444">
    <cfRule type="containsBlanks" dxfId="1842" priority="1839">
      <formula>LEN(TRIM(K1442))=0</formula>
    </cfRule>
  </conditionalFormatting>
  <conditionalFormatting sqref="H1441 H1443">
    <cfRule type="containsBlanks" dxfId="1841" priority="1838">
      <formula>LEN(TRIM(H1441))=0</formula>
    </cfRule>
  </conditionalFormatting>
  <conditionalFormatting sqref="I1441:I1444">
    <cfRule type="containsBlanks" dxfId="1840" priority="1837">
      <formula>LEN(TRIM(I1441))=0</formula>
    </cfRule>
  </conditionalFormatting>
  <conditionalFormatting sqref="H1446 R1446 W1446">
    <cfRule type="containsBlanks" dxfId="1839" priority="1836">
      <formula>LEN(TRIM(H1446))=0</formula>
    </cfRule>
  </conditionalFormatting>
  <conditionalFormatting sqref="E1445 F1445:F1446 K1445 M1446:P1446 O1445:W1445 T1446:U1446 X1445:Y1446">
    <cfRule type="containsBlanks" dxfId="1838" priority="1835">
      <formula>LEN(TRIM(E1445))=0</formula>
    </cfRule>
  </conditionalFormatting>
  <conditionalFormatting sqref="M1445:N1445 E1446 S1446 Z1445:Z1446">
    <cfRule type="containsBlanks" dxfId="1837" priority="1834">
      <formula>LEN(TRIM(E1445))=0</formula>
    </cfRule>
  </conditionalFormatting>
  <conditionalFormatting sqref="K1446:L1446">
    <cfRule type="containsBlanks" dxfId="1836" priority="1833">
      <formula>LEN(TRIM(K1446))=0</formula>
    </cfRule>
  </conditionalFormatting>
  <conditionalFormatting sqref="H1445">
    <cfRule type="containsBlanks" dxfId="1835" priority="1832">
      <formula>LEN(TRIM(H1445))=0</formula>
    </cfRule>
  </conditionalFormatting>
  <conditionalFormatting sqref="I1445:I1446">
    <cfRule type="containsBlanks" dxfId="1834" priority="1831">
      <formula>LEN(TRIM(I1445))=0</formula>
    </cfRule>
  </conditionalFormatting>
  <conditionalFormatting sqref="H1448 H1450 R1448 R1450 W1448 W1450">
    <cfRule type="containsBlanks" dxfId="1833" priority="1830">
      <formula>LEN(TRIM(H1448))=0</formula>
    </cfRule>
  </conditionalFormatting>
  <conditionalFormatting sqref="E1447 E1449 F1447:F1450 K1447 K1449 M1448:P1448 M1450:P1450 O1447:W1447 O1449:W1449 T1448:U1448 T1450:U1450 X1447:Y1450">
    <cfRule type="containsBlanks" dxfId="1832" priority="1829">
      <formula>LEN(TRIM(E1447))=0</formula>
    </cfRule>
  </conditionalFormatting>
  <conditionalFormatting sqref="M1447:N1447 M1449:N1449 E1448 E1450 S1448 S1450 Z1447:Z1450">
    <cfRule type="containsBlanks" dxfId="1831" priority="1828">
      <formula>LEN(TRIM(E1447))=0</formula>
    </cfRule>
  </conditionalFormatting>
  <conditionalFormatting sqref="K1448:L1448 K1450:L1450">
    <cfRule type="containsBlanks" dxfId="1830" priority="1827">
      <formula>LEN(TRIM(K1448))=0</formula>
    </cfRule>
  </conditionalFormatting>
  <conditionalFormatting sqref="H1447 H1449">
    <cfRule type="containsBlanks" dxfId="1829" priority="1826">
      <formula>LEN(TRIM(H1447))=0</formula>
    </cfRule>
  </conditionalFormatting>
  <conditionalFormatting sqref="I1447:I1450">
    <cfRule type="containsBlanks" dxfId="1828" priority="1825">
      <formula>LEN(TRIM(I1447))=0</formula>
    </cfRule>
  </conditionalFormatting>
  <conditionalFormatting sqref="H1452 R1452 W1452">
    <cfRule type="containsBlanks" dxfId="1827" priority="1824">
      <formula>LEN(TRIM(H1452))=0</formula>
    </cfRule>
  </conditionalFormatting>
  <conditionalFormatting sqref="E1451 F1451:F1452 K1451 M1452:P1452 O1451:W1451 T1452:U1452 X1451:Y1452">
    <cfRule type="containsBlanks" dxfId="1826" priority="1823">
      <formula>LEN(TRIM(E1451))=0</formula>
    </cfRule>
  </conditionalFormatting>
  <conditionalFormatting sqref="M1451:N1451 E1452 S1452 Z1451:Z1452">
    <cfRule type="containsBlanks" dxfId="1825" priority="1822">
      <formula>LEN(TRIM(E1451))=0</formula>
    </cfRule>
  </conditionalFormatting>
  <conditionalFormatting sqref="K1452:L1452">
    <cfRule type="containsBlanks" dxfId="1824" priority="1821">
      <formula>LEN(TRIM(K1452))=0</formula>
    </cfRule>
  </conditionalFormatting>
  <conditionalFormatting sqref="H1451">
    <cfRule type="containsBlanks" dxfId="1823" priority="1820">
      <formula>LEN(TRIM(H1451))=0</formula>
    </cfRule>
  </conditionalFormatting>
  <conditionalFormatting sqref="I1451:I1452">
    <cfRule type="containsBlanks" dxfId="1822" priority="1819">
      <formula>LEN(TRIM(I1451))=0</formula>
    </cfRule>
  </conditionalFormatting>
  <conditionalFormatting sqref="H1454 H1456 R1454 R1456 W1454 W1456">
    <cfRule type="containsBlanks" dxfId="1821" priority="1818">
      <formula>LEN(TRIM(H1454))=0</formula>
    </cfRule>
  </conditionalFormatting>
  <conditionalFormatting sqref="E1453 E1455 F1453:F1456 K1453 K1455 M1454:P1454 M1456:P1456 O1453:W1453 O1455:W1455 T1454:U1454 T1456:U1456 X1453:Y1456">
    <cfRule type="containsBlanks" dxfId="1820" priority="1817">
      <formula>LEN(TRIM(E1453))=0</formula>
    </cfRule>
  </conditionalFormatting>
  <conditionalFormatting sqref="M1453:N1453 M1455:N1455 E1454 E1456 S1454 S1456 Z1453:Z1456">
    <cfRule type="containsBlanks" dxfId="1819" priority="1816">
      <formula>LEN(TRIM(E1453))=0</formula>
    </cfRule>
  </conditionalFormatting>
  <conditionalFormatting sqref="K1454:L1454 K1456:L1456">
    <cfRule type="containsBlanks" dxfId="1818" priority="1815">
      <formula>LEN(TRIM(K1454))=0</formula>
    </cfRule>
  </conditionalFormatting>
  <conditionalFormatting sqref="H1453 H1455">
    <cfRule type="containsBlanks" dxfId="1817" priority="1814">
      <formula>LEN(TRIM(H1453))=0</formula>
    </cfRule>
  </conditionalFormatting>
  <conditionalFormatting sqref="I1453:I1456">
    <cfRule type="containsBlanks" dxfId="1816" priority="1813">
      <formula>LEN(TRIM(I1453))=0</formula>
    </cfRule>
  </conditionalFormatting>
  <conditionalFormatting sqref="H1654 R1654 W1654">
    <cfRule type="containsBlanks" dxfId="1815" priority="1812">
      <formula>LEN(TRIM(H1654))=0</formula>
    </cfRule>
  </conditionalFormatting>
  <conditionalFormatting sqref="E1653 F1653:F1654 K1653 M1654:P1654 O1653:W1653 T1654:U1654 X1653:Y1654">
    <cfRule type="containsBlanks" dxfId="1814" priority="1811">
      <formula>LEN(TRIM(E1653))=0</formula>
    </cfRule>
  </conditionalFormatting>
  <conditionalFormatting sqref="M1653:N1653 E1654 S1654 Z1653:Z1654">
    <cfRule type="containsBlanks" dxfId="1813" priority="1810">
      <formula>LEN(TRIM(E1653))=0</formula>
    </cfRule>
  </conditionalFormatting>
  <conditionalFormatting sqref="K1654:L1654">
    <cfRule type="containsBlanks" dxfId="1812" priority="1809">
      <formula>LEN(TRIM(K1654))=0</formula>
    </cfRule>
  </conditionalFormatting>
  <conditionalFormatting sqref="H1653">
    <cfRule type="containsBlanks" dxfId="1811" priority="1808">
      <formula>LEN(TRIM(H1653))=0</formula>
    </cfRule>
  </conditionalFormatting>
  <conditionalFormatting sqref="I1653:I1654">
    <cfRule type="containsBlanks" dxfId="1810" priority="1807">
      <formula>LEN(TRIM(I1653))=0</formula>
    </cfRule>
  </conditionalFormatting>
  <conditionalFormatting sqref="H1656 H1658 R1656 R1658 W1656 W1658">
    <cfRule type="containsBlanks" dxfId="1809" priority="1806">
      <formula>LEN(TRIM(H1656))=0</formula>
    </cfRule>
  </conditionalFormatting>
  <conditionalFormatting sqref="E1655 E1657 F1655:F1658 K1655 K1657 M1656:P1656 M1658:P1658 O1655:W1655 O1657:W1657 T1656:U1656 T1658:U1658 X1655:Y1658">
    <cfRule type="containsBlanks" dxfId="1808" priority="1805">
      <formula>LEN(TRIM(E1655))=0</formula>
    </cfRule>
  </conditionalFormatting>
  <conditionalFormatting sqref="M1655:N1655 M1657:N1657 E1656 E1658 S1656 S1658 Z1655:Z1658">
    <cfRule type="containsBlanks" dxfId="1807" priority="1804">
      <formula>LEN(TRIM(E1655))=0</formula>
    </cfRule>
  </conditionalFormatting>
  <conditionalFormatting sqref="K1656:L1656 K1658:L1658">
    <cfRule type="containsBlanks" dxfId="1806" priority="1803">
      <formula>LEN(TRIM(K1656))=0</formula>
    </cfRule>
  </conditionalFormatting>
  <conditionalFormatting sqref="H1655 H1657">
    <cfRule type="containsBlanks" dxfId="1805" priority="1802">
      <formula>LEN(TRIM(H1655))=0</formula>
    </cfRule>
  </conditionalFormatting>
  <conditionalFormatting sqref="I1655:I1658">
    <cfRule type="containsBlanks" dxfId="1804" priority="1801">
      <formula>LEN(TRIM(I1655))=0</formula>
    </cfRule>
  </conditionalFormatting>
  <conditionalFormatting sqref="H1660 R1660 W1660">
    <cfRule type="containsBlanks" dxfId="1803" priority="1800">
      <formula>LEN(TRIM(H1660))=0</formula>
    </cfRule>
  </conditionalFormatting>
  <conditionalFormatting sqref="E1659 F1659:F1660 K1659 M1660:P1660 O1659:W1659 T1660:U1660 X1659:Y1660">
    <cfRule type="containsBlanks" dxfId="1802" priority="1799">
      <formula>LEN(TRIM(E1659))=0</formula>
    </cfRule>
  </conditionalFormatting>
  <conditionalFormatting sqref="M1659:N1659 E1660 S1660 Z1659:Z1660">
    <cfRule type="containsBlanks" dxfId="1801" priority="1798">
      <formula>LEN(TRIM(E1659))=0</formula>
    </cfRule>
  </conditionalFormatting>
  <conditionalFormatting sqref="K1660:L1660">
    <cfRule type="containsBlanks" dxfId="1800" priority="1797">
      <formula>LEN(TRIM(K1660))=0</formula>
    </cfRule>
  </conditionalFormatting>
  <conditionalFormatting sqref="H1659">
    <cfRule type="containsBlanks" dxfId="1799" priority="1796">
      <formula>LEN(TRIM(H1659))=0</formula>
    </cfRule>
  </conditionalFormatting>
  <conditionalFormatting sqref="I1659:I1660">
    <cfRule type="containsBlanks" dxfId="1798" priority="1795">
      <formula>LEN(TRIM(I1659))=0</formula>
    </cfRule>
  </conditionalFormatting>
  <conditionalFormatting sqref="H1662 H1664 R1662 R1664 W1662 W1664">
    <cfRule type="containsBlanks" dxfId="1797" priority="1794">
      <formula>LEN(TRIM(H1662))=0</formula>
    </cfRule>
  </conditionalFormatting>
  <conditionalFormatting sqref="E1661 E1663 F1661:F1664 K1661 K1663 M1662:P1662 M1664:P1664 O1661:W1661 O1663:W1663 T1662:U1662 T1664:U1664 X1661:Y1664">
    <cfRule type="containsBlanks" dxfId="1796" priority="1793">
      <formula>LEN(TRIM(E1661))=0</formula>
    </cfRule>
  </conditionalFormatting>
  <conditionalFormatting sqref="M1661:N1661 M1663:N1663 E1662 E1664 S1662 S1664 Z1661:Z1664">
    <cfRule type="containsBlanks" dxfId="1795" priority="1792">
      <formula>LEN(TRIM(E1661))=0</formula>
    </cfRule>
  </conditionalFormatting>
  <conditionalFormatting sqref="K1662:L1662 K1664:L1664">
    <cfRule type="containsBlanks" dxfId="1794" priority="1791">
      <formula>LEN(TRIM(K1662))=0</formula>
    </cfRule>
  </conditionalFormatting>
  <conditionalFormatting sqref="H1661 H1663">
    <cfRule type="containsBlanks" dxfId="1793" priority="1790">
      <formula>LEN(TRIM(H1661))=0</formula>
    </cfRule>
  </conditionalFormatting>
  <conditionalFormatting sqref="I1661:I1664">
    <cfRule type="containsBlanks" dxfId="1792" priority="1789">
      <formula>LEN(TRIM(I1661))=0</formula>
    </cfRule>
  </conditionalFormatting>
  <conditionalFormatting sqref="H1666 R1666 W1666">
    <cfRule type="containsBlanks" dxfId="1791" priority="1788">
      <formula>LEN(TRIM(H1666))=0</formula>
    </cfRule>
  </conditionalFormatting>
  <conditionalFormatting sqref="E1665 F1665:F1666 K1665 M1666:P1666 O1665:W1665 T1666:U1666 X1665:Y1666">
    <cfRule type="containsBlanks" dxfId="1790" priority="1787">
      <formula>LEN(TRIM(E1665))=0</formula>
    </cfRule>
  </conditionalFormatting>
  <conditionalFormatting sqref="M1665:N1665 E1666 S1666 Z1665:Z1666">
    <cfRule type="containsBlanks" dxfId="1789" priority="1786">
      <formula>LEN(TRIM(E1665))=0</formula>
    </cfRule>
  </conditionalFormatting>
  <conditionalFormatting sqref="K1666:L1666">
    <cfRule type="containsBlanks" dxfId="1788" priority="1785">
      <formula>LEN(TRIM(K1666))=0</formula>
    </cfRule>
  </conditionalFormatting>
  <conditionalFormatting sqref="H1665">
    <cfRule type="containsBlanks" dxfId="1787" priority="1784">
      <formula>LEN(TRIM(H1665))=0</formula>
    </cfRule>
  </conditionalFormatting>
  <conditionalFormatting sqref="I1665:I1666">
    <cfRule type="containsBlanks" dxfId="1786" priority="1783">
      <formula>LEN(TRIM(I1665))=0</formula>
    </cfRule>
  </conditionalFormatting>
  <conditionalFormatting sqref="H1668 H1670 R1668 R1670 W1668 W1670">
    <cfRule type="containsBlanks" dxfId="1785" priority="1782">
      <formula>LEN(TRIM(H1668))=0</formula>
    </cfRule>
  </conditionalFormatting>
  <conditionalFormatting sqref="E1667 E1669 F1667:F1670 K1667 K1669 M1668:P1668 M1670:P1670 O1667:W1667 O1669:W1669 T1668:U1668 T1670:U1670 X1667:Y1670">
    <cfRule type="containsBlanks" dxfId="1784" priority="1781">
      <formula>LEN(TRIM(E1667))=0</formula>
    </cfRule>
  </conditionalFormatting>
  <conditionalFormatting sqref="M1667:N1667 M1669:N1669 E1668 E1670 S1668 S1670 Z1667:Z1670">
    <cfRule type="containsBlanks" dxfId="1783" priority="1780">
      <formula>LEN(TRIM(E1667))=0</formula>
    </cfRule>
  </conditionalFormatting>
  <conditionalFormatting sqref="K1668:L1668 K1670:L1670">
    <cfRule type="containsBlanks" dxfId="1782" priority="1779">
      <formula>LEN(TRIM(K1668))=0</formula>
    </cfRule>
  </conditionalFormatting>
  <conditionalFormatting sqref="H1667 H1669">
    <cfRule type="containsBlanks" dxfId="1781" priority="1778">
      <formula>LEN(TRIM(H1667))=0</formula>
    </cfRule>
  </conditionalFormatting>
  <conditionalFormatting sqref="I1667:I1670">
    <cfRule type="containsBlanks" dxfId="1780" priority="1777">
      <formula>LEN(TRIM(I1667))=0</formula>
    </cfRule>
  </conditionalFormatting>
  <conditionalFormatting sqref="H1672 R1672 W1672">
    <cfRule type="containsBlanks" dxfId="1779" priority="1776">
      <formula>LEN(TRIM(H1672))=0</formula>
    </cfRule>
  </conditionalFormatting>
  <conditionalFormatting sqref="E1671 F1671:F1672 K1671 M1672:P1672 O1671:W1671 T1672:U1672 X1671:Y1672">
    <cfRule type="containsBlanks" dxfId="1778" priority="1775">
      <formula>LEN(TRIM(E1671))=0</formula>
    </cfRule>
  </conditionalFormatting>
  <conditionalFormatting sqref="M1671:N1671 E1672 S1672 Z1671:Z1672">
    <cfRule type="containsBlanks" dxfId="1777" priority="1774">
      <formula>LEN(TRIM(E1671))=0</formula>
    </cfRule>
  </conditionalFormatting>
  <conditionalFormatting sqref="K1672:L1672">
    <cfRule type="containsBlanks" dxfId="1776" priority="1773">
      <formula>LEN(TRIM(K1672))=0</formula>
    </cfRule>
  </conditionalFormatting>
  <conditionalFormatting sqref="H1671">
    <cfRule type="containsBlanks" dxfId="1775" priority="1772">
      <formula>LEN(TRIM(H1671))=0</formula>
    </cfRule>
  </conditionalFormatting>
  <conditionalFormatting sqref="I1671:I1672">
    <cfRule type="containsBlanks" dxfId="1774" priority="1771">
      <formula>LEN(TRIM(I1671))=0</formula>
    </cfRule>
  </conditionalFormatting>
  <conditionalFormatting sqref="H1674 H1676 R1674 R1676 W1674 W1676">
    <cfRule type="containsBlanks" dxfId="1773" priority="1770">
      <formula>LEN(TRIM(H1674))=0</formula>
    </cfRule>
  </conditionalFormatting>
  <conditionalFormatting sqref="E1673 E1675 F1673:F1676 K1673 K1675 M1674:P1674 M1676:P1676 O1673:W1673 O1675:W1675 T1674:U1674 T1676:U1676 X1673:Y1676">
    <cfRule type="containsBlanks" dxfId="1772" priority="1769">
      <formula>LEN(TRIM(E1673))=0</formula>
    </cfRule>
  </conditionalFormatting>
  <conditionalFormatting sqref="M1673:N1673 M1675:N1675 E1674 E1676 S1674 S1676 Z1673:Z1676">
    <cfRule type="containsBlanks" dxfId="1771" priority="1768">
      <formula>LEN(TRIM(E1673))=0</formula>
    </cfRule>
  </conditionalFormatting>
  <conditionalFormatting sqref="K1674:L1674 K1676:L1676">
    <cfRule type="containsBlanks" dxfId="1770" priority="1767">
      <formula>LEN(TRIM(K1674))=0</formula>
    </cfRule>
  </conditionalFormatting>
  <conditionalFormatting sqref="H1673 H1675">
    <cfRule type="containsBlanks" dxfId="1769" priority="1766">
      <formula>LEN(TRIM(H1673))=0</formula>
    </cfRule>
  </conditionalFormatting>
  <conditionalFormatting sqref="I1673:I1676">
    <cfRule type="containsBlanks" dxfId="1768" priority="1765">
      <formula>LEN(TRIM(I1673))=0</formula>
    </cfRule>
  </conditionalFormatting>
  <conditionalFormatting sqref="H1678 R1678 W1678">
    <cfRule type="containsBlanks" dxfId="1767" priority="1764">
      <formula>LEN(TRIM(H1678))=0</formula>
    </cfRule>
  </conditionalFormatting>
  <conditionalFormatting sqref="E1677 F1677:F1678 K1677 M1678:P1678 O1677:W1677 T1678:U1678 X1677:Y1678">
    <cfRule type="containsBlanks" dxfId="1766" priority="1763">
      <formula>LEN(TRIM(E1677))=0</formula>
    </cfRule>
  </conditionalFormatting>
  <conditionalFormatting sqref="M1677:N1677 E1678 S1678 Z1677:Z1678">
    <cfRule type="containsBlanks" dxfId="1765" priority="1762">
      <formula>LEN(TRIM(E1677))=0</formula>
    </cfRule>
  </conditionalFormatting>
  <conditionalFormatting sqref="K1678:L1678">
    <cfRule type="containsBlanks" dxfId="1764" priority="1761">
      <formula>LEN(TRIM(K1678))=0</formula>
    </cfRule>
  </conditionalFormatting>
  <conditionalFormatting sqref="H1677">
    <cfRule type="containsBlanks" dxfId="1763" priority="1760">
      <formula>LEN(TRIM(H1677))=0</formula>
    </cfRule>
  </conditionalFormatting>
  <conditionalFormatting sqref="I1677:I1678">
    <cfRule type="containsBlanks" dxfId="1762" priority="1759">
      <formula>LEN(TRIM(I1677))=0</formula>
    </cfRule>
  </conditionalFormatting>
  <conditionalFormatting sqref="H1680 H1682 R1680 R1682 W1680 W1682">
    <cfRule type="containsBlanks" dxfId="1761" priority="1758">
      <formula>LEN(TRIM(H1680))=0</formula>
    </cfRule>
  </conditionalFormatting>
  <conditionalFormatting sqref="E1679 E1681 F1679:F1682 K1679 K1681 M1680:P1680 M1682:P1682 O1679:W1679 O1681:W1681 T1680:U1680 T1682:U1682 X1679:Y1682">
    <cfRule type="containsBlanks" dxfId="1760" priority="1757">
      <formula>LEN(TRIM(E1679))=0</formula>
    </cfRule>
  </conditionalFormatting>
  <conditionalFormatting sqref="M1679:N1679 M1681:N1681 E1680 E1682 S1680 S1682 Z1679:Z1682">
    <cfRule type="containsBlanks" dxfId="1759" priority="1756">
      <formula>LEN(TRIM(E1679))=0</formula>
    </cfRule>
  </conditionalFormatting>
  <conditionalFormatting sqref="K1680:L1680 K1682:L1682">
    <cfRule type="containsBlanks" dxfId="1758" priority="1755">
      <formula>LEN(TRIM(K1680))=0</formula>
    </cfRule>
  </conditionalFormatting>
  <conditionalFormatting sqref="H1679 H1681">
    <cfRule type="containsBlanks" dxfId="1757" priority="1754">
      <formula>LEN(TRIM(H1679))=0</formula>
    </cfRule>
  </conditionalFormatting>
  <conditionalFormatting sqref="I1679:I1682">
    <cfRule type="containsBlanks" dxfId="1756" priority="1753">
      <formula>LEN(TRIM(I1679))=0</formula>
    </cfRule>
  </conditionalFormatting>
  <conditionalFormatting sqref="H1684 R1684 W1684">
    <cfRule type="containsBlanks" dxfId="1755" priority="1752">
      <formula>LEN(TRIM(H1684))=0</formula>
    </cfRule>
  </conditionalFormatting>
  <conditionalFormatting sqref="E1683 F1683:F1684 K1683 M1684:P1684 O1683:W1683 T1684:U1684 X1683:Y1684">
    <cfRule type="containsBlanks" dxfId="1754" priority="1751">
      <formula>LEN(TRIM(E1683))=0</formula>
    </cfRule>
  </conditionalFormatting>
  <conditionalFormatting sqref="M1683:N1683 E1684 S1684 Z1683:Z1684">
    <cfRule type="containsBlanks" dxfId="1753" priority="1750">
      <formula>LEN(TRIM(E1683))=0</formula>
    </cfRule>
  </conditionalFormatting>
  <conditionalFormatting sqref="K1684:L1684">
    <cfRule type="containsBlanks" dxfId="1752" priority="1749">
      <formula>LEN(TRIM(K1684))=0</formula>
    </cfRule>
  </conditionalFormatting>
  <conditionalFormatting sqref="H1683">
    <cfRule type="containsBlanks" dxfId="1751" priority="1748">
      <formula>LEN(TRIM(H1683))=0</formula>
    </cfRule>
  </conditionalFormatting>
  <conditionalFormatting sqref="I1683:I1684">
    <cfRule type="containsBlanks" dxfId="1750" priority="1747">
      <formula>LEN(TRIM(I1683))=0</formula>
    </cfRule>
  </conditionalFormatting>
  <conditionalFormatting sqref="H1686 H1688 R1686 R1688 W1686 W1688">
    <cfRule type="containsBlanks" dxfId="1749" priority="1746">
      <formula>LEN(TRIM(H1686))=0</formula>
    </cfRule>
  </conditionalFormatting>
  <conditionalFormatting sqref="E1685 E1687 F1685:F1688 K1685 K1687 M1686:P1686 M1688:P1688 O1685:W1685 O1687:W1687 T1686:U1686 T1688:U1688 X1685:Y1688">
    <cfRule type="containsBlanks" dxfId="1748" priority="1745">
      <formula>LEN(TRIM(E1685))=0</formula>
    </cfRule>
  </conditionalFormatting>
  <conditionalFormatting sqref="M1685:N1685 M1687:N1687 E1686 E1688 S1686 S1688 Z1685:Z1688">
    <cfRule type="containsBlanks" dxfId="1747" priority="1744">
      <formula>LEN(TRIM(E1685))=0</formula>
    </cfRule>
  </conditionalFormatting>
  <conditionalFormatting sqref="K1686:L1686 K1688:L1688">
    <cfRule type="containsBlanks" dxfId="1746" priority="1743">
      <formula>LEN(TRIM(K1686))=0</formula>
    </cfRule>
  </conditionalFormatting>
  <conditionalFormatting sqref="H1685 H1687">
    <cfRule type="containsBlanks" dxfId="1745" priority="1742">
      <formula>LEN(TRIM(H1685))=0</formula>
    </cfRule>
  </conditionalFormatting>
  <conditionalFormatting sqref="I1685:I1688">
    <cfRule type="containsBlanks" dxfId="1744" priority="1741">
      <formula>LEN(TRIM(I1685))=0</formula>
    </cfRule>
  </conditionalFormatting>
  <conditionalFormatting sqref="H1690 R1690 W1690">
    <cfRule type="containsBlanks" dxfId="1743" priority="1740">
      <formula>LEN(TRIM(H1690))=0</formula>
    </cfRule>
  </conditionalFormatting>
  <conditionalFormatting sqref="E1689 F1689:F1690 K1689 M1690:P1690 O1689:W1689 T1690:U1690 X1689:Y1690">
    <cfRule type="containsBlanks" dxfId="1742" priority="1739">
      <formula>LEN(TRIM(E1689))=0</formula>
    </cfRule>
  </conditionalFormatting>
  <conditionalFormatting sqref="M1689:N1689 E1690 S1690 Z1689:Z1690">
    <cfRule type="containsBlanks" dxfId="1741" priority="1738">
      <formula>LEN(TRIM(E1689))=0</formula>
    </cfRule>
  </conditionalFormatting>
  <conditionalFormatting sqref="K1690:L1690">
    <cfRule type="containsBlanks" dxfId="1740" priority="1737">
      <formula>LEN(TRIM(K1690))=0</formula>
    </cfRule>
  </conditionalFormatting>
  <conditionalFormatting sqref="H1689">
    <cfRule type="containsBlanks" dxfId="1739" priority="1736">
      <formula>LEN(TRIM(H1689))=0</formula>
    </cfRule>
  </conditionalFormatting>
  <conditionalFormatting sqref="I1689:I1690">
    <cfRule type="containsBlanks" dxfId="1738" priority="1735">
      <formula>LEN(TRIM(I1689))=0</formula>
    </cfRule>
  </conditionalFormatting>
  <conditionalFormatting sqref="H1692 H1694 R1692 R1694 W1692 W1694">
    <cfRule type="containsBlanks" dxfId="1737" priority="1734">
      <formula>LEN(TRIM(H1692))=0</formula>
    </cfRule>
  </conditionalFormatting>
  <conditionalFormatting sqref="E1691 E1693 F1691:F1694 K1691 K1693 M1692:P1692 M1694:P1694 O1691:W1691 O1693:W1693 T1692:U1692 T1694:U1694 X1691:Y1694">
    <cfRule type="containsBlanks" dxfId="1736" priority="1733">
      <formula>LEN(TRIM(E1691))=0</formula>
    </cfRule>
  </conditionalFormatting>
  <conditionalFormatting sqref="M1691:N1691 M1693:N1693 E1692 E1694 S1692 S1694 Z1691:Z1694">
    <cfRule type="containsBlanks" dxfId="1735" priority="1732">
      <formula>LEN(TRIM(E1691))=0</formula>
    </cfRule>
  </conditionalFormatting>
  <conditionalFormatting sqref="K1692:L1692 K1694:L1694">
    <cfRule type="containsBlanks" dxfId="1734" priority="1731">
      <formula>LEN(TRIM(K1692))=0</formula>
    </cfRule>
  </conditionalFormatting>
  <conditionalFormatting sqref="H1691 H1693">
    <cfRule type="containsBlanks" dxfId="1733" priority="1730">
      <formula>LEN(TRIM(H1691))=0</formula>
    </cfRule>
  </conditionalFormatting>
  <conditionalFormatting sqref="I1691:I1694">
    <cfRule type="containsBlanks" dxfId="1732" priority="1729">
      <formula>LEN(TRIM(I1691))=0</formula>
    </cfRule>
  </conditionalFormatting>
  <conditionalFormatting sqref="H1696 R1696 W1696">
    <cfRule type="containsBlanks" dxfId="1731" priority="1728">
      <formula>LEN(TRIM(H1696))=0</formula>
    </cfRule>
  </conditionalFormatting>
  <conditionalFormatting sqref="E1695 F1695:F1696 K1695 M1696:P1696 O1695:W1695 T1696:U1696 X1695:Y1696">
    <cfRule type="containsBlanks" dxfId="1730" priority="1727">
      <formula>LEN(TRIM(E1695))=0</formula>
    </cfRule>
  </conditionalFormatting>
  <conditionalFormatting sqref="M1695:N1695 E1696 S1696 Z1695:Z1696">
    <cfRule type="containsBlanks" dxfId="1729" priority="1726">
      <formula>LEN(TRIM(E1695))=0</formula>
    </cfRule>
  </conditionalFormatting>
  <conditionalFormatting sqref="K1696:L1696">
    <cfRule type="containsBlanks" dxfId="1728" priority="1725">
      <formula>LEN(TRIM(K1696))=0</formula>
    </cfRule>
  </conditionalFormatting>
  <conditionalFormatting sqref="H1695">
    <cfRule type="containsBlanks" dxfId="1727" priority="1724">
      <formula>LEN(TRIM(H1695))=0</formula>
    </cfRule>
  </conditionalFormatting>
  <conditionalFormatting sqref="I1695:I1696">
    <cfRule type="containsBlanks" dxfId="1726" priority="1723">
      <formula>LEN(TRIM(I1695))=0</formula>
    </cfRule>
  </conditionalFormatting>
  <conditionalFormatting sqref="H1698 H1700 R1698 R1700 W1698 W1700">
    <cfRule type="containsBlanks" dxfId="1725" priority="1722">
      <formula>LEN(TRIM(H1698))=0</formula>
    </cfRule>
  </conditionalFormatting>
  <conditionalFormatting sqref="E1697 E1699 F1697:F1700 K1697 K1699 M1698:P1698 M1700:P1700 O1697:W1697 O1699:W1699 T1698:U1698 T1700:U1700 X1697:Y1700">
    <cfRule type="containsBlanks" dxfId="1724" priority="1721">
      <formula>LEN(TRIM(E1697))=0</formula>
    </cfRule>
  </conditionalFormatting>
  <conditionalFormatting sqref="M1697:N1697 M1699:N1699 E1698 E1700 S1698 S1700 Z1697:Z1700">
    <cfRule type="containsBlanks" dxfId="1723" priority="1720">
      <formula>LEN(TRIM(E1697))=0</formula>
    </cfRule>
  </conditionalFormatting>
  <conditionalFormatting sqref="K1698:L1698 K1700:L1700">
    <cfRule type="containsBlanks" dxfId="1722" priority="1719">
      <formula>LEN(TRIM(K1698))=0</formula>
    </cfRule>
  </conditionalFormatting>
  <conditionalFormatting sqref="H1697 H1699">
    <cfRule type="containsBlanks" dxfId="1721" priority="1718">
      <formula>LEN(TRIM(H1697))=0</formula>
    </cfRule>
  </conditionalFormatting>
  <conditionalFormatting sqref="I1697:I1700">
    <cfRule type="containsBlanks" dxfId="1720" priority="1717">
      <formula>LEN(TRIM(I1697))=0</formula>
    </cfRule>
  </conditionalFormatting>
  <conditionalFormatting sqref="H1702 R1702 W1702">
    <cfRule type="containsBlanks" dxfId="1719" priority="1716">
      <formula>LEN(TRIM(H1702))=0</formula>
    </cfRule>
  </conditionalFormatting>
  <conditionalFormatting sqref="E1701 F1701:F1702 K1701 M1702:P1702 O1701:W1701 T1702:U1702 X1701:Y1702">
    <cfRule type="containsBlanks" dxfId="1718" priority="1715">
      <formula>LEN(TRIM(E1701))=0</formula>
    </cfRule>
  </conditionalFormatting>
  <conditionalFormatting sqref="M1701:N1701 E1702 S1702 Z1701:Z1702">
    <cfRule type="containsBlanks" dxfId="1717" priority="1714">
      <formula>LEN(TRIM(E1701))=0</formula>
    </cfRule>
  </conditionalFormatting>
  <conditionalFormatting sqref="K1702:L1702">
    <cfRule type="containsBlanks" dxfId="1716" priority="1713">
      <formula>LEN(TRIM(K1702))=0</formula>
    </cfRule>
  </conditionalFormatting>
  <conditionalFormatting sqref="H1701">
    <cfRule type="containsBlanks" dxfId="1715" priority="1712">
      <formula>LEN(TRIM(H1701))=0</formula>
    </cfRule>
  </conditionalFormatting>
  <conditionalFormatting sqref="I1701:I1702">
    <cfRule type="containsBlanks" dxfId="1714" priority="1711">
      <formula>LEN(TRIM(I1701))=0</formula>
    </cfRule>
  </conditionalFormatting>
  <conditionalFormatting sqref="H1704 H1706 R1704 R1706 W1704 W1706">
    <cfRule type="containsBlanks" dxfId="1713" priority="1710">
      <formula>LEN(TRIM(H1704))=0</formula>
    </cfRule>
  </conditionalFormatting>
  <conditionalFormatting sqref="E1703 E1705 F1703:F1706 K1703 K1705 M1704:P1704 M1706:P1706 O1703:W1703 O1705:W1705 T1704:U1704 T1706:U1706 X1703:Y1706">
    <cfRule type="containsBlanks" dxfId="1712" priority="1709">
      <formula>LEN(TRIM(E1703))=0</formula>
    </cfRule>
  </conditionalFormatting>
  <conditionalFormatting sqref="M1703:N1703 M1705:N1705 E1704 E1706 S1704 S1706 Z1703:Z1706">
    <cfRule type="containsBlanks" dxfId="1711" priority="1708">
      <formula>LEN(TRIM(E1703))=0</formula>
    </cfRule>
  </conditionalFormatting>
  <conditionalFormatting sqref="K1704:L1704 K1706:L1706">
    <cfRule type="containsBlanks" dxfId="1710" priority="1707">
      <formula>LEN(TRIM(K1704))=0</formula>
    </cfRule>
  </conditionalFormatting>
  <conditionalFormatting sqref="H1703 H1705">
    <cfRule type="containsBlanks" dxfId="1709" priority="1706">
      <formula>LEN(TRIM(H1703))=0</formula>
    </cfRule>
  </conditionalFormatting>
  <conditionalFormatting sqref="I1703:I1706">
    <cfRule type="containsBlanks" dxfId="1708" priority="1705">
      <formula>LEN(TRIM(I1703))=0</formula>
    </cfRule>
  </conditionalFormatting>
  <conditionalFormatting sqref="H1708 R1708 W1708">
    <cfRule type="containsBlanks" dxfId="1707" priority="1704">
      <formula>LEN(TRIM(H1708))=0</formula>
    </cfRule>
  </conditionalFormatting>
  <conditionalFormatting sqref="E1707 F1707:F1708 K1707 M1708:P1708 O1707:W1707 T1708:U1708 X1707:Y1708">
    <cfRule type="containsBlanks" dxfId="1706" priority="1703">
      <formula>LEN(TRIM(E1707))=0</formula>
    </cfRule>
  </conditionalFormatting>
  <conditionalFormatting sqref="M1707:N1707 E1708 S1708 Z1707:Z1708">
    <cfRule type="containsBlanks" dxfId="1705" priority="1702">
      <formula>LEN(TRIM(E1707))=0</formula>
    </cfRule>
  </conditionalFormatting>
  <conditionalFormatting sqref="K1708:L1708">
    <cfRule type="containsBlanks" dxfId="1704" priority="1701">
      <formula>LEN(TRIM(K1708))=0</formula>
    </cfRule>
  </conditionalFormatting>
  <conditionalFormatting sqref="H1707">
    <cfRule type="containsBlanks" dxfId="1703" priority="1700">
      <formula>LEN(TRIM(H1707))=0</formula>
    </cfRule>
  </conditionalFormatting>
  <conditionalFormatting sqref="I1707:I1708">
    <cfRule type="containsBlanks" dxfId="1702" priority="1699">
      <formula>LEN(TRIM(I1707))=0</formula>
    </cfRule>
  </conditionalFormatting>
  <conditionalFormatting sqref="A1429:D1429 A1431:D1431 A1433:D1433 A1435:D1435 A1437:D1437 A1439:D1439 A1441:D1441 A1443:D1443 A1445:D1445 A1447:D1447 A1449:D1449 A1451:D1451 A1453:D1453 A1455:D1455 A1653:D1653 A1655:D1655 A1657:D1657 A1659:D1659 A1661:D1661 A1663:D1663 A1665:D1665 A1667:D1667 A1669:D1669 A1671:D1671 A1673:D1673 A1675:D1675 A1677:D1677 A1679:D1679 A1681:D1681 A1683:D1683 A1685:D1685 A1687:D1687 A1689:D1689 A1691:D1691 A1693:D1693 A1695:D1695 A1697:D1697 A1699:D1699 A1701:D1701 A1703:D1703 A1705:D1705 A1707:D1707">
    <cfRule type="containsBlanks" dxfId="1701" priority="1698">
      <formula>LEN(TRIM(A1429))=0</formula>
    </cfRule>
  </conditionalFormatting>
  <conditionalFormatting sqref="B1686 B1690 B1692 B1694 D1686 D1690 D1692 D1694">
    <cfRule type="containsBlanks" dxfId="1700" priority="1697">
      <formula>LEN(TRIM(B1686))=0</formula>
    </cfRule>
  </conditionalFormatting>
  <conditionalFormatting sqref="B1436 D1436">
    <cfRule type="containsBlanks" dxfId="1699" priority="1696">
      <formula>LEN(TRIM(B1436))=0</formula>
    </cfRule>
  </conditionalFormatting>
  <conditionalFormatting sqref="B1438 D1438">
    <cfRule type="containsBlanks" dxfId="1698" priority="1695">
      <formula>LEN(TRIM(B1438))=0</formula>
    </cfRule>
  </conditionalFormatting>
  <conditionalFormatting sqref="B1440 D1440">
    <cfRule type="containsBlanks" dxfId="1697" priority="1694">
      <formula>LEN(TRIM(B1440))=0</formula>
    </cfRule>
  </conditionalFormatting>
  <conditionalFormatting sqref="B1442 D1442">
    <cfRule type="containsBlanks" dxfId="1696" priority="1693">
      <formula>LEN(TRIM(B1442))=0</formula>
    </cfRule>
  </conditionalFormatting>
  <conditionalFormatting sqref="H1538 H1540 R1538 R1540 W1538 W1540">
    <cfRule type="containsBlanks" dxfId="1695" priority="1534">
      <formula>LEN(TRIM(H1538))=0</formula>
    </cfRule>
  </conditionalFormatting>
  <conditionalFormatting sqref="H1458 H1460 R1458 R1460 W1458 W1460">
    <cfRule type="containsBlanks" dxfId="1694" priority="1692">
      <formula>LEN(TRIM(H1458))=0</formula>
    </cfRule>
  </conditionalFormatting>
  <conditionalFormatting sqref="E1457 E1459 F1457:F1460 K1457 K1459 M1458:P1458 M1460:P1460 O1457:W1457 O1459:W1459 T1458:U1458 T1460:U1460 X1457:Y1460">
    <cfRule type="containsBlanks" dxfId="1693" priority="1691">
      <formula>LEN(TRIM(E1457))=0</formula>
    </cfRule>
  </conditionalFormatting>
  <conditionalFormatting sqref="M1457:N1457 M1459:N1459 E1458 E1460 S1458 S1460 Z1457:Z1460">
    <cfRule type="containsBlanks" dxfId="1692" priority="1690">
      <formula>LEN(TRIM(E1457))=0</formula>
    </cfRule>
  </conditionalFormatting>
  <conditionalFormatting sqref="K1458:L1458 K1460:L1460">
    <cfRule type="containsBlanks" dxfId="1691" priority="1689">
      <formula>LEN(TRIM(K1458))=0</formula>
    </cfRule>
  </conditionalFormatting>
  <conditionalFormatting sqref="H1457 H1459">
    <cfRule type="containsBlanks" dxfId="1690" priority="1688">
      <formula>LEN(TRIM(H1457))=0</formula>
    </cfRule>
  </conditionalFormatting>
  <conditionalFormatting sqref="I1457:I1460">
    <cfRule type="containsBlanks" dxfId="1689" priority="1687">
      <formula>LEN(TRIM(I1457))=0</formula>
    </cfRule>
  </conditionalFormatting>
  <conditionalFormatting sqref="H1462 R1462 W1462">
    <cfRule type="containsBlanks" dxfId="1688" priority="1686">
      <formula>LEN(TRIM(H1462))=0</formula>
    </cfRule>
  </conditionalFormatting>
  <conditionalFormatting sqref="E1461 F1461:F1462 K1461 M1462:P1462 O1461:W1461 T1462:U1462 X1461:Y1462">
    <cfRule type="containsBlanks" dxfId="1687" priority="1685">
      <formula>LEN(TRIM(E1461))=0</formula>
    </cfRule>
  </conditionalFormatting>
  <conditionalFormatting sqref="M1461:N1461 E1462 S1462 Z1461:Z1462">
    <cfRule type="containsBlanks" dxfId="1686" priority="1684">
      <formula>LEN(TRIM(E1461))=0</formula>
    </cfRule>
  </conditionalFormatting>
  <conditionalFormatting sqref="K1462:L1462">
    <cfRule type="containsBlanks" dxfId="1685" priority="1683">
      <formula>LEN(TRIM(K1462))=0</formula>
    </cfRule>
  </conditionalFormatting>
  <conditionalFormatting sqref="H1461">
    <cfRule type="containsBlanks" dxfId="1684" priority="1682">
      <formula>LEN(TRIM(H1461))=0</formula>
    </cfRule>
  </conditionalFormatting>
  <conditionalFormatting sqref="I1461:I1462">
    <cfRule type="containsBlanks" dxfId="1683" priority="1681">
      <formula>LEN(TRIM(I1461))=0</formula>
    </cfRule>
  </conditionalFormatting>
  <conditionalFormatting sqref="H1464 H1466 R1464 R1466 W1464 W1466">
    <cfRule type="containsBlanks" dxfId="1682" priority="1680">
      <formula>LEN(TRIM(H1464))=0</formula>
    </cfRule>
  </conditionalFormatting>
  <conditionalFormatting sqref="E1463 E1465 F1463:F1466 K1463 K1465 M1464:P1464 M1466:P1466 O1463:W1463 O1465:W1465 T1464:U1464 T1466:U1466 X1463:Y1466">
    <cfRule type="containsBlanks" dxfId="1681" priority="1679">
      <formula>LEN(TRIM(E1463))=0</formula>
    </cfRule>
  </conditionalFormatting>
  <conditionalFormatting sqref="M1463:N1463 M1465:N1465 E1464 E1466 S1464 S1466 Z1463:Z1466">
    <cfRule type="containsBlanks" dxfId="1680" priority="1678">
      <formula>LEN(TRIM(E1463))=0</formula>
    </cfRule>
  </conditionalFormatting>
  <conditionalFormatting sqref="K1464:L1464 K1466:L1466">
    <cfRule type="containsBlanks" dxfId="1679" priority="1677">
      <formula>LEN(TRIM(K1464))=0</formula>
    </cfRule>
  </conditionalFormatting>
  <conditionalFormatting sqref="H1463 H1465">
    <cfRule type="containsBlanks" dxfId="1678" priority="1676">
      <formula>LEN(TRIM(H1463))=0</formula>
    </cfRule>
  </conditionalFormatting>
  <conditionalFormatting sqref="I1463:I1466">
    <cfRule type="containsBlanks" dxfId="1677" priority="1675">
      <formula>LEN(TRIM(I1463))=0</formula>
    </cfRule>
  </conditionalFormatting>
  <conditionalFormatting sqref="H1468 R1468 W1468">
    <cfRule type="containsBlanks" dxfId="1676" priority="1674">
      <formula>LEN(TRIM(H1468))=0</formula>
    </cfRule>
  </conditionalFormatting>
  <conditionalFormatting sqref="E1467 F1467:F1468 K1467 M1468:P1468 O1467:W1467 T1468:U1468 X1467:Y1468">
    <cfRule type="containsBlanks" dxfId="1675" priority="1673">
      <formula>LEN(TRIM(E1467))=0</formula>
    </cfRule>
  </conditionalFormatting>
  <conditionalFormatting sqref="M1467:N1467 E1468 S1468 Z1467:Z1468">
    <cfRule type="containsBlanks" dxfId="1674" priority="1672">
      <formula>LEN(TRIM(E1467))=0</formula>
    </cfRule>
  </conditionalFormatting>
  <conditionalFormatting sqref="K1468:L1468">
    <cfRule type="containsBlanks" dxfId="1673" priority="1671">
      <formula>LEN(TRIM(K1468))=0</formula>
    </cfRule>
  </conditionalFormatting>
  <conditionalFormatting sqref="H1467">
    <cfRule type="containsBlanks" dxfId="1672" priority="1670">
      <formula>LEN(TRIM(H1467))=0</formula>
    </cfRule>
  </conditionalFormatting>
  <conditionalFormatting sqref="I1467:I1468">
    <cfRule type="containsBlanks" dxfId="1671" priority="1669">
      <formula>LEN(TRIM(I1467))=0</formula>
    </cfRule>
  </conditionalFormatting>
  <conditionalFormatting sqref="H1470 H1472 R1470 R1472 W1470 W1472">
    <cfRule type="containsBlanks" dxfId="1670" priority="1668">
      <formula>LEN(TRIM(H1470))=0</formula>
    </cfRule>
  </conditionalFormatting>
  <conditionalFormatting sqref="E1469 E1471 F1469:F1472 K1469 K1471 M1470:P1470 M1472:P1472 O1469:W1469 O1471:W1471 T1470:U1470 T1472:U1472 X1469:Y1472">
    <cfRule type="containsBlanks" dxfId="1669" priority="1667">
      <formula>LEN(TRIM(E1469))=0</formula>
    </cfRule>
  </conditionalFormatting>
  <conditionalFormatting sqref="M1469:N1469 M1471:N1471 E1470 E1472 S1470 S1472 Z1469:Z1472">
    <cfRule type="containsBlanks" dxfId="1668" priority="1666">
      <formula>LEN(TRIM(E1469))=0</formula>
    </cfRule>
  </conditionalFormatting>
  <conditionalFormatting sqref="K1470:L1470 K1472:L1472">
    <cfRule type="containsBlanks" dxfId="1667" priority="1665">
      <formula>LEN(TRIM(K1470))=0</formula>
    </cfRule>
  </conditionalFormatting>
  <conditionalFormatting sqref="H1469 H1471">
    <cfRule type="containsBlanks" dxfId="1666" priority="1664">
      <formula>LEN(TRIM(H1469))=0</formula>
    </cfRule>
  </conditionalFormatting>
  <conditionalFormatting sqref="I1469:I1472">
    <cfRule type="containsBlanks" dxfId="1665" priority="1663">
      <formula>LEN(TRIM(I1469))=0</formula>
    </cfRule>
  </conditionalFormatting>
  <conditionalFormatting sqref="E1473 F1473:F1474 K1473 M1474:P1474 O1473:W1473 T1474:U1474 X1473:Y1474">
    <cfRule type="containsBlanks" dxfId="1664" priority="1661">
      <formula>LEN(TRIM(E1473))=0</formula>
    </cfRule>
  </conditionalFormatting>
  <conditionalFormatting sqref="M1473:N1473 E1474 S1474 Z1473:Z1474">
    <cfRule type="containsBlanks" dxfId="1663" priority="1660">
      <formula>LEN(TRIM(E1473))=0</formula>
    </cfRule>
  </conditionalFormatting>
  <conditionalFormatting sqref="K1474:L1474">
    <cfRule type="containsBlanks" dxfId="1662" priority="1659">
      <formula>LEN(TRIM(K1474))=0</formula>
    </cfRule>
  </conditionalFormatting>
  <conditionalFormatting sqref="H1473">
    <cfRule type="containsBlanks" dxfId="1661" priority="1658">
      <formula>LEN(TRIM(H1473))=0</formula>
    </cfRule>
  </conditionalFormatting>
  <conditionalFormatting sqref="I1473:I1474">
    <cfRule type="containsBlanks" dxfId="1660" priority="1657">
      <formula>LEN(TRIM(I1473))=0</formula>
    </cfRule>
  </conditionalFormatting>
  <conditionalFormatting sqref="H1476 H1478 R1476 R1478 W1476 W1478">
    <cfRule type="containsBlanks" dxfId="1659" priority="1656">
      <formula>LEN(TRIM(H1476))=0</formula>
    </cfRule>
  </conditionalFormatting>
  <conditionalFormatting sqref="E1475 E1477 F1475:F1478 K1475 K1477 M1476:P1476 M1478:P1478 O1475:W1475 O1477:W1477 T1476:U1476 T1478:U1478 X1475:Y1478">
    <cfRule type="containsBlanks" dxfId="1658" priority="1655">
      <formula>LEN(TRIM(E1475))=0</formula>
    </cfRule>
  </conditionalFormatting>
  <conditionalFormatting sqref="M1475:N1475 M1477:N1477 E1476 E1478 S1476 S1478 Z1475:Z1478">
    <cfRule type="containsBlanks" dxfId="1657" priority="1654">
      <formula>LEN(TRIM(E1475))=0</formula>
    </cfRule>
  </conditionalFormatting>
  <conditionalFormatting sqref="K1476:L1476 K1478:L1478">
    <cfRule type="containsBlanks" dxfId="1656" priority="1653">
      <formula>LEN(TRIM(K1476))=0</formula>
    </cfRule>
  </conditionalFormatting>
  <conditionalFormatting sqref="H1475 H1477">
    <cfRule type="containsBlanks" dxfId="1655" priority="1652">
      <formula>LEN(TRIM(H1475))=0</formula>
    </cfRule>
  </conditionalFormatting>
  <conditionalFormatting sqref="I1475:I1478">
    <cfRule type="containsBlanks" dxfId="1654" priority="1651">
      <formula>LEN(TRIM(I1475))=0</formula>
    </cfRule>
  </conditionalFormatting>
  <conditionalFormatting sqref="H1480 R1480 W1480">
    <cfRule type="containsBlanks" dxfId="1653" priority="1650">
      <formula>LEN(TRIM(H1480))=0</formula>
    </cfRule>
  </conditionalFormatting>
  <conditionalFormatting sqref="E1479 F1479:F1480 K1479 M1480:P1480 O1479:W1479 T1480:U1480 X1479:Y1480">
    <cfRule type="containsBlanks" dxfId="1652" priority="1649">
      <formula>LEN(TRIM(E1479))=0</formula>
    </cfRule>
  </conditionalFormatting>
  <conditionalFormatting sqref="M1479:N1479 E1480 S1480 Z1479:Z1480">
    <cfRule type="containsBlanks" dxfId="1651" priority="1648">
      <formula>LEN(TRIM(E1479))=0</formula>
    </cfRule>
  </conditionalFormatting>
  <conditionalFormatting sqref="K1480:L1480">
    <cfRule type="containsBlanks" dxfId="1650" priority="1647">
      <formula>LEN(TRIM(K1480))=0</formula>
    </cfRule>
  </conditionalFormatting>
  <conditionalFormatting sqref="H1479">
    <cfRule type="containsBlanks" dxfId="1649" priority="1646">
      <formula>LEN(TRIM(H1479))=0</formula>
    </cfRule>
  </conditionalFormatting>
  <conditionalFormatting sqref="I1479:I1480">
    <cfRule type="containsBlanks" dxfId="1648" priority="1645">
      <formula>LEN(TRIM(I1479))=0</formula>
    </cfRule>
  </conditionalFormatting>
  <conditionalFormatting sqref="H1482 H1484 R1482 R1484 W1482 W1484">
    <cfRule type="containsBlanks" dxfId="1647" priority="1644">
      <formula>LEN(TRIM(H1482))=0</formula>
    </cfRule>
  </conditionalFormatting>
  <conditionalFormatting sqref="E1481 E1483 F1481:F1484 K1481 K1483 M1482:P1482 M1484:P1484 O1481:W1481 O1483:W1483 T1482:U1482 T1484:U1484 X1481:Y1484">
    <cfRule type="containsBlanks" dxfId="1646" priority="1643">
      <formula>LEN(TRIM(E1481))=0</formula>
    </cfRule>
  </conditionalFormatting>
  <conditionalFormatting sqref="M1481:N1481 M1483:N1483 E1482 E1484 S1482 S1484 Z1481:Z1484">
    <cfRule type="containsBlanks" dxfId="1645" priority="1642">
      <formula>LEN(TRIM(E1481))=0</formula>
    </cfRule>
  </conditionalFormatting>
  <conditionalFormatting sqref="K1482:L1482 K1484:L1484">
    <cfRule type="containsBlanks" dxfId="1644" priority="1641">
      <formula>LEN(TRIM(K1482))=0</formula>
    </cfRule>
  </conditionalFormatting>
  <conditionalFormatting sqref="H1481 H1483">
    <cfRule type="containsBlanks" dxfId="1643" priority="1640">
      <formula>LEN(TRIM(H1481))=0</formula>
    </cfRule>
  </conditionalFormatting>
  <conditionalFormatting sqref="I1481:I1484">
    <cfRule type="containsBlanks" dxfId="1642" priority="1639">
      <formula>LEN(TRIM(I1481))=0</formula>
    </cfRule>
  </conditionalFormatting>
  <conditionalFormatting sqref="A1457:D1457 A1459:D1459 A1461:D1461 A1463:D1463 A1465:D1465 A1467:D1467 A1469:D1469 A1471:D1471 A1473:D1473 A1475:D1475 A1477:D1477 A1479:D1479 A1481:D1481 A1483:D1483">
    <cfRule type="containsBlanks" dxfId="1641" priority="1638">
      <formula>LEN(TRIM(A1457))=0</formula>
    </cfRule>
  </conditionalFormatting>
  <conditionalFormatting sqref="H1486 H1488 R1486 R1488 W1486 W1488">
    <cfRule type="containsBlanks" dxfId="1640" priority="1637">
      <formula>LEN(TRIM(H1486))=0</formula>
    </cfRule>
  </conditionalFormatting>
  <conditionalFormatting sqref="E1485 E1487 F1485:F1488 K1485 K1487 M1486:P1486 M1488:P1488 O1485:W1485 O1487:W1487 T1486:U1486 T1488:U1488 X1485:Y1488">
    <cfRule type="containsBlanks" dxfId="1639" priority="1636">
      <formula>LEN(TRIM(E1485))=0</formula>
    </cfRule>
  </conditionalFormatting>
  <conditionalFormatting sqref="M1485:N1485 M1487:N1487 E1486 E1488 S1486 S1488 Z1485:Z1488">
    <cfRule type="containsBlanks" dxfId="1638" priority="1635">
      <formula>LEN(TRIM(E1485))=0</formula>
    </cfRule>
  </conditionalFormatting>
  <conditionalFormatting sqref="K1486:L1486 K1488:L1488">
    <cfRule type="containsBlanks" dxfId="1637" priority="1634">
      <formula>LEN(TRIM(K1486))=0</formula>
    </cfRule>
  </conditionalFormatting>
  <conditionalFormatting sqref="H1485 H1487">
    <cfRule type="containsBlanks" dxfId="1636" priority="1633">
      <formula>LEN(TRIM(H1485))=0</formula>
    </cfRule>
  </conditionalFormatting>
  <conditionalFormatting sqref="I1485:I1488">
    <cfRule type="containsBlanks" dxfId="1635" priority="1632">
      <formula>LEN(TRIM(I1485))=0</formula>
    </cfRule>
  </conditionalFormatting>
  <conditionalFormatting sqref="H1490 R1490 W1490">
    <cfRule type="containsBlanks" dxfId="1634" priority="1631">
      <formula>LEN(TRIM(H1490))=0</formula>
    </cfRule>
  </conditionalFormatting>
  <conditionalFormatting sqref="E1489 F1489:F1490 K1489 M1490:P1490 O1489:W1489 T1490:U1490 X1489:Y1490">
    <cfRule type="containsBlanks" dxfId="1633" priority="1630">
      <formula>LEN(TRIM(E1489))=0</formula>
    </cfRule>
  </conditionalFormatting>
  <conditionalFormatting sqref="M1489:N1489 E1490 S1490 Z1489:Z1490">
    <cfRule type="containsBlanks" dxfId="1632" priority="1629">
      <formula>LEN(TRIM(E1489))=0</formula>
    </cfRule>
  </conditionalFormatting>
  <conditionalFormatting sqref="K1490:L1490">
    <cfRule type="containsBlanks" dxfId="1631" priority="1628">
      <formula>LEN(TRIM(K1490))=0</formula>
    </cfRule>
  </conditionalFormatting>
  <conditionalFormatting sqref="H1489">
    <cfRule type="containsBlanks" dxfId="1630" priority="1627">
      <formula>LEN(TRIM(H1489))=0</formula>
    </cfRule>
  </conditionalFormatting>
  <conditionalFormatting sqref="I1489:I1490">
    <cfRule type="containsBlanks" dxfId="1629" priority="1626">
      <formula>LEN(TRIM(I1489))=0</formula>
    </cfRule>
  </conditionalFormatting>
  <conditionalFormatting sqref="H1492 H1494 R1492 R1494 W1492 W1494">
    <cfRule type="containsBlanks" dxfId="1628" priority="1625">
      <formula>LEN(TRIM(H1492))=0</formula>
    </cfRule>
  </conditionalFormatting>
  <conditionalFormatting sqref="E1491 E1493 F1491:F1494 K1491 K1493 M1492:P1492 M1494:P1494 O1491:W1491 O1493:W1493 T1492:U1492 T1494:U1494 X1491:Y1494">
    <cfRule type="containsBlanks" dxfId="1627" priority="1624">
      <formula>LEN(TRIM(E1491))=0</formula>
    </cfRule>
  </conditionalFormatting>
  <conditionalFormatting sqref="M1491:N1491 M1493:N1493 E1492 E1494 S1492 S1494 Z1491:Z1494">
    <cfRule type="containsBlanks" dxfId="1626" priority="1623">
      <formula>LEN(TRIM(E1491))=0</formula>
    </cfRule>
  </conditionalFormatting>
  <conditionalFormatting sqref="K1492:L1492 K1494:L1494">
    <cfRule type="containsBlanks" dxfId="1625" priority="1622">
      <formula>LEN(TRIM(K1492))=0</formula>
    </cfRule>
  </conditionalFormatting>
  <conditionalFormatting sqref="H1491 H1493">
    <cfRule type="containsBlanks" dxfId="1624" priority="1621">
      <formula>LEN(TRIM(H1491))=0</formula>
    </cfRule>
  </conditionalFormatting>
  <conditionalFormatting sqref="I1491:I1494">
    <cfRule type="containsBlanks" dxfId="1623" priority="1620">
      <formula>LEN(TRIM(I1491))=0</formula>
    </cfRule>
  </conditionalFormatting>
  <conditionalFormatting sqref="H1496 R1496 W1496">
    <cfRule type="containsBlanks" dxfId="1622" priority="1619">
      <formula>LEN(TRIM(H1496))=0</formula>
    </cfRule>
  </conditionalFormatting>
  <conditionalFormatting sqref="E1495 F1495:F1496 K1495 M1496:P1496 O1495:W1495 T1496:U1496 X1495:Y1496">
    <cfRule type="containsBlanks" dxfId="1621" priority="1618">
      <formula>LEN(TRIM(E1495))=0</formula>
    </cfRule>
  </conditionalFormatting>
  <conditionalFormatting sqref="M1495:N1495 E1496 S1496 Z1495:Z1496">
    <cfRule type="containsBlanks" dxfId="1620" priority="1617">
      <formula>LEN(TRIM(E1495))=0</formula>
    </cfRule>
  </conditionalFormatting>
  <conditionalFormatting sqref="K1496:L1496">
    <cfRule type="containsBlanks" dxfId="1619" priority="1616">
      <formula>LEN(TRIM(K1496))=0</formula>
    </cfRule>
  </conditionalFormatting>
  <conditionalFormatting sqref="H1495">
    <cfRule type="containsBlanks" dxfId="1618" priority="1615">
      <formula>LEN(TRIM(H1495))=0</formula>
    </cfRule>
  </conditionalFormatting>
  <conditionalFormatting sqref="I1495:I1496">
    <cfRule type="containsBlanks" dxfId="1617" priority="1614">
      <formula>LEN(TRIM(I1495))=0</formula>
    </cfRule>
  </conditionalFormatting>
  <conditionalFormatting sqref="H1498 H1500 R1498 R1500 W1498 W1500">
    <cfRule type="containsBlanks" dxfId="1616" priority="1613">
      <formula>LEN(TRIM(H1498))=0</formula>
    </cfRule>
  </conditionalFormatting>
  <conditionalFormatting sqref="E1497 E1499 F1497:F1500 K1497 K1499 M1498:P1498 M1500:P1500 O1497:W1497 O1499:W1499 T1498:U1498 T1500:U1500 X1497:Y1500">
    <cfRule type="containsBlanks" dxfId="1615" priority="1612">
      <formula>LEN(TRIM(E1497))=0</formula>
    </cfRule>
  </conditionalFormatting>
  <conditionalFormatting sqref="M1497:N1497 M1499:N1499 E1498 E1500 S1498 S1500 Z1497:Z1500">
    <cfRule type="containsBlanks" dxfId="1614" priority="1611">
      <formula>LEN(TRIM(E1497))=0</formula>
    </cfRule>
  </conditionalFormatting>
  <conditionalFormatting sqref="K1498:L1498 K1500:L1500">
    <cfRule type="containsBlanks" dxfId="1613" priority="1610">
      <formula>LEN(TRIM(K1498))=0</formula>
    </cfRule>
  </conditionalFormatting>
  <conditionalFormatting sqref="H1497 H1499">
    <cfRule type="containsBlanks" dxfId="1612" priority="1609">
      <formula>LEN(TRIM(H1497))=0</formula>
    </cfRule>
  </conditionalFormatting>
  <conditionalFormatting sqref="I1497:I1500">
    <cfRule type="containsBlanks" dxfId="1611" priority="1608">
      <formula>LEN(TRIM(I1497))=0</formula>
    </cfRule>
  </conditionalFormatting>
  <conditionalFormatting sqref="H1502 R1502 W1502">
    <cfRule type="containsBlanks" dxfId="1610" priority="1607">
      <formula>LEN(TRIM(H1502))=0</formula>
    </cfRule>
  </conditionalFormatting>
  <conditionalFormatting sqref="E1501 F1501:F1502 K1501 M1502:P1502 O1501:W1501 T1502:U1502 X1501:Y1502">
    <cfRule type="containsBlanks" dxfId="1609" priority="1606">
      <formula>LEN(TRIM(E1501))=0</formula>
    </cfRule>
  </conditionalFormatting>
  <conditionalFormatting sqref="M1501:N1501 E1502 S1502 Z1501:Z1502">
    <cfRule type="containsBlanks" dxfId="1608" priority="1605">
      <formula>LEN(TRIM(E1501))=0</formula>
    </cfRule>
  </conditionalFormatting>
  <conditionalFormatting sqref="K1502:L1502">
    <cfRule type="containsBlanks" dxfId="1607" priority="1604">
      <formula>LEN(TRIM(K1502))=0</formula>
    </cfRule>
  </conditionalFormatting>
  <conditionalFormatting sqref="H1501">
    <cfRule type="containsBlanks" dxfId="1606" priority="1603">
      <formula>LEN(TRIM(H1501))=0</formula>
    </cfRule>
  </conditionalFormatting>
  <conditionalFormatting sqref="I1501:I1502">
    <cfRule type="containsBlanks" dxfId="1605" priority="1602">
      <formula>LEN(TRIM(I1501))=0</formula>
    </cfRule>
  </conditionalFormatting>
  <conditionalFormatting sqref="H1504 H1506 R1504 R1506 W1504 W1506">
    <cfRule type="containsBlanks" dxfId="1604" priority="1601">
      <formula>LEN(TRIM(H1504))=0</formula>
    </cfRule>
  </conditionalFormatting>
  <conditionalFormatting sqref="E1503 E1505 F1503:F1506 K1503 K1505 M1504:P1504 M1506:P1506 O1503:W1503 O1505:W1505 T1504:U1504 T1506:U1506 X1503:Y1506">
    <cfRule type="containsBlanks" dxfId="1603" priority="1600">
      <formula>LEN(TRIM(E1503))=0</formula>
    </cfRule>
  </conditionalFormatting>
  <conditionalFormatting sqref="M1503:N1503 M1505:N1505 E1504 E1506 S1504 S1506 Z1503:Z1506">
    <cfRule type="containsBlanks" dxfId="1602" priority="1599">
      <formula>LEN(TRIM(E1503))=0</formula>
    </cfRule>
  </conditionalFormatting>
  <conditionalFormatting sqref="K1504:L1504 K1506:L1506">
    <cfRule type="containsBlanks" dxfId="1601" priority="1598">
      <formula>LEN(TRIM(K1504))=0</formula>
    </cfRule>
  </conditionalFormatting>
  <conditionalFormatting sqref="H1503 H1505">
    <cfRule type="containsBlanks" dxfId="1600" priority="1597">
      <formula>LEN(TRIM(H1503))=0</formula>
    </cfRule>
  </conditionalFormatting>
  <conditionalFormatting sqref="I1503:I1506">
    <cfRule type="containsBlanks" dxfId="1599" priority="1596">
      <formula>LEN(TRIM(I1503))=0</formula>
    </cfRule>
  </conditionalFormatting>
  <conditionalFormatting sqref="H1508 R1508 W1508">
    <cfRule type="containsBlanks" dxfId="1598" priority="1595">
      <formula>LEN(TRIM(H1508))=0</formula>
    </cfRule>
  </conditionalFormatting>
  <conditionalFormatting sqref="E1507 F1507:F1508 K1507 M1508:P1508 O1507:W1507 T1508:U1508 X1507:Y1508">
    <cfRule type="containsBlanks" dxfId="1597" priority="1594">
      <formula>LEN(TRIM(E1507))=0</formula>
    </cfRule>
  </conditionalFormatting>
  <conditionalFormatting sqref="M1507:N1507 E1508 S1508 Z1507:Z1508">
    <cfRule type="containsBlanks" dxfId="1596" priority="1593">
      <formula>LEN(TRIM(E1507))=0</formula>
    </cfRule>
  </conditionalFormatting>
  <conditionalFormatting sqref="K1508:L1508">
    <cfRule type="containsBlanks" dxfId="1595" priority="1592">
      <formula>LEN(TRIM(K1508))=0</formula>
    </cfRule>
  </conditionalFormatting>
  <conditionalFormatting sqref="H1507">
    <cfRule type="containsBlanks" dxfId="1594" priority="1591">
      <formula>LEN(TRIM(H1507))=0</formula>
    </cfRule>
  </conditionalFormatting>
  <conditionalFormatting sqref="I1507:I1508">
    <cfRule type="containsBlanks" dxfId="1593" priority="1590">
      <formula>LEN(TRIM(I1507))=0</formula>
    </cfRule>
  </conditionalFormatting>
  <conditionalFormatting sqref="H1510 H1512 R1510 R1512 W1510 W1512">
    <cfRule type="containsBlanks" dxfId="1592" priority="1589">
      <formula>LEN(TRIM(H1510))=0</formula>
    </cfRule>
  </conditionalFormatting>
  <conditionalFormatting sqref="E1509 E1511 F1509:F1512 K1509 K1511 M1510:P1510 M1512:P1512 O1509:W1509 O1511:W1511 T1510:U1510 T1512:U1512 X1509:Y1512">
    <cfRule type="containsBlanks" dxfId="1591" priority="1588">
      <formula>LEN(TRIM(E1509))=0</formula>
    </cfRule>
  </conditionalFormatting>
  <conditionalFormatting sqref="M1509:N1509 M1511:N1511 E1510 E1512 S1510 S1512 Z1509:Z1512">
    <cfRule type="containsBlanks" dxfId="1590" priority="1587">
      <formula>LEN(TRIM(E1509))=0</formula>
    </cfRule>
  </conditionalFormatting>
  <conditionalFormatting sqref="K1510:L1510 K1512:L1512">
    <cfRule type="containsBlanks" dxfId="1589" priority="1586">
      <formula>LEN(TRIM(K1510))=0</formula>
    </cfRule>
  </conditionalFormatting>
  <conditionalFormatting sqref="H1509 H1511">
    <cfRule type="containsBlanks" dxfId="1588" priority="1585">
      <formula>LEN(TRIM(H1509))=0</formula>
    </cfRule>
  </conditionalFormatting>
  <conditionalFormatting sqref="I1509:I1512">
    <cfRule type="containsBlanks" dxfId="1587" priority="1584">
      <formula>LEN(TRIM(I1509))=0</formula>
    </cfRule>
  </conditionalFormatting>
  <conditionalFormatting sqref="A1485:D1485 A1487:D1487 A1489:D1489 A1491:D1491 A1493:D1493 A1495:D1495 A1497:D1497 A1499:D1499 A1501:D1501 A1503:D1503 A1505:D1505 A1507:D1507 A1509:D1509 A1511:D1511">
    <cfRule type="containsBlanks" dxfId="1586" priority="1583">
      <formula>LEN(TRIM(A1485))=0</formula>
    </cfRule>
  </conditionalFormatting>
  <conditionalFormatting sqref="H1514 H1516 R1514 R1516 W1514 W1516">
    <cfRule type="containsBlanks" dxfId="1585" priority="1582">
      <formula>LEN(TRIM(H1514))=0</formula>
    </cfRule>
  </conditionalFormatting>
  <conditionalFormatting sqref="E1513 E1515 F1513:F1516 K1513 K1515 M1514:P1514 M1516:P1516 O1513:W1513 O1515:W1515 T1514:U1514 T1516:U1516 X1513:Y1516">
    <cfRule type="containsBlanks" dxfId="1584" priority="1581">
      <formula>LEN(TRIM(E1513))=0</formula>
    </cfRule>
  </conditionalFormatting>
  <conditionalFormatting sqref="M1513:N1513 M1515:N1515 E1514 E1516 S1514 S1516 Z1513:Z1516">
    <cfRule type="containsBlanks" dxfId="1583" priority="1580">
      <formula>LEN(TRIM(E1513))=0</formula>
    </cfRule>
  </conditionalFormatting>
  <conditionalFormatting sqref="K1514:L1514 K1516:L1516">
    <cfRule type="containsBlanks" dxfId="1582" priority="1579">
      <formula>LEN(TRIM(K1514))=0</formula>
    </cfRule>
  </conditionalFormatting>
  <conditionalFormatting sqref="H1513 H1515">
    <cfRule type="containsBlanks" dxfId="1581" priority="1578">
      <formula>LEN(TRIM(H1513))=0</formula>
    </cfRule>
  </conditionalFormatting>
  <conditionalFormatting sqref="I1513:I1516">
    <cfRule type="containsBlanks" dxfId="1580" priority="1577">
      <formula>LEN(TRIM(I1513))=0</formula>
    </cfRule>
  </conditionalFormatting>
  <conditionalFormatting sqref="H1518 R1518 W1518">
    <cfRule type="containsBlanks" dxfId="1579" priority="1576">
      <formula>LEN(TRIM(H1518))=0</formula>
    </cfRule>
  </conditionalFormatting>
  <conditionalFormatting sqref="E1517 F1517:F1518 K1517 M1518:P1518 O1517:W1517 T1518:U1518 X1517:Y1518">
    <cfRule type="containsBlanks" dxfId="1578" priority="1575">
      <formula>LEN(TRIM(E1517))=0</formula>
    </cfRule>
  </conditionalFormatting>
  <conditionalFormatting sqref="M1517:N1517 E1518 S1518 Z1517:Z1518">
    <cfRule type="containsBlanks" dxfId="1577" priority="1574">
      <formula>LEN(TRIM(E1517))=0</formula>
    </cfRule>
  </conditionalFormatting>
  <conditionalFormatting sqref="K1518:L1518">
    <cfRule type="containsBlanks" dxfId="1576" priority="1573">
      <formula>LEN(TRIM(K1518))=0</formula>
    </cfRule>
  </conditionalFormatting>
  <conditionalFormatting sqref="H1517">
    <cfRule type="containsBlanks" dxfId="1575" priority="1572">
      <formula>LEN(TRIM(H1517))=0</formula>
    </cfRule>
  </conditionalFormatting>
  <conditionalFormatting sqref="I1517:I1518">
    <cfRule type="containsBlanks" dxfId="1574" priority="1571">
      <formula>LEN(TRIM(I1517))=0</formula>
    </cfRule>
  </conditionalFormatting>
  <conditionalFormatting sqref="H1520 H1522 R1520 R1522 W1520 W1522">
    <cfRule type="containsBlanks" dxfId="1573" priority="1570">
      <formula>LEN(TRIM(H1520))=0</formula>
    </cfRule>
  </conditionalFormatting>
  <conditionalFormatting sqref="E1519 E1521 F1519:F1522 K1519 K1521 M1520:P1520 M1522:P1522 O1519:W1519 O1521:W1521 T1520:U1520 T1522:U1522 X1519:Y1522">
    <cfRule type="containsBlanks" dxfId="1572" priority="1569">
      <formula>LEN(TRIM(E1519))=0</formula>
    </cfRule>
  </conditionalFormatting>
  <conditionalFormatting sqref="M1519:N1519 M1521:N1521 E1520 E1522 S1520 S1522 Z1519:Z1522">
    <cfRule type="containsBlanks" dxfId="1571" priority="1568">
      <formula>LEN(TRIM(E1519))=0</formula>
    </cfRule>
  </conditionalFormatting>
  <conditionalFormatting sqref="K1520:L1520 K1522:L1522">
    <cfRule type="containsBlanks" dxfId="1570" priority="1567">
      <formula>LEN(TRIM(K1520))=0</formula>
    </cfRule>
  </conditionalFormatting>
  <conditionalFormatting sqref="H1519 H1521">
    <cfRule type="containsBlanks" dxfId="1569" priority="1566">
      <formula>LEN(TRIM(H1519))=0</formula>
    </cfRule>
  </conditionalFormatting>
  <conditionalFormatting sqref="I1519:I1522">
    <cfRule type="containsBlanks" dxfId="1568" priority="1565">
      <formula>LEN(TRIM(I1519))=0</formula>
    </cfRule>
  </conditionalFormatting>
  <conditionalFormatting sqref="H1524 R1524 W1524">
    <cfRule type="containsBlanks" dxfId="1567" priority="1564">
      <formula>LEN(TRIM(H1524))=0</formula>
    </cfRule>
  </conditionalFormatting>
  <conditionalFormatting sqref="E1523 F1523:F1524 K1523 M1524:P1524 O1523:W1523 T1524:U1524 X1523:Y1524">
    <cfRule type="containsBlanks" dxfId="1566" priority="1563">
      <formula>LEN(TRIM(E1523))=0</formula>
    </cfRule>
  </conditionalFormatting>
  <conditionalFormatting sqref="M1523:N1523 E1524 S1524 Z1523:Z1524">
    <cfRule type="containsBlanks" dxfId="1565" priority="1562">
      <formula>LEN(TRIM(E1523))=0</formula>
    </cfRule>
  </conditionalFormatting>
  <conditionalFormatting sqref="K1524:L1524">
    <cfRule type="containsBlanks" dxfId="1564" priority="1561">
      <formula>LEN(TRIM(K1524))=0</formula>
    </cfRule>
  </conditionalFormatting>
  <conditionalFormatting sqref="H1523">
    <cfRule type="containsBlanks" dxfId="1563" priority="1560">
      <formula>LEN(TRIM(H1523))=0</formula>
    </cfRule>
  </conditionalFormatting>
  <conditionalFormatting sqref="I1523:I1524">
    <cfRule type="containsBlanks" dxfId="1562" priority="1559">
      <formula>LEN(TRIM(I1523))=0</formula>
    </cfRule>
  </conditionalFormatting>
  <conditionalFormatting sqref="H1526 H1528 R1526 R1528 W1526 W1528">
    <cfRule type="containsBlanks" dxfId="1561" priority="1558">
      <formula>LEN(TRIM(H1526))=0</formula>
    </cfRule>
  </conditionalFormatting>
  <conditionalFormatting sqref="E1525 E1527 F1525:F1528 K1525 K1527 M1526:P1526 M1528:P1528 O1525:W1525 O1527:W1527 T1526:U1526 T1528:U1528 X1525:Y1528">
    <cfRule type="containsBlanks" dxfId="1560" priority="1557">
      <formula>LEN(TRIM(E1525))=0</formula>
    </cfRule>
  </conditionalFormatting>
  <conditionalFormatting sqref="M1525:N1525 M1527:N1527 E1526 E1528 S1526 S1528 Z1525:Z1528">
    <cfRule type="containsBlanks" dxfId="1559" priority="1556">
      <formula>LEN(TRIM(E1525))=0</formula>
    </cfRule>
  </conditionalFormatting>
  <conditionalFormatting sqref="K1526:L1526 K1528:L1528">
    <cfRule type="containsBlanks" dxfId="1558" priority="1555">
      <formula>LEN(TRIM(K1526))=0</formula>
    </cfRule>
  </conditionalFormatting>
  <conditionalFormatting sqref="H1525 H1527">
    <cfRule type="containsBlanks" dxfId="1557" priority="1554">
      <formula>LEN(TRIM(H1525))=0</formula>
    </cfRule>
  </conditionalFormatting>
  <conditionalFormatting sqref="I1525:I1528">
    <cfRule type="containsBlanks" dxfId="1556" priority="1553">
      <formula>LEN(TRIM(I1525))=0</formula>
    </cfRule>
  </conditionalFormatting>
  <conditionalFormatting sqref="H1530 R1530 W1530">
    <cfRule type="containsBlanks" dxfId="1555" priority="1552">
      <formula>LEN(TRIM(H1530))=0</formula>
    </cfRule>
  </conditionalFormatting>
  <conditionalFormatting sqref="E1529 F1529:F1530 K1529 M1530:P1530 O1529:W1529 T1530:U1530 X1529:Y1530">
    <cfRule type="containsBlanks" dxfId="1554" priority="1551">
      <formula>LEN(TRIM(E1529))=0</formula>
    </cfRule>
  </conditionalFormatting>
  <conditionalFormatting sqref="M1529:N1529 E1530 S1530 Z1529:Z1530">
    <cfRule type="containsBlanks" dxfId="1553" priority="1550">
      <formula>LEN(TRIM(E1529))=0</formula>
    </cfRule>
  </conditionalFormatting>
  <conditionalFormatting sqref="K1530:L1530">
    <cfRule type="containsBlanks" dxfId="1552" priority="1549">
      <formula>LEN(TRIM(K1530))=0</formula>
    </cfRule>
  </conditionalFormatting>
  <conditionalFormatting sqref="H1529">
    <cfRule type="containsBlanks" dxfId="1551" priority="1548">
      <formula>LEN(TRIM(H1529))=0</formula>
    </cfRule>
  </conditionalFormatting>
  <conditionalFormatting sqref="I1529:I1530">
    <cfRule type="containsBlanks" dxfId="1550" priority="1547">
      <formula>LEN(TRIM(I1529))=0</formula>
    </cfRule>
  </conditionalFormatting>
  <conditionalFormatting sqref="H1532 H1534 R1532 R1534 W1532 W1534">
    <cfRule type="containsBlanks" dxfId="1549" priority="1546">
      <formula>LEN(TRIM(H1532))=0</formula>
    </cfRule>
  </conditionalFormatting>
  <conditionalFormatting sqref="E1531 E1533 F1531:F1534 K1531 K1533 M1532:P1532 M1534:P1534 O1531:W1531 O1533:W1533 T1532:U1532 T1534:U1534 X1531:Y1534">
    <cfRule type="containsBlanks" dxfId="1548" priority="1545">
      <formula>LEN(TRIM(E1531))=0</formula>
    </cfRule>
  </conditionalFormatting>
  <conditionalFormatting sqref="M1531:N1531 M1533:N1533 E1532 E1534 S1532 S1534 Z1531:Z1534">
    <cfRule type="containsBlanks" dxfId="1547" priority="1544">
      <formula>LEN(TRIM(E1531))=0</formula>
    </cfRule>
  </conditionalFormatting>
  <conditionalFormatting sqref="K1532:L1532 K1534:L1534">
    <cfRule type="containsBlanks" dxfId="1546" priority="1543">
      <formula>LEN(TRIM(K1532))=0</formula>
    </cfRule>
  </conditionalFormatting>
  <conditionalFormatting sqref="H1531 H1533">
    <cfRule type="containsBlanks" dxfId="1545" priority="1542">
      <formula>LEN(TRIM(H1531))=0</formula>
    </cfRule>
  </conditionalFormatting>
  <conditionalFormatting sqref="I1531:I1534">
    <cfRule type="containsBlanks" dxfId="1544" priority="1541">
      <formula>LEN(TRIM(I1531))=0</formula>
    </cfRule>
  </conditionalFormatting>
  <conditionalFormatting sqref="H1536 R1536 W1536">
    <cfRule type="containsBlanks" dxfId="1543" priority="1540">
      <formula>LEN(TRIM(H1536))=0</formula>
    </cfRule>
  </conditionalFormatting>
  <conditionalFormatting sqref="E1535 F1535:F1536 K1535 M1536:P1536 O1535:W1535 T1536:U1536 X1535:Y1536">
    <cfRule type="containsBlanks" dxfId="1542" priority="1539">
      <formula>LEN(TRIM(E1535))=0</formula>
    </cfRule>
  </conditionalFormatting>
  <conditionalFormatting sqref="M1535:N1535 E1536 S1536 Z1535:Z1536">
    <cfRule type="containsBlanks" dxfId="1541" priority="1538">
      <formula>LEN(TRIM(E1535))=0</formula>
    </cfRule>
  </conditionalFormatting>
  <conditionalFormatting sqref="K1536:L1536">
    <cfRule type="containsBlanks" dxfId="1540" priority="1537">
      <formula>LEN(TRIM(K1536))=0</formula>
    </cfRule>
  </conditionalFormatting>
  <conditionalFormatting sqref="H1535">
    <cfRule type="containsBlanks" dxfId="1539" priority="1536">
      <formula>LEN(TRIM(H1535))=0</formula>
    </cfRule>
  </conditionalFormatting>
  <conditionalFormatting sqref="I1535:I1536">
    <cfRule type="containsBlanks" dxfId="1538" priority="1535">
      <formula>LEN(TRIM(I1535))=0</formula>
    </cfRule>
  </conditionalFormatting>
  <conditionalFormatting sqref="E1537 E1539 F1537:F1540 K1537 K1539 M1538:P1538 M1540:P1540 O1537:W1537 O1539:W1539 T1538:U1538 T1540:U1540 X1537:Y1540">
    <cfRule type="containsBlanks" dxfId="1537" priority="1533">
      <formula>LEN(TRIM(E1537))=0</formula>
    </cfRule>
  </conditionalFormatting>
  <conditionalFormatting sqref="M1537:N1537 M1539:N1539 E1538 E1540 S1538 S1540 Z1537:Z1540">
    <cfRule type="containsBlanks" dxfId="1536" priority="1532">
      <formula>LEN(TRIM(E1537))=0</formula>
    </cfRule>
  </conditionalFormatting>
  <conditionalFormatting sqref="K1538:L1538 K1540:L1540">
    <cfRule type="containsBlanks" dxfId="1535" priority="1531">
      <formula>LEN(TRIM(K1538))=0</formula>
    </cfRule>
  </conditionalFormatting>
  <conditionalFormatting sqref="H1537 H1539">
    <cfRule type="containsBlanks" dxfId="1534" priority="1530">
      <formula>LEN(TRIM(H1537))=0</formula>
    </cfRule>
  </conditionalFormatting>
  <conditionalFormatting sqref="I1537:I1540">
    <cfRule type="containsBlanks" dxfId="1533" priority="1529">
      <formula>LEN(TRIM(I1537))=0</formula>
    </cfRule>
  </conditionalFormatting>
  <conditionalFormatting sqref="A1513:D1513 A1515:D1515 A1517:D1517 A1519:D1519 A1521:D1521 A1523:D1523 A1525:D1525 A1527:D1527 A1529:D1529 A1531:D1531 A1533:D1533 A1535:D1535 A1537:D1537 A1539:D1539">
    <cfRule type="containsBlanks" dxfId="1532" priority="1528">
      <formula>LEN(TRIM(A1513))=0</formula>
    </cfRule>
  </conditionalFormatting>
  <conditionalFormatting sqref="H1542 H1544 R1542 R1544 W1542 W1544">
    <cfRule type="containsBlanks" dxfId="1531" priority="1527">
      <formula>LEN(TRIM(H1542))=0</formula>
    </cfRule>
  </conditionalFormatting>
  <conditionalFormatting sqref="E1541 E1543 F1541:F1544 K1541 K1543 M1542:P1542 M1544:P1544 O1541:W1541 O1543:W1543 T1542:U1542 T1544:U1544 X1541:Y1544">
    <cfRule type="containsBlanks" dxfId="1530" priority="1526">
      <formula>LEN(TRIM(E1541))=0</formula>
    </cfRule>
  </conditionalFormatting>
  <conditionalFormatting sqref="M1541:N1541 M1543:N1543 E1542 E1544 S1542 S1544 Z1541:Z1544">
    <cfRule type="containsBlanks" dxfId="1529" priority="1525">
      <formula>LEN(TRIM(E1541))=0</formula>
    </cfRule>
  </conditionalFormatting>
  <conditionalFormatting sqref="K1542:L1542 K1544:L1544">
    <cfRule type="containsBlanks" dxfId="1528" priority="1524">
      <formula>LEN(TRIM(K1542))=0</formula>
    </cfRule>
  </conditionalFormatting>
  <conditionalFormatting sqref="H1541 H1543">
    <cfRule type="containsBlanks" dxfId="1527" priority="1523">
      <formula>LEN(TRIM(H1541))=0</formula>
    </cfRule>
  </conditionalFormatting>
  <conditionalFormatting sqref="I1541:I1544">
    <cfRule type="containsBlanks" dxfId="1526" priority="1522">
      <formula>LEN(TRIM(I1541))=0</formula>
    </cfRule>
  </conditionalFormatting>
  <conditionalFormatting sqref="H1546 R1546 W1546">
    <cfRule type="containsBlanks" dxfId="1525" priority="1521">
      <formula>LEN(TRIM(H1546))=0</formula>
    </cfRule>
  </conditionalFormatting>
  <conditionalFormatting sqref="E1545 F1545:F1546 K1545 M1546:P1546 O1545:W1545 T1546:U1546 X1545:Y1546">
    <cfRule type="containsBlanks" dxfId="1524" priority="1520">
      <formula>LEN(TRIM(E1545))=0</formula>
    </cfRule>
  </conditionalFormatting>
  <conditionalFormatting sqref="M1545:N1545 E1546 S1546 Z1545:Z1546">
    <cfRule type="containsBlanks" dxfId="1523" priority="1519">
      <formula>LEN(TRIM(E1545))=0</formula>
    </cfRule>
  </conditionalFormatting>
  <conditionalFormatting sqref="K1546:L1546">
    <cfRule type="containsBlanks" dxfId="1522" priority="1518">
      <formula>LEN(TRIM(K1546))=0</formula>
    </cfRule>
  </conditionalFormatting>
  <conditionalFormatting sqref="H1545">
    <cfRule type="containsBlanks" dxfId="1521" priority="1517">
      <formula>LEN(TRIM(H1545))=0</formula>
    </cfRule>
  </conditionalFormatting>
  <conditionalFormatting sqref="I1545:I1546">
    <cfRule type="containsBlanks" dxfId="1520" priority="1516">
      <formula>LEN(TRIM(I1545))=0</formula>
    </cfRule>
  </conditionalFormatting>
  <conditionalFormatting sqref="H1548 H1550 R1548 R1550 W1548 W1550">
    <cfRule type="containsBlanks" dxfId="1519" priority="1515">
      <formula>LEN(TRIM(H1548))=0</formula>
    </cfRule>
  </conditionalFormatting>
  <conditionalFormatting sqref="E1547 E1549 F1547:F1550 K1547 K1549 M1548:P1548 M1550:P1550 O1547:W1547 O1549:W1549 T1548:U1548 T1550:U1550 X1547:Y1550">
    <cfRule type="containsBlanks" dxfId="1518" priority="1514">
      <formula>LEN(TRIM(E1547))=0</formula>
    </cfRule>
  </conditionalFormatting>
  <conditionalFormatting sqref="M1547:N1547 M1549:N1549 E1548 E1550 S1548 S1550 Z1547:Z1550">
    <cfRule type="containsBlanks" dxfId="1517" priority="1513">
      <formula>LEN(TRIM(E1547))=0</formula>
    </cfRule>
  </conditionalFormatting>
  <conditionalFormatting sqref="K1548:L1548 K1550:L1550">
    <cfRule type="containsBlanks" dxfId="1516" priority="1512">
      <formula>LEN(TRIM(K1548))=0</formula>
    </cfRule>
  </conditionalFormatting>
  <conditionalFormatting sqref="H1547 H1549">
    <cfRule type="containsBlanks" dxfId="1515" priority="1511">
      <formula>LEN(TRIM(H1547))=0</formula>
    </cfRule>
  </conditionalFormatting>
  <conditionalFormatting sqref="I1547:I1550">
    <cfRule type="containsBlanks" dxfId="1514" priority="1510">
      <formula>LEN(TRIM(I1547))=0</formula>
    </cfRule>
  </conditionalFormatting>
  <conditionalFormatting sqref="H1552 R1552 W1552">
    <cfRule type="containsBlanks" dxfId="1513" priority="1509">
      <formula>LEN(TRIM(H1552))=0</formula>
    </cfRule>
  </conditionalFormatting>
  <conditionalFormatting sqref="E1551 F1551:F1552 K1551 M1552:P1552 O1551:W1551 T1552:U1552 X1551:Y1552">
    <cfRule type="containsBlanks" dxfId="1512" priority="1508">
      <formula>LEN(TRIM(E1551))=0</formula>
    </cfRule>
  </conditionalFormatting>
  <conditionalFormatting sqref="M1551:N1551 E1552 S1552 Z1551:Z1552">
    <cfRule type="containsBlanks" dxfId="1511" priority="1507">
      <formula>LEN(TRIM(E1551))=0</formula>
    </cfRule>
  </conditionalFormatting>
  <conditionalFormatting sqref="K1552:L1552">
    <cfRule type="containsBlanks" dxfId="1510" priority="1506">
      <formula>LEN(TRIM(K1552))=0</formula>
    </cfRule>
  </conditionalFormatting>
  <conditionalFormatting sqref="H1551">
    <cfRule type="containsBlanks" dxfId="1509" priority="1505">
      <formula>LEN(TRIM(H1551))=0</formula>
    </cfRule>
  </conditionalFormatting>
  <conditionalFormatting sqref="I1551:I1552">
    <cfRule type="containsBlanks" dxfId="1508" priority="1504">
      <formula>LEN(TRIM(I1551))=0</formula>
    </cfRule>
  </conditionalFormatting>
  <conditionalFormatting sqref="H1554 H1556 R1554 R1556 W1554 W1556">
    <cfRule type="containsBlanks" dxfId="1507" priority="1503">
      <formula>LEN(TRIM(H1554))=0</formula>
    </cfRule>
  </conditionalFormatting>
  <conditionalFormatting sqref="E1553 E1555 F1553:F1556 K1553 K1555 M1554:P1554 M1556:P1556 O1553:W1553 O1555:W1555 T1554:U1554 T1556:U1556 X1553:Y1556">
    <cfRule type="containsBlanks" dxfId="1506" priority="1502">
      <formula>LEN(TRIM(E1553))=0</formula>
    </cfRule>
  </conditionalFormatting>
  <conditionalFormatting sqref="M1553:N1553 M1555:N1555 E1554 E1556 S1554 S1556 Z1553:Z1556">
    <cfRule type="containsBlanks" dxfId="1505" priority="1501">
      <formula>LEN(TRIM(E1553))=0</formula>
    </cfRule>
  </conditionalFormatting>
  <conditionalFormatting sqref="K1554:L1554 K1556:L1556">
    <cfRule type="containsBlanks" dxfId="1504" priority="1500">
      <formula>LEN(TRIM(K1554))=0</formula>
    </cfRule>
  </conditionalFormatting>
  <conditionalFormatting sqref="H1553 H1555">
    <cfRule type="containsBlanks" dxfId="1503" priority="1499">
      <formula>LEN(TRIM(H1553))=0</formula>
    </cfRule>
  </conditionalFormatting>
  <conditionalFormatting sqref="I1553:I1556">
    <cfRule type="containsBlanks" dxfId="1502" priority="1498">
      <formula>LEN(TRIM(I1553))=0</formula>
    </cfRule>
  </conditionalFormatting>
  <conditionalFormatting sqref="H1558 R1558 W1558">
    <cfRule type="containsBlanks" dxfId="1501" priority="1497">
      <formula>LEN(TRIM(H1558))=0</formula>
    </cfRule>
  </conditionalFormatting>
  <conditionalFormatting sqref="E1557 F1557:F1558 K1557 M1558:P1558 O1557:W1557 T1558:U1558 X1557:Y1558">
    <cfRule type="containsBlanks" dxfId="1500" priority="1496">
      <formula>LEN(TRIM(E1557))=0</formula>
    </cfRule>
  </conditionalFormatting>
  <conditionalFormatting sqref="M1557:N1557 E1558 S1558 Z1557:Z1558">
    <cfRule type="containsBlanks" dxfId="1499" priority="1495">
      <formula>LEN(TRIM(E1557))=0</formula>
    </cfRule>
  </conditionalFormatting>
  <conditionalFormatting sqref="K1558:L1558">
    <cfRule type="containsBlanks" dxfId="1498" priority="1494">
      <formula>LEN(TRIM(K1558))=0</formula>
    </cfRule>
  </conditionalFormatting>
  <conditionalFormatting sqref="H1557">
    <cfRule type="containsBlanks" dxfId="1497" priority="1493">
      <formula>LEN(TRIM(H1557))=0</formula>
    </cfRule>
  </conditionalFormatting>
  <conditionalFormatting sqref="I1557:I1558">
    <cfRule type="containsBlanks" dxfId="1496" priority="1492">
      <formula>LEN(TRIM(I1557))=0</formula>
    </cfRule>
  </conditionalFormatting>
  <conditionalFormatting sqref="H1560 H1562 R1560 R1562 W1560 W1562">
    <cfRule type="containsBlanks" dxfId="1495" priority="1491">
      <formula>LEN(TRIM(H1560))=0</formula>
    </cfRule>
  </conditionalFormatting>
  <conditionalFormatting sqref="E1559 E1561 F1559:F1562 K1559 K1561 M1560:P1560 M1562:P1562 O1559:W1559 O1561:W1561 T1560:U1560 T1562:U1562 X1559:Y1562">
    <cfRule type="containsBlanks" dxfId="1494" priority="1490">
      <formula>LEN(TRIM(E1559))=0</formula>
    </cfRule>
  </conditionalFormatting>
  <conditionalFormatting sqref="M1559:N1559 M1561:N1561 E1560 E1562 S1560 S1562 Z1559:Z1562">
    <cfRule type="containsBlanks" dxfId="1493" priority="1489">
      <formula>LEN(TRIM(E1559))=0</formula>
    </cfRule>
  </conditionalFormatting>
  <conditionalFormatting sqref="K1560:L1560 K1562:L1562">
    <cfRule type="containsBlanks" dxfId="1492" priority="1488">
      <formula>LEN(TRIM(K1560))=0</formula>
    </cfRule>
  </conditionalFormatting>
  <conditionalFormatting sqref="H1559 H1561">
    <cfRule type="containsBlanks" dxfId="1491" priority="1487">
      <formula>LEN(TRIM(H1559))=0</formula>
    </cfRule>
  </conditionalFormatting>
  <conditionalFormatting sqref="I1559:I1562">
    <cfRule type="containsBlanks" dxfId="1490" priority="1486">
      <formula>LEN(TRIM(I1559))=0</formula>
    </cfRule>
  </conditionalFormatting>
  <conditionalFormatting sqref="H1564 R1564 W1564">
    <cfRule type="containsBlanks" dxfId="1489" priority="1485">
      <formula>LEN(TRIM(H1564))=0</formula>
    </cfRule>
  </conditionalFormatting>
  <conditionalFormatting sqref="E1563 F1563:F1564 K1563 M1564:P1564 O1563:W1563 T1564:U1564 X1563:Y1564">
    <cfRule type="containsBlanks" dxfId="1488" priority="1484">
      <formula>LEN(TRIM(E1563))=0</formula>
    </cfRule>
  </conditionalFormatting>
  <conditionalFormatting sqref="M1563:N1563 E1564 S1564 Z1563:Z1564">
    <cfRule type="containsBlanks" dxfId="1487" priority="1483">
      <formula>LEN(TRIM(E1563))=0</formula>
    </cfRule>
  </conditionalFormatting>
  <conditionalFormatting sqref="K1564:L1564">
    <cfRule type="containsBlanks" dxfId="1486" priority="1482">
      <formula>LEN(TRIM(K1564))=0</formula>
    </cfRule>
  </conditionalFormatting>
  <conditionalFormatting sqref="H1563">
    <cfRule type="containsBlanks" dxfId="1485" priority="1481">
      <formula>LEN(TRIM(H1563))=0</formula>
    </cfRule>
  </conditionalFormatting>
  <conditionalFormatting sqref="I1563:I1564">
    <cfRule type="containsBlanks" dxfId="1484" priority="1480">
      <formula>LEN(TRIM(I1563))=0</formula>
    </cfRule>
  </conditionalFormatting>
  <conditionalFormatting sqref="H1566 H1568 R1566 R1568 W1566 W1568">
    <cfRule type="containsBlanks" dxfId="1483" priority="1479">
      <formula>LEN(TRIM(H1566))=0</formula>
    </cfRule>
  </conditionalFormatting>
  <conditionalFormatting sqref="E1565 E1567 F1565:F1568 K1565 K1567 M1566:P1566 M1568:P1568 O1565:W1565 O1567:W1567 T1566:U1566 T1568:U1568 X1565:Y1568">
    <cfRule type="containsBlanks" dxfId="1482" priority="1478">
      <formula>LEN(TRIM(E1565))=0</formula>
    </cfRule>
  </conditionalFormatting>
  <conditionalFormatting sqref="M1565:N1565 M1567:N1567 E1566 E1568 S1566 S1568 Z1565:Z1568">
    <cfRule type="containsBlanks" dxfId="1481" priority="1477">
      <formula>LEN(TRIM(E1565))=0</formula>
    </cfRule>
  </conditionalFormatting>
  <conditionalFormatting sqref="K1566:L1566 K1568:L1568">
    <cfRule type="containsBlanks" dxfId="1480" priority="1476">
      <formula>LEN(TRIM(K1566))=0</formula>
    </cfRule>
  </conditionalFormatting>
  <conditionalFormatting sqref="H1565 H1567">
    <cfRule type="containsBlanks" dxfId="1479" priority="1475">
      <formula>LEN(TRIM(H1565))=0</formula>
    </cfRule>
  </conditionalFormatting>
  <conditionalFormatting sqref="I1565:I1568">
    <cfRule type="containsBlanks" dxfId="1478" priority="1474">
      <formula>LEN(TRIM(I1565))=0</formula>
    </cfRule>
  </conditionalFormatting>
  <conditionalFormatting sqref="A1541:D1541 A1543:D1543 A1545:D1545 A1547:D1547 A1549:D1549 A1551:D1551 A1553:D1553 A1555:D1555 A1557:D1557 A1559:D1559 A1561:D1561 A1563:D1563 A1565:D1565 A1567:D1567">
    <cfRule type="containsBlanks" dxfId="1477" priority="1473">
      <formula>LEN(TRIM(A1541))=0</formula>
    </cfRule>
  </conditionalFormatting>
  <conditionalFormatting sqref="H1602 R1602 W1602">
    <cfRule type="containsBlanks" dxfId="1476" priority="1411">
      <formula>LEN(TRIM(H1602))=0</formula>
    </cfRule>
  </conditionalFormatting>
  <conditionalFormatting sqref="B1484 D1484">
    <cfRule type="containsBlanks" dxfId="1475" priority="1284">
      <formula>LEN(TRIM(B1484))=0</formula>
    </cfRule>
  </conditionalFormatting>
  <conditionalFormatting sqref="H1570 H1572 R1570 R1572 W1570 W1572">
    <cfRule type="containsBlanks" dxfId="1474" priority="1472">
      <formula>LEN(TRIM(H1570))=0</formula>
    </cfRule>
  </conditionalFormatting>
  <conditionalFormatting sqref="E1569 E1571 F1569:F1572 K1569 K1571 M1570:P1570 M1572:P1572 O1569:W1569 O1571:W1571 T1570:U1570 T1572:U1572 X1569:Y1572">
    <cfRule type="containsBlanks" dxfId="1473" priority="1471">
      <formula>LEN(TRIM(E1569))=0</formula>
    </cfRule>
  </conditionalFormatting>
  <conditionalFormatting sqref="M1569:N1569 M1571:N1571 E1570 E1572 S1570 S1572 Z1569:Z1572">
    <cfRule type="containsBlanks" dxfId="1472" priority="1470">
      <formula>LEN(TRIM(E1569))=0</formula>
    </cfRule>
  </conditionalFormatting>
  <conditionalFormatting sqref="K1570:L1570 K1572:L1572">
    <cfRule type="containsBlanks" dxfId="1471" priority="1469">
      <formula>LEN(TRIM(K1570))=0</formula>
    </cfRule>
  </conditionalFormatting>
  <conditionalFormatting sqref="H1569 H1571">
    <cfRule type="containsBlanks" dxfId="1470" priority="1468">
      <formula>LEN(TRIM(H1569))=0</formula>
    </cfRule>
  </conditionalFormatting>
  <conditionalFormatting sqref="I1569:I1572">
    <cfRule type="containsBlanks" dxfId="1469" priority="1467">
      <formula>LEN(TRIM(I1569))=0</formula>
    </cfRule>
  </conditionalFormatting>
  <conditionalFormatting sqref="H1574 R1574 W1574">
    <cfRule type="containsBlanks" dxfId="1468" priority="1466">
      <formula>LEN(TRIM(H1574))=0</formula>
    </cfRule>
  </conditionalFormatting>
  <conditionalFormatting sqref="E1573 F1573:F1574 K1573 M1574:P1574 O1573:W1573 T1574:U1574 X1573:Y1574">
    <cfRule type="containsBlanks" dxfId="1467" priority="1465">
      <formula>LEN(TRIM(E1573))=0</formula>
    </cfRule>
  </conditionalFormatting>
  <conditionalFormatting sqref="M1573:N1573 E1574 S1574 Z1573:Z1574">
    <cfRule type="containsBlanks" dxfId="1466" priority="1464">
      <formula>LEN(TRIM(E1573))=0</formula>
    </cfRule>
  </conditionalFormatting>
  <conditionalFormatting sqref="K1574:L1574">
    <cfRule type="containsBlanks" dxfId="1465" priority="1463">
      <formula>LEN(TRIM(K1574))=0</formula>
    </cfRule>
  </conditionalFormatting>
  <conditionalFormatting sqref="H1573">
    <cfRule type="containsBlanks" dxfId="1464" priority="1462">
      <formula>LEN(TRIM(H1573))=0</formula>
    </cfRule>
  </conditionalFormatting>
  <conditionalFormatting sqref="I1573:I1574">
    <cfRule type="containsBlanks" dxfId="1463" priority="1461">
      <formula>LEN(TRIM(I1573))=0</formula>
    </cfRule>
  </conditionalFormatting>
  <conditionalFormatting sqref="H1576 H1578 R1576 R1578 W1576 W1578">
    <cfRule type="containsBlanks" dxfId="1462" priority="1460">
      <formula>LEN(TRIM(H1576))=0</formula>
    </cfRule>
  </conditionalFormatting>
  <conditionalFormatting sqref="E1575 E1577 F1575:F1578 K1575 K1577 M1576:P1576 M1578:P1578 O1575:W1575 O1577:W1577 T1576:U1576 T1578:U1578 X1575:Y1578">
    <cfRule type="containsBlanks" dxfId="1461" priority="1459">
      <formula>LEN(TRIM(E1575))=0</formula>
    </cfRule>
  </conditionalFormatting>
  <conditionalFormatting sqref="M1575:N1575 M1577:N1577 E1576 E1578 S1576 S1578 Z1575:Z1578">
    <cfRule type="containsBlanks" dxfId="1460" priority="1458">
      <formula>LEN(TRIM(E1575))=0</formula>
    </cfRule>
  </conditionalFormatting>
  <conditionalFormatting sqref="K1576:L1576 K1578:L1578">
    <cfRule type="containsBlanks" dxfId="1459" priority="1457">
      <formula>LEN(TRIM(K1576))=0</formula>
    </cfRule>
  </conditionalFormatting>
  <conditionalFormatting sqref="H1575 H1577">
    <cfRule type="containsBlanks" dxfId="1458" priority="1456">
      <formula>LEN(TRIM(H1575))=0</formula>
    </cfRule>
  </conditionalFormatting>
  <conditionalFormatting sqref="I1575:I1578">
    <cfRule type="containsBlanks" dxfId="1457" priority="1455">
      <formula>LEN(TRIM(I1575))=0</formula>
    </cfRule>
  </conditionalFormatting>
  <conditionalFormatting sqref="H1580 R1580 W1580">
    <cfRule type="containsBlanks" dxfId="1456" priority="1454">
      <formula>LEN(TRIM(H1580))=0</formula>
    </cfRule>
  </conditionalFormatting>
  <conditionalFormatting sqref="E1579 F1579:F1580 K1579 M1580:P1580 O1579:W1579 T1580:U1580 X1579:Y1580">
    <cfRule type="containsBlanks" dxfId="1455" priority="1453">
      <formula>LEN(TRIM(E1579))=0</formula>
    </cfRule>
  </conditionalFormatting>
  <conditionalFormatting sqref="M1579:N1579 E1580 S1580 Z1579:Z1580">
    <cfRule type="containsBlanks" dxfId="1454" priority="1452">
      <formula>LEN(TRIM(E1579))=0</formula>
    </cfRule>
  </conditionalFormatting>
  <conditionalFormatting sqref="K1580:L1580">
    <cfRule type="containsBlanks" dxfId="1453" priority="1451">
      <formula>LEN(TRIM(K1580))=0</formula>
    </cfRule>
  </conditionalFormatting>
  <conditionalFormatting sqref="H1579">
    <cfRule type="containsBlanks" dxfId="1452" priority="1450">
      <formula>LEN(TRIM(H1579))=0</formula>
    </cfRule>
  </conditionalFormatting>
  <conditionalFormatting sqref="I1579:I1580">
    <cfRule type="containsBlanks" dxfId="1451" priority="1449">
      <formula>LEN(TRIM(I1579))=0</formula>
    </cfRule>
  </conditionalFormatting>
  <conditionalFormatting sqref="H1582 H1584 R1582 R1584 W1582 W1584">
    <cfRule type="containsBlanks" dxfId="1450" priority="1448">
      <formula>LEN(TRIM(H1582))=0</formula>
    </cfRule>
  </conditionalFormatting>
  <conditionalFormatting sqref="E1581 E1583 F1581:F1584 K1581 K1583 M1582:P1582 M1584:P1584 O1581:W1581 O1583:W1583 T1582:U1582 T1584:U1584 X1581:Y1584">
    <cfRule type="containsBlanks" dxfId="1449" priority="1447">
      <formula>LEN(TRIM(E1581))=0</formula>
    </cfRule>
  </conditionalFormatting>
  <conditionalFormatting sqref="M1581:N1581 M1583:N1583 E1582 E1584 S1582 S1584 Z1581:Z1584">
    <cfRule type="containsBlanks" dxfId="1448" priority="1446">
      <formula>LEN(TRIM(E1581))=0</formula>
    </cfRule>
  </conditionalFormatting>
  <conditionalFormatting sqref="K1582:L1582 K1584:L1584">
    <cfRule type="containsBlanks" dxfId="1447" priority="1445">
      <formula>LEN(TRIM(K1582))=0</formula>
    </cfRule>
  </conditionalFormatting>
  <conditionalFormatting sqref="H1581 H1583">
    <cfRule type="containsBlanks" dxfId="1446" priority="1444">
      <formula>LEN(TRIM(H1581))=0</formula>
    </cfRule>
  </conditionalFormatting>
  <conditionalFormatting sqref="I1581:I1584">
    <cfRule type="containsBlanks" dxfId="1445" priority="1443">
      <formula>LEN(TRIM(I1581))=0</formula>
    </cfRule>
  </conditionalFormatting>
  <conditionalFormatting sqref="H1586 R1586 W1586">
    <cfRule type="containsBlanks" dxfId="1444" priority="1442">
      <formula>LEN(TRIM(H1586))=0</formula>
    </cfRule>
  </conditionalFormatting>
  <conditionalFormatting sqref="E1585 F1585:F1586 K1585 M1586:P1586 O1585:W1585 T1586:U1586 X1585:Y1586">
    <cfRule type="containsBlanks" dxfId="1443" priority="1441">
      <formula>LEN(TRIM(E1585))=0</formula>
    </cfRule>
  </conditionalFormatting>
  <conditionalFormatting sqref="M1585:N1585 E1586 S1586 Z1585:Z1586">
    <cfRule type="containsBlanks" dxfId="1442" priority="1440">
      <formula>LEN(TRIM(E1585))=0</formula>
    </cfRule>
  </conditionalFormatting>
  <conditionalFormatting sqref="K1586:L1586">
    <cfRule type="containsBlanks" dxfId="1441" priority="1439">
      <formula>LEN(TRIM(K1586))=0</formula>
    </cfRule>
  </conditionalFormatting>
  <conditionalFormatting sqref="H1585">
    <cfRule type="containsBlanks" dxfId="1440" priority="1438">
      <formula>LEN(TRIM(H1585))=0</formula>
    </cfRule>
  </conditionalFormatting>
  <conditionalFormatting sqref="I1585:I1586">
    <cfRule type="containsBlanks" dxfId="1439" priority="1437">
      <formula>LEN(TRIM(I1585))=0</formula>
    </cfRule>
  </conditionalFormatting>
  <conditionalFormatting sqref="H1588 H1590 R1588 R1590 W1588 W1590">
    <cfRule type="containsBlanks" dxfId="1438" priority="1436">
      <formula>LEN(TRIM(H1588))=0</formula>
    </cfRule>
  </conditionalFormatting>
  <conditionalFormatting sqref="E1587 E1589 F1587:F1590 K1587 K1589 M1588:P1588 M1590:P1590 O1587:W1587 O1589:W1589 T1588:U1588 T1590:U1590 X1587:Y1590">
    <cfRule type="containsBlanks" dxfId="1437" priority="1435">
      <formula>LEN(TRIM(E1587))=0</formula>
    </cfRule>
  </conditionalFormatting>
  <conditionalFormatting sqref="M1587:N1587 M1589:N1589 E1588 E1590 S1588 S1590 Z1587:Z1590">
    <cfRule type="containsBlanks" dxfId="1436" priority="1434">
      <formula>LEN(TRIM(E1587))=0</formula>
    </cfRule>
  </conditionalFormatting>
  <conditionalFormatting sqref="K1588:L1588 K1590:L1590">
    <cfRule type="containsBlanks" dxfId="1435" priority="1433">
      <formula>LEN(TRIM(K1588))=0</formula>
    </cfRule>
  </conditionalFormatting>
  <conditionalFormatting sqref="H1587 H1589">
    <cfRule type="containsBlanks" dxfId="1434" priority="1432">
      <formula>LEN(TRIM(H1587))=0</formula>
    </cfRule>
  </conditionalFormatting>
  <conditionalFormatting sqref="I1587:I1590">
    <cfRule type="containsBlanks" dxfId="1433" priority="1431">
      <formula>LEN(TRIM(I1587))=0</formula>
    </cfRule>
  </conditionalFormatting>
  <conditionalFormatting sqref="H1592 R1592 W1592">
    <cfRule type="containsBlanks" dxfId="1432" priority="1430">
      <formula>LEN(TRIM(H1592))=0</formula>
    </cfRule>
  </conditionalFormatting>
  <conditionalFormatting sqref="E1591 F1591:F1592 K1591 M1592:P1592 O1591:W1591 T1592:U1592 X1591:Y1592">
    <cfRule type="containsBlanks" dxfId="1431" priority="1429">
      <formula>LEN(TRIM(E1591))=0</formula>
    </cfRule>
  </conditionalFormatting>
  <conditionalFormatting sqref="M1591:N1591 E1592 S1592 Z1591:Z1592">
    <cfRule type="containsBlanks" dxfId="1430" priority="1428">
      <formula>LEN(TRIM(E1591))=0</formula>
    </cfRule>
  </conditionalFormatting>
  <conditionalFormatting sqref="K1592:L1592">
    <cfRule type="containsBlanks" dxfId="1429" priority="1427">
      <formula>LEN(TRIM(K1592))=0</formula>
    </cfRule>
  </conditionalFormatting>
  <conditionalFormatting sqref="H1591">
    <cfRule type="containsBlanks" dxfId="1428" priority="1426">
      <formula>LEN(TRIM(H1591))=0</formula>
    </cfRule>
  </conditionalFormatting>
  <conditionalFormatting sqref="I1591:I1592">
    <cfRule type="containsBlanks" dxfId="1427" priority="1425">
      <formula>LEN(TRIM(I1591))=0</formula>
    </cfRule>
  </conditionalFormatting>
  <conditionalFormatting sqref="H1594 H1596 R1594 R1596 W1594 W1596">
    <cfRule type="containsBlanks" dxfId="1426" priority="1424">
      <formula>LEN(TRIM(H1594))=0</formula>
    </cfRule>
  </conditionalFormatting>
  <conditionalFormatting sqref="E1593 E1595 F1593:F1596 K1593 K1595 M1594:P1594 M1596:P1596 O1593:W1593 O1595:W1595 T1594:U1594 T1596:U1596 X1593:Y1596">
    <cfRule type="containsBlanks" dxfId="1425" priority="1423">
      <formula>LEN(TRIM(E1593))=0</formula>
    </cfRule>
  </conditionalFormatting>
  <conditionalFormatting sqref="M1593:N1593 M1595:N1595 E1594 E1596 S1594 S1596 Z1593:Z1596">
    <cfRule type="containsBlanks" dxfId="1424" priority="1422">
      <formula>LEN(TRIM(E1593))=0</formula>
    </cfRule>
  </conditionalFormatting>
  <conditionalFormatting sqref="K1594:L1594 K1596:L1596">
    <cfRule type="containsBlanks" dxfId="1423" priority="1421">
      <formula>LEN(TRIM(K1594))=0</formula>
    </cfRule>
  </conditionalFormatting>
  <conditionalFormatting sqref="H1593 H1595">
    <cfRule type="containsBlanks" dxfId="1422" priority="1420">
      <formula>LEN(TRIM(H1593))=0</formula>
    </cfRule>
  </conditionalFormatting>
  <conditionalFormatting sqref="I1593:I1596">
    <cfRule type="containsBlanks" dxfId="1421" priority="1419">
      <formula>LEN(TRIM(I1593))=0</formula>
    </cfRule>
  </conditionalFormatting>
  <conditionalFormatting sqref="A1569:D1569 A1571:D1571 A1573:D1573 A1575:D1575 A1577:D1577 A1579:D1579 A1581:D1581 A1583:D1583 A1585:D1585 A1587:D1587 A1589:D1589 A1591:D1591 A1593:D1593 A1595:D1595">
    <cfRule type="containsBlanks" dxfId="1420" priority="1418">
      <formula>LEN(TRIM(A1569))=0</formula>
    </cfRule>
  </conditionalFormatting>
  <conditionalFormatting sqref="H1598 H1600 R1598 R1600 W1598 W1600">
    <cfRule type="containsBlanks" dxfId="1419" priority="1417">
      <formula>LEN(TRIM(H1598))=0</formula>
    </cfRule>
  </conditionalFormatting>
  <conditionalFormatting sqref="E1597 E1599 F1597:F1600 K1597 K1599 M1598:P1598 M1600:P1600 O1597:W1597 O1599:W1599 T1598:U1598 T1600:U1600 X1597:Y1600">
    <cfRule type="containsBlanks" dxfId="1418" priority="1416">
      <formula>LEN(TRIM(E1597))=0</formula>
    </cfRule>
  </conditionalFormatting>
  <conditionalFormatting sqref="M1597:N1597 M1599:N1599 E1598 E1600 S1598 S1600 Z1597:Z1600">
    <cfRule type="containsBlanks" dxfId="1417" priority="1415">
      <formula>LEN(TRIM(E1597))=0</formula>
    </cfRule>
  </conditionalFormatting>
  <conditionalFormatting sqref="K1598:L1598 K1600:L1600">
    <cfRule type="containsBlanks" dxfId="1416" priority="1414">
      <formula>LEN(TRIM(K1598))=0</formula>
    </cfRule>
  </conditionalFormatting>
  <conditionalFormatting sqref="H1597 H1599">
    <cfRule type="containsBlanks" dxfId="1415" priority="1413">
      <formula>LEN(TRIM(H1597))=0</formula>
    </cfRule>
  </conditionalFormatting>
  <conditionalFormatting sqref="I1597:I1600">
    <cfRule type="containsBlanks" dxfId="1414" priority="1412">
      <formula>LEN(TRIM(I1597))=0</formula>
    </cfRule>
  </conditionalFormatting>
  <conditionalFormatting sqref="E1601 F1601:F1602 K1601 M1602:P1602 O1601:W1601 T1602:U1602 X1601:Y1602">
    <cfRule type="containsBlanks" dxfId="1413" priority="1410">
      <formula>LEN(TRIM(E1601))=0</formula>
    </cfRule>
  </conditionalFormatting>
  <conditionalFormatting sqref="M1601:N1601 E1602 S1602 Z1601:Z1602">
    <cfRule type="containsBlanks" dxfId="1412" priority="1409">
      <formula>LEN(TRIM(E1601))=0</formula>
    </cfRule>
  </conditionalFormatting>
  <conditionalFormatting sqref="K1602:L1602">
    <cfRule type="containsBlanks" dxfId="1411" priority="1408">
      <formula>LEN(TRIM(K1602))=0</formula>
    </cfRule>
  </conditionalFormatting>
  <conditionalFormatting sqref="H1601">
    <cfRule type="containsBlanks" dxfId="1410" priority="1407">
      <formula>LEN(TRIM(H1601))=0</formula>
    </cfRule>
  </conditionalFormatting>
  <conditionalFormatting sqref="I1601:I1602">
    <cfRule type="containsBlanks" dxfId="1409" priority="1406">
      <formula>LEN(TRIM(I1601))=0</formula>
    </cfRule>
  </conditionalFormatting>
  <conditionalFormatting sqref="H1604 H1606 R1604 R1606 W1604 W1606">
    <cfRule type="containsBlanks" dxfId="1408" priority="1405">
      <formula>LEN(TRIM(H1604))=0</formula>
    </cfRule>
  </conditionalFormatting>
  <conditionalFormatting sqref="E1603 E1605 F1603:F1606 K1603 K1605 M1604:P1604 M1606:P1606 O1603:W1603 O1605:W1605 T1604:U1604 T1606:U1606 X1603:Y1606">
    <cfRule type="containsBlanks" dxfId="1407" priority="1404">
      <formula>LEN(TRIM(E1603))=0</formula>
    </cfRule>
  </conditionalFormatting>
  <conditionalFormatting sqref="M1603:N1603 M1605:N1605 E1604 E1606 S1604 S1606 Z1603:Z1606">
    <cfRule type="containsBlanks" dxfId="1406" priority="1403">
      <formula>LEN(TRIM(E1603))=0</formula>
    </cfRule>
  </conditionalFormatting>
  <conditionalFormatting sqref="K1604:L1604 K1606:L1606">
    <cfRule type="containsBlanks" dxfId="1405" priority="1402">
      <formula>LEN(TRIM(K1604))=0</formula>
    </cfRule>
  </conditionalFormatting>
  <conditionalFormatting sqref="H1603 H1605">
    <cfRule type="containsBlanks" dxfId="1404" priority="1401">
      <formula>LEN(TRIM(H1603))=0</formula>
    </cfRule>
  </conditionalFormatting>
  <conditionalFormatting sqref="I1603:I1606">
    <cfRule type="containsBlanks" dxfId="1403" priority="1400">
      <formula>LEN(TRIM(I1603))=0</formula>
    </cfRule>
  </conditionalFormatting>
  <conditionalFormatting sqref="H1608 R1608 W1608">
    <cfRule type="containsBlanks" dxfId="1402" priority="1399">
      <formula>LEN(TRIM(H1608))=0</formula>
    </cfRule>
  </conditionalFormatting>
  <conditionalFormatting sqref="E1607 F1607:F1608 K1607 M1608:P1608 O1607:W1607 T1608:U1608 X1607:Y1608">
    <cfRule type="containsBlanks" dxfId="1401" priority="1398">
      <formula>LEN(TRIM(E1607))=0</formula>
    </cfRule>
  </conditionalFormatting>
  <conditionalFormatting sqref="M1607:N1607 E1608 S1608 Z1607:Z1608">
    <cfRule type="containsBlanks" dxfId="1400" priority="1397">
      <formula>LEN(TRIM(E1607))=0</formula>
    </cfRule>
  </conditionalFormatting>
  <conditionalFormatting sqref="K1608:L1608">
    <cfRule type="containsBlanks" dxfId="1399" priority="1396">
      <formula>LEN(TRIM(K1608))=0</formula>
    </cfRule>
  </conditionalFormatting>
  <conditionalFormatting sqref="H1607">
    <cfRule type="containsBlanks" dxfId="1398" priority="1395">
      <formula>LEN(TRIM(H1607))=0</formula>
    </cfRule>
  </conditionalFormatting>
  <conditionalFormatting sqref="I1607:I1608">
    <cfRule type="containsBlanks" dxfId="1397" priority="1394">
      <formula>LEN(TRIM(I1607))=0</formula>
    </cfRule>
  </conditionalFormatting>
  <conditionalFormatting sqref="H1610 H1612 R1610 R1612 W1610 W1612">
    <cfRule type="containsBlanks" dxfId="1396" priority="1393">
      <formula>LEN(TRIM(H1610))=0</formula>
    </cfRule>
  </conditionalFormatting>
  <conditionalFormatting sqref="E1609 E1611 F1609:F1612 K1609 K1611 M1610:P1610 M1612:P1612 O1609:W1609 O1611:W1611 T1610:U1610 T1612:U1612 X1609:Y1612">
    <cfRule type="containsBlanks" dxfId="1395" priority="1392">
      <formula>LEN(TRIM(E1609))=0</formula>
    </cfRule>
  </conditionalFormatting>
  <conditionalFormatting sqref="M1609:N1609 M1611:N1611 E1610 E1612 S1610 S1612 Z1609:Z1612">
    <cfRule type="containsBlanks" dxfId="1394" priority="1391">
      <formula>LEN(TRIM(E1609))=0</formula>
    </cfRule>
  </conditionalFormatting>
  <conditionalFormatting sqref="K1610:L1610 K1612:L1612">
    <cfRule type="containsBlanks" dxfId="1393" priority="1390">
      <formula>LEN(TRIM(K1610))=0</formula>
    </cfRule>
  </conditionalFormatting>
  <conditionalFormatting sqref="H1609 H1611">
    <cfRule type="containsBlanks" dxfId="1392" priority="1389">
      <formula>LEN(TRIM(H1609))=0</formula>
    </cfRule>
  </conditionalFormatting>
  <conditionalFormatting sqref="I1609:I1612">
    <cfRule type="containsBlanks" dxfId="1391" priority="1388">
      <formula>LEN(TRIM(I1609))=0</formula>
    </cfRule>
  </conditionalFormatting>
  <conditionalFormatting sqref="H1614 R1614 W1614">
    <cfRule type="containsBlanks" dxfId="1390" priority="1387">
      <formula>LEN(TRIM(H1614))=0</formula>
    </cfRule>
  </conditionalFormatting>
  <conditionalFormatting sqref="E1613 F1613:F1614 K1613 M1614:P1614 O1613:W1613 T1614:U1614 X1613:Y1614">
    <cfRule type="containsBlanks" dxfId="1389" priority="1386">
      <formula>LEN(TRIM(E1613))=0</formula>
    </cfRule>
  </conditionalFormatting>
  <conditionalFormatting sqref="M1613:N1613 E1614 S1614 Z1613:Z1614">
    <cfRule type="containsBlanks" dxfId="1388" priority="1385">
      <formula>LEN(TRIM(E1613))=0</formula>
    </cfRule>
  </conditionalFormatting>
  <conditionalFormatting sqref="K1614:L1614">
    <cfRule type="containsBlanks" dxfId="1387" priority="1384">
      <formula>LEN(TRIM(K1614))=0</formula>
    </cfRule>
  </conditionalFormatting>
  <conditionalFormatting sqref="H1613">
    <cfRule type="containsBlanks" dxfId="1386" priority="1383">
      <formula>LEN(TRIM(H1613))=0</formula>
    </cfRule>
  </conditionalFormatting>
  <conditionalFormatting sqref="I1613:I1614">
    <cfRule type="containsBlanks" dxfId="1385" priority="1382">
      <formula>LEN(TRIM(I1613))=0</formula>
    </cfRule>
  </conditionalFormatting>
  <conditionalFormatting sqref="H1616 H1618 R1616 R1618 W1616 W1618">
    <cfRule type="containsBlanks" dxfId="1384" priority="1381">
      <formula>LEN(TRIM(H1616))=0</formula>
    </cfRule>
  </conditionalFormatting>
  <conditionalFormatting sqref="E1615 E1617 F1615:F1618 K1615 K1617 M1616:P1616 M1618:P1618 O1615:W1615 O1617:W1617 T1616:U1616 T1618:U1618 X1615:Y1618">
    <cfRule type="containsBlanks" dxfId="1383" priority="1380">
      <formula>LEN(TRIM(E1615))=0</formula>
    </cfRule>
  </conditionalFormatting>
  <conditionalFormatting sqref="M1615:N1615 M1617:N1617 E1616 E1618 S1616 S1618 Z1615:Z1618">
    <cfRule type="containsBlanks" dxfId="1382" priority="1379">
      <formula>LEN(TRIM(E1615))=0</formula>
    </cfRule>
  </conditionalFormatting>
  <conditionalFormatting sqref="K1616:L1616 K1618:L1618">
    <cfRule type="containsBlanks" dxfId="1381" priority="1378">
      <formula>LEN(TRIM(K1616))=0</formula>
    </cfRule>
  </conditionalFormatting>
  <conditionalFormatting sqref="H1615 H1617">
    <cfRule type="containsBlanks" dxfId="1380" priority="1377">
      <formula>LEN(TRIM(H1615))=0</formula>
    </cfRule>
  </conditionalFormatting>
  <conditionalFormatting sqref="I1615:I1618">
    <cfRule type="containsBlanks" dxfId="1379" priority="1376">
      <formula>LEN(TRIM(I1615))=0</formula>
    </cfRule>
  </conditionalFormatting>
  <conditionalFormatting sqref="H1620 R1620 W1620">
    <cfRule type="containsBlanks" dxfId="1378" priority="1375">
      <formula>LEN(TRIM(H1620))=0</formula>
    </cfRule>
  </conditionalFormatting>
  <conditionalFormatting sqref="E1619 F1619:F1620 K1619 M1620:P1620 O1619:W1619 T1620:U1620 X1619:Y1620">
    <cfRule type="containsBlanks" dxfId="1377" priority="1374">
      <formula>LEN(TRIM(E1619))=0</formula>
    </cfRule>
  </conditionalFormatting>
  <conditionalFormatting sqref="M1619:N1619 E1620 S1620 Z1619:Z1620">
    <cfRule type="containsBlanks" dxfId="1376" priority="1373">
      <formula>LEN(TRIM(E1619))=0</formula>
    </cfRule>
  </conditionalFormatting>
  <conditionalFormatting sqref="K1620:L1620">
    <cfRule type="containsBlanks" dxfId="1375" priority="1372">
      <formula>LEN(TRIM(K1620))=0</formula>
    </cfRule>
  </conditionalFormatting>
  <conditionalFormatting sqref="H1619">
    <cfRule type="containsBlanks" dxfId="1374" priority="1371">
      <formula>LEN(TRIM(H1619))=0</formula>
    </cfRule>
  </conditionalFormatting>
  <conditionalFormatting sqref="I1619:I1620">
    <cfRule type="containsBlanks" dxfId="1373" priority="1370">
      <formula>LEN(TRIM(I1619))=0</formula>
    </cfRule>
  </conditionalFormatting>
  <conditionalFormatting sqref="H1622 H1624 R1622 R1624 W1622 W1624">
    <cfRule type="containsBlanks" dxfId="1372" priority="1369">
      <formula>LEN(TRIM(H1622))=0</formula>
    </cfRule>
  </conditionalFormatting>
  <conditionalFormatting sqref="E1621 E1623 F1621:F1624 K1621 K1623 M1622:P1622 M1624:P1624 O1621:W1621 O1623:W1623 T1622:U1622 T1624:U1624 X1621:Y1624">
    <cfRule type="containsBlanks" dxfId="1371" priority="1368">
      <formula>LEN(TRIM(E1621))=0</formula>
    </cfRule>
  </conditionalFormatting>
  <conditionalFormatting sqref="M1621:N1621 M1623:N1623 E1622 E1624 S1622 S1624 Z1621:Z1624">
    <cfRule type="containsBlanks" dxfId="1370" priority="1367">
      <formula>LEN(TRIM(E1621))=0</formula>
    </cfRule>
  </conditionalFormatting>
  <conditionalFormatting sqref="K1622:L1622 K1624:L1624">
    <cfRule type="containsBlanks" dxfId="1369" priority="1366">
      <formula>LEN(TRIM(K1622))=0</formula>
    </cfRule>
  </conditionalFormatting>
  <conditionalFormatting sqref="H1621 H1623">
    <cfRule type="containsBlanks" dxfId="1368" priority="1365">
      <formula>LEN(TRIM(H1621))=0</formula>
    </cfRule>
  </conditionalFormatting>
  <conditionalFormatting sqref="I1621:I1624">
    <cfRule type="containsBlanks" dxfId="1367" priority="1364">
      <formula>LEN(TRIM(I1621))=0</formula>
    </cfRule>
  </conditionalFormatting>
  <conditionalFormatting sqref="A1597:D1597 A1599:D1599 A1601:D1601 A1603:D1603 A1605:D1605 A1607:D1607 A1609:D1609 A1611:D1611 A1613:D1613 A1615:D1615 A1617:D1617 A1619:D1619 A1621:D1621 A1623:D1623">
    <cfRule type="containsBlanks" dxfId="1366" priority="1363">
      <formula>LEN(TRIM(A1597))=0</formula>
    </cfRule>
  </conditionalFormatting>
  <conditionalFormatting sqref="H1626 H1628 R1626 R1628 W1626 W1628">
    <cfRule type="containsBlanks" dxfId="1365" priority="1362">
      <formula>LEN(TRIM(H1626))=0</formula>
    </cfRule>
  </conditionalFormatting>
  <conditionalFormatting sqref="E1625 E1627 F1625:F1628 K1625 K1627 M1626:P1626 M1628:P1628 O1625:W1625 O1627:W1627 T1626:U1626 T1628:U1628 X1625:Y1628">
    <cfRule type="containsBlanks" dxfId="1364" priority="1361">
      <formula>LEN(TRIM(E1625))=0</formula>
    </cfRule>
  </conditionalFormatting>
  <conditionalFormatting sqref="M1625:N1625 M1627:N1627 E1626 E1628 S1626 S1628 Z1625:Z1628">
    <cfRule type="containsBlanks" dxfId="1363" priority="1360">
      <formula>LEN(TRIM(E1625))=0</formula>
    </cfRule>
  </conditionalFormatting>
  <conditionalFormatting sqref="K1626:L1626 K1628:L1628">
    <cfRule type="containsBlanks" dxfId="1362" priority="1359">
      <formula>LEN(TRIM(K1626))=0</formula>
    </cfRule>
  </conditionalFormatting>
  <conditionalFormatting sqref="H1625 H1627">
    <cfRule type="containsBlanks" dxfId="1361" priority="1358">
      <formula>LEN(TRIM(H1625))=0</formula>
    </cfRule>
  </conditionalFormatting>
  <conditionalFormatting sqref="I1625:I1628">
    <cfRule type="containsBlanks" dxfId="1360" priority="1357">
      <formula>LEN(TRIM(I1625))=0</formula>
    </cfRule>
  </conditionalFormatting>
  <conditionalFormatting sqref="H1630 R1630 W1630">
    <cfRule type="containsBlanks" dxfId="1359" priority="1356">
      <formula>LEN(TRIM(H1630))=0</formula>
    </cfRule>
  </conditionalFormatting>
  <conditionalFormatting sqref="E1629 F1629:F1630 K1629 M1630:P1630 O1629:W1629 T1630:U1630 X1629:Y1630">
    <cfRule type="containsBlanks" dxfId="1358" priority="1355">
      <formula>LEN(TRIM(E1629))=0</formula>
    </cfRule>
  </conditionalFormatting>
  <conditionalFormatting sqref="M1629:N1629 E1630 S1630 Z1629:Z1630">
    <cfRule type="containsBlanks" dxfId="1357" priority="1354">
      <formula>LEN(TRIM(E1629))=0</formula>
    </cfRule>
  </conditionalFormatting>
  <conditionalFormatting sqref="K1630:L1630">
    <cfRule type="containsBlanks" dxfId="1356" priority="1353">
      <formula>LEN(TRIM(K1630))=0</formula>
    </cfRule>
  </conditionalFormatting>
  <conditionalFormatting sqref="H1629">
    <cfRule type="containsBlanks" dxfId="1355" priority="1352">
      <formula>LEN(TRIM(H1629))=0</formula>
    </cfRule>
  </conditionalFormatting>
  <conditionalFormatting sqref="I1629:I1630">
    <cfRule type="containsBlanks" dxfId="1354" priority="1351">
      <formula>LEN(TRIM(I1629))=0</formula>
    </cfRule>
  </conditionalFormatting>
  <conditionalFormatting sqref="H1632 H1634 R1632 R1634 W1632 W1634">
    <cfRule type="containsBlanks" dxfId="1353" priority="1350">
      <formula>LEN(TRIM(H1632))=0</formula>
    </cfRule>
  </conditionalFormatting>
  <conditionalFormatting sqref="E1631 E1633 F1631:F1634 K1631 K1633 M1632:P1632 M1634:P1634 O1631:W1631 O1633:W1633 T1632:U1632 T1634:U1634 X1631:Y1634">
    <cfRule type="containsBlanks" dxfId="1352" priority="1349">
      <formula>LEN(TRIM(E1631))=0</formula>
    </cfRule>
  </conditionalFormatting>
  <conditionalFormatting sqref="M1631:N1631 M1633:N1633 E1632 E1634 S1632 S1634 Z1631:Z1634">
    <cfRule type="containsBlanks" dxfId="1351" priority="1348">
      <formula>LEN(TRIM(E1631))=0</formula>
    </cfRule>
  </conditionalFormatting>
  <conditionalFormatting sqref="K1632:L1632 K1634:L1634">
    <cfRule type="containsBlanks" dxfId="1350" priority="1347">
      <formula>LEN(TRIM(K1632))=0</formula>
    </cfRule>
  </conditionalFormatting>
  <conditionalFormatting sqref="H1631 H1633">
    <cfRule type="containsBlanks" dxfId="1349" priority="1346">
      <formula>LEN(TRIM(H1631))=0</formula>
    </cfRule>
  </conditionalFormatting>
  <conditionalFormatting sqref="I1631:I1634">
    <cfRule type="containsBlanks" dxfId="1348" priority="1345">
      <formula>LEN(TRIM(I1631))=0</formula>
    </cfRule>
  </conditionalFormatting>
  <conditionalFormatting sqref="H1636 R1636 W1636">
    <cfRule type="containsBlanks" dxfId="1347" priority="1344">
      <formula>LEN(TRIM(H1636))=0</formula>
    </cfRule>
  </conditionalFormatting>
  <conditionalFormatting sqref="E1635 F1635:F1636 K1635 M1636:P1636 O1635:W1635 T1636:U1636 X1635:Y1636">
    <cfRule type="containsBlanks" dxfId="1346" priority="1343">
      <formula>LEN(TRIM(E1635))=0</formula>
    </cfRule>
  </conditionalFormatting>
  <conditionalFormatting sqref="M1635:N1635 E1636 S1636 Z1635:Z1636">
    <cfRule type="containsBlanks" dxfId="1345" priority="1342">
      <formula>LEN(TRIM(E1635))=0</formula>
    </cfRule>
  </conditionalFormatting>
  <conditionalFormatting sqref="K1636:L1636">
    <cfRule type="containsBlanks" dxfId="1344" priority="1341">
      <formula>LEN(TRIM(K1636))=0</formula>
    </cfRule>
  </conditionalFormatting>
  <conditionalFormatting sqref="H1635">
    <cfRule type="containsBlanks" dxfId="1343" priority="1340">
      <formula>LEN(TRIM(H1635))=0</formula>
    </cfRule>
  </conditionalFormatting>
  <conditionalFormatting sqref="I1635:I1636">
    <cfRule type="containsBlanks" dxfId="1342" priority="1339">
      <formula>LEN(TRIM(I1635))=0</formula>
    </cfRule>
  </conditionalFormatting>
  <conditionalFormatting sqref="H1638 H1640 R1638 R1640 W1638 W1640">
    <cfRule type="containsBlanks" dxfId="1341" priority="1338">
      <formula>LEN(TRIM(H1638))=0</formula>
    </cfRule>
  </conditionalFormatting>
  <conditionalFormatting sqref="E1637 E1639 F1637:F1640 K1637 K1639 M1638:P1638 M1640:P1640 O1637:W1637 O1639:W1639 T1638:U1638 T1640:U1640 X1637:Y1640">
    <cfRule type="containsBlanks" dxfId="1340" priority="1337">
      <formula>LEN(TRIM(E1637))=0</formula>
    </cfRule>
  </conditionalFormatting>
  <conditionalFormatting sqref="M1637:N1637 M1639:N1639 E1638 E1640 S1638 S1640 Z1637:Z1640">
    <cfRule type="containsBlanks" dxfId="1339" priority="1336">
      <formula>LEN(TRIM(E1637))=0</formula>
    </cfRule>
  </conditionalFormatting>
  <conditionalFormatting sqref="K1638:L1638 K1640:L1640">
    <cfRule type="containsBlanks" dxfId="1338" priority="1335">
      <formula>LEN(TRIM(K1638))=0</formula>
    </cfRule>
  </conditionalFormatting>
  <conditionalFormatting sqref="H1637 H1639">
    <cfRule type="containsBlanks" dxfId="1337" priority="1334">
      <formula>LEN(TRIM(H1637))=0</formula>
    </cfRule>
  </conditionalFormatting>
  <conditionalFormatting sqref="I1637:I1640">
    <cfRule type="containsBlanks" dxfId="1336" priority="1333">
      <formula>LEN(TRIM(I1637))=0</formula>
    </cfRule>
  </conditionalFormatting>
  <conditionalFormatting sqref="H1642 R1642 W1642">
    <cfRule type="containsBlanks" dxfId="1335" priority="1332">
      <formula>LEN(TRIM(H1642))=0</formula>
    </cfRule>
  </conditionalFormatting>
  <conditionalFormatting sqref="E1641 F1641:F1642 K1641 M1642:P1642 O1641:W1641 T1642:U1642 X1641:Y1642">
    <cfRule type="containsBlanks" dxfId="1334" priority="1331">
      <formula>LEN(TRIM(E1641))=0</formula>
    </cfRule>
  </conditionalFormatting>
  <conditionalFormatting sqref="M1641:N1641 E1642 S1642 Z1641:Z1642">
    <cfRule type="containsBlanks" dxfId="1333" priority="1330">
      <formula>LEN(TRIM(E1641))=0</formula>
    </cfRule>
  </conditionalFormatting>
  <conditionalFormatting sqref="K1642:L1642">
    <cfRule type="containsBlanks" dxfId="1332" priority="1329">
      <formula>LEN(TRIM(K1642))=0</formula>
    </cfRule>
  </conditionalFormatting>
  <conditionalFormatting sqref="H1641">
    <cfRule type="containsBlanks" dxfId="1331" priority="1328">
      <formula>LEN(TRIM(H1641))=0</formula>
    </cfRule>
  </conditionalFormatting>
  <conditionalFormatting sqref="I1641:I1642">
    <cfRule type="containsBlanks" dxfId="1330" priority="1327">
      <formula>LEN(TRIM(I1641))=0</formula>
    </cfRule>
  </conditionalFormatting>
  <conditionalFormatting sqref="H1644 H1646 R1644 R1646 W1644 W1646">
    <cfRule type="containsBlanks" dxfId="1329" priority="1326">
      <formula>LEN(TRIM(H1644))=0</formula>
    </cfRule>
  </conditionalFormatting>
  <conditionalFormatting sqref="E1643 E1645 F1643:F1646 K1643 K1645 M1644:P1644 M1646:P1646 O1643:W1643 O1645:W1645 T1644:U1644 T1646:U1646 X1643:Y1646">
    <cfRule type="containsBlanks" dxfId="1328" priority="1325">
      <formula>LEN(TRIM(E1643))=0</formula>
    </cfRule>
  </conditionalFormatting>
  <conditionalFormatting sqref="M1643:N1643 M1645:N1645 E1644 E1646 S1644 S1646 Z1643:Z1646">
    <cfRule type="containsBlanks" dxfId="1327" priority="1324">
      <formula>LEN(TRIM(E1643))=0</formula>
    </cfRule>
  </conditionalFormatting>
  <conditionalFormatting sqref="K1644:L1644 K1646:L1646">
    <cfRule type="containsBlanks" dxfId="1326" priority="1323">
      <formula>LEN(TRIM(K1644))=0</formula>
    </cfRule>
  </conditionalFormatting>
  <conditionalFormatting sqref="H1643 H1645">
    <cfRule type="containsBlanks" dxfId="1325" priority="1322">
      <formula>LEN(TRIM(H1643))=0</formula>
    </cfRule>
  </conditionalFormatting>
  <conditionalFormatting sqref="I1643:I1646">
    <cfRule type="containsBlanks" dxfId="1324" priority="1321">
      <formula>LEN(TRIM(I1643))=0</formula>
    </cfRule>
  </conditionalFormatting>
  <conditionalFormatting sqref="H1648 R1648 W1648">
    <cfRule type="containsBlanks" dxfId="1323" priority="1320">
      <formula>LEN(TRIM(H1648))=0</formula>
    </cfRule>
  </conditionalFormatting>
  <conditionalFormatting sqref="E1647 F1647:F1648 K1647 M1648:P1648 O1647:W1647 T1648:U1648 X1647:Y1648">
    <cfRule type="containsBlanks" dxfId="1322" priority="1319">
      <formula>LEN(TRIM(E1647))=0</formula>
    </cfRule>
  </conditionalFormatting>
  <conditionalFormatting sqref="M1647:N1647 E1648 S1648 Z1647:Z1648">
    <cfRule type="containsBlanks" dxfId="1321" priority="1318">
      <formula>LEN(TRIM(E1647))=0</formula>
    </cfRule>
  </conditionalFormatting>
  <conditionalFormatting sqref="K1648:L1648">
    <cfRule type="containsBlanks" dxfId="1320" priority="1317">
      <formula>LEN(TRIM(K1648))=0</formula>
    </cfRule>
  </conditionalFormatting>
  <conditionalFormatting sqref="H1647">
    <cfRule type="containsBlanks" dxfId="1319" priority="1316">
      <formula>LEN(TRIM(H1647))=0</formula>
    </cfRule>
  </conditionalFormatting>
  <conditionalFormatting sqref="I1647:I1648">
    <cfRule type="containsBlanks" dxfId="1318" priority="1315">
      <formula>LEN(TRIM(I1647))=0</formula>
    </cfRule>
  </conditionalFormatting>
  <conditionalFormatting sqref="H1650 H1652 R1650 R1652 W1650 W1652">
    <cfRule type="containsBlanks" dxfId="1317" priority="1314">
      <formula>LEN(TRIM(H1650))=0</formula>
    </cfRule>
  </conditionalFormatting>
  <conditionalFormatting sqref="E1649 E1651 F1649:F1652 K1649 K1651 M1650:P1650 M1652:P1652 O1649:W1649 O1651:W1651 T1650:U1650 T1652:U1652 X1649:Y1652">
    <cfRule type="containsBlanks" dxfId="1316" priority="1313">
      <formula>LEN(TRIM(E1649))=0</formula>
    </cfRule>
  </conditionalFormatting>
  <conditionalFormatting sqref="M1649:N1649 M1651:N1651 E1650 E1652 S1650 S1652 Z1649:Z1652">
    <cfRule type="containsBlanks" dxfId="1315" priority="1312">
      <formula>LEN(TRIM(E1649))=0</formula>
    </cfRule>
  </conditionalFormatting>
  <conditionalFormatting sqref="K1650:L1650 K1652:L1652">
    <cfRule type="containsBlanks" dxfId="1314" priority="1311">
      <formula>LEN(TRIM(K1650))=0</formula>
    </cfRule>
  </conditionalFormatting>
  <conditionalFormatting sqref="H1649 H1651">
    <cfRule type="containsBlanks" dxfId="1313" priority="1310">
      <formula>LEN(TRIM(H1649))=0</formula>
    </cfRule>
  </conditionalFormatting>
  <conditionalFormatting sqref="I1649:I1652">
    <cfRule type="containsBlanks" dxfId="1312" priority="1309">
      <formula>LEN(TRIM(I1649))=0</formula>
    </cfRule>
  </conditionalFormatting>
  <conditionalFormatting sqref="A1625:D1625 A1627:D1627 A1629:D1629 A1631:D1631 A1633:D1633 A1635:D1635 A1637:D1637 A1639:D1639 A1641:D1641 A1643:D1643 A1645:D1645 A1647:D1647 A1649:D1649 A1651:D1651">
    <cfRule type="containsBlanks" dxfId="1311" priority="1308">
      <formula>LEN(TRIM(A1625))=0</formula>
    </cfRule>
  </conditionalFormatting>
  <conditionalFormatting sqref="B1486 D1486">
    <cfRule type="containsBlanks" dxfId="1310" priority="1283">
      <formula>LEN(TRIM(B1486))=0</formula>
    </cfRule>
  </conditionalFormatting>
  <conditionalFormatting sqref="B1626 D1626">
    <cfRule type="containsBlanks" dxfId="1309" priority="1213">
      <formula>LEN(TRIM(B1626))=0</formula>
    </cfRule>
  </conditionalFormatting>
  <conditionalFormatting sqref="B1430 D1430">
    <cfRule type="containsBlanks" dxfId="1308" priority="1307">
      <formula>LEN(TRIM(B1430))=0</formula>
    </cfRule>
  </conditionalFormatting>
  <conditionalFormatting sqref="B1432 D1432">
    <cfRule type="containsBlanks" dxfId="1307" priority="1306">
      <formula>LEN(TRIM(B1432))=0</formula>
    </cfRule>
  </conditionalFormatting>
  <conditionalFormatting sqref="B1434 D1434">
    <cfRule type="containsBlanks" dxfId="1306" priority="1305">
      <formula>LEN(TRIM(B1434))=0</formula>
    </cfRule>
  </conditionalFormatting>
  <conditionalFormatting sqref="B1444 D1444">
    <cfRule type="containsBlanks" dxfId="1305" priority="1304">
      <formula>LEN(TRIM(B1444))=0</formula>
    </cfRule>
  </conditionalFormatting>
  <conditionalFormatting sqref="B1446 D1446">
    <cfRule type="containsBlanks" dxfId="1304" priority="1303">
      <formula>LEN(TRIM(B1446))=0</formula>
    </cfRule>
  </conditionalFormatting>
  <conditionalFormatting sqref="B1448 D1448">
    <cfRule type="containsBlanks" dxfId="1303" priority="1302">
      <formula>LEN(TRIM(B1448))=0</formula>
    </cfRule>
  </conditionalFormatting>
  <conditionalFormatting sqref="B1450 D1450">
    <cfRule type="containsBlanks" dxfId="1302" priority="1301">
      <formula>LEN(TRIM(B1450))=0</formula>
    </cfRule>
  </conditionalFormatting>
  <conditionalFormatting sqref="B1452 D1452">
    <cfRule type="containsBlanks" dxfId="1301" priority="1300">
      <formula>LEN(TRIM(B1452))=0</formula>
    </cfRule>
  </conditionalFormatting>
  <conditionalFormatting sqref="B1454 D1454">
    <cfRule type="containsBlanks" dxfId="1300" priority="1299">
      <formula>LEN(TRIM(B1454))=0</formula>
    </cfRule>
  </conditionalFormatting>
  <conditionalFormatting sqref="B1456 D1456">
    <cfRule type="containsBlanks" dxfId="1299" priority="1298">
      <formula>LEN(TRIM(B1456))=0</formula>
    </cfRule>
  </conditionalFormatting>
  <conditionalFormatting sqref="B1458 D1458">
    <cfRule type="containsBlanks" dxfId="1298" priority="1297">
      <formula>LEN(TRIM(B1458))=0</formula>
    </cfRule>
  </conditionalFormatting>
  <conditionalFormatting sqref="B1460 D1460">
    <cfRule type="containsBlanks" dxfId="1297" priority="1296">
      <formula>LEN(TRIM(B1460))=0</formula>
    </cfRule>
  </conditionalFormatting>
  <conditionalFormatting sqref="B1462 D1462">
    <cfRule type="containsBlanks" dxfId="1296" priority="1295">
      <formula>LEN(TRIM(B1462))=0</formula>
    </cfRule>
  </conditionalFormatting>
  <conditionalFormatting sqref="B1464 D1464">
    <cfRule type="containsBlanks" dxfId="1295" priority="1294">
      <formula>LEN(TRIM(B1464))=0</formula>
    </cfRule>
  </conditionalFormatting>
  <conditionalFormatting sqref="B1466 D1466">
    <cfRule type="containsBlanks" dxfId="1294" priority="1293">
      <formula>LEN(TRIM(B1466))=0</formula>
    </cfRule>
  </conditionalFormatting>
  <conditionalFormatting sqref="B1468 D1468">
    <cfRule type="containsBlanks" dxfId="1293" priority="1292">
      <formula>LEN(TRIM(B1468))=0</formula>
    </cfRule>
  </conditionalFormatting>
  <conditionalFormatting sqref="B1474 D1474">
    <cfRule type="containsBlanks" dxfId="1292" priority="1289">
      <formula>LEN(TRIM(B1474))=0</formula>
    </cfRule>
  </conditionalFormatting>
  <conditionalFormatting sqref="B1476 D1476">
    <cfRule type="containsBlanks" dxfId="1291" priority="1288">
      <formula>LEN(TRIM(B1476))=0</formula>
    </cfRule>
  </conditionalFormatting>
  <conditionalFormatting sqref="B1478 D1478">
    <cfRule type="containsBlanks" dxfId="1290" priority="1287">
      <formula>LEN(TRIM(B1478))=0</formula>
    </cfRule>
  </conditionalFormatting>
  <conditionalFormatting sqref="B1480 D1480">
    <cfRule type="containsBlanks" dxfId="1289" priority="1286">
      <formula>LEN(TRIM(B1480))=0</formula>
    </cfRule>
  </conditionalFormatting>
  <conditionalFormatting sqref="B1482 D1482">
    <cfRule type="containsBlanks" dxfId="1288" priority="1285">
      <formula>LEN(TRIM(B1482))=0</formula>
    </cfRule>
  </conditionalFormatting>
  <conditionalFormatting sqref="B1488 D1488">
    <cfRule type="containsBlanks" dxfId="1287" priority="1282">
      <formula>LEN(TRIM(B1488))=0</formula>
    </cfRule>
  </conditionalFormatting>
  <conditionalFormatting sqref="B1490 D1490">
    <cfRule type="containsBlanks" dxfId="1286" priority="1281">
      <formula>LEN(TRIM(B1490))=0</formula>
    </cfRule>
  </conditionalFormatting>
  <conditionalFormatting sqref="B1492 D1492">
    <cfRule type="containsBlanks" dxfId="1285" priority="1280">
      <formula>LEN(TRIM(B1492))=0</formula>
    </cfRule>
  </conditionalFormatting>
  <conditionalFormatting sqref="B1494 D1494">
    <cfRule type="containsBlanks" dxfId="1284" priority="1279">
      <formula>LEN(TRIM(B1494))=0</formula>
    </cfRule>
  </conditionalFormatting>
  <conditionalFormatting sqref="B1496 D1496">
    <cfRule type="containsBlanks" dxfId="1283" priority="1278">
      <formula>LEN(TRIM(B1496))=0</formula>
    </cfRule>
  </conditionalFormatting>
  <conditionalFormatting sqref="B1498 D1498">
    <cfRule type="containsBlanks" dxfId="1282" priority="1277">
      <formula>LEN(TRIM(B1498))=0</formula>
    </cfRule>
  </conditionalFormatting>
  <conditionalFormatting sqref="B1500 D1500">
    <cfRule type="containsBlanks" dxfId="1281" priority="1276">
      <formula>LEN(TRIM(B1500))=0</formula>
    </cfRule>
  </conditionalFormatting>
  <conditionalFormatting sqref="B1502 D1502">
    <cfRule type="containsBlanks" dxfId="1280" priority="1275">
      <formula>LEN(TRIM(B1502))=0</formula>
    </cfRule>
  </conditionalFormatting>
  <conditionalFormatting sqref="B1504 D1504">
    <cfRule type="containsBlanks" dxfId="1279" priority="1274">
      <formula>LEN(TRIM(B1504))=0</formula>
    </cfRule>
  </conditionalFormatting>
  <conditionalFormatting sqref="B1506 D1506">
    <cfRule type="containsBlanks" dxfId="1278" priority="1273">
      <formula>LEN(TRIM(B1506))=0</formula>
    </cfRule>
  </conditionalFormatting>
  <conditionalFormatting sqref="B1508 D1508">
    <cfRule type="containsBlanks" dxfId="1277" priority="1272">
      <formula>LEN(TRIM(B1508))=0</formula>
    </cfRule>
  </conditionalFormatting>
  <conditionalFormatting sqref="B1510 D1510">
    <cfRule type="containsBlanks" dxfId="1276" priority="1271">
      <formula>LEN(TRIM(B1510))=0</formula>
    </cfRule>
  </conditionalFormatting>
  <conditionalFormatting sqref="B1512 D1512">
    <cfRule type="containsBlanks" dxfId="1275" priority="1270">
      <formula>LEN(TRIM(B1512))=0</formula>
    </cfRule>
  </conditionalFormatting>
  <conditionalFormatting sqref="B1514 D1514">
    <cfRule type="containsBlanks" dxfId="1274" priority="1269">
      <formula>LEN(TRIM(B1514))=0</formula>
    </cfRule>
  </conditionalFormatting>
  <conditionalFormatting sqref="B1516 D1516">
    <cfRule type="containsBlanks" dxfId="1273" priority="1268">
      <formula>LEN(TRIM(B1516))=0</formula>
    </cfRule>
  </conditionalFormatting>
  <conditionalFormatting sqref="B1518 D1518">
    <cfRule type="containsBlanks" dxfId="1272" priority="1267">
      <formula>LEN(TRIM(B1518))=0</formula>
    </cfRule>
  </conditionalFormatting>
  <conditionalFormatting sqref="B1520 D1520">
    <cfRule type="containsBlanks" dxfId="1271" priority="1266">
      <formula>LEN(TRIM(B1520))=0</formula>
    </cfRule>
  </conditionalFormatting>
  <conditionalFormatting sqref="B1522 D1522">
    <cfRule type="containsBlanks" dxfId="1270" priority="1265">
      <formula>LEN(TRIM(B1522))=0</formula>
    </cfRule>
  </conditionalFormatting>
  <conditionalFormatting sqref="B1524 D1524">
    <cfRule type="containsBlanks" dxfId="1269" priority="1264">
      <formula>LEN(TRIM(B1524))=0</formula>
    </cfRule>
  </conditionalFormatting>
  <conditionalFormatting sqref="B1526 D1526">
    <cfRule type="containsBlanks" dxfId="1268" priority="1263">
      <formula>LEN(TRIM(B1526))=0</formula>
    </cfRule>
  </conditionalFormatting>
  <conditionalFormatting sqref="B1528 D1528">
    <cfRule type="containsBlanks" dxfId="1267" priority="1262">
      <formula>LEN(TRIM(B1528))=0</formula>
    </cfRule>
  </conditionalFormatting>
  <conditionalFormatting sqref="B1530 D1530">
    <cfRule type="containsBlanks" dxfId="1266" priority="1261">
      <formula>LEN(TRIM(B1530))=0</formula>
    </cfRule>
  </conditionalFormatting>
  <conditionalFormatting sqref="B1532 D1532">
    <cfRule type="containsBlanks" dxfId="1265" priority="1260">
      <formula>LEN(TRIM(B1532))=0</formula>
    </cfRule>
  </conditionalFormatting>
  <conditionalFormatting sqref="B1534 D1534">
    <cfRule type="containsBlanks" dxfId="1264" priority="1259">
      <formula>LEN(TRIM(B1534))=0</formula>
    </cfRule>
  </conditionalFormatting>
  <conditionalFormatting sqref="B1536 D1536">
    <cfRule type="containsBlanks" dxfId="1263" priority="1258">
      <formula>LEN(TRIM(B1536))=0</formula>
    </cfRule>
  </conditionalFormatting>
  <conditionalFormatting sqref="B1538 D1538">
    <cfRule type="containsBlanks" dxfId="1262" priority="1257">
      <formula>LEN(TRIM(B1538))=0</formula>
    </cfRule>
  </conditionalFormatting>
  <conditionalFormatting sqref="B1540 D1540">
    <cfRule type="containsBlanks" dxfId="1261" priority="1256">
      <formula>LEN(TRIM(B1540))=0</formula>
    </cfRule>
  </conditionalFormatting>
  <conditionalFormatting sqref="B1542 D1542">
    <cfRule type="containsBlanks" dxfId="1260" priority="1255">
      <formula>LEN(TRIM(B1542))=0</formula>
    </cfRule>
  </conditionalFormatting>
  <conditionalFormatting sqref="B1544 D1544">
    <cfRule type="containsBlanks" dxfId="1259" priority="1254">
      <formula>LEN(TRIM(B1544))=0</formula>
    </cfRule>
  </conditionalFormatting>
  <conditionalFormatting sqref="B1546 D1546">
    <cfRule type="containsBlanks" dxfId="1258" priority="1253">
      <formula>LEN(TRIM(B1546))=0</formula>
    </cfRule>
  </conditionalFormatting>
  <conditionalFormatting sqref="B1548 D1548">
    <cfRule type="containsBlanks" dxfId="1257" priority="1252">
      <formula>LEN(TRIM(B1548))=0</formula>
    </cfRule>
  </conditionalFormatting>
  <conditionalFormatting sqref="B1550 D1550">
    <cfRule type="containsBlanks" dxfId="1256" priority="1251">
      <formula>LEN(TRIM(B1550))=0</formula>
    </cfRule>
  </conditionalFormatting>
  <conditionalFormatting sqref="B1552 D1552">
    <cfRule type="containsBlanks" dxfId="1255" priority="1250">
      <formula>LEN(TRIM(B1552))=0</formula>
    </cfRule>
  </conditionalFormatting>
  <conditionalFormatting sqref="B1554 D1554">
    <cfRule type="containsBlanks" dxfId="1254" priority="1249">
      <formula>LEN(TRIM(B1554))=0</formula>
    </cfRule>
  </conditionalFormatting>
  <conditionalFormatting sqref="B1556 D1556">
    <cfRule type="containsBlanks" dxfId="1253" priority="1248">
      <formula>LEN(TRIM(B1556))=0</formula>
    </cfRule>
  </conditionalFormatting>
  <conditionalFormatting sqref="B1558 D1558">
    <cfRule type="containsBlanks" dxfId="1252" priority="1247">
      <formula>LEN(TRIM(B1558))=0</formula>
    </cfRule>
  </conditionalFormatting>
  <conditionalFormatting sqref="B1560 D1560">
    <cfRule type="containsBlanks" dxfId="1251" priority="1246">
      <formula>LEN(TRIM(B1560))=0</formula>
    </cfRule>
  </conditionalFormatting>
  <conditionalFormatting sqref="B1562 D1562">
    <cfRule type="containsBlanks" dxfId="1250" priority="1245">
      <formula>LEN(TRIM(B1562))=0</formula>
    </cfRule>
  </conditionalFormatting>
  <conditionalFormatting sqref="B1564 D1564">
    <cfRule type="containsBlanks" dxfId="1249" priority="1244">
      <formula>LEN(TRIM(B1564))=0</formula>
    </cfRule>
  </conditionalFormatting>
  <conditionalFormatting sqref="B1566 D1566">
    <cfRule type="containsBlanks" dxfId="1248" priority="1243">
      <formula>LEN(TRIM(B1566))=0</formula>
    </cfRule>
  </conditionalFormatting>
  <conditionalFormatting sqref="B1568 D1568">
    <cfRule type="containsBlanks" dxfId="1247" priority="1242">
      <formula>LEN(TRIM(B1568))=0</formula>
    </cfRule>
  </conditionalFormatting>
  <conditionalFormatting sqref="B1570 D1570">
    <cfRule type="containsBlanks" dxfId="1246" priority="1241">
      <formula>LEN(TRIM(B1570))=0</formula>
    </cfRule>
  </conditionalFormatting>
  <conditionalFormatting sqref="B1572 D1572">
    <cfRule type="containsBlanks" dxfId="1245" priority="1240">
      <formula>LEN(TRIM(B1572))=0</formula>
    </cfRule>
  </conditionalFormatting>
  <conditionalFormatting sqref="B1574 D1574">
    <cfRule type="containsBlanks" dxfId="1244" priority="1239">
      <formula>LEN(TRIM(B1574))=0</formula>
    </cfRule>
  </conditionalFormatting>
  <conditionalFormatting sqref="B1576 D1576">
    <cfRule type="containsBlanks" dxfId="1243" priority="1238">
      <formula>LEN(TRIM(B1576))=0</formula>
    </cfRule>
  </conditionalFormatting>
  <conditionalFormatting sqref="B1578 D1578">
    <cfRule type="containsBlanks" dxfId="1242" priority="1237">
      <formula>LEN(TRIM(B1578))=0</formula>
    </cfRule>
  </conditionalFormatting>
  <conditionalFormatting sqref="B1580 D1580">
    <cfRule type="containsBlanks" dxfId="1241" priority="1236">
      <formula>LEN(TRIM(B1580))=0</formula>
    </cfRule>
  </conditionalFormatting>
  <conditionalFormatting sqref="B1582 D1582">
    <cfRule type="containsBlanks" dxfId="1240" priority="1235">
      <formula>LEN(TRIM(B1582))=0</formula>
    </cfRule>
  </conditionalFormatting>
  <conditionalFormatting sqref="B1584 D1584">
    <cfRule type="containsBlanks" dxfId="1239" priority="1234">
      <formula>LEN(TRIM(B1584))=0</formula>
    </cfRule>
  </conditionalFormatting>
  <conditionalFormatting sqref="B1586 D1586">
    <cfRule type="containsBlanks" dxfId="1238" priority="1233">
      <formula>LEN(TRIM(B1586))=0</formula>
    </cfRule>
  </conditionalFormatting>
  <conditionalFormatting sqref="B1588 D1588">
    <cfRule type="containsBlanks" dxfId="1237" priority="1232">
      <formula>LEN(TRIM(B1588))=0</formula>
    </cfRule>
  </conditionalFormatting>
  <conditionalFormatting sqref="B1590 D1590">
    <cfRule type="containsBlanks" dxfId="1236" priority="1231">
      <formula>LEN(TRIM(B1590))=0</formula>
    </cfRule>
  </conditionalFormatting>
  <conditionalFormatting sqref="B1592 D1592">
    <cfRule type="containsBlanks" dxfId="1235" priority="1230">
      <formula>LEN(TRIM(B1592))=0</formula>
    </cfRule>
  </conditionalFormatting>
  <conditionalFormatting sqref="B1594 D1594">
    <cfRule type="containsBlanks" dxfId="1234" priority="1229">
      <formula>LEN(TRIM(B1594))=0</formula>
    </cfRule>
  </conditionalFormatting>
  <conditionalFormatting sqref="B1596 D1596">
    <cfRule type="containsBlanks" dxfId="1233" priority="1228">
      <formula>LEN(TRIM(B1596))=0</formula>
    </cfRule>
  </conditionalFormatting>
  <conditionalFormatting sqref="B1598 D1598">
    <cfRule type="containsBlanks" dxfId="1232" priority="1227">
      <formula>LEN(TRIM(B1598))=0</formula>
    </cfRule>
  </conditionalFormatting>
  <conditionalFormatting sqref="B1600 D1600">
    <cfRule type="containsBlanks" dxfId="1231" priority="1226">
      <formula>LEN(TRIM(B1600))=0</formula>
    </cfRule>
  </conditionalFormatting>
  <conditionalFormatting sqref="B1602 D1602">
    <cfRule type="containsBlanks" dxfId="1230" priority="1225">
      <formula>LEN(TRIM(B1602))=0</formula>
    </cfRule>
  </conditionalFormatting>
  <conditionalFormatting sqref="B1604 D1604">
    <cfRule type="containsBlanks" dxfId="1229" priority="1224">
      <formula>LEN(TRIM(B1604))=0</formula>
    </cfRule>
  </conditionalFormatting>
  <conditionalFormatting sqref="B1606 D1606">
    <cfRule type="containsBlanks" dxfId="1228" priority="1223">
      <formula>LEN(TRIM(B1606))=0</formula>
    </cfRule>
  </conditionalFormatting>
  <conditionalFormatting sqref="B1608 D1608">
    <cfRule type="containsBlanks" dxfId="1227" priority="1222">
      <formula>LEN(TRIM(B1608))=0</formula>
    </cfRule>
  </conditionalFormatting>
  <conditionalFormatting sqref="B1610 D1610">
    <cfRule type="containsBlanks" dxfId="1226" priority="1221">
      <formula>LEN(TRIM(B1610))=0</formula>
    </cfRule>
  </conditionalFormatting>
  <conditionalFormatting sqref="B1614 D1614">
    <cfRule type="containsBlanks" dxfId="1225" priority="1219">
      <formula>LEN(TRIM(B1614))=0</formula>
    </cfRule>
  </conditionalFormatting>
  <conditionalFormatting sqref="B1616 D1616">
    <cfRule type="containsBlanks" dxfId="1224" priority="1218">
      <formula>LEN(TRIM(B1616))=0</formula>
    </cfRule>
  </conditionalFormatting>
  <conditionalFormatting sqref="B1618 D1618">
    <cfRule type="containsBlanks" dxfId="1223" priority="1217">
      <formula>LEN(TRIM(B1618))=0</formula>
    </cfRule>
  </conditionalFormatting>
  <conditionalFormatting sqref="B1620 D1620">
    <cfRule type="containsBlanks" dxfId="1222" priority="1216">
      <formula>LEN(TRIM(B1620))=0</formula>
    </cfRule>
  </conditionalFormatting>
  <conditionalFormatting sqref="B1622 D1622">
    <cfRule type="containsBlanks" dxfId="1221" priority="1215">
      <formula>LEN(TRIM(B1622))=0</formula>
    </cfRule>
  </conditionalFormatting>
  <conditionalFormatting sqref="B1624 D1624">
    <cfRule type="containsBlanks" dxfId="1220" priority="1214">
      <formula>LEN(TRIM(B1624))=0</formula>
    </cfRule>
  </conditionalFormatting>
  <conditionalFormatting sqref="B1628 D1628">
    <cfRule type="containsBlanks" dxfId="1219" priority="1212">
      <formula>LEN(TRIM(B1628))=0</formula>
    </cfRule>
  </conditionalFormatting>
  <conditionalFormatting sqref="B1630 D1630">
    <cfRule type="containsBlanks" dxfId="1218" priority="1211">
      <formula>LEN(TRIM(B1630))=0</formula>
    </cfRule>
  </conditionalFormatting>
  <conditionalFormatting sqref="B1632 D1632">
    <cfRule type="containsBlanks" dxfId="1217" priority="1210">
      <formula>LEN(TRIM(B1632))=0</formula>
    </cfRule>
  </conditionalFormatting>
  <conditionalFormatting sqref="B1634 D1634">
    <cfRule type="containsBlanks" dxfId="1216" priority="1209">
      <formula>LEN(TRIM(B1634))=0</formula>
    </cfRule>
  </conditionalFormatting>
  <conditionalFormatting sqref="B1636 D1636">
    <cfRule type="containsBlanks" dxfId="1215" priority="1208">
      <formula>LEN(TRIM(B1636))=0</formula>
    </cfRule>
  </conditionalFormatting>
  <conditionalFormatting sqref="B1638 D1638">
    <cfRule type="containsBlanks" dxfId="1214" priority="1207">
      <formula>LEN(TRIM(B1638))=0</formula>
    </cfRule>
  </conditionalFormatting>
  <conditionalFormatting sqref="B1640 D1640">
    <cfRule type="containsBlanks" dxfId="1213" priority="1206">
      <formula>LEN(TRIM(B1640))=0</formula>
    </cfRule>
  </conditionalFormatting>
  <conditionalFormatting sqref="B1642 D1642">
    <cfRule type="containsBlanks" dxfId="1212" priority="1205">
      <formula>LEN(TRIM(B1642))=0</formula>
    </cfRule>
  </conditionalFormatting>
  <conditionalFormatting sqref="B1644 D1644">
    <cfRule type="containsBlanks" dxfId="1211" priority="1204">
      <formula>LEN(TRIM(B1644))=0</formula>
    </cfRule>
  </conditionalFormatting>
  <conditionalFormatting sqref="B1646 D1646">
    <cfRule type="containsBlanks" dxfId="1210" priority="1203">
      <formula>LEN(TRIM(B1646))=0</formula>
    </cfRule>
  </conditionalFormatting>
  <conditionalFormatting sqref="B1648 D1648">
    <cfRule type="containsBlanks" dxfId="1209" priority="1202">
      <formula>LEN(TRIM(B1648))=0</formula>
    </cfRule>
  </conditionalFormatting>
  <conditionalFormatting sqref="B1650 D1650">
    <cfRule type="containsBlanks" dxfId="1208" priority="1201">
      <formula>LEN(TRIM(B1650))=0</formula>
    </cfRule>
  </conditionalFormatting>
  <conditionalFormatting sqref="B1652 D1652">
    <cfRule type="containsBlanks" dxfId="1207" priority="1200">
      <formula>LEN(TRIM(B1652))=0</formula>
    </cfRule>
  </conditionalFormatting>
  <conditionalFormatting sqref="B1654 D1654">
    <cfRule type="containsBlanks" dxfId="1206" priority="1199">
      <formula>LEN(TRIM(B1654))=0</formula>
    </cfRule>
  </conditionalFormatting>
  <conditionalFormatting sqref="B1656 D1656">
    <cfRule type="containsBlanks" dxfId="1205" priority="1198">
      <formula>LEN(TRIM(B1656))=0</formula>
    </cfRule>
  </conditionalFormatting>
  <conditionalFormatting sqref="B1658 D1658">
    <cfRule type="containsBlanks" dxfId="1204" priority="1197">
      <formula>LEN(TRIM(B1658))=0</formula>
    </cfRule>
  </conditionalFormatting>
  <conditionalFormatting sqref="B1660 D1660">
    <cfRule type="containsBlanks" dxfId="1203" priority="1196">
      <formula>LEN(TRIM(B1660))=0</formula>
    </cfRule>
  </conditionalFormatting>
  <conditionalFormatting sqref="B1662 D1662">
    <cfRule type="containsBlanks" dxfId="1202" priority="1195">
      <formula>LEN(TRIM(B1662))=0</formula>
    </cfRule>
  </conditionalFormatting>
  <conditionalFormatting sqref="B1664 D1664">
    <cfRule type="containsBlanks" dxfId="1201" priority="1194">
      <formula>LEN(TRIM(B1664))=0</formula>
    </cfRule>
  </conditionalFormatting>
  <conditionalFormatting sqref="B1666 D1666">
    <cfRule type="containsBlanks" dxfId="1200" priority="1193">
      <formula>LEN(TRIM(B1666))=0</formula>
    </cfRule>
  </conditionalFormatting>
  <conditionalFormatting sqref="B1668 D1668">
    <cfRule type="containsBlanks" dxfId="1199" priority="1192">
      <formula>LEN(TRIM(B1668))=0</formula>
    </cfRule>
  </conditionalFormatting>
  <conditionalFormatting sqref="B1672 D1672">
    <cfRule type="containsBlanks" dxfId="1198" priority="1190">
      <formula>LEN(TRIM(B1672))=0</formula>
    </cfRule>
  </conditionalFormatting>
  <conditionalFormatting sqref="B1674 D1674">
    <cfRule type="containsBlanks" dxfId="1197" priority="1189">
      <formula>LEN(TRIM(B1674))=0</formula>
    </cfRule>
  </conditionalFormatting>
  <conditionalFormatting sqref="B1676 D1676">
    <cfRule type="containsBlanks" dxfId="1196" priority="1188">
      <formula>LEN(TRIM(B1676))=0</formula>
    </cfRule>
  </conditionalFormatting>
  <conditionalFormatting sqref="B1678 D1678">
    <cfRule type="containsBlanks" dxfId="1195" priority="1187">
      <formula>LEN(TRIM(B1678))=0</formula>
    </cfRule>
  </conditionalFormatting>
  <conditionalFormatting sqref="B1680 D1680">
    <cfRule type="containsBlanks" dxfId="1194" priority="1186">
      <formula>LEN(TRIM(B1680))=0</formula>
    </cfRule>
  </conditionalFormatting>
  <conditionalFormatting sqref="B1682 D1682">
    <cfRule type="containsBlanks" dxfId="1193" priority="1185">
      <formula>LEN(TRIM(B1682))=0</formula>
    </cfRule>
  </conditionalFormatting>
  <conditionalFormatting sqref="B1684 D1684">
    <cfRule type="containsBlanks" dxfId="1192" priority="1184">
      <formula>LEN(TRIM(B1684))=0</formula>
    </cfRule>
  </conditionalFormatting>
  <conditionalFormatting sqref="B1688 D1688">
    <cfRule type="containsBlanks" dxfId="1191" priority="1183">
      <formula>LEN(TRIM(B1688))=0</formula>
    </cfRule>
  </conditionalFormatting>
  <conditionalFormatting sqref="B1696 D1696">
    <cfRule type="containsBlanks" dxfId="1190" priority="1182">
      <formula>LEN(TRIM(B1696))=0</formula>
    </cfRule>
  </conditionalFormatting>
  <conditionalFormatting sqref="B1698 D1698">
    <cfRule type="containsBlanks" dxfId="1189" priority="1181">
      <formula>LEN(TRIM(B1698))=0</formula>
    </cfRule>
  </conditionalFormatting>
  <conditionalFormatting sqref="B1700 D1700">
    <cfRule type="containsBlanks" dxfId="1188" priority="1180">
      <formula>LEN(TRIM(B1700))=0</formula>
    </cfRule>
  </conditionalFormatting>
  <conditionalFormatting sqref="B1702 D1702">
    <cfRule type="containsBlanks" dxfId="1187" priority="1179">
      <formula>LEN(TRIM(B1702))=0</formula>
    </cfRule>
  </conditionalFormatting>
  <conditionalFormatting sqref="B1706 D1706">
    <cfRule type="containsBlanks" dxfId="1186" priority="1177">
      <formula>LEN(TRIM(B1706))=0</formula>
    </cfRule>
  </conditionalFormatting>
  <conditionalFormatting sqref="H1710 R1710 W1710">
    <cfRule type="containsBlanks" dxfId="1185" priority="1167">
      <formula>LEN(TRIM(H1710))=0</formula>
    </cfRule>
  </conditionalFormatting>
  <conditionalFormatting sqref="E1709 F1709:F1710 K1709 M1710:P1710 O1709:W1709 T1710:U1710 X1709:Y1710">
    <cfRule type="containsBlanks" dxfId="1184" priority="1166">
      <formula>LEN(TRIM(E1709))=0</formula>
    </cfRule>
  </conditionalFormatting>
  <conditionalFormatting sqref="M1709:N1709 E1710 S1710 Z1709:Z1710">
    <cfRule type="containsBlanks" dxfId="1183" priority="1165">
      <formula>LEN(TRIM(E1709))=0</formula>
    </cfRule>
  </conditionalFormatting>
  <conditionalFormatting sqref="K1710:L1710">
    <cfRule type="containsBlanks" dxfId="1182" priority="1164">
      <formula>LEN(TRIM(K1710))=0</formula>
    </cfRule>
  </conditionalFormatting>
  <conditionalFormatting sqref="H1709">
    <cfRule type="containsBlanks" dxfId="1181" priority="1163">
      <formula>LEN(TRIM(H1709))=0</formula>
    </cfRule>
  </conditionalFormatting>
  <conditionalFormatting sqref="I1709:I1710">
    <cfRule type="containsBlanks" dxfId="1180" priority="1162">
      <formula>LEN(TRIM(I1709))=0</formula>
    </cfRule>
  </conditionalFormatting>
  <conditionalFormatting sqref="H1712 R1712 W1712">
    <cfRule type="containsBlanks" dxfId="1179" priority="1161">
      <formula>LEN(TRIM(H1712))=0</formula>
    </cfRule>
  </conditionalFormatting>
  <conditionalFormatting sqref="E1711 F1711:F1712 K1711 M1712:P1712 O1711:W1711 T1712:U1712 X1711:Y1712">
    <cfRule type="containsBlanks" dxfId="1178" priority="1160">
      <formula>LEN(TRIM(E1711))=0</formula>
    </cfRule>
  </conditionalFormatting>
  <conditionalFormatting sqref="M1711:N1711 E1712 S1712 Z1711:Z1712">
    <cfRule type="containsBlanks" dxfId="1177" priority="1159">
      <formula>LEN(TRIM(E1711))=0</formula>
    </cfRule>
  </conditionalFormatting>
  <conditionalFormatting sqref="K1712:L1712">
    <cfRule type="containsBlanks" dxfId="1176" priority="1158">
      <formula>LEN(TRIM(K1712))=0</formula>
    </cfRule>
  </conditionalFormatting>
  <conditionalFormatting sqref="H1711">
    <cfRule type="containsBlanks" dxfId="1175" priority="1157">
      <formula>LEN(TRIM(H1711))=0</formula>
    </cfRule>
  </conditionalFormatting>
  <conditionalFormatting sqref="I1711:I1712">
    <cfRule type="containsBlanks" dxfId="1174" priority="1156">
      <formula>LEN(TRIM(I1711))=0</formula>
    </cfRule>
  </conditionalFormatting>
  <conditionalFormatting sqref="H1714 H1716 R1714 R1716 W1714 W1716">
    <cfRule type="containsBlanks" dxfId="1173" priority="1155">
      <formula>LEN(TRIM(H1714))=0</formula>
    </cfRule>
  </conditionalFormatting>
  <conditionalFormatting sqref="E1713 E1715 F1713:F1716 K1713 K1715 M1714:P1714 M1716:P1716 O1713:W1713 O1715:W1715 T1714:U1714 T1716:U1716 X1713:Y1716">
    <cfRule type="containsBlanks" dxfId="1172" priority="1154">
      <formula>LEN(TRIM(E1713))=0</formula>
    </cfRule>
  </conditionalFormatting>
  <conditionalFormatting sqref="M1713:N1713 M1715:N1715 E1714 E1716 S1714 S1716 Z1713:Z1716">
    <cfRule type="containsBlanks" dxfId="1171" priority="1153">
      <formula>LEN(TRIM(E1713))=0</formula>
    </cfRule>
  </conditionalFormatting>
  <conditionalFormatting sqref="K1714:L1714 K1716:L1716">
    <cfRule type="containsBlanks" dxfId="1170" priority="1152">
      <formula>LEN(TRIM(K1714))=0</formula>
    </cfRule>
  </conditionalFormatting>
  <conditionalFormatting sqref="H1713 H1715">
    <cfRule type="containsBlanks" dxfId="1169" priority="1151">
      <formula>LEN(TRIM(H1713))=0</formula>
    </cfRule>
  </conditionalFormatting>
  <conditionalFormatting sqref="I1713:I1716">
    <cfRule type="containsBlanks" dxfId="1168" priority="1150">
      <formula>LEN(TRIM(I1713))=0</formula>
    </cfRule>
  </conditionalFormatting>
  <conditionalFormatting sqref="H1718 R1718 W1718">
    <cfRule type="containsBlanks" dxfId="1167" priority="1149">
      <formula>LEN(TRIM(H1718))=0</formula>
    </cfRule>
  </conditionalFormatting>
  <conditionalFormatting sqref="E1717 F1717:F1718 K1717 M1718:P1718 O1717:W1717 T1718:U1718 X1717:Y1718">
    <cfRule type="containsBlanks" dxfId="1166" priority="1148">
      <formula>LEN(TRIM(E1717))=0</formula>
    </cfRule>
  </conditionalFormatting>
  <conditionalFormatting sqref="M1717:N1717 E1718 S1718 Z1717:Z1718">
    <cfRule type="containsBlanks" dxfId="1165" priority="1147">
      <formula>LEN(TRIM(E1717))=0</formula>
    </cfRule>
  </conditionalFormatting>
  <conditionalFormatting sqref="K1718:L1718">
    <cfRule type="containsBlanks" dxfId="1164" priority="1146">
      <formula>LEN(TRIM(K1718))=0</formula>
    </cfRule>
  </conditionalFormatting>
  <conditionalFormatting sqref="H1717">
    <cfRule type="containsBlanks" dxfId="1163" priority="1145">
      <formula>LEN(TRIM(H1717))=0</formula>
    </cfRule>
  </conditionalFormatting>
  <conditionalFormatting sqref="I1717:I1718">
    <cfRule type="containsBlanks" dxfId="1162" priority="1144">
      <formula>LEN(TRIM(I1717))=0</formula>
    </cfRule>
  </conditionalFormatting>
  <conditionalFormatting sqref="H1720 H1722 R1720 R1722 W1720 W1722">
    <cfRule type="containsBlanks" dxfId="1161" priority="1143">
      <formula>LEN(TRIM(H1720))=0</formula>
    </cfRule>
  </conditionalFormatting>
  <conditionalFormatting sqref="E1719 E1721 F1719:F1722 K1719 K1721 M1720:P1720 M1722:P1722 O1719:W1719 O1721:W1721 T1720:U1720 T1722:U1722 X1719:Y1722">
    <cfRule type="containsBlanks" dxfId="1160" priority="1142">
      <formula>LEN(TRIM(E1719))=0</formula>
    </cfRule>
  </conditionalFormatting>
  <conditionalFormatting sqref="M1719:N1719 M1721:N1721 E1720 E1722 S1720 S1722 Z1719:Z1722">
    <cfRule type="containsBlanks" dxfId="1159" priority="1141">
      <formula>LEN(TRIM(E1719))=0</formula>
    </cfRule>
  </conditionalFormatting>
  <conditionalFormatting sqref="K1720:L1720 K1722:L1722">
    <cfRule type="containsBlanks" dxfId="1158" priority="1140">
      <formula>LEN(TRIM(K1720))=0</formula>
    </cfRule>
  </conditionalFormatting>
  <conditionalFormatting sqref="H1719 H1721">
    <cfRule type="containsBlanks" dxfId="1157" priority="1139">
      <formula>LEN(TRIM(H1719))=0</formula>
    </cfRule>
  </conditionalFormatting>
  <conditionalFormatting sqref="I1719:I1722">
    <cfRule type="containsBlanks" dxfId="1156" priority="1138">
      <formula>LEN(TRIM(I1719))=0</formula>
    </cfRule>
  </conditionalFormatting>
  <conditionalFormatting sqref="H1724 R1724 W1724">
    <cfRule type="containsBlanks" dxfId="1155" priority="1137">
      <formula>LEN(TRIM(H1724))=0</formula>
    </cfRule>
  </conditionalFormatting>
  <conditionalFormatting sqref="E1723 F1723:F1724 K1723 M1724:P1724 O1723:W1723 T1724:U1724 X1723:Y1724">
    <cfRule type="containsBlanks" dxfId="1154" priority="1136">
      <formula>LEN(TRIM(E1723))=0</formula>
    </cfRule>
  </conditionalFormatting>
  <conditionalFormatting sqref="M1723:N1723 E1724 S1724 Z1723:Z1724">
    <cfRule type="containsBlanks" dxfId="1153" priority="1135">
      <formula>LEN(TRIM(E1723))=0</formula>
    </cfRule>
  </conditionalFormatting>
  <conditionalFormatting sqref="K1724:L1724">
    <cfRule type="containsBlanks" dxfId="1152" priority="1134">
      <formula>LEN(TRIM(K1724))=0</formula>
    </cfRule>
  </conditionalFormatting>
  <conditionalFormatting sqref="H1723">
    <cfRule type="containsBlanks" dxfId="1151" priority="1133">
      <formula>LEN(TRIM(H1723))=0</formula>
    </cfRule>
  </conditionalFormatting>
  <conditionalFormatting sqref="I1723:I1724">
    <cfRule type="containsBlanks" dxfId="1150" priority="1132">
      <formula>LEN(TRIM(I1723))=0</formula>
    </cfRule>
  </conditionalFormatting>
  <conditionalFormatting sqref="H1726 H1728 R1726 R1728 W1726 W1728">
    <cfRule type="containsBlanks" dxfId="1149" priority="1131">
      <formula>LEN(TRIM(H1726))=0</formula>
    </cfRule>
  </conditionalFormatting>
  <conditionalFormatting sqref="E1725 E1727 F1725:F1728 K1725 K1727 M1726:P1726 M1728:P1728 O1725:W1725 O1727:W1727 T1726:U1726 T1728:U1728 X1725:Y1728">
    <cfRule type="containsBlanks" dxfId="1148" priority="1130">
      <formula>LEN(TRIM(E1725))=0</formula>
    </cfRule>
  </conditionalFormatting>
  <conditionalFormatting sqref="M1725:N1725 M1727:N1727 E1726 E1728 S1726 S1728 Z1725:Z1728">
    <cfRule type="containsBlanks" dxfId="1147" priority="1129">
      <formula>LEN(TRIM(E1725))=0</formula>
    </cfRule>
  </conditionalFormatting>
  <conditionalFormatting sqref="K1726:L1726 K1728:L1728">
    <cfRule type="containsBlanks" dxfId="1146" priority="1128">
      <formula>LEN(TRIM(K1726))=0</formula>
    </cfRule>
  </conditionalFormatting>
  <conditionalFormatting sqref="H1725 H1727">
    <cfRule type="containsBlanks" dxfId="1145" priority="1127">
      <formula>LEN(TRIM(H1725))=0</formula>
    </cfRule>
  </conditionalFormatting>
  <conditionalFormatting sqref="I1725:I1728">
    <cfRule type="containsBlanks" dxfId="1144" priority="1126">
      <formula>LEN(TRIM(I1725))=0</formula>
    </cfRule>
  </conditionalFormatting>
  <conditionalFormatting sqref="H1730 R1730 W1730">
    <cfRule type="containsBlanks" dxfId="1143" priority="1125">
      <formula>LEN(TRIM(H1730))=0</formula>
    </cfRule>
  </conditionalFormatting>
  <conditionalFormatting sqref="E1729 F1729:F1730 K1729 M1730:P1730 O1729:W1729 T1730:U1730 X1729:Y1730">
    <cfRule type="containsBlanks" dxfId="1142" priority="1124">
      <formula>LEN(TRIM(E1729))=0</formula>
    </cfRule>
  </conditionalFormatting>
  <conditionalFormatting sqref="M1729:N1729 E1730 S1730 Z1729:Z1730">
    <cfRule type="containsBlanks" dxfId="1141" priority="1123">
      <formula>LEN(TRIM(E1729))=0</formula>
    </cfRule>
  </conditionalFormatting>
  <conditionalFormatting sqref="K1730:L1730">
    <cfRule type="containsBlanks" dxfId="1140" priority="1122">
      <formula>LEN(TRIM(K1730))=0</formula>
    </cfRule>
  </conditionalFormatting>
  <conditionalFormatting sqref="H1729">
    <cfRule type="containsBlanks" dxfId="1139" priority="1121">
      <formula>LEN(TRIM(H1729))=0</formula>
    </cfRule>
  </conditionalFormatting>
  <conditionalFormatting sqref="I1729:I1730">
    <cfRule type="containsBlanks" dxfId="1138" priority="1120">
      <formula>LEN(TRIM(I1729))=0</formula>
    </cfRule>
  </conditionalFormatting>
  <conditionalFormatting sqref="H1732 H1734 R1732 R1734 W1732 W1734">
    <cfRule type="containsBlanks" dxfId="1137" priority="1119">
      <formula>LEN(TRIM(H1732))=0</formula>
    </cfRule>
  </conditionalFormatting>
  <conditionalFormatting sqref="E1731 E1733 F1731:F1734 K1731 K1733 M1732:P1732 M1734:P1734 O1731:W1731 O1733:W1733 T1732:U1732 T1734:U1734 X1731:Y1734">
    <cfRule type="containsBlanks" dxfId="1136" priority="1118">
      <formula>LEN(TRIM(E1731))=0</formula>
    </cfRule>
  </conditionalFormatting>
  <conditionalFormatting sqref="M1731:N1731 M1733:N1733 E1732 E1734 S1732 S1734 Z1731:Z1734">
    <cfRule type="containsBlanks" dxfId="1135" priority="1117">
      <formula>LEN(TRIM(E1731))=0</formula>
    </cfRule>
  </conditionalFormatting>
  <conditionalFormatting sqref="K1732:L1732 K1734:L1734">
    <cfRule type="containsBlanks" dxfId="1134" priority="1116">
      <formula>LEN(TRIM(K1732))=0</formula>
    </cfRule>
  </conditionalFormatting>
  <conditionalFormatting sqref="H1731 H1733">
    <cfRule type="containsBlanks" dxfId="1133" priority="1115">
      <formula>LEN(TRIM(H1731))=0</formula>
    </cfRule>
  </conditionalFormatting>
  <conditionalFormatting sqref="I1731:I1734">
    <cfRule type="containsBlanks" dxfId="1132" priority="1114">
      <formula>LEN(TRIM(I1731))=0</formula>
    </cfRule>
  </conditionalFormatting>
  <conditionalFormatting sqref="H1736 R1736 W1736">
    <cfRule type="containsBlanks" dxfId="1131" priority="1113">
      <formula>LEN(TRIM(H1736))=0</formula>
    </cfRule>
  </conditionalFormatting>
  <conditionalFormatting sqref="E1735 F1735:F1736 K1735 M1736:P1736 O1735:W1735 T1736:U1736 X1735:Y1736">
    <cfRule type="containsBlanks" dxfId="1130" priority="1112">
      <formula>LEN(TRIM(E1735))=0</formula>
    </cfRule>
  </conditionalFormatting>
  <conditionalFormatting sqref="M1735:N1735 E1736 S1736 Z1735:Z1736">
    <cfRule type="containsBlanks" dxfId="1129" priority="1111">
      <formula>LEN(TRIM(E1735))=0</formula>
    </cfRule>
  </conditionalFormatting>
  <conditionalFormatting sqref="K1736:L1736">
    <cfRule type="containsBlanks" dxfId="1128" priority="1110">
      <formula>LEN(TRIM(K1736))=0</formula>
    </cfRule>
  </conditionalFormatting>
  <conditionalFormatting sqref="H1735">
    <cfRule type="containsBlanks" dxfId="1127" priority="1109">
      <formula>LEN(TRIM(H1735))=0</formula>
    </cfRule>
  </conditionalFormatting>
  <conditionalFormatting sqref="I1735:I1736">
    <cfRule type="containsBlanks" dxfId="1126" priority="1108">
      <formula>LEN(TRIM(I1735))=0</formula>
    </cfRule>
  </conditionalFormatting>
  <conditionalFormatting sqref="A1709:D1709 A1711:D1711 A1713:D1713 A1715:D1715 A1717:D1717 A1719:D1719 A1721:D1721 A1723:D1723 A1725:D1725 A1727:D1727 A1729:D1729 A1731:D1731 A1733:D1733 A1735:D1735">
    <cfRule type="containsBlanks" dxfId="1125" priority="1107">
      <formula>LEN(TRIM(A1709))=0</formula>
    </cfRule>
  </conditionalFormatting>
  <conditionalFormatting sqref="B1714 B1718 B1720 B1722 D1714 D1718 D1720 D1722">
    <cfRule type="containsBlanks" dxfId="1124" priority="1106">
      <formula>LEN(TRIM(B1714))=0</formula>
    </cfRule>
  </conditionalFormatting>
  <conditionalFormatting sqref="H1782 R1782 W1782">
    <cfRule type="containsBlanks" dxfId="1123" priority="946">
      <formula>LEN(TRIM(H1782))=0</formula>
    </cfRule>
  </conditionalFormatting>
  <conditionalFormatting sqref="B1736 D1736">
    <cfRule type="containsBlanks" dxfId="1122" priority="1096">
      <formula>LEN(TRIM(B1736))=0</formula>
    </cfRule>
  </conditionalFormatting>
  <conditionalFormatting sqref="B1780 D1780">
    <cfRule type="containsBlanks" dxfId="1121" priority="574">
      <formula>LEN(TRIM(B1780))=0</formula>
    </cfRule>
  </conditionalFormatting>
  <conditionalFormatting sqref="B1778 D1778">
    <cfRule type="containsBlanks" dxfId="1120" priority="575">
      <formula>LEN(TRIM(B1778))=0</formula>
    </cfRule>
  </conditionalFormatting>
  <conditionalFormatting sqref="B2070 D2070">
    <cfRule type="containsBlanks" dxfId="1119" priority="475">
      <formula>LEN(TRIM(B2070))=0</formula>
    </cfRule>
  </conditionalFormatting>
  <conditionalFormatting sqref="B1920 D1920">
    <cfRule type="containsBlanks" dxfId="1118" priority="504">
      <formula>LEN(TRIM(B1920))=0</formula>
    </cfRule>
  </conditionalFormatting>
  <conditionalFormatting sqref="B1732 D1732">
    <cfRule type="containsBlanks" dxfId="1117" priority="1098">
      <formula>LEN(TRIM(B1732))=0</formula>
    </cfRule>
  </conditionalFormatting>
  <conditionalFormatting sqref="B1710 D1710">
    <cfRule type="containsBlanks" dxfId="1116" priority="1105">
      <formula>LEN(TRIM(B1710))=0</formula>
    </cfRule>
  </conditionalFormatting>
  <conditionalFormatting sqref="B1712 D1712">
    <cfRule type="containsBlanks" dxfId="1115" priority="1104">
      <formula>LEN(TRIM(B1712))=0</formula>
    </cfRule>
  </conditionalFormatting>
  <conditionalFormatting sqref="B1716 D1716">
    <cfRule type="containsBlanks" dxfId="1114" priority="1103">
      <formula>LEN(TRIM(B1716))=0</formula>
    </cfRule>
  </conditionalFormatting>
  <conditionalFormatting sqref="B1724 D1724">
    <cfRule type="containsBlanks" dxfId="1113" priority="1102">
      <formula>LEN(TRIM(B1724))=0</formula>
    </cfRule>
  </conditionalFormatting>
  <conditionalFormatting sqref="B1726 D1726">
    <cfRule type="containsBlanks" dxfId="1112" priority="1101">
      <formula>LEN(TRIM(B1726))=0</formula>
    </cfRule>
  </conditionalFormatting>
  <conditionalFormatting sqref="B1728 D1728">
    <cfRule type="containsBlanks" dxfId="1111" priority="1100">
      <formula>LEN(TRIM(B1728))=0</formula>
    </cfRule>
  </conditionalFormatting>
  <conditionalFormatting sqref="B1730 D1730">
    <cfRule type="containsBlanks" dxfId="1110" priority="1099">
      <formula>LEN(TRIM(B1730))=0</formula>
    </cfRule>
  </conditionalFormatting>
  <conditionalFormatting sqref="B1734 D1734">
    <cfRule type="containsBlanks" dxfId="1109" priority="1097">
      <formula>LEN(TRIM(B1734))=0</formula>
    </cfRule>
  </conditionalFormatting>
  <conditionalFormatting sqref="H1738 H1740 R1738 R1740 W1738 W1740">
    <cfRule type="containsBlanks" dxfId="1108" priority="1095">
      <formula>LEN(TRIM(H1738))=0</formula>
    </cfRule>
  </conditionalFormatting>
  <conditionalFormatting sqref="E1737 E1739 F1737:F1740 K1737 K1739 M1738:P1738 M1740:P1740 O1737:W1737 O1739:W1739 T1738:U1738 T1740:U1740 X1737:Y1740">
    <cfRule type="containsBlanks" dxfId="1107" priority="1094">
      <formula>LEN(TRIM(E1737))=0</formula>
    </cfRule>
  </conditionalFormatting>
  <conditionalFormatting sqref="M1737:N1737 M1739:N1739 E1738 E1740 S1738 S1740 Z1737:Z1740">
    <cfRule type="containsBlanks" dxfId="1106" priority="1093">
      <formula>LEN(TRIM(E1737))=0</formula>
    </cfRule>
  </conditionalFormatting>
  <conditionalFormatting sqref="K1738:L1738 K1740:L1740">
    <cfRule type="containsBlanks" dxfId="1105" priority="1092">
      <formula>LEN(TRIM(K1738))=0</formula>
    </cfRule>
  </conditionalFormatting>
  <conditionalFormatting sqref="H1737 H1739">
    <cfRule type="containsBlanks" dxfId="1104" priority="1091">
      <formula>LEN(TRIM(H1737))=0</formula>
    </cfRule>
  </conditionalFormatting>
  <conditionalFormatting sqref="I1737:I1740">
    <cfRule type="containsBlanks" dxfId="1103" priority="1090">
      <formula>LEN(TRIM(I1737))=0</formula>
    </cfRule>
  </conditionalFormatting>
  <conditionalFormatting sqref="H1742 R1742 W1742">
    <cfRule type="containsBlanks" dxfId="1102" priority="1089">
      <formula>LEN(TRIM(H1742))=0</formula>
    </cfRule>
  </conditionalFormatting>
  <conditionalFormatting sqref="E1741 F1741:F1742 K1741 M1742:P1742 O1741:W1741 T1742:U1742 X1741:Y1742">
    <cfRule type="containsBlanks" dxfId="1101" priority="1088">
      <formula>LEN(TRIM(E1741))=0</formula>
    </cfRule>
  </conditionalFormatting>
  <conditionalFormatting sqref="M1741:N1741 E1742 S1742 Z1741:Z1742">
    <cfRule type="containsBlanks" dxfId="1100" priority="1087">
      <formula>LEN(TRIM(E1741))=0</formula>
    </cfRule>
  </conditionalFormatting>
  <conditionalFormatting sqref="K1742:L1742">
    <cfRule type="containsBlanks" dxfId="1099" priority="1086">
      <formula>LEN(TRIM(K1742))=0</formula>
    </cfRule>
  </conditionalFormatting>
  <conditionalFormatting sqref="H1741">
    <cfRule type="containsBlanks" dxfId="1098" priority="1085">
      <formula>LEN(TRIM(H1741))=0</formula>
    </cfRule>
  </conditionalFormatting>
  <conditionalFormatting sqref="I1741:I1742">
    <cfRule type="containsBlanks" dxfId="1097" priority="1084">
      <formula>LEN(TRIM(I1741))=0</formula>
    </cfRule>
  </conditionalFormatting>
  <conditionalFormatting sqref="H1744 H1746 R1744 R1746 W1744 W1746">
    <cfRule type="containsBlanks" dxfId="1096" priority="1083">
      <formula>LEN(TRIM(H1744))=0</formula>
    </cfRule>
  </conditionalFormatting>
  <conditionalFormatting sqref="E1743 E1745 F1743:F1746 K1743 K1745 M1744:P1744 M1746:P1746 O1743:W1743 O1745:W1745 T1744:U1744 T1746:U1746 X1743:Y1746">
    <cfRule type="containsBlanks" dxfId="1095" priority="1082">
      <formula>LEN(TRIM(E1743))=0</formula>
    </cfRule>
  </conditionalFormatting>
  <conditionalFormatting sqref="M1743:N1743 M1745:N1745 E1744 E1746 S1744 S1746 Z1743:Z1746">
    <cfRule type="containsBlanks" dxfId="1094" priority="1081">
      <formula>LEN(TRIM(E1743))=0</formula>
    </cfRule>
  </conditionalFormatting>
  <conditionalFormatting sqref="K1744:L1744 K1746:L1746">
    <cfRule type="containsBlanks" dxfId="1093" priority="1080">
      <formula>LEN(TRIM(K1744))=0</formula>
    </cfRule>
  </conditionalFormatting>
  <conditionalFormatting sqref="H1743 H1745">
    <cfRule type="containsBlanks" dxfId="1092" priority="1079">
      <formula>LEN(TRIM(H1743))=0</formula>
    </cfRule>
  </conditionalFormatting>
  <conditionalFormatting sqref="I1743:I1746">
    <cfRule type="containsBlanks" dxfId="1091" priority="1078">
      <formula>LEN(TRIM(I1743))=0</formula>
    </cfRule>
  </conditionalFormatting>
  <conditionalFormatting sqref="H1748 R1748 W1748">
    <cfRule type="containsBlanks" dxfId="1090" priority="1077">
      <formula>LEN(TRIM(H1748))=0</formula>
    </cfRule>
  </conditionalFormatting>
  <conditionalFormatting sqref="E1747 F1747:F1748 K1747 M1748:P1748 O1747:W1747 T1748:U1748 X1747:Y1748">
    <cfRule type="containsBlanks" dxfId="1089" priority="1076">
      <formula>LEN(TRIM(E1747))=0</formula>
    </cfRule>
  </conditionalFormatting>
  <conditionalFormatting sqref="M1747:N1747 E1748 S1748 Z1747:Z1748">
    <cfRule type="containsBlanks" dxfId="1088" priority="1075">
      <formula>LEN(TRIM(E1747))=0</formula>
    </cfRule>
  </conditionalFormatting>
  <conditionalFormatting sqref="K1748:L1748">
    <cfRule type="containsBlanks" dxfId="1087" priority="1074">
      <formula>LEN(TRIM(K1748))=0</formula>
    </cfRule>
  </conditionalFormatting>
  <conditionalFormatting sqref="H1747">
    <cfRule type="containsBlanks" dxfId="1086" priority="1073">
      <formula>LEN(TRIM(H1747))=0</formula>
    </cfRule>
  </conditionalFormatting>
  <conditionalFormatting sqref="I1747:I1748">
    <cfRule type="containsBlanks" dxfId="1085" priority="1072">
      <formula>LEN(TRIM(I1747))=0</formula>
    </cfRule>
  </conditionalFormatting>
  <conditionalFormatting sqref="H1750 H1752 R1750 R1752 W1750 W1752">
    <cfRule type="containsBlanks" dxfId="1084" priority="1071">
      <formula>LEN(TRIM(H1750))=0</formula>
    </cfRule>
  </conditionalFormatting>
  <conditionalFormatting sqref="E1749 E1751 F1749:F1752 K1749 K1751 M1750:P1750 M1752:P1752 O1749:W1749 O1751:W1751 T1750:U1750 T1752:U1752 X1749:Y1752">
    <cfRule type="containsBlanks" dxfId="1083" priority="1070">
      <formula>LEN(TRIM(E1749))=0</formula>
    </cfRule>
  </conditionalFormatting>
  <conditionalFormatting sqref="M1749:N1749 M1751:N1751 E1750 E1752 S1750 S1752 Z1749:Z1752">
    <cfRule type="containsBlanks" dxfId="1082" priority="1069">
      <formula>LEN(TRIM(E1749))=0</formula>
    </cfRule>
  </conditionalFormatting>
  <conditionalFormatting sqref="K1750:L1750 K1752:L1752">
    <cfRule type="containsBlanks" dxfId="1081" priority="1068">
      <formula>LEN(TRIM(K1750))=0</formula>
    </cfRule>
  </conditionalFormatting>
  <conditionalFormatting sqref="H1749 H1751">
    <cfRule type="containsBlanks" dxfId="1080" priority="1067">
      <formula>LEN(TRIM(H1749))=0</formula>
    </cfRule>
  </conditionalFormatting>
  <conditionalFormatting sqref="I1749:I1752">
    <cfRule type="containsBlanks" dxfId="1079" priority="1066">
      <formula>LEN(TRIM(I1749))=0</formula>
    </cfRule>
  </conditionalFormatting>
  <conditionalFormatting sqref="H1754 R1754 W1754">
    <cfRule type="containsBlanks" dxfId="1078" priority="1065">
      <formula>LEN(TRIM(H1754))=0</formula>
    </cfRule>
  </conditionalFormatting>
  <conditionalFormatting sqref="E1753 F1753:F1754 K1753 M1754:P1754 O1753:W1753 T1754:U1754 X1753:Y1754">
    <cfRule type="containsBlanks" dxfId="1077" priority="1064">
      <formula>LEN(TRIM(E1753))=0</formula>
    </cfRule>
  </conditionalFormatting>
  <conditionalFormatting sqref="M1753:N1753 E1754 S1754 Z1753:Z1754">
    <cfRule type="containsBlanks" dxfId="1076" priority="1063">
      <formula>LEN(TRIM(E1753))=0</formula>
    </cfRule>
  </conditionalFormatting>
  <conditionalFormatting sqref="K1754:L1754">
    <cfRule type="containsBlanks" dxfId="1075" priority="1062">
      <formula>LEN(TRIM(K1754))=0</formula>
    </cfRule>
  </conditionalFormatting>
  <conditionalFormatting sqref="H1753">
    <cfRule type="containsBlanks" dxfId="1074" priority="1061">
      <formula>LEN(TRIM(H1753))=0</formula>
    </cfRule>
  </conditionalFormatting>
  <conditionalFormatting sqref="I1753:I1754">
    <cfRule type="containsBlanks" dxfId="1073" priority="1060">
      <formula>LEN(TRIM(I1753))=0</formula>
    </cfRule>
  </conditionalFormatting>
  <conditionalFormatting sqref="H1756 H1758 R1756 R1758 W1756 W1758">
    <cfRule type="containsBlanks" dxfId="1072" priority="1059">
      <formula>LEN(TRIM(H1756))=0</formula>
    </cfRule>
  </conditionalFormatting>
  <conditionalFormatting sqref="E1755 E1757 F1755:F1758 K1755 K1757 M1756:P1756 M1758:P1758 O1755:W1755 O1757:W1757 T1756:U1756 T1758:U1758 X1755:Y1758">
    <cfRule type="containsBlanks" dxfId="1071" priority="1058">
      <formula>LEN(TRIM(E1755))=0</formula>
    </cfRule>
  </conditionalFormatting>
  <conditionalFormatting sqref="M1755:N1755 M1757:N1757 E1756 E1758 S1756 S1758 Z1755:Z1758">
    <cfRule type="containsBlanks" dxfId="1070" priority="1057">
      <formula>LEN(TRIM(E1755))=0</formula>
    </cfRule>
  </conditionalFormatting>
  <conditionalFormatting sqref="K1756:L1756 K1758:L1758">
    <cfRule type="containsBlanks" dxfId="1069" priority="1056">
      <formula>LEN(TRIM(K1756))=0</formula>
    </cfRule>
  </conditionalFormatting>
  <conditionalFormatting sqref="H1755 H1757">
    <cfRule type="containsBlanks" dxfId="1068" priority="1055">
      <formula>LEN(TRIM(H1755))=0</formula>
    </cfRule>
  </conditionalFormatting>
  <conditionalFormatting sqref="I1755:I1758">
    <cfRule type="containsBlanks" dxfId="1067" priority="1054">
      <formula>LEN(TRIM(I1755))=0</formula>
    </cfRule>
  </conditionalFormatting>
  <conditionalFormatting sqref="H1760 R1760 W1760">
    <cfRule type="containsBlanks" dxfId="1066" priority="1053">
      <formula>LEN(TRIM(H1760))=0</formula>
    </cfRule>
  </conditionalFormatting>
  <conditionalFormatting sqref="E1759 F1759:F1760 K1759 M1760:P1760 O1759:W1759 T1760:U1760 X1759:Y1760">
    <cfRule type="containsBlanks" dxfId="1065" priority="1052">
      <formula>LEN(TRIM(E1759))=0</formula>
    </cfRule>
  </conditionalFormatting>
  <conditionalFormatting sqref="M1759:N1759 E1760 S1760 Z1759:Z1760">
    <cfRule type="containsBlanks" dxfId="1064" priority="1051">
      <formula>LEN(TRIM(E1759))=0</formula>
    </cfRule>
  </conditionalFormatting>
  <conditionalFormatting sqref="K1760:L1760">
    <cfRule type="containsBlanks" dxfId="1063" priority="1050">
      <formula>LEN(TRIM(K1760))=0</formula>
    </cfRule>
  </conditionalFormatting>
  <conditionalFormatting sqref="H1759">
    <cfRule type="containsBlanks" dxfId="1062" priority="1049">
      <formula>LEN(TRIM(H1759))=0</formula>
    </cfRule>
  </conditionalFormatting>
  <conditionalFormatting sqref="I1759:I1760">
    <cfRule type="containsBlanks" dxfId="1061" priority="1048">
      <formula>LEN(TRIM(I1759))=0</formula>
    </cfRule>
  </conditionalFormatting>
  <conditionalFormatting sqref="H1762 H1764 R1762 R1764 W1762 W1764">
    <cfRule type="containsBlanks" dxfId="1060" priority="1047">
      <formula>LEN(TRIM(H1762))=0</formula>
    </cfRule>
  </conditionalFormatting>
  <conditionalFormatting sqref="E1761 E1763 F1761:F1764 K1761 K1763 M1762:P1762 M1764:P1764 O1761:W1761 O1763:W1763 T1762:U1762 T1764:U1764 X1761:Y1764">
    <cfRule type="containsBlanks" dxfId="1059" priority="1046">
      <formula>LEN(TRIM(E1761))=0</formula>
    </cfRule>
  </conditionalFormatting>
  <conditionalFormatting sqref="M1761:N1761 M1763:N1763 E1762 E1764 S1762 S1764 Z1761:Z1764">
    <cfRule type="containsBlanks" dxfId="1058" priority="1045">
      <formula>LEN(TRIM(E1761))=0</formula>
    </cfRule>
  </conditionalFormatting>
  <conditionalFormatting sqref="K1762:L1762 K1764:L1764">
    <cfRule type="containsBlanks" dxfId="1057" priority="1044">
      <formula>LEN(TRIM(K1762))=0</formula>
    </cfRule>
  </conditionalFormatting>
  <conditionalFormatting sqref="H1761 H1763">
    <cfRule type="containsBlanks" dxfId="1056" priority="1043">
      <formula>LEN(TRIM(H1761))=0</formula>
    </cfRule>
  </conditionalFormatting>
  <conditionalFormatting sqref="I1761:I1764">
    <cfRule type="containsBlanks" dxfId="1055" priority="1042">
      <formula>LEN(TRIM(I1761))=0</formula>
    </cfRule>
  </conditionalFormatting>
  <conditionalFormatting sqref="H2054 R2054 W2054">
    <cfRule type="containsBlanks" dxfId="1054" priority="1041">
      <formula>LEN(TRIM(H2054))=0</formula>
    </cfRule>
  </conditionalFormatting>
  <conditionalFormatting sqref="E2053 F2053:F2054 K2053 M2054:P2054 O2053:W2053 T2054:U2054 X2053:Y2054">
    <cfRule type="containsBlanks" dxfId="1053" priority="1040">
      <formula>LEN(TRIM(E2053))=0</formula>
    </cfRule>
  </conditionalFormatting>
  <conditionalFormatting sqref="M2053:N2053 E2054 S2054 Z2053:Z2054">
    <cfRule type="containsBlanks" dxfId="1052" priority="1039">
      <formula>LEN(TRIM(E2053))=0</formula>
    </cfRule>
  </conditionalFormatting>
  <conditionalFormatting sqref="K2054:L2054">
    <cfRule type="containsBlanks" dxfId="1051" priority="1038">
      <formula>LEN(TRIM(K2054))=0</formula>
    </cfRule>
  </conditionalFormatting>
  <conditionalFormatting sqref="H2053">
    <cfRule type="containsBlanks" dxfId="1050" priority="1037">
      <formula>LEN(TRIM(H2053))=0</formula>
    </cfRule>
  </conditionalFormatting>
  <conditionalFormatting sqref="I2053:I2054">
    <cfRule type="containsBlanks" dxfId="1049" priority="1036">
      <formula>LEN(TRIM(I2053))=0</formula>
    </cfRule>
  </conditionalFormatting>
  <conditionalFormatting sqref="H2056 H2058 R2056 R2058 W2056 W2058">
    <cfRule type="containsBlanks" dxfId="1048" priority="1035">
      <formula>LEN(TRIM(H2056))=0</formula>
    </cfRule>
  </conditionalFormatting>
  <conditionalFormatting sqref="E2055 E2057 F2055:F2058 K2055 K2057 M2056:P2056 M2058:P2058 O2055:W2055 O2057:W2057 T2056:U2056 T2058:U2058 X2055:Y2058">
    <cfRule type="containsBlanks" dxfId="1047" priority="1034">
      <formula>LEN(TRIM(E2055))=0</formula>
    </cfRule>
  </conditionalFormatting>
  <conditionalFormatting sqref="M2055:N2055 M2057:N2057 E2056 E2058 S2056 S2058 Z2055:Z2058">
    <cfRule type="containsBlanks" dxfId="1046" priority="1033">
      <formula>LEN(TRIM(E2055))=0</formula>
    </cfRule>
  </conditionalFormatting>
  <conditionalFormatting sqref="K2056:L2056 K2058:L2058">
    <cfRule type="containsBlanks" dxfId="1045" priority="1032">
      <formula>LEN(TRIM(K2056))=0</formula>
    </cfRule>
  </conditionalFormatting>
  <conditionalFormatting sqref="H2055 H2057">
    <cfRule type="containsBlanks" dxfId="1044" priority="1031">
      <formula>LEN(TRIM(H2055))=0</formula>
    </cfRule>
  </conditionalFormatting>
  <conditionalFormatting sqref="I2055:I2058">
    <cfRule type="containsBlanks" dxfId="1043" priority="1030">
      <formula>LEN(TRIM(I2055))=0</formula>
    </cfRule>
  </conditionalFormatting>
  <conditionalFormatting sqref="H2060 R2060 W2060">
    <cfRule type="containsBlanks" dxfId="1042" priority="1029">
      <formula>LEN(TRIM(H2060))=0</formula>
    </cfRule>
  </conditionalFormatting>
  <conditionalFormatting sqref="E2059 F2059:F2060 K2059 M2060:P2060 O2059:W2059 T2060:U2060 X2059:Y2060">
    <cfRule type="containsBlanks" dxfId="1041" priority="1028">
      <formula>LEN(TRIM(E2059))=0</formula>
    </cfRule>
  </conditionalFormatting>
  <conditionalFormatting sqref="M2059:N2059 E2060 S2060 Z2059:Z2060">
    <cfRule type="containsBlanks" dxfId="1040" priority="1027">
      <formula>LEN(TRIM(E2059))=0</formula>
    </cfRule>
  </conditionalFormatting>
  <conditionalFormatting sqref="K2060:L2060">
    <cfRule type="containsBlanks" dxfId="1039" priority="1026">
      <formula>LEN(TRIM(K2060))=0</formula>
    </cfRule>
  </conditionalFormatting>
  <conditionalFormatting sqref="H2059">
    <cfRule type="containsBlanks" dxfId="1038" priority="1025">
      <formula>LEN(TRIM(H2059))=0</formula>
    </cfRule>
  </conditionalFormatting>
  <conditionalFormatting sqref="I2059:I2060">
    <cfRule type="containsBlanks" dxfId="1037" priority="1024">
      <formula>LEN(TRIM(I2059))=0</formula>
    </cfRule>
  </conditionalFormatting>
  <conditionalFormatting sqref="H2062 H2064 R2062 R2064 W2062 W2064">
    <cfRule type="containsBlanks" dxfId="1036" priority="1023">
      <formula>LEN(TRIM(H2062))=0</formula>
    </cfRule>
  </conditionalFormatting>
  <conditionalFormatting sqref="E2061 E2063 F2061:F2064 K2061 K2063 M2062:P2062 M2064:P2064 O2061:W2061 O2063:W2063 T2062:U2062 T2064:U2064 X2061:Y2064">
    <cfRule type="containsBlanks" dxfId="1035" priority="1022">
      <formula>LEN(TRIM(E2061))=0</formula>
    </cfRule>
  </conditionalFormatting>
  <conditionalFormatting sqref="M2061:N2061 M2063:N2063 E2062 E2064 S2062 S2064 Z2061:Z2064">
    <cfRule type="containsBlanks" dxfId="1034" priority="1021">
      <formula>LEN(TRIM(E2061))=0</formula>
    </cfRule>
  </conditionalFormatting>
  <conditionalFormatting sqref="K2062:L2062 K2064:L2064">
    <cfRule type="containsBlanks" dxfId="1033" priority="1020">
      <formula>LEN(TRIM(K2062))=0</formula>
    </cfRule>
  </conditionalFormatting>
  <conditionalFormatting sqref="H2061 H2063">
    <cfRule type="containsBlanks" dxfId="1032" priority="1019">
      <formula>LEN(TRIM(H2061))=0</formula>
    </cfRule>
  </conditionalFormatting>
  <conditionalFormatting sqref="I2061:I2064">
    <cfRule type="containsBlanks" dxfId="1031" priority="1018">
      <formula>LEN(TRIM(I2061))=0</formula>
    </cfRule>
  </conditionalFormatting>
  <conditionalFormatting sqref="H2066 R2066 W2066">
    <cfRule type="containsBlanks" dxfId="1030" priority="1017">
      <formula>LEN(TRIM(H2066))=0</formula>
    </cfRule>
  </conditionalFormatting>
  <conditionalFormatting sqref="E2065 F2065:F2066 K2065 M2066:P2066 O2065:W2065 T2066:U2066 X2065:Y2066">
    <cfRule type="containsBlanks" dxfId="1029" priority="1016">
      <formula>LEN(TRIM(E2065))=0</formula>
    </cfRule>
  </conditionalFormatting>
  <conditionalFormatting sqref="M2065:N2065 E2066 S2066 Z2065:Z2066">
    <cfRule type="containsBlanks" dxfId="1028" priority="1015">
      <formula>LEN(TRIM(E2065))=0</formula>
    </cfRule>
  </conditionalFormatting>
  <conditionalFormatting sqref="K2066:L2066">
    <cfRule type="containsBlanks" dxfId="1027" priority="1014">
      <formula>LEN(TRIM(K2066))=0</formula>
    </cfRule>
  </conditionalFormatting>
  <conditionalFormatting sqref="H2065">
    <cfRule type="containsBlanks" dxfId="1026" priority="1013">
      <formula>LEN(TRIM(H2065))=0</formula>
    </cfRule>
  </conditionalFormatting>
  <conditionalFormatting sqref="I2065:I2066">
    <cfRule type="containsBlanks" dxfId="1025" priority="1012">
      <formula>LEN(TRIM(I2065))=0</formula>
    </cfRule>
  </conditionalFormatting>
  <conditionalFormatting sqref="H2068 H2070 R2068 R2070 W2068 W2070">
    <cfRule type="containsBlanks" dxfId="1024" priority="1011">
      <formula>LEN(TRIM(H2068))=0</formula>
    </cfRule>
  </conditionalFormatting>
  <conditionalFormatting sqref="E2067 E2069 F2067:F2070 K2067 K2069 M2068:P2068 M2070:P2070 O2067:W2067 O2069:W2069 T2068:U2068 T2070:U2070 X2067:Y2070">
    <cfRule type="containsBlanks" dxfId="1023" priority="1010">
      <formula>LEN(TRIM(E2067))=0</formula>
    </cfRule>
  </conditionalFormatting>
  <conditionalFormatting sqref="M2067:N2067 M2069:N2069 E2068 E2070 S2068 S2070 Z2067:Z2070">
    <cfRule type="containsBlanks" dxfId="1022" priority="1009">
      <formula>LEN(TRIM(E2067))=0</formula>
    </cfRule>
  </conditionalFormatting>
  <conditionalFormatting sqref="K2068:L2068 K2070:L2070">
    <cfRule type="containsBlanks" dxfId="1021" priority="1008">
      <formula>LEN(TRIM(K2068))=0</formula>
    </cfRule>
  </conditionalFormatting>
  <conditionalFormatting sqref="H2067 H2069">
    <cfRule type="containsBlanks" dxfId="1020" priority="1007">
      <formula>LEN(TRIM(H2067))=0</formula>
    </cfRule>
  </conditionalFormatting>
  <conditionalFormatting sqref="I2067:I2070">
    <cfRule type="containsBlanks" dxfId="1019" priority="1006">
      <formula>LEN(TRIM(I2067))=0</formula>
    </cfRule>
  </conditionalFormatting>
  <conditionalFormatting sqref="H2072 R2072 W2072">
    <cfRule type="containsBlanks" dxfId="1018" priority="1005">
      <formula>LEN(TRIM(H2072))=0</formula>
    </cfRule>
  </conditionalFormatting>
  <conditionalFormatting sqref="E2071 F2071:F2072 K2071 M2072:P2072 O2071:W2071 T2072:U2072 X2071:Y2072">
    <cfRule type="containsBlanks" dxfId="1017" priority="1004">
      <formula>LEN(TRIM(E2071))=0</formula>
    </cfRule>
  </conditionalFormatting>
  <conditionalFormatting sqref="M2071:N2071 E2072 S2072 Z2071:Z2072">
    <cfRule type="containsBlanks" dxfId="1016" priority="1003">
      <formula>LEN(TRIM(E2071))=0</formula>
    </cfRule>
  </conditionalFormatting>
  <conditionalFormatting sqref="K2072:L2072">
    <cfRule type="containsBlanks" dxfId="1015" priority="1002">
      <formula>LEN(TRIM(K2072))=0</formula>
    </cfRule>
  </conditionalFormatting>
  <conditionalFormatting sqref="H2071">
    <cfRule type="containsBlanks" dxfId="1014" priority="1001">
      <formula>LEN(TRIM(H2071))=0</formula>
    </cfRule>
  </conditionalFormatting>
  <conditionalFormatting sqref="I2071:I2072">
    <cfRule type="containsBlanks" dxfId="1013" priority="1000">
      <formula>LEN(TRIM(I2071))=0</formula>
    </cfRule>
  </conditionalFormatting>
  <conditionalFormatting sqref="H2074 H2100 R2074 R2100 W2074 W2100">
    <cfRule type="containsBlanks" dxfId="1012" priority="999">
      <formula>LEN(TRIM(H2074))=0</formula>
    </cfRule>
  </conditionalFormatting>
  <conditionalFormatting sqref="E2073 E2099 F2073:F2074 K2073 K2099 M2074:P2074 M2100:P2100 O2073:W2073 O2099:W2099 T2074:U2074 T2100:U2100 X2073:Y2074 X2099:Y2100 F2099:F2100">
    <cfRule type="containsBlanks" dxfId="1011" priority="998">
      <formula>LEN(TRIM(E2073))=0</formula>
    </cfRule>
  </conditionalFormatting>
  <conditionalFormatting sqref="M2073:N2073 M2099:N2099 E2074 E2100 S2074 S2100 Z2073:Z2074 Z2099:Z2100">
    <cfRule type="containsBlanks" dxfId="1010" priority="997">
      <formula>LEN(TRIM(E2073))=0</formula>
    </cfRule>
  </conditionalFormatting>
  <conditionalFormatting sqref="K2074:L2074 K2100:L2100">
    <cfRule type="containsBlanks" dxfId="1009" priority="996">
      <formula>LEN(TRIM(K2074))=0</formula>
    </cfRule>
  </conditionalFormatting>
  <conditionalFormatting sqref="H2073 H2099">
    <cfRule type="containsBlanks" dxfId="1008" priority="995">
      <formula>LEN(TRIM(H2073))=0</formula>
    </cfRule>
  </conditionalFormatting>
  <conditionalFormatting sqref="I2073:I2074 I2099:I2100">
    <cfRule type="containsBlanks" dxfId="1007" priority="994">
      <formula>LEN(TRIM(I2073))=0</formula>
    </cfRule>
  </conditionalFormatting>
  <conditionalFormatting sqref="H2102 R2102 W2102">
    <cfRule type="containsBlanks" dxfId="1006" priority="993">
      <formula>LEN(TRIM(H2102))=0</formula>
    </cfRule>
  </conditionalFormatting>
  <conditionalFormatting sqref="E2101 F2101:F2102 K2101 M2102:P2102 O2101:W2101 T2102:U2102 X2101:Y2102">
    <cfRule type="containsBlanks" dxfId="1005" priority="992">
      <formula>LEN(TRIM(E2101))=0</formula>
    </cfRule>
  </conditionalFormatting>
  <conditionalFormatting sqref="M2101:N2101 E2102 S2102 Z2101:Z2102">
    <cfRule type="containsBlanks" dxfId="1004" priority="991">
      <formula>LEN(TRIM(E2101))=0</formula>
    </cfRule>
  </conditionalFormatting>
  <conditionalFormatting sqref="K2102:L2102">
    <cfRule type="containsBlanks" dxfId="1003" priority="990">
      <formula>LEN(TRIM(K2102))=0</formula>
    </cfRule>
  </conditionalFormatting>
  <conditionalFormatting sqref="H2101">
    <cfRule type="containsBlanks" dxfId="1002" priority="989">
      <formula>LEN(TRIM(H2101))=0</formula>
    </cfRule>
  </conditionalFormatting>
  <conditionalFormatting sqref="I2101:I2102">
    <cfRule type="containsBlanks" dxfId="1001" priority="988">
      <formula>LEN(TRIM(I2101))=0</formula>
    </cfRule>
  </conditionalFormatting>
  <conditionalFormatting sqref="H2104 R2104 W2104">
    <cfRule type="containsBlanks" dxfId="1000" priority="987">
      <formula>LEN(TRIM(H2104))=0</formula>
    </cfRule>
  </conditionalFormatting>
  <conditionalFormatting sqref="E2103 F2103:F2104 K2103 M2104:P2104 O2103:W2103 T2104:U2104 X2103:Y2104">
    <cfRule type="containsBlanks" dxfId="999" priority="986">
      <formula>LEN(TRIM(E2103))=0</formula>
    </cfRule>
  </conditionalFormatting>
  <conditionalFormatting sqref="M2103:N2103 E2104 S2104 Z2103:Z2104">
    <cfRule type="containsBlanks" dxfId="998" priority="985">
      <formula>LEN(TRIM(E2103))=0</formula>
    </cfRule>
  </conditionalFormatting>
  <conditionalFormatting sqref="K2104:L2104">
    <cfRule type="containsBlanks" dxfId="997" priority="984">
      <formula>LEN(TRIM(K2104))=0</formula>
    </cfRule>
  </conditionalFormatting>
  <conditionalFormatting sqref="H2103">
    <cfRule type="containsBlanks" dxfId="996" priority="983">
      <formula>LEN(TRIM(H2103))=0</formula>
    </cfRule>
  </conditionalFormatting>
  <conditionalFormatting sqref="I2103:I2104">
    <cfRule type="containsBlanks" dxfId="995" priority="982">
      <formula>LEN(TRIM(I2103))=0</formula>
    </cfRule>
  </conditionalFormatting>
  <conditionalFormatting sqref="A1737:D1737 A1739:D1739 A1741:D1741 A1743:D1743 A1745:D1745 A1747:D1747 A1749:D1749 A1751:D1751 A1753:D1753 A1755:D1755 A1757:D1757 A1759:D1759 A1761:D1761 A1763:D1763 A2053:D2053 A2055:D2055 A2057:D2057 A2059:D2059 A2061:D2061 A2063:D2063 A2065:D2065 A2067:D2067 A2069:D2069 A2071:D2071 A2073:D2073 A2099:D2099 A2101:D2101 A2103:D2103">
    <cfRule type="containsBlanks" dxfId="994" priority="981">
      <formula>LEN(TRIM(A1737))=0</formula>
    </cfRule>
  </conditionalFormatting>
  <conditionalFormatting sqref="B1744 D1744">
    <cfRule type="containsBlanks" dxfId="993" priority="980">
      <formula>LEN(TRIM(B1744))=0</formula>
    </cfRule>
  </conditionalFormatting>
  <conditionalFormatting sqref="B1746 D1746">
    <cfRule type="containsBlanks" dxfId="992" priority="979">
      <formula>LEN(TRIM(B1746))=0</formula>
    </cfRule>
  </conditionalFormatting>
  <conditionalFormatting sqref="B1748 D1748">
    <cfRule type="containsBlanks" dxfId="991" priority="978">
      <formula>LEN(TRIM(B1748))=0</formula>
    </cfRule>
  </conditionalFormatting>
  <conditionalFormatting sqref="B1750 D1750">
    <cfRule type="containsBlanks" dxfId="990" priority="977">
      <formula>LEN(TRIM(B1750))=0</formula>
    </cfRule>
  </conditionalFormatting>
  <conditionalFormatting sqref="H1846 H1848 R1846 R1848 W1846 W1848">
    <cfRule type="containsBlanks" dxfId="989" priority="818">
      <formula>LEN(TRIM(H1846))=0</formula>
    </cfRule>
  </conditionalFormatting>
  <conditionalFormatting sqref="H1766 H1768 R1766 R1768 W1766 W1768">
    <cfRule type="containsBlanks" dxfId="988" priority="976">
      <formula>LEN(TRIM(H1766))=0</formula>
    </cfRule>
  </conditionalFormatting>
  <conditionalFormatting sqref="E1765 E1767 F1765:F1768 K1765 K1767 M1766:P1766 M1768:P1768 O1765:W1765 O1767:W1767 T1766:U1766 T1768:U1768 X1765:Y1768">
    <cfRule type="containsBlanks" dxfId="987" priority="975">
      <formula>LEN(TRIM(E1765))=0</formula>
    </cfRule>
  </conditionalFormatting>
  <conditionalFormatting sqref="M1765:N1765 M1767:N1767 E1766 E1768 S1766 S1768 Z1765:Z1768">
    <cfRule type="containsBlanks" dxfId="986" priority="974">
      <formula>LEN(TRIM(E1765))=0</formula>
    </cfRule>
  </conditionalFormatting>
  <conditionalFormatting sqref="K1766:L1766 K1768:L1768">
    <cfRule type="containsBlanks" dxfId="985" priority="973">
      <formula>LEN(TRIM(K1766))=0</formula>
    </cfRule>
  </conditionalFormatting>
  <conditionalFormatting sqref="H1765 H1767">
    <cfRule type="containsBlanks" dxfId="984" priority="972">
      <formula>LEN(TRIM(H1765))=0</formula>
    </cfRule>
  </conditionalFormatting>
  <conditionalFormatting sqref="I1765:I1768">
    <cfRule type="containsBlanks" dxfId="983" priority="971">
      <formula>LEN(TRIM(I1765))=0</formula>
    </cfRule>
  </conditionalFormatting>
  <conditionalFormatting sqref="H1770 R1770 W1770">
    <cfRule type="containsBlanks" dxfId="982" priority="970">
      <formula>LEN(TRIM(H1770))=0</formula>
    </cfRule>
  </conditionalFormatting>
  <conditionalFormatting sqref="E1769 F1769:F1770 K1769 M1770:P1770 O1769:W1769 T1770:U1770 X1769:Y1770">
    <cfRule type="containsBlanks" dxfId="981" priority="969">
      <formula>LEN(TRIM(E1769))=0</formula>
    </cfRule>
  </conditionalFormatting>
  <conditionalFormatting sqref="M1769:N1769 E1770 S1770 Z1769:Z1770">
    <cfRule type="containsBlanks" dxfId="980" priority="968">
      <formula>LEN(TRIM(E1769))=0</formula>
    </cfRule>
  </conditionalFormatting>
  <conditionalFormatting sqref="K1770:L1770">
    <cfRule type="containsBlanks" dxfId="979" priority="967">
      <formula>LEN(TRIM(K1770))=0</formula>
    </cfRule>
  </conditionalFormatting>
  <conditionalFormatting sqref="H1769">
    <cfRule type="containsBlanks" dxfId="978" priority="966">
      <formula>LEN(TRIM(H1769))=0</formula>
    </cfRule>
  </conditionalFormatting>
  <conditionalFormatting sqref="I1769:I1770">
    <cfRule type="containsBlanks" dxfId="977" priority="965">
      <formula>LEN(TRIM(I1769))=0</formula>
    </cfRule>
  </conditionalFormatting>
  <conditionalFormatting sqref="H1772 H1774 R1772 R1774 W1772 W1774">
    <cfRule type="containsBlanks" dxfId="976" priority="964">
      <formula>LEN(TRIM(H1772))=0</formula>
    </cfRule>
  </conditionalFormatting>
  <conditionalFormatting sqref="E1771 E1773 F1771:F1774 K1771 K1773 M1772:P1772 M1774:P1774 O1771:W1771 O1773:W1773 T1772:U1772 T1774:U1774 X1771:Y1774">
    <cfRule type="containsBlanks" dxfId="975" priority="963">
      <formula>LEN(TRIM(E1771))=0</formula>
    </cfRule>
  </conditionalFormatting>
  <conditionalFormatting sqref="M1771:N1771 M1773:N1773 E1772 E1774 S1772 S1774 Z1771:Z1774">
    <cfRule type="containsBlanks" dxfId="974" priority="962">
      <formula>LEN(TRIM(E1771))=0</formula>
    </cfRule>
  </conditionalFormatting>
  <conditionalFormatting sqref="K1772:L1772 K1774:L1774">
    <cfRule type="containsBlanks" dxfId="973" priority="961">
      <formula>LEN(TRIM(K1772))=0</formula>
    </cfRule>
  </conditionalFormatting>
  <conditionalFormatting sqref="H1771 H1773">
    <cfRule type="containsBlanks" dxfId="972" priority="960">
      <formula>LEN(TRIM(H1771))=0</formula>
    </cfRule>
  </conditionalFormatting>
  <conditionalFormatting sqref="I1771:I1774">
    <cfRule type="containsBlanks" dxfId="971" priority="959">
      <formula>LEN(TRIM(I1771))=0</formula>
    </cfRule>
  </conditionalFormatting>
  <conditionalFormatting sqref="H1776 R1776 W1776">
    <cfRule type="containsBlanks" dxfId="970" priority="958">
      <formula>LEN(TRIM(H1776))=0</formula>
    </cfRule>
  </conditionalFormatting>
  <conditionalFormatting sqref="E1775 F1775:F1776 K1775 M1776:P1776 O1775:W1775 T1776:U1776 X1775:Y1776">
    <cfRule type="containsBlanks" dxfId="969" priority="957">
      <formula>LEN(TRIM(E1775))=0</formula>
    </cfRule>
  </conditionalFormatting>
  <conditionalFormatting sqref="M1775:N1775 E1776 S1776 Z1775:Z1776">
    <cfRule type="containsBlanks" dxfId="968" priority="956">
      <formula>LEN(TRIM(E1775))=0</formula>
    </cfRule>
  </conditionalFormatting>
  <conditionalFormatting sqref="K1776:L1776">
    <cfRule type="containsBlanks" dxfId="967" priority="955">
      <formula>LEN(TRIM(K1776))=0</formula>
    </cfRule>
  </conditionalFormatting>
  <conditionalFormatting sqref="H1775">
    <cfRule type="containsBlanks" dxfId="966" priority="954">
      <formula>LEN(TRIM(H1775))=0</formula>
    </cfRule>
  </conditionalFormatting>
  <conditionalFormatting sqref="I1775:I1776">
    <cfRule type="containsBlanks" dxfId="965" priority="953">
      <formula>LEN(TRIM(I1775))=0</formula>
    </cfRule>
  </conditionalFormatting>
  <conditionalFormatting sqref="H1778 H1780 R1778 R1780 W1778 W1780">
    <cfRule type="containsBlanks" dxfId="964" priority="952">
      <formula>LEN(TRIM(H1778))=0</formula>
    </cfRule>
  </conditionalFormatting>
  <conditionalFormatting sqref="E1777 E1779 F1777:F1780 K1777 K1779 M1778:P1778 M1780:P1780 O1777:W1777 O1779:W1779 T1778:U1778 T1780:U1780 X1777:Y1780">
    <cfRule type="containsBlanks" dxfId="963" priority="951">
      <formula>LEN(TRIM(E1777))=0</formula>
    </cfRule>
  </conditionalFormatting>
  <conditionalFormatting sqref="M1777:N1777 M1779:N1779 E1778 E1780 S1778 S1780 Z1777:Z1780">
    <cfRule type="containsBlanks" dxfId="962" priority="950">
      <formula>LEN(TRIM(E1777))=0</formula>
    </cfRule>
  </conditionalFormatting>
  <conditionalFormatting sqref="K1778:L1778 K1780:L1780">
    <cfRule type="containsBlanks" dxfId="961" priority="949">
      <formula>LEN(TRIM(K1778))=0</formula>
    </cfRule>
  </conditionalFormatting>
  <conditionalFormatting sqref="H1777 H1779">
    <cfRule type="containsBlanks" dxfId="960" priority="948">
      <formula>LEN(TRIM(H1777))=0</formula>
    </cfRule>
  </conditionalFormatting>
  <conditionalFormatting sqref="I1777:I1780">
    <cfRule type="containsBlanks" dxfId="959" priority="947">
      <formula>LEN(TRIM(I1777))=0</formula>
    </cfRule>
  </conditionalFormatting>
  <conditionalFormatting sqref="E1781 F1781:F1782 K1781 M1782:P1782 O1781:W1781 T1782:U1782 X1781:Y1782">
    <cfRule type="containsBlanks" dxfId="958" priority="945">
      <formula>LEN(TRIM(E1781))=0</formula>
    </cfRule>
  </conditionalFormatting>
  <conditionalFormatting sqref="M1781:N1781 E1782 S1782 Z1781:Z1782">
    <cfRule type="containsBlanks" dxfId="957" priority="944">
      <formula>LEN(TRIM(E1781))=0</formula>
    </cfRule>
  </conditionalFormatting>
  <conditionalFormatting sqref="K1782:L1782">
    <cfRule type="containsBlanks" dxfId="956" priority="943">
      <formula>LEN(TRIM(K1782))=0</formula>
    </cfRule>
  </conditionalFormatting>
  <conditionalFormatting sqref="H1781">
    <cfRule type="containsBlanks" dxfId="955" priority="942">
      <formula>LEN(TRIM(H1781))=0</formula>
    </cfRule>
  </conditionalFormatting>
  <conditionalFormatting sqref="I1781:I1782">
    <cfRule type="containsBlanks" dxfId="954" priority="941">
      <formula>LEN(TRIM(I1781))=0</formula>
    </cfRule>
  </conditionalFormatting>
  <conditionalFormatting sqref="H1784 H1786 R1784 R1786 W1784 W1786">
    <cfRule type="containsBlanks" dxfId="953" priority="940">
      <formula>LEN(TRIM(H1784))=0</formula>
    </cfRule>
  </conditionalFormatting>
  <conditionalFormatting sqref="E1783 E1785 F1783:F1786 K1783 K1785 M1784:P1784 M1786:P1786 O1783:W1783 O1785:W1785 T1784:U1784 T1786:U1786 X1783:Y1786">
    <cfRule type="containsBlanks" dxfId="952" priority="939">
      <formula>LEN(TRIM(E1783))=0</formula>
    </cfRule>
  </conditionalFormatting>
  <conditionalFormatting sqref="M1783:N1783 M1785:N1785 E1784 E1786 S1784 S1786 Z1783:Z1786">
    <cfRule type="containsBlanks" dxfId="951" priority="938">
      <formula>LEN(TRIM(E1783))=0</formula>
    </cfRule>
  </conditionalFormatting>
  <conditionalFormatting sqref="K1784:L1784 K1786:L1786">
    <cfRule type="containsBlanks" dxfId="950" priority="937">
      <formula>LEN(TRIM(K1784))=0</formula>
    </cfRule>
  </conditionalFormatting>
  <conditionalFormatting sqref="H1783 H1785">
    <cfRule type="containsBlanks" dxfId="949" priority="936">
      <formula>LEN(TRIM(H1783))=0</formula>
    </cfRule>
  </conditionalFormatting>
  <conditionalFormatting sqref="I1783:I1786">
    <cfRule type="containsBlanks" dxfId="948" priority="935">
      <formula>LEN(TRIM(I1783))=0</formula>
    </cfRule>
  </conditionalFormatting>
  <conditionalFormatting sqref="H1788 R1788 W1788">
    <cfRule type="containsBlanks" dxfId="947" priority="934">
      <formula>LEN(TRIM(H1788))=0</formula>
    </cfRule>
  </conditionalFormatting>
  <conditionalFormatting sqref="E1787 F1787:F1788 K1787 M1788:P1788 O1787:W1787 T1788:U1788 X1787:Y1788">
    <cfRule type="containsBlanks" dxfId="946" priority="933">
      <formula>LEN(TRIM(E1787))=0</formula>
    </cfRule>
  </conditionalFormatting>
  <conditionalFormatting sqref="M1787:N1787 E1788 S1788 Z1787:Z1788">
    <cfRule type="containsBlanks" dxfId="945" priority="932">
      <formula>LEN(TRIM(E1787))=0</formula>
    </cfRule>
  </conditionalFormatting>
  <conditionalFormatting sqref="K1788:L1788">
    <cfRule type="containsBlanks" dxfId="944" priority="931">
      <formula>LEN(TRIM(K1788))=0</formula>
    </cfRule>
  </conditionalFormatting>
  <conditionalFormatting sqref="H1787">
    <cfRule type="containsBlanks" dxfId="943" priority="930">
      <formula>LEN(TRIM(H1787))=0</formula>
    </cfRule>
  </conditionalFormatting>
  <conditionalFormatting sqref="I1787:I1788">
    <cfRule type="containsBlanks" dxfId="942" priority="929">
      <formula>LEN(TRIM(I1787))=0</formula>
    </cfRule>
  </conditionalFormatting>
  <conditionalFormatting sqref="H1790 H1792 R1790 R1792 W1790 W1792">
    <cfRule type="containsBlanks" dxfId="941" priority="928">
      <formula>LEN(TRIM(H1790))=0</formula>
    </cfRule>
  </conditionalFormatting>
  <conditionalFormatting sqref="E1789 E1791 F1789:F1792 K1789 K1791 M1790:P1790 M1792:P1792 O1789:W1789 O1791:W1791 T1790:U1790 T1792:U1792 X1789:Y1792">
    <cfRule type="containsBlanks" dxfId="940" priority="927">
      <formula>LEN(TRIM(E1789))=0</formula>
    </cfRule>
  </conditionalFormatting>
  <conditionalFormatting sqref="M1789:N1789 M1791:N1791 E1790 E1792 S1790 S1792 Z1789:Z1792">
    <cfRule type="containsBlanks" dxfId="939" priority="926">
      <formula>LEN(TRIM(E1789))=0</formula>
    </cfRule>
  </conditionalFormatting>
  <conditionalFormatting sqref="K1790:L1790 K1792:L1792">
    <cfRule type="containsBlanks" dxfId="938" priority="925">
      <formula>LEN(TRIM(K1790))=0</formula>
    </cfRule>
  </conditionalFormatting>
  <conditionalFormatting sqref="H1789 H1791">
    <cfRule type="containsBlanks" dxfId="937" priority="924">
      <formula>LEN(TRIM(H1789))=0</formula>
    </cfRule>
  </conditionalFormatting>
  <conditionalFormatting sqref="I1789:I1792">
    <cfRule type="containsBlanks" dxfId="936" priority="923">
      <formula>LEN(TRIM(I1789))=0</formula>
    </cfRule>
  </conditionalFormatting>
  <conditionalFormatting sqref="A1765:D1765 A1767:D1767 A1769:D1769 A1771:D1771 A1773:D1773 A1775:D1775 A1777:D1777 A1779:D1779 A1781:D1781 A1783:D1783 A1785:D1785 A1787:D1787 A1789:D1789 A1791:D1791">
    <cfRule type="containsBlanks" dxfId="935" priority="922">
      <formula>LEN(TRIM(A1765))=0</formula>
    </cfRule>
  </conditionalFormatting>
  <conditionalFormatting sqref="H1794 H1796 R1794 R1796 W1794 W1796">
    <cfRule type="containsBlanks" dxfId="934" priority="921">
      <formula>LEN(TRIM(H1794))=0</formula>
    </cfRule>
  </conditionalFormatting>
  <conditionalFormatting sqref="E1793 E1795 F1793:F1796 K1793 K1795 M1794:P1794 M1796:P1796 O1793:W1793 O1795:W1795 T1794:U1794 T1796:U1796 X1793:Y1796">
    <cfRule type="containsBlanks" dxfId="933" priority="920">
      <formula>LEN(TRIM(E1793))=0</formula>
    </cfRule>
  </conditionalFormatting>
  <conditionalFormatting sqref="M1793:N1793 M1795:N1795 E1794 E1796 S1794 S1796 Z1793:Z1796">
    <cfRule type="containsBlanks" dxfId="932" priority="919">
      <formula>LEN(TRIM(E1793))=0</formula>
    </cfRule>
  </conditionalFormatting>
  <conditionalFormatting sqref="K1794:L1794 K1796:L1796">
    <cfRule type="containsBlanks" dxfId="931" priority="918">
      <formula>LEN(TRIM(K1794))=0</formula>
    </cfRule>
  </conditionalFormatting>
  <conditionalFormatting sqref="H1793 H1795">
    <cfRule type="containsBlanks" dxfId="930" priority="917">
      <formula>LEN(TRIM(H1793))=0</formula>
    </cfRule>
  </conditionalFormatting>
  <conditionalFormatting sqref="I1793:I1796">
    <cfRule type="containsBlanks" dxfId="929" priority="916">
      <formula>LEN(TRIM(I1793))=0</formula>
    </cfRule>
  </conditionalFormatting>
  <conditionalFormatting sqref="H1798 R1798 W1798">
    <cfRule type="containsBlanks" dxfId="928" priority="915">
      <formula>LEN(TRIM(H1798))=0</formula>
    </cfRule>
  </conditionalFormatting>
  <conditionalFormatting sqref="E1797 F1797:F1798 K1797 M1798:P1798 O1797:W1797 T1798:U1798 X1797:Y1798">
    <cfRule type="containsBlanks" dxfId="927" priority="914">
      <formula>LEN(TRIM(E1797))=0</formula>
    </cfRule>
  </conditionalFormatting>
  <conditionalFormatting sqref="M1797:N1797 E1798 S1798 Z1797:Z1798">
    <cfRule type="containsBlanks" dxfId="926" priority="913">
      <formula>LEN(TRIM(E1797))=0</formula>
    </cfRule>
  </conditionalFormatting>
  <conditionalFormatting sqref="K1798:L1798">
    <cfRule type="containsBlanks" dxfId="925" priority="912">
      <formula>LEN(TRIM(K1798))=0</formula>
    </cfRule>
  </conditionalFormatting>
  <conditionalFormatting sqref="H1797">
    <cfRule type="containsBlanks" dxfId="924" priority="911">
      <formula>LEN(TRIM(H1797))=0</formula>
    </cfRule>
  </conditionalFormatting>
  <conditionalFormatting sqref="I1797:I1798">
    <cfRule type="containsBlanks" dxfId="923" priority="910">
      <formula>LEN(TRIM(I1797))=0</formula>
    </cfRule>
  </conditionalFormatting>
  <conditionalFormatting sqref="H1800 H1802 R1800 R1802 W1800 W1802">
    <cfRule type="containsBlanks" dxfId="922" priority="909">
      <formula>LEN(TRIM(H1800))=0</formula>
    </cfRule>
  </conditionalFormatting>
  <conditionalFormatting sqref="E1799 E1801 F1799:F1802 K1799 K1801 M1800:P1800 M1802:P1802 O1799:W1799 O1801:W1801 T1800:U1800 T1802:U1802 X1799:Y1802">
    <cfRule type="containsBlanks" dxfId="921" priority="908">
      <formula>LEN(TRIM(E1799))=0</formula>
    </cfRule>
  </conditionalFormatting>
  <conditionalFormatting sqref="M1799:N1799 M1801:N1801 E1800 E1802 S1800 S1802 Z1799:Z1802">
    <cfRule type="containsBlanks" dxfId="920" priority="907">
      <formula>LEN(TRIM(E1799))=0</formula>
    </cfRule>
  </conditionalFormatting>
  <conditionalFormatting sqref="K1800:L1800 K1802:L1802">
    <cfRule type="containsBlanks" dxfId="919" priority="906">
      <formula>LEN(TRIM(K1800))=0</formula>
    </cfRule>
  </conditionalFormatting>
  <conditionalFormatting sqref="H1799 H1801">
    <cfRule type="containsBlanks" dxfId="918" priority="905">
      <formula>LEN(TRIM(H1799))=0</formula>
    </cfRule>
  </conditionalFormatting>
  <conditionalFormatting sqref="I1799:I1802">
    <cfRule type="containsBlanks" dxfId="917" priority="904">
      <formula>LEN(TRIM(I1799))=0</formula>
    </cfRule>
  </conditionalFormatting>
  <conditionalFormatting sqref="H1804 R1804 W1804">
    <cfRule type="containsBlanks" dxfId="916" priority="903">
      <formula>LEN(TRIM(H1804))=0</formula>
    </cfRule>
  </conditionalFormatting>
  <conditionalFormatting sqref="E1803 F1803:F1804 K1803 M1804:P1804 O1803:W1803 T1804:U1804 X1803:Y1804">
    <cfRule type="containsBlanks" dxfId="915" priority="902">
      <formula>LEN(TRIM(E1803))=0</formula>
    </cfRule>
  </conditionalFormatting>
  <conditionalFormatting sqref="M1803:N1803 E1804 S1804 Z1803:Z1804">
    <cfRule type="containsBlanks" dxfId="914" priority="901">
      <formula>LEN(TRIM(E1803))=0</formula>
    </cfRule>
  </conditionalFormatting>
  <conditionalFormatting sqref="K1804:L1804">
    <cfRule type="containsBlanks" dxfId="913" priority="900">
      <formula>LEN(TRIM(K1804))=0</formula>
    </cfRule>
  </conditionalFormatting>
  <conditionalFormatting sqref="H1803">
    <cfRule type="containsBlanks" dxfId="912" priority="899">
      <formula>LEN(TRIM(H1803))=0</formula>
    </cfRule>
  </conditionalFormatting>
  <conditionalFormatting sqref="I1803:I1804">
    <cfRule type="containsBlanks" dxfId="911" priority="898">
      <formula>LEN(TRIM(I1803))=0</formula>
    </cfRule>
  </conditionalFormatting>
  <conditionalFormatting sqref="H1806 H1808 R1806 R1808 W1806 W1808">
    <cfRule type="containsBlanks" dxfId="910" priority="897">
      <formula>LEN(TRIM(H1806))=0</formula>
    </cfRule>
  </conditionalFormatting>
  <conditionalFormatting sqref="E1805 E1807 F1805:F1808 K1805 K1807 M1806:P1806 M1808:P1808 O1805:W1805 O1807:W1807 T1806:U1806 T1808:U1808 X1805:Y1808">
    <cfRule type="containsBlanks" dxfId="909" priority="896">
      <formula>LEN(TRIM(E1805))=0</formula>
    </cfRule>
  </conditionalFormatting>
  <conditionalFormatting sqref="M1805:N1805 M1807:N1807 E1806 E1808 S1806 S1808 Z1805:Z1808">
    <cfRule type="containsBlanks" dxfId="908" priority="895">
      <formula>LEN(TRIM(E1805))=0</formula>
    </cfRule>
  </conditionalFormatting>
  <conditionalFormatting sqref="K1806:L1806 K1808:L1808">
    <cfRule type="containsBlanks" dxfId="907" priority="894">
      <formula>LEN(TRIM(K1806))=0</formula>
    </cfRule>
  </conditionalFormatting>
  <conditionalFormatting sqref="H1805 H1807">
    <cfRule type="containsBlanks" dxfId="906" priority="893">
      <formula>LEN(TRIM(H1805))=0</formula>
    </cfRule>
  </conditionalFormatting>
  <conditionalFormatting sqref="I1805:I1808">
    <cfRule type="containsBlanks" dxfId="905" priority="892">
      <formula>LEN(TRIM(I1805))=0</formula>
    </cfRule>
  </conditionalFormatting>
  <conditionalFormatting sqref="H1810 R1810 W1810">
    <cfRule type="containsBlanks" dxfId="904" priority="891">
      <formula>LEN(TRIM(H1810))=0</formula>
    </cfRule>
  </conditionalFormatting>
  <conditionalFormatting sqref="E1809 F1809:F1810 K1809 M1810:P1810 O1809:W1809 T1810:U1810 X1809:Y1810">
    <cfRule type="containsBlanks" dxfId="903" priority="890">
      <formula>LEN(TRIM(E1809))=0</formula>
    </cfRule>
  </conditionalFormatting>
  <conditionalFormatting sqref="M1809:N1809 E1810 S1810 Z1809:Z1810">
    <cfRule type="containsBlanks" dxfId="902" priority="889">
      <formula>LEN(TRIM(E1809))=0</formula>
    </cfRule>
  </conditionalFormatting>
  <conditionalFormatting sqref="K1810:L1810">
    <cfRule type="containsBlanks" dxfId="901" priority="888">
      <formula>LEN(TRIM(K1810))=0</formula>
    </cfRule>
  </conditionalFormatting>
  <conditionalFormatting sqref="H1809">
    <cfRule type="containsBlanks" dxfId="900" priority="887">
      <formula>LEN(TRIM(H1809))=0</formula>
    </cfRule>
  </conditionalFormatting>
  <conditionalFormatting sqref="I1809:I1810">
    <cfRule type="containsBlanks" dxfId="899" priority="886">
      <formula>LEN(TRIM(I1809))=0</formula>
    </cfRule>
  </conditionalFormatting>
  <conditionalFormatting sqref="H1812 H1814 R1812 R1814 W1812 W1814">
    <cfRule type="containsBlanks" dxfId="898" priority="885">
      <formula>LEN(TRIM(H1812))=0</formula>
    </cfRule>
  </conditionalFormatting>
  <conditionalFormatting sqref="E1811 E1813 F1811:F1814 K1811 K1813 M1812:P1812 M1814:P1814 O1811:W1811 O1813:W1813 T1812:U1812 T1814:U1814 X1811:Y1814">
    <cfRule type="containsBlanks" dxfId="897" priority="884">
      <formula>LEN(TRIM(E1811))=0</formula>
    </cfRule>
  </conditionalFormatting>
  <conditionalFormatting sqref="M1811:N1811 M1813:N1813 E1812 E1814 S1812 S1814 Z1811:Z1814">
    <cfRule type="containsBlanks" dxfId="896" priority="883">
      <formula>LEN(TRIM(E1811))=0</formula>
    </cfRule>
  </conditionalFormatting>
  <conditionalFormatting sqref="K1812:L1812 K1814:L1814">
    <cfRule type="containsBlanks" dxfId="895" priority="882">
      <formula>LEN(TRIM(K1812))=0</formula>
    </cfRule>
  </conditionalFormatting>
  <conditionalFormatting sqref="H1811 H1813">
    <cfRule type="containsBlanks" dxfId="894" priority="881">
      <formula>LEN(TRIM(H1811))=0</formula>
    </cfRule>
  </conditionalFormatting>
  <conditionalFormatting sqref="I1811:I1814">
    <cfRule type="containsBlanks" dxfId="893" priority="880">
      <formula>LEN(TRIM(I1811))=0</formula>
    </cfRule>
  </conditionalFormatting>
  <conditionalFormatting sqref="H1816 R1816 W1816">
    <cfRule type="containsBlanks" dxfId="892" priority="879">
      <formula>LEN(TRIM(H1816))=0</formula>
    </cfRule>
  </conditionalFormatting>
  <conditionalFormatting sqref="E1815 F1815:F1816 K1815 M1816:P1816 O1815:W1815 T1816:U1816 X1815:Y1816">
    <cfRule type="containsBlanks" dxfId="891" priority="878">
      <formula>LEN(TRIM(E1815))=0</formula>
    </cfRule>
  </conditionalFormatting>
  <conditionalFormatting sqref="M1815:N1815 E1816 S1816 Z1815:Z1816">
    <cfRule type="containsBlanks" dxfId="890" priority="877">
      <formula>LEN(TRIM(E1815))=0</formula>
    </cfRule>
  </conditionalFormatting>
  <conditionalFormatting sqref="K1816:L1816">
    <cfRule type="containsBlanks" dxfId="889" priority="876">
      <formula>LEN(TRIM(K1816))=0</formula>
    </cfRule>
  </conditionalFormatting>
  <conditionalFormatting sqref="H1815">
    <cfRule type="containsBlanks" dxfId="888" priority="875">
      <formula>LEN(TRIM(H1815))=0</formula>
    </cfRule>
  </conditionalFormatting>
  <conditionalFormatting sqref="I1815:I1816">
    <cfRule type="containsBlanks" dxfId="887" priority="874">
      <formula>LEN(TRIM(I1815))=0</formula>
    </cfRule>
  </conditionalFormatting>
  <conditionalFormatting sqref="H1818 H1820 R1818 R1820 W1818 W1820">
    <cfRule type="containsBlanks" dxfId="886" priority="873">
      <formula>LEN(TRIM(H1818))=0</formula>
    </cfRule>
  </conditionalFormatting>
  <conditionalFormatting sqref="E1817 E1819 F1817:F1820 K1817 K1819 M1818:P1818 M1820:P1820 O1817:W1817 O1819:W1819 T1818:U1818 T1820:U1820 X1817:Y1820">
    <cfRule type="containsBlanks" dxfId="885" priority="872">
      <formula>LEN(TRIM(E1817))=0</formula>
    </cfRule>
  </conditionalFormatting>
  <conditionalFormatting sqref="M1817:N1817 M1819:N1819 E1818 E1820 S1818 S1820 Z1817:Z1820">
    <cfRule type="containsBlanks" dxfId="884" priority="871">
      <formula>LEN(TRIM(E1817))=0</formula>
    </cfRule>
  </conditionalFormatting>
  <conditionalFormatting sqref="K1818:L1818 K1820:L1820">
    <cfRule type="containsBlanks" dxfId="883" priority="870">
      <formula>LEN(TRIM(K1818))=0</formula>
    </cfRule>
  </conditionalFormatting>
  <conditionalFormatting sqref="H1817 H1819">
    <cfRule type="containsBlanks" dxfId="882" priority="869">
      <formula>LEN(TRIM(H1817))=0</formula>
    </cfRule>
  </conditionalFormatting>
  <conditionalFormatting sqref="I1817:I1820">
    <cfRule type="containsBlanks" dxfId="881" priority="868">
      <formula>LEN(TRIM(I1817))=0</formula>
    </cfRule>
  </conditionalFormatting>
  <conditionalFormatting sqref="A1793:D1793 A1795:D1795 A1797:D1797 A1799:D1799 A1801:D1801 A1803:D1803 A1805:D1805 A1807:D1807 A1809:D1809 A1811:D1811 A1813:D1813 A1815:D1815 A1817:D1817 A1819:D1819">
    <cfRule type="containsBlanks" dxfId="880" priority="867">
      <formula>LEN(TRIM(A1793))=0</formula>
    </cfRule>
  </conditionalFormatting>
  <conditionalFormatting sqref="H1822 H1824 R1822 R1824 W1822 W1824">
    <cfRule type="containsBlanks" dxfId="879" priority="866">
      <formula>LEN(TRIM(H1822))=0</formula>
    </cfRule>
  </conditionalFormatting>
  <conditionalFormatting sqref="E1821 E1823 F1821:F1824 K1821 K1823 M1822:P1822 M1824:P1824 O1821:W1821 O1823:W1823 T1822:U1822 T1824:U1824 X1821:Y1824">
    <cfRule type="containsBlanks" dxfId="878" priority="865">
      <formula>LEN(TRIM(E1821))=0</formula>
    </cfRule>
  </conditionalFormatting>
  <conditionalFormatting sqref="M1821:N1821 M1823:N1823 E1822 E1824 S1822 S1824 Z1821:Z1824">
    <cfRule type="containsBlanks" dxfId="877" priority="864">
      <formula>LEN(TRIM(E1821))=0</formula>
    </cfRule>
  </conditionalFormatting>
  <conditionalFormatting sqref="K1822:L1822 K1824:L1824">
    <cfRule type="containsBlanks" dxfId="876" priority="863">
      <formula>LEN(TRIM(K1822))=0</formula>
    </cfRule>
  </conditionalFormatting>
  <conditionalFormatting sqref="H1821 H1823">
    <cfRule type="containsBlanks" dxfId="875" priority="862">
      <formula>LEN(TRIM(H1821))=0</formula>
    </cfRule>
  </conditionalFormatting>
  <conditionalFormatting sqref="I1821:I1824">
    <cfRule type="containsBlanks" dxfId="874" priority="861">
      <formula>LEN(TRIM(I1821))=0</formula>
    </cfRule>
  </conditionalFormatting>
  <conditionalFormatting sqref="H1826 R1826 W1826">
    <cfRule type="containsBlanks" dxfId="873" priority="860">
      <formula>LEN(TRIM(H1826))=0</formula>
    </cfRule>
  </conditionalFormatting>
  <conditionalFormatting sqref="E1825 F1825:F1826 K1825 M1826:P1826 O1825:W1825 T1826:U1826 X1825:Y1826">
    <cfRule type="containsBlanks" dxfId="872" priority="859">
      <formula>LEN(TRIM(E1825))=0</formula>
    </cfRule>
  </conditionalFormatting>
  <conditionalFormatting sqref="M1825:N1825 E1826 S1826 Z1825:Z1826">
    <cfRule type="containsBlanks" dxfId="871" priority="858">
      <formula>LEN(TRIM(E1825))=0</formula>
    </cfRule>
  </conditionalFormatting>
  <conditionalFormatting sqref="K1826:L1826">
    <cfRule type="containsBlanks" dxfId="870" priority="857">
      <formula>LEN(TRIM(K1826))=0</formula>
    </cfRule>
  </conditionalFormatting>
  <conditionalFormatting sqref="H1825">
    <cfRule type="containsBlanks" dxfId="869" priority="856">
      <formula>LEN(TRIM(H1825))=0</formula>
    </cfRule>
  </conditionalFormatting>
  <conditionalFormatting sqref="I1825:I1826">
    <cfRule type="containsBlanks" dxfId="868" priority="855">
      <formula>LEN(TRIM(I1825))=0</formula>
    </cfRule>
  </conditionalFormatting>
  <conditionalFormatting sqref="H1828 H1830 R1828 R1830 W1828 W1830">
    <cfRule type="containsBlanks" dxfId="867" priority="854">
      <formula>LEN(TRIM(H1828))=0</formula>
    </cfRule>
  </conditionalFormatting>
  <conditionalFormatting sqref="E1827 E1829 F1827:F1830 K1827 K1829 M1828:P1828 M1830:P1830 O1827:W1827 O1829:W1829 T1828:U1828 T1830:U1830 X1827:Y1830">
    <cfRule type="containsBlanks" dxfId="866" priority="853">
      <formula>LEN(TRIM(E1827))=0</formula>
    </cfRule>
  </conditionalFormatting>
  <conditionalFormatting sqref="M1827:N1827 M1829:N1829 E1828 E1830 S1828 S1830 Z1827:Z1830">
    <cfRule type="containsBlanks" dxfId="865" priority="852">
      <formula>LEN(TRIM(E1827))=0</formula>
    </cfRule>
  </conditionalFormatting>
  <conditionalFormatting sqref="K1828:L1828 K1830:L1830">
    <cfRule type="containsBlanks" dxfId="864" priority="851">
      <formula>LEN(TRIM(K1828))=0</formula>
    </cfRule>
  </conditionalFormatting>
  <conditionalFormatting sqref="H1827 H1829">
    <cfRule type="containsBlanks" dxfId="863" priority="850">
      <formula>LEN(TRIM(H1827))=0</formula>
    </cfRule>
  </conditionalFormatting>
  <conditionalFormatting sqref="I1827:I1830">
    <cfRule type="containsBlanks" dxfId="862" priority="849">
      <formula>LEN(TRIM(I1827))=0</formula>
    </cfRule>
  </conditionalFormatting>
  <conditionalFormatting sqref="H1832 R1832 W1832">
    <cfRule type="containsBlanks" dxfId="861" priority="848">
      <formula>LEN(TRIM(H1832))=0</formula>
    </cfRule>
  </conditionalFormatting>
  <conditionalFormatting sqref="E1831 F1831:F1832 K1831 M1832:P1832 O1831:W1831 T1832:U1832 X1831:Y1832">
    <cfRule type="containsBlanks" dxfId="860" priority="847">
      <formula>LEN(TRIM(E1831))=0</formula>
    </cfRule>
  </conditionalFormatting>
  <conditionalFormatting sqref="M1831:N1831 E1832 S1832 Z1831:Z1832">
    <cfRule type="containsBlanks" dxfId="859" priority="846">
      <formula>LEN(TRIM(E1831))=0</formula>
    </cfRule>
  </conditionalFormatting>
  <conditionalFormatting sqref="K1832:L1832">
    <cfRule type="containsBlanks" dxfId="858" priority="845">
      <formula>LEN(TRIM(K1832))=0</formula>
    </cfRule>
  </conditionalFormatting>
  <conditionalFormatting sqref="H1831">
    <cfRule type="containsBlanks" dxfId="857" priority="844">
      <formula>LEN(TRIM(H1831))=0</formula>
    </cfRule>
  </conditionalFormatting>
  <conditionalFormatting sqref="I1831:I1832">
    <cfRule type="containsBlanks" dxfId="856" priority="843">
      <formula>LEN(TRIM(I1831))=0</formula>
    </cfRule>
  </conditionalFormatting>
  <conditionalFormatting sqref="H1834 H1836 R1834 R1836 W1834 W1836">
    <cfRule type="containsBlanks" dxfId="855" priority="842">
      <formula>LEN(TRIM(H1834))=0</formula>
    </cfRule>
  </conditionalFormatting>
  <conditionalFormatting sqref="E1833 E1835 F1833:F1836 K1833 K1835 M1834:P1834 M1836:P1836 O1833:W1833 O1835:W1835 T1834:U1834 T1836:U1836 X1833:Y1836">
    <cfRule type="containsBlanks" dxfId="854" priority="841">
      <formula>LEN(TRIM(E1833))=0</formula>
    </cfRule>
  </conditionalFormatting>
  <conditionalFormatting sqref="M1833:N1833 M1835:N1835 E1834 E1836 S1834 S1836 Z1833:Z1836">
    <cfRule type="containsBlanks" dxfId="853" priority="840">
      <formula>LEN(TRIM(E1833))=0</formula>
    </cfRule>
  </conditionalFormatting>
  <conditionalFormatting sqref="K1834:L1834 K1836:L1836">
    <cfRule type="containsBlanks" dxfId="852" priority="839">
      <formula>LEN(TRIM(K1834))=0</formula>
    </cfRule>
  </conditionalFormatting>
  <conditionalFormatting sqref="H1833 H1835">
    <cfRule type="containsBlanks" dxfId="851" priority="838">
      <formula>LEN(TRIM(H1833))=0</formula>
    </cfRule>
  </conditionalFormatting>
  <conditionalFormatting sqref="I1833:I1836">
    <cfRule type="containsBlanks" dxfId="850" priority="837">
      <formula>LEN(TRIM(I1833))=0</formula>
    </cfRule>
  </conditionalFormatting>
  <conditionalFormatting sqref="H1838 R1838 W1838">
    <cfRule type="containsBlanks" dxfId="849" priority="836">
      <formula>LEN(TRIM(H1838))=0</formula>
    </cfRule>
  </conditionalFormatting>
  <conditionalFormatting sqref="E1837 F1837:F1838 K1837 M1838:P1838 O1837:W1837 T1838:U1838 X1837:Y1838">
    <cfRule type="containsBlanks" dxfId="848" priority="835">
      <formula>LEN(TRIM(E1837))=0</formula>
    </cfRule>
  </conditionalFormatting>
  <conditionalFormatting sqref="M1837:N1837 E1838 S1838 Z1837:Z1838">
    <cfRule type="containsBlanks" dxfId="847" priority="834">
      <formula>LEN(TRIM(E1837))=0</formula>
    </cfRule>
  </conditionalFormatting>
  <conditionalFormatting sqref="K1838:L1838">
    <cfRule type="containsBlanks" dxfId="846" priority="833">
      <formula>LEN(TRIM(K1838))=0</formula>
    </cfRule>
  </conditionalFormatting>
  <conditionalFormatting sqref="H1837">
    <cfRule type="containsBlanks" dxfId="845" priority="832">
      <formula>LEN(TRIM(H1837))=0</formula>
    </cfRule>
  </conditionalFormatting>
  <conditionalFormatting sqref="I1837:I1838">
    <cfRule type="containsBlanks" dxfId="844" priority="831">
      <formula>LEN(TRIM(I1837))=0</formula>
    </cfRule>
  </conditionalFormatting>
  <conditionalFormatting sqref="H1840 H1842 R1840 R1842 W1840 W1842">
    <cfRule type="containsBlanks" dxfId="843" priority="830">
      <formula>LEN(TRIM(H1840))=0</formula>
    </cfRule>
  </conditionalFormatting>
  <conditionalFormatting sqref="E1839 E1841 F1839:F1842 K1839 K1841 M1840:P1840 M1842:P1842 O1839:W1839 O1841:W1841 T1840:U1840 T1842:U1842 X1839:Y1842">
    <cfRule type="containsBlanks" dxfId="842" priority="829">
      <formula>LEN(TRIM(E1839))=0</formula>
    </cfRule>
  </conditionalFormatting>
  <conditionalFormatting sqref="M1839:N1839 M1841:N1841 E1840 E1842 S1840 S1842 Z1839:Z1842">
    <cfRule type="containsBlanks" dxfId="841" priority="828">
      <formula>LEN(TRIM(E1839))=0</formula>
    </cfRule>
  </conditionalFormatting>
  <conditionalFormatting sqref="K1840:L1840 K1842:L1842">
    <cfRule type="containsBlanks" dxfId="840" priority="827">
      <formula>LEN(TRIM(K1840))=0</formula>
    </cfRule>
  </conditionalFormatting>
  <conditionalFormatting sqref="H1839 H1841">
    <cfRule type="containsBlanks" dxfId="839" priority="826">
      <formula>LEN(TRIM(H1839))=0</formula>
    </cfRule>
  </conditionalFormatting>
  <conditionalFormatting sqref="I1839:I1842">
    <cfRule type="containsBlanks" dxfId="838" priority="825">
      <formula>LEN(TRIM(I1839))=0</formula>
    </cfRule>
  </conditionalFormatting>
  <conditionalFormatting sqref="H1844 R1844 W1844">
    <cfRule type="containsBlanks" dxfId="837" priority="824">
      <formula>LEN(TRIM(H1844))=0</formula>
    </cfRule>
  </conditionalFormatting>
  <conditionalFormatting sqref="E1843 F1843:F1844 K1843 M1844:P1844 O1843:W1843 T1844:U1844 X1843:Y1844">
    <cfRule type="containsBlanks" dxfId="836" priority="823">
      <formula>LEN(TRIM(E1843))=0</formula>
    </cfRule>
  </conditionalFormatting>
  <conditionalFormatting sqref="M1843:N1843 E1844 S1844 Z1843:Z1844">
    <cfRule type="containsBlanks" dxfId="835" priority="822">
      <formula>LEN(TRIM(E1843))=0</formula>
    </cfRule>
  </conditionalFormatting>
  <conditionalFormatting sqref="K1844:L1844">
    <cfRule type="containsBlanks" dxfId="834" priority="821">
      <formula>LEN(TRIM(K1844))=0</formula>
    </cfRule>
  </conditionalFormatting>
  <conditionalFormatting sqref="H1843">
    <cfRule type="containsBlanks" dxfId="833" priority="820">
      <formula>LEN(TRIM(H1843))=0</formula>
    </cfRule>
  </conditionalFormatting>
  <conditionalFormatting sqref="I1843:I1844">
    <cfRule type="containsBlanks" dxfId="832" priority="819">
      <formula>LEN(TRIM(I1843))=0</formula>
    </cfRule>
  </conditionalFormatting>
  <conditionalFormatting sqref="E1845 E1847 F1845:F1848 K1845 K1847 M1846:P1846 M1848:P1848 O1845:W1845 O1847:W1847 T1846:U1846 T1848:U1848 X1845:Y1848">
    <cfRule type="containsBlanks" dxfId="831" priority="817">
      <formula>LEN(TRIM(E1845))=0</formula>
    </cfRule>
  </conditionalFormatting>
  <conditionalFormatting sqref="M1845:N1845 M1847:N1847 E1846 E1848 S1846 S1848 Z1845:Z1848">
    <cfRule type="containsBlanks" dxfId="830" priority="816">
      <formula>LEN(TRIM(E1845))=0</formula>
    </cfRule>
  </conditionalFormatting>
  <conditionalFormatting sqref="K1846:L1846 K1848:L1848">
    <cfRule type="containsBlanks" dxfId="829" priority="815">
      <formula>LEN(TRIM(K1846))=0</formula>
    </cfRule>
  </conditionalFormatting>
  <conditionalFormatting sqref="H1845 H1847">
    <cfRule type="containsBlanks" dxfId="828" priority="814">
      <formula>LEN(TRIM(H1845))=0</formula>
    </cfRule>
  </conditionalFormatting>
  <conditionalFormatting sqref="I1845:I1848">
    <cfRule type="containsBlanks" dxfId="827" priority="813">
      <formula>LEN(TRIM(I1845))=0</formula>
    </cfRule>
  </conditionalFormatting>
  <conditionalFormatting sqref="A1821:D1821 A1823:D1823 A1825:D1825 A1827:D1827 A1829:D1829 A1831:D1831 A1833:D1833 A1835:D1835 A1837:D1837 A1839:D1839 A1841:D1841 A1843:D1843 A1845:D1845 A1847:D1847">
    <cfRule type="containsBlanks" dxfId="826" priority="812">
      <formula>LEN(TRIM(A1821))=0</formula>
    </cfRule>
  </conditionalFormatting>
  <conditionalFormatting sqref="H1850 H1852 R1850 R1852 W1850 W1852">
    <cfRule type="containsBlanks" dxfId="825" priority="811">
      <formula>LEN(TRIM(H1850))=0</formula>
    </cfRule>
  </conditionalFormatting>
  <conditionalFormatting sqref="E1849 E1851 F1849:F1852 K1849 K1851 M1850:P1850 M1852:P1852 O1849:W1849 O1851:W1851 T1850:U1850 T1852:U1852 X1849:Y1852">
    <cfRule type="containsBlanks" dxfId="824" priority="810">
      <formula>LEN(TRIM(E1849))=0</formula>
    </cfRule>
  </conditionalFormatting>
  <conditionalFormatting sqref="M1849:N1849 M1851:N1851 E1850 E1852 S1850 S1852 Z1849:Z1852">
    <cfRule type="containsBlanks" dxfId="823" priority="809">
      <formula>LEN(TRIM(E1849))=0</formula>
    </cfRule>
  </conditionalFormatting>
  <conditionalFormatting sqref="K1850:L1850 K1852:L1852">
    <cfRule type="containsBlanks" dxfId="822" priority="808">
      <formula>LEN(TRIM(K1850))=0</formula>
    </cfRule>
  </conditionalFormatting>
  <conditionalFormatting sqref="H1849 H1851">
    <cfRule type="containsBlanks" dxfId="821" priority="807">
      <formula>LEN(TRIM(H1849))=0</formula>
    </cfRule>
  </conditionalFormatting>
  <conditionalFormatting sqref="I1849:I1852">
    <cfRule type="containsBlanks" dxfId="820" priority="806">
      <formula>LEN(TRIM(I1849))=0</formula>
    </cfRule>
  </conditionalFormatting>
  <conditionalFormatting sqref="H1854 R1854 W1854">
    <cfRule type="containsBlanks" dxfId="819" priority="805">
      <formula>LEN(TRIM(H1854))=0</formula>
    </cfRule>
  </conditionalFormatting>
  <conditionalFormatting sqref="E1853 F1853:F1854 K1853 M1854:P1854 O1853:W1853 T1854:U1854 X1853:Y1854">
    <cfRule type="containsBlanks" dxfId="818" priority="804">
      <formula>LEN(TRIM(E1853))=0</formula>
    </cfRule>
  </conditionalFormatting>
  <conditionalFormatting sqref="M1853:N1853 E1854 S1854 Z1853:Z1854">
    <cfRule type="containsBlanks" dxfId="817" priority="803">
      <formula>LEN(TRIM(E1853))=0</formula>
    </cfRule>
  </conditionalFormatting>
  <conditionalFormatting sqref="K1854:L1854">
    <cfRule type="containsBlanks" dxfId="816" priority="802">
      <formula>LEN(TRIM(K1854))=0</formula>
    </cfRule>
  </conditionalFormatting>
  <conditionalFormatting sqref="H1853">
    <cfRule type="containsBlanks" dxfId="815" priority="801">
      <formula>LEN(TRIM(H1853))=0</formula>
    </cfRule>
  </conditionalFormatting>
  <conditionalFormatting sqref="I1853:I1854">
    <cfRule type="containsBlanks" dxfId="814" priority="800">
      <formula>LEN(TRIM(I1853))=0</formula>
    </cfRule>
  </conditionalFormatting>
  <conditionalFormatting sqref="H1856 H1858 R1856 R1858 W1856 W1858">
    <cfRule type="containsBlanks" dxfId="813" priority="799">
      <formula>LEN(TRIM(H1856))=0</formula>
    </cfRule>
  </conditionalFormatting>
  <conditionalFormatting sqref="E1855 E1857 F1855:F1858 K1855 K1857 M1856:P1856 M1858:P1858 O1855:W1855 O1857:W1857 T1856:U1856 T1858:U1858 X1855:Y1858">
    <cfRule type="containsBlanks" dxfId="812" priority="798">
      <formula>LEN(TRIM(E1855))=0</formula>
    </cfRule>
  </conditionalFormatting>
  <conditionalFormatting sqref="M1855:N1855 M1857:N1857 E1856 E1858 S1856 S1858 Z1855:Z1858">
    <cfRule type="containsBlanks" dxfId="811" priority="797">
      <formula>LEN(TRIM(E1855))=0</formula>
    </cfRule>
  </conditionalFormatting>
  <conditionalFormatting sqref="K1856:L1856 K1858:L1858">
    <cfRule type="containsBlanks" dxfId="810" priority="796">
      <formula>LEN(TRIM(K1856))=0</formula>
    </cfRule>
  </conditionalFormatting>
  <conditionalFormatting sqref="H1855 H1857">
    <cfRule type="containsBlanks" dxfId="809" priority="795">
      <formula>LEN(TRIM(H1855))=0</formula>
    </cfRule>
  </conditionalFormatting>
  <conditionalFormatting sqref="I1855:I1858">
    <cfRule type="containsBlanks" dxfId="808" priority="794">
      <formula>LEN(TRIM(I1855))=0</formula>
    </cfRule>
  </conditionalFormatting>
  <conditionalFormatting sqref="H1860 R1860 W1860">
    <cfRule type="containsBlanks" dxfId="807" priority="793">
      <formula>LEN(TRIM(H1860))=0</formula>
    </cfRule>
  </conditionalFormatting>
  <conditionalFormatting sqref="E1859 F1859:F1860 K1859 M1860:P1860 O1859:W1859 T1860:U1860 X1859:Y1860">
    <cfRule type="containsBlanks" dxfId="806" priority="792">
      <formula>LEN(TRIM(E1859))=0</formula>
    </cfRule>
  </conditionalFormatting>
  <conditionalFormatting sqref="M1859:N1859 E1860 S1860 Z1859:Z1860">
    <cfRule type="containsBlanks" dxfId="805" priority="791">
      <formula>LEN(TRIM(E1859))=0</formula>
    </cfRule>
  </conditionalFormatting>
  <conditionalFormatting sqref="K1860:L1860">
    <cfRule type="containsBlanks" dxfId="804" priority="790">
      <formula>LEN(TRIM(K1860))=0</formula>
    </cfRule>
  </conditionalFormatting>
  <conditionalFormatting sqref="H1859">
    <cfRule type="containsBlanks" dxfId="803" priority="789">
      <formula>LEN(TRIM(H1859))=0</formula>
    </cfRule>
  </conditionalFormatting>
  <conditionalFormatting sqref="I1859:I1860">
    <cfRule type="containsBlanks" dxfId="802" priority="788">
      <formula>LEN(TRIM(I1859))=0</formula>
    </cfRule>
  </conditionalFormatting>
  <conditionalFormatting sqref="H1862 H1864 R1862 R1864 W1862 W1864">
    <cfRule type="containsBlanks" dxfId="801" priority="787">
      <formula>LEN(TRIM(H1862))=0</formula>
    </cfRule>
  </conditionalFormatting>
  <conditionalFormatting sqref="E1861 E1863 F1861:F1864 K1861 K1863 M1862:P1862 M1864:P1864 O1861:W1861 O1863:W1863 T1862:U1862 T1864:U1864 X1861:Y1864">
    <cfRule type="containsBlanks" dxfId="800" priority="786">
      <formula>LEN(TRIM(E1861))=0</formula>
    </cfRule>
  </conditionalFormatting>
  <conditionalFormatting sqref="M1861:N1861 M1863:N1863 E1862 E1864 S1862 S1864 Z1861:Z1864">
    <cfRule type="containsBlanks" dxfId="799" priority="785">
      <formula>LEN(TRIM(E1861))=0</formula>
    </cfRule>
  </conditionalFormatting>
  <conditionalFormatting sqref="K1862:L1862 K1864:L1864">
    <cfRule type="containsBlanks" dxfId="798" priority="784">
      <formula>LEN(TRIM(K1862))=0</formula>
    </cfRule>
  </conditionalFormatting>
  <conditionalFormatting sqref="H1861 H1863">
    <cfRule type="containsBlanks" dxfId="797" priority="783">
      <formula>LEN(TRIM(H1861))=0</formula>
    </cfRule>
  </conditionalFormatting>
  <conditionalFormatting sqref="I1861:I1864">
    <cfRule type="containsBlanks" dxfId="796" priority="782">
      <formula>LEN(TRIM(I1861))=0</formula>
    </cfRule>
  </conditionalFormatting>
  <conditionalFormatting sqref="H1866 R1866 W1866">
    <cfRule type="containsBlanks" dxfId="795" priority="781">
      <formula>LEN(TRIM(H1866))=0</formula>
    </cfRule>
  </conditionalFormatting>
  <conditionalFormatting sqref="E1865 F1865:F1866 K1865 M1866:P1866 O1865:W1865 T1866:U1866 X1865:Y1866">
    <cfRule type="containsBlanks" dxfId="794" priority="780">
      <formula>LEN(TRIM(E1865))=0</formula>
    </cfRule>
  </conditionalFormatting>
  <conditionalFormatting sqref="M1865:N1865 E1866 S1866 Z1865:Z1866">
    <cfRule type="containsBlanks" dxfId="793" priority="779">
      <formula>LEN(TRIM(E1865))=0</formula>
    </cfRule>
  </conditionalFormatting>
  <conditionalFormatting sqref="K1866:L1866">
    <cfRule type="containsBlanks" dxfId="792" priority="778">
      <formula>LEN(TRIM(K1866))=0</formula>
    </cfRule>
  </conditionalFormatting>
  <conditionalFormatting sqref="H1865">
    <cfRule type="containsBlanks" dxfId="791" priority="777">
      <formula>LEN(TRIM(H1865))=0</formula>
    </cfRule>
  </conditionalFormatting>
  <conditionalFormatting sqref="I1865:I1866">
    <cfRule type="containsBlanks" dxfId="790" priority="776">
      <formula>LEN(TRIM(I1865))=0</formula>
    </cfRule>
  </conditionalFormatting>
  <conditionalFormatting sqref="H1868 H1870 R1868 R1870 W1868 W1870">
    <cfRule type="containsBlanks" dxfId="789" priority="775">
      <formula>LEN(TRIM(H1868))=0</formula>
    </cfRule>
  </conditionalFormatting>
  <conditionalFormatting sqref="E1867 E1869 F1867:F1870 K1867 K1869 M1868:P1868 M1870:P1870 O1867:W1867 O1869:W1869 T1868:U1868 T1870:U1870 X1867:Y1870">
    <cfRule type="containsBlanks" dxfId="788" priority="774">
      <formula>LEN(TRIM(E1867))=0</formula>
    </cfRule>
  </conditionalFormatting>
  <conditionalFormatting sqref="M1867:N1867 M1869:N1869 E1868 E1870 S1868 S1870 Z1867:Z1870">
    <cfRule type="containsBlanks" dxfId="787" priority="773">
      <formula>LEN(TRIM(E1867))=0</formula>
    </cfRule>
  </conditionalFormatting>
  <conditionalFormatting sqref="K1868:L1868 K1870:L1870">
    <cfRule type="containsBlanks" dxfId="786" priority="772">
      <formula>LEN(TRIM(K1868))=0</formula>
    </cfRule>
  </conditionalFormatting>
  <conditionalFormatting sqref="H1867 H1869">
    <cfRule type="containsBlanks" dxfId="785" priority="771">
      <formula>LEN(TRIM(H1867))=0</formula>
    </cfRule>
  </conditionalFormatting>
  <conditionalFormatting sqref="I1867:I1870">
    <cfRule type="containsBlanks" dxfId="784" priority="770">
      <formula>LEN(TRIM(I1867))=0</formula>
    </cfRule>
  </conditionalFormatting>
  <conditionalFormatting sqref="H1872 R1872 W1872">
    <cfRule type="containsBlanks" dxfId="783" priority="769">
      <formula>LEN(TRIM(H1872))=0</formula>
    </cfRule>
  </conditionalFormatting>
  <conditionalFormatting sqref="E1871 F1871:F1872 K1871 M1872:P1872 O1871:W1871 T1872:U1872 X1871:Y1872">
    <cfRule type="containsBlanks" dxfId="782" priority="768">
      <formula>LEN(TRIM(E1871))=0</formula>
    </cfRule>
  </conditionalFormatting>
  <conditionalFormatting sqref="M1871:N1871 E1872 S1872 Z1871:Z1872">
    <cfRule type="containsBlanks" dxfId="781" priority="767">
      <formula>LEN(TRIM(E1871))=0</formula>
    </cfRule>
  </conditionalFormatting>
  <conditionalFormatting sqref="K1872:L1872">
    <cfRule type="containsBlanks" dxfId="780" priority="766">
      <formula>LEN(TRIM(K1872))=0</formula>
    </cfRule>
  </conditionalFormatting>
  <conditionalFormatting sqref="H1871">
    <cfRule type="containsBlanks" dxfId="779" priority="765">
      <formula>LEN(TRIM(H1871))=0</formula>
    </cfRule>
  </conditionalFormatting>
  <conditionalFormatting sqref="I1871:I1872">
    <cfRule type="containsBlanks" dxfId="778" priority="764">
      <formula>LEN(TRIM(I1871))=0</formula>
    </cfRule>
  </conditionalFormatting>
  <conditionalFormatting sqref="H1874 H1876 R1874 R1876 W1874 W1876">
    <cfRule type="containsBlanks" dxfId="777" priority="763">
      <formula>LEN(TRIM(H1874))=0</formula>
    </cfRule>
  </conditionalFormatting>
  <conditionalFormatting sqref="E1873 E1875 F1873:F1876 K1873 K1875 M1874:P1874 M1876:P1876 O1873:W1873 O1875:W1875 T1874:U1874 T1876:U1876 X1873:Y1876">
    <cfRule type="containsBlanks" dxfId="776" priority="762">
      <formula>LEN(TRIM(E1873))=0</formula>
    </cfRule>
  </conditionalFormatting>
  <conditionalFormatting sqref="M1873:N1873 M1875:N1875 E1874 E1876 S1874 S1876 Z1873:Z1876">
    <cfRule type="containsBlanks" dxfId="775" priority="761">
      <formula>LEN(TRIM(E1873))=0</formula>
    </cfRule>
  </conditionalFormatting>
  <conditionalFormatting sqref="K1874:L1874 K1876:L1876">
    <cfRule type="containsBlanks" dxfId="774" priority="760">
      <formula>LEN(TRIM(K1874))=0</formula>
    </cfRule>
  </conditionalFormatting>
  <conditionalFormatting sqref="H1873 H1875">
    <cfRule type="containsBlanks" dxfId="773" priority="759">
      <formula>LEN(TRIM(H1873))=0</formula>
    </cfRule>
  </conditionalFormatting>
  <conditionalFormatting sqref="I1873:I1876">
    <cfRule type="containsBlanks" dxfId="772" priority="758">
      <formula>LEN(TRIM(I1873))=0</formula>
    </cfRule>
  </conditionalFormatting>
  <conditionalFormatting sqref="A1849:D1849 A1851:D1851 A1853:D1853 A1855:D1855 A1857:D1857 A1859:D1859 A1861:D1861 A1863:D1863 A1865:D1865 A1867:D1867 A1869:D1869 A1871:D1871 A1873:D1873 A1875:D1875">
    <cfRule type="containsBlanks" dxfId="771" priority="757">
      <formula>LEN(TRIM(A1849))=0</formula>
    </cfRule>
  </conditionalFormatting>
  <conditionalFormatting sqref="H1910 R1910 W1910">
    <cfRule type="containsBlanks" dxfId="770" priority="695">
      <formula>LEN(TRIM(H1910))=0</formula>
    </cfRule>
  </conditionalFormatting>
  <conditionalFormatting sqref="B1792 D1792">
    <cfRule type="containsBlanks" dxfId="769" priority="568">
      <formula>LEN(TRIM(B1792))=0</formula>
    </cfRule>
  </conditionalFormatting>
  <conditionalFormatting sqref="H1878 H1880 R1878 R1880 W1878 W1880">
    <cfRule type="containsBlanks" dxfId="768" priority="756">
      <formula>LEN(TRIM(H1878))=0</formula>
    </cfRule>
  </conditionalFormatting>
  <conditionalFormatting sqref="E1877 E1879 F1877:F1880 K1877 K1879 M1878:P1878 M1880:P1880 O1877:W1877 O1879:W1879 T1878:U1878 T1880:U1880 X1877:Y1880">
    <cfRule type="containsBlanks" dxfId="767" priority="755">
      <formula>LEN(TRIM(E1877))=0</formula>
    </cfRule>
  </conditionalFormatting>
  <conditionalFormatting sqref="M1877:N1877 M1879:N1879 E1878 E1880 S1878 S1880 Z1877:Z1880">
    <cfRule type="containsBlanks" dxfId="766" priority="754">
      <formula>LEN(TRIM(E1877))=0</formula>
    </cfRule>
  </conditionalFormatting>
  <conditionalFormatting sqref="K1878:L1878 K1880:L1880">
    <cfRule type="containsBlanks" dxfId="765" priority="753">
      <formula>LEN(TRIM(K1878))=0</formula>
    </cfRule>
  </conditionalFormatting>
  <conditionalFormatting sqref="H1877 H1879">
    <cfRule type="containsBlanks" dxfId="764" priority="752">
      <formula>LEN(TRIM(H1877))=0</formula>
    </cfRule>
  </conditionalFormatting>
  <conditionalFormatting sqref="I1877:I1880">
    <cfRule type="containsBlanks" dxfId="763" priority="751">
      <formula>LEN(TRIM(I1877))=0</formula>
    </cfRule>
  </conditionalFormatting>
  <conditionalFormatting sqref="H1882 R1882 W1882">
    <cfRule type="containsBlanks" dxfId="762" priority="750">
      <formula>LEN(TRIM(H1882))=0</formula>
    </cfRule>
  </conditionalFormatting>
  <conditionalFormatting sqref="E1881 F1881:F1882 K1881 M1882:P1882 O1881:W1881 T1882:U1882 X1881:Y1882">
    <cfRule type="containsBlanks" dxfId="761" priority="749">
      <formula>LEN(TRIM(E1881))=0</formula>
    </cfRule>
  </conditionalFormatting>
  <conditionalFormatting sqref="M1881:N1881 E1882 S1882 Z1881:Z1882">
    <cfRule type="containsBlanks" dxfId="760" priority="748">
      <formula>LEN(TRIM(E1881))=0</formula>
    </cfRule>
  </conditionalFormatting>
  <conditionalFormatting sqref="K1882:L1882">
    <cfRule type="containsBlanks" dxfId="759" priority="747">
      <formula>LEN(TRIM(K1882))=0</formula>
    </cfRule>
  </conditionalFormatting>
  <conditionalFormatting sqref="H1881">
    <cfRule type="containsBlanks" dxfId="758" priority="746">
      <formula>LEN(TRIM(H1881))=0</formula>
    </cfRule>
  </conditionalFormatting>
  <conditionalFormatting sqref="I1881:I1882">
    <cfRule type="containsBlanks" dxfId="757" priority="745">
      <formula>LEN(TRIM(I1881))=0</formula>
    </cfRule>
  </conditionalFormatting>
  <conditionalFormatting sqref="H1884 H1886 R1884 R1886 W1884 W1886">
    <cfRule type="containsBlanks" dxfId="756" priority="744">
      <formula>LEN(TRIM(H1884))=0</formula>
    </cfRule>
  </conditionalFormatting>
  <conditionalFormatting sqref="E1883 E1885 F1883:F1886 K1883 K1885 M1884:P1884 M1886:P1886 O1883:W1883 O1885:W1885 T1884:U1884 T1886:U1886 X1883:Y1886">
    <cfRule type="containsBlanks" dxfId="755" priority="743">
      <formula>LEN(TRIM(E1883))=0</formula>
    </cfRule>
  </conditionalFormatting>
  <conditionalFormatting sqref="M1883:N1883 M1885:N1885 E1884 E1886 S1884 S1886 Z1883:Z1886">
    <cfRule type="containsBlanks" dxfId="754" priority="742">
      <formula>LEN(TRIM(E1883))=0</formula>
    </cfRule>
  </conditionalFormatting>
  <conditionalFormatting sqref="K1884:L1884 K1886:L1886">
    <cfRule type="containsBlanks" dxfId="753" priority="741">
      <formula>LEN(TRIM(K1884))=0</formula>
    </cfRule>
  </conditionalFormatting>
  <conditionalFormatting sqref="H1883 H1885">
    <cfRule type="containsBlanks" dxfId="752" priority="740">
      <formula>LEN(TRIM(H1883))=0</formula>
    </cfRule>
  </conditionalFormatting>
  <conditionalFormatting sqref="I1883:I1886">
    <cfRule type="containsBlanks" dxfId="751" priority="739">
      <formula>LEN(TRIM(I1883))=0</formula>
    </cfRule>
  </conditionalFormatting>
  <conditionalFormatting sqref="H1888 R1888 W1888">
    <cfRule type="containsBlanks" dxfId="750" priority="738">
      <formula>LEN(TRIM(H1888))=0</formula>
    </cfRule>
  </conditionalFormatting>
  <conditionalFormatting sqref="E1887 F1887:F1888 K1887 M1888:P1888 O1887:W1887 T1888:U1888 X1887:Y1888">
    <cfRule type="containsBlanks" dxfId="749" priority="737">
      <formula>LEN(TRIM(E1887))=0</formula>
    </cfRule>
  </conditionalFormatting>
  <conditionalFormatting sqref="M1887:N1887 E1888 S1888 Z1887:Z1888">
    <cfRule type="containsBlanks" dxfId="748" priority="736">
      <formula>LEN(TRIM(E1887))=0</formula>
    </cfRule>
  </conditionalFormatting>
  <conditionalFormatting sqref="K1888:L1888">
    <cfRule type="containsBlanks" dxfId="747" priority="735">
      <formula>LEN(TRIM(K1888))=0</formula>
    </cfRule>
  </conditionalFormatting>
  <conditionalFormatting sqref="H1887">
    <cfRule type="containsBlanks" dxfId="746" priority="734">
      <formula>LEN(TRIM(H1887))=0</formula>
    </cfRule>
  </conditionalFormatting>
  <conditionalFormatting sqref="I1887:I1888">
    <cfRule type="containsBlanks" dxfId="745" priority="733">
      <formula>LEN(TRIM(I1887))=0</formula>
    </cfRule>
  </conditionalFormatting>
  <conditionalFormatting sqref="H1890 H1892 R1890 R1892 W1890 W1892">
    <cfRule type="containsBlanks" dxfId="744" priority="732">
      <formula>LEN(TRIM(H1890))=0</formula>
    </cfRule>
  </conditionalFormatting>
  <conditionalFormatting sqref="E1889 E1891 F1889:F1892 K1889 K1891 M1890:P1890 M1892:P1892 O1889:W1889 O1891:W1891 T1890:U1890 T1892:U1892 X1889:Y1892">
    <cfRule type="containsBlanks" dxfId="743" priority="731">
      <formula>LEN(TRIM(E1889))=0</formula>
    </cfRule>
  </conditionalFormatting>
  <conditionalFormatting sqref="M1889:N1889 M1891:N1891 E1890 E1892 S1890 S1892 Z1889:Z1892">
    <cfRule type="containsBlanks" dxfId="742" priority="730">
      <formula>LEN(TRIM(E1889))=0</formula>
    </cfRule>
  </conditionalFormatting>
  <conditionalFormatting sqref="K1890:L1890 K1892:L1892">
    <cfRule type="containsBlanks" dxfId="741" priority="729">
      <formula>LEN(TRIM(K1890))=0</formula>
    </cfRule>
  </conditionalFormatting>
  <conditionalFormatting sqref="H1889 H1891">
    <cfRule type="containsBlanks" dxfId="740" priority="728">
      <formula>LEN(TRIM(H1889))=0</formula>
    </cfRule>
  </conditionalFormatting>
  <conditionalFormatting sqref="I1889:I1892">
    <cfRule type="containsBlanks" dxfId="739" priority="727">
      <formula>LEN(TRIM(I1889))=0</formula>
    </cfRule>
  </conditionalFormatting>
  <conditionalFormatting sqref="H1894 R1894 W1894">
    <cfRule type="containsBlanks" dxfId="738" priority="726">
      <formula>LEN(TRIM(H1894))=0</formula>
    </cfRule>
  </conditionalFormatting>
  <conditionalFormatting sqref="E1893 F1893:F1894 K1893 M1894:P1894 O1893:W1893 T1894:U1894 X1893:Y1894">
    <cfRule type="containsBlanks" dxfId="737" priority="725">
      <formula>LEN(TRIM(E1893))=0</formula>
    </cfRule>
  </conditionalFormatting>
  <conditionalFormatting sqref="M1893:N1893 E1894 S1894 Z1893:Z1894">
    <cfRule type="containsBlanks" dxfId="736" priority="724">
      <formula>LEN(TRIM(E1893))=0</formula>
    </cfRule>
  </conditionalFormatting>
  <conditionalFormatting sqref="K1894:L1894">
    <cfRule type="containsBlanks" dxfId="735" priority="723">
      <formula>LEN(TRIM(K1894))=0</formula>
    </cfRule>
  </conditionalFormatting>
  <conditionalFormatting sqref="H1893">
    <cfRule type="containsBlanks" dxfId="734" priority="722">
      <formula>LEN(TRIM(H1893))=0</formula>
    </cfRule>
  </conditionalFormatting>
  <conditionalFormatting sqref="I1893:I1894">
    <cfRule type="containsBlanks" dxfId="733" priority="721">
      <formula>LEN(TRIM(I1893))=0</formula>
    </cfRule>
  </conditionalFormatting>
  <conditionalFormatting sqref="H1896 H1898 R1896 R1898 W1896 W1898">
    <cfRule type="containsBlanks" dxfId="732" priority="720">
      <formula>LEN(TRIM(H1896))=0</formula>
    </cfRule>
  </conditionalFormatting>
  <conditionalFormatting sqref="E1895 E1897 F1895:F1898 K1895 K1897 M1896:P1896 M1898:P1898 O1895:W1895 O1897:W1897 T1896:U1896 T1898:U1898 X1895:Y1898">
    <cfRule type="containsBlanks" dxfId="731" priority="719">
      <formula>LEN(TRIM(E1895))=0</formula>
    </cfRule>
  </conditionalFormatting>
  <conditionalFormatting sqref="M1895:N1895 M1897:N1897 E1896 E1898 S1896 S1898 Z1895:Z1898">
    <cfRule type="containsBlanks" dxfId="730" priority="718">
      <formula>LEN(TRIM(E1895))=0</formula>
    </cfRule>
  </conditionalFormatting>
  <conditionalFormatting sqref="K1896:L1896 K1898:L1898">
    <cfRule type="containsBlanks" dxfId="729" priority="717">
      <formula>LEN(TRIM(K1896))=0</formula>
    </cfRule>
  </conditionalFormatting>
  <conditionalFormatting sqref="H1895 H1897">
    <cfRule type="containsBlanks" dxfId="728" priority="716">
      <formula>LEN(TRIM(H1895))=0</formula>
    </cfRule>
  </conditionalFormatting>
  <conditionalFormatting sqref="I1895:I1898">
    <cfRule type="containsBlanks" dxfId="727" priority="715">
      <formula>LEN(TRIM(I1895))=0</formula>
    </cfRule>
  </conditionalFormatting>
  <conditionalFormatting sqref="H1900 R1900 W1900">
    <cfRule type="containsBlanks" dxfId="726" priority="714">
      <formula>LEN(TRIM(H1900))=0</formula>
    </cfRule>
  </conditionalFormatting>
  <conditionalFormatting sqref="E1899 F1899:F1900 K1899 M1900:P1900 O1899:W1899 T1900:U1900 X1899:Y1900">
    <cfRule type="containsBlanks" dxfId="725" priority="713">
      <formula>LEN(TRIM(E1899))=0</formula>
    </cfRule>
  </conditionalFormatting>
  <conditionalFormatting sqref="M1899:N1899 E1900 S1900 Z1899:Z1900">
    <cfRule type="containsBlanks" dxfId="724" priority="712">
      <formula>LEN(TRIM(E1899))=0</formula>
    </cfRule>
  </conditionalFormatting>
  <conditionalFormatting sqref="K1900:L1900">
    <cfRule type="containsBlanks" dxfId="723" priority="711">
      <formula>LEN(TRIM(K1900))=0</formula>
    </cfRule>
  </conditionalFormatting>
  <conditionalFormatting sqref="H1899">
    <cfRule type="containsBlanks" dxfId="722" priority="710">
      <formula>LEN(TRIM(H1899))=0</formula>
    </cfRule>
  </conditionalFormatting>
  <conditionalFormatting sqref="I1899:I1900">
    <cfRule type="containsBlanks" dxfId="721" priority="709">
      <formula>LEN(TRIM(I1899))=0</formula>
    </cfRule>
  </conditionalFormatting>
  <conditionalFormatting sqref="H1902 H1904 R1902 R1904 W1902 W1904">
    <cfRule type="containsBlanks" dxfId="720" priority="708">
      <formula>LEN(TRIM(H1902))=0</formula>
    </cfRule>
  </conditionalFormatting>
  <conditionalFormatting sqref="E1901 E1903 F1901:F1904 K1901 K1903 M1902:P1902 M1904:P1904 O1901:W1901 O1903:W1903 T1902:U1902 T1904:U1904 X1901:Y1904">
    <cfRule type="containsBlanks" dxfId="719" priority="707">
      <formula>LEN(TRIM(E1901))=0</formula>
    </cfRule>
  </conditionalFormatting>
  <conditionalFormatting sqref="M1901:N1901 M1903:N1903 E1902 E1904 S1902 S1904 Z1901:Z1904">
    <cfRule type="containsBlanks" dxfId="718" priority="706">
      <formula>LEN(TRIM(E1901))=0</formula>
    </cfRule>
  </conditionalFormatting>
  <conditionalFormatting sqref="K1902:L1902 K1904:L1904">
    <cfRule type="containsBlanks" dxfId="717" priority="705">
      <formula>LEN(TRIM(K1902))=0</formula>
    </cfRule>
  </conditionalFormatting>
  <conditionalFormatting sqref="H1901 H1903">
    <cfRule type="containsBlanks" dxfId="716" priority="704">
      <formula>LEN(TRIM(H1901))=0</formula>
    </cfRule>
  </conditionalFormatting>
  <conditionalFormatting sqref="I1901:I1904">
    <cfRule type="containsBlanks" dxfId="715" priority="703">
      <formula>LEN(TRIM(I1901))=0</formula>
    </cfRule>
  </conditionalFormatting>
  <conditionalFormatting sqref="A1877:D1877 A1879:D1879 A1881:D1881 A1883:D1883 A1885:D1885 A1887:D1887 A1889:D1889 A1891:D1891 A1893:D1893 A1895:D1895 A1897:D1897 A1899:D1899 A1901:D1901 A1903:D1903">
    <cfRule type="containsBlanks" dxfId="714" priority="702">
      <formula>LEN(TRIM(A1877))=0</formula>
    </cfRule>
  </conditionalFormatting>
  <conditionalFormatting sqref="H1906 H1908 R1906 R1908 W1906 W1908">
    <cfRule type="containsBlanks" dxfId="713" priority="701">
      <formula>LEN(TRIM(H1906))=0</formula>
    </cfRule>
  </conditionalFormatting>
  <conditionalFormatting sqref="E1905 E1907 F1905:F1908 K1905 K1907 M1906:P1906 M1908:P1908 O1905:W1905 O1907:W1907 T1906:U1906 T1908:U1908 X1905:Y1908">
    <cfRule type="containsBlanks" dxfId="712" priority="700">
      <formula>LEN(TRIM(E1905))=0</formula>
    </cfRule>
  </conditionalFormatting>
  <conditionalFormatting sqref="M1905:N1905 M1907:N1907 E1906 E1908 S1906 S1908 Z1905:Z1908">
    <cfRule type="containsBlanks" dxfId="711" priority="699">
      <formula>LEN(TRIM(E1905))=0</formula>
    </cfRule>
  </conditionalFormatting>
  <conditionalFormatting sqref="K1906:L1906 K1908:L1908">
    <cfRule type="containsBlanks" dxfId="710" priority="697">
      <formula>LEN(TRIM(K1906))=0</formula>
    </cfRule>
  </conditionalFormatting>
  <conditionalFormatting sqref="H1905 H1907">
    <cfRule type="containsBlanks" dxfId="709" priority="696">
      <formula>LEN(TRIM(H1905))=0</formula>
    </cfRule>
  </conditionalFormatting>
  <conditionalFormatting sqref="I1905:I1908">
    <cfRule type="containsBlanks" dxfId="708" priority="18211">
      <formula>LEN(TRIM(I1905))=0</formula>
    </cfRule>
  </conditionalFormatting>
  <conditionalFormatting sqref="E1909 F1909:F1910 K1909 M1910:P1910 O1909:W1909 T1910:U1910 X1909:Y1910">
    <cfRule type="containsBlanks" dxfId="707" priority="693">
      <formula>LEN(TRIM(E1909))=0</formula>
    </cfRule>
  </conditionalFormatting>
  <conditionalFormatting sqref="M1909:N1909 E1910 S1910 Z1909:Z1910">
    <cfRule type="containsBlanks" dxfId="706" priority="692">
      <formula>LEN(TRIM(E1909))=0</formula>
    </cfRule>
  </conditionalFormatting>
  <conditionalFormatting sqref="K1910:L1910">
    <cfRule type="containsBlanks" dxfId="705" priority="691">
      <formula>LEN(TRIM(K1910))=0</formula>
    </cfRule>
  </conditionalFormatting>
  <conditionalFormatting sqref="H1909">
    <cfRule type="containsBlanks" dxfId="704" priority="690">
      <formula>LEN(TRIM(H1909))=0</formula>
    </cfRule>
  </conditionalFormatting>
  <conditionalFormatting sqref="I1909:I1910">
    <cfRule type="containsBlanks" dxfId="703" priority="689">
      <formula>LEN(TRIM(I1909))=0</formula>
    </cfRule>
  </conditionalFormatting>
  <conditionalFormatting sqref="H1912 H1914 R1912 R1914 W1912 W1914">
    <cfRule type="containsBlanks" dxfId="702" priority="688">
      <formula>LEN(TRIM(H1912))=0</formula>
    </cfRule>
  </conditionalFormatting>
  <conditionalFormatting sqref="E1911 E1913 F1911:F1914 K1911 K1913 M1912:P1912 M1914:P1914 O1911:W1911 O1913:W1913 T1912:U1912 T1914:U1914 X1911:Y1914">
    <cfRule type="containsBlanks" dxfId="701" priority="687">
      <formula>LEN(TRIM(E1911))=0</formula>
    </cfRule>
  </conditionalFormatting>
  <conditionalFormatting sqref="M1911:N1911 M1913:N1913 E1912 E1914 S1912 S1914 Z1911:Z1914">
    <cfRule type="containsBlanks" dxfId="700" priority="686">
      <formula>LEN(TRIM(E1911))=0</formula>
    </cfRule>
  </conditionalFormatting>
  <conditionalFormatting sqref="K1912:L1912 K1914:L1914">
    <cfRule type="containsBlanks" dxfId="699" priority="685">
      <formula>LEN(TRIM(K1912))=0</formula>
    </cfRule>
  </conditionalFormatting>
  <conditionalFormatting sqref="H1911 H1913">
    <cfRule type="containsBlanks" dxfId="698" priority="684">
      <formula>LEN(TRIM(H1911))=0</formula>
    </cfRule>
  </conditionalFormatting>
  <conditionalFormatting sqref="I1911:I1914">
    <cfRule type="containsBlanks" dxfId="697" priority="683">
      <formula>LEN(TRIM(I1911))=0</formula>
    </cfRule>
  </conditionalFormatting>
  <conditionalFormatting sqref="H1916 R1916 W1916">
    <cfRule type="containsBlanks" dxfId="696" priority="682">
      <formula>LEN(TRIM(H1916))=0</formula>
    </cfRule>
  </conditionalFormatting>
  <conditionalFormatting sqref="E1915 F1915:F1916 K1915 M1916:P1916 O1915:W1915 T1916:U1916 X1915:Y1916">
    <cfRule type="containsBlanks" dxfId="695" priority="681">
      <formula>LEN(TRIM(E1915))=0</formula>
    </cfRule>
  </conditionalFormatting>
  <conditionalFormatting sqref="M1915:N1915 E1916 S1916 Z1915:Z1916">
    <cfRule type="containsBlanks" dxfId="694" priority="680">
      <formula>LEN(TRIM(E1915))=0</formula>
    </cfRule>
  </conditionalFormatting>
  <conditionalFormatting sqref="K1916:L1916">
    <cfRule type="containsBlanks" dxfId="693" priority="679">
      <formula>LEN(TRIM(K1916))=0</formula>
    </cfRule>
  </conditionalFormatting>
  <conditionalFormatting sqref="H1915">
    <cfRule type="containsBlanks" dxfId="692" priority="678">
      <formula>LEN(TRIM(H1915))=0</formula>
    </cfRule>
  </conditionalFormatting>
  <conditionalFormatting sqref="I1915:I1916">
    <cfRule type="containsBlanks" dxfId="691" priority="677">
      <formula>LEN(TRIM(I1915))=0</formula>
    </cfRule>
  </conditionalFormatting>
  <conditionalFormatting sqref="H1918 H1920 R1918 R1920 W1918 W1920">
    <cfRule type="containsBlanks" dxfId="690" priority="676">
      <formula>LEN(TRIM(H1918))=0</formula>
    </cfRule>
  </conditionalFormatting>
  <conditionalFormatting sqref="E1917 E1919 F1917:F1920 K1917 K1919 M1918:P1918 M1920:P1920 O1917:W1917 O1919:W1919 T1918:U1918 T1920:U1920 X1917:Y1920">
    <cfRule type="containsBlanks" dxfId="689" priority="675">
      <formula>LEN(TRIM(E1917))=0</formula>
    </cfRule>
  </conditionalFormatting>
  <conditionalFormatting sqref="M1917:N1917 M1919:N1919 E1918 E1920 S1918 S1920 Z1917:Z1920">
    <cfRule type="containsBlanks" dxfId="688" priority="674">
      <formula>LEN(TRIM(E1917))=0</formula>
    </cfRule>
  </conditionalFormatting>
  <conditionalFormatting sqref="K1918:L1918 K1920:L1920">
    <cfRule type="containsBlanks" dxfId="687" priority="673">
      <formula>LEN(TRIM(K1918))=0</formula>
    </cfRule>
  </conditionalFormatting>
  <conditionalFormatting sqref="H1917 H1919">
    <cfRule type="containsBlanks" dxfId="686" priority="672">
      <formula>LEN(TRIM(H1917))=0</formula>
    </cfRule>
  </conditionalFormatting>
  <conditionalFormatting sqref="I1917:I1920">
    <cfRule type="containsBlanks" dxfId="685" priority="671">
      <formula>LEN(TRIM(I1917))=0</formula>
    </cfRule>
  </conditionalFormatting>
  <conditionalFormatting sqref="H1922 R1922 W1922">
    <cfRule type="containsBlanks" dxfId="684" priority="670">
      <formula>LEN(TRIM(H1922))=0</formula>
    </cfRule>
  </conditionalFormatting>
  <conditionalFormatting sqref="E1921 F1921:F1922 K1921 M1922:P1922 O1921:W1921 T1922:U1922 X1921:Y1922">
    <cfRule type="containsBlanks" dxfId="683" priority="669">
      <formula>LEN(TRIM(E1921))=0</formula>
    </cfRule>
  </conditionalFormatting>
  <conditionalFormatting sqref="M1921:N1921 E1922 S1922 Z1921:Z1922">
    <cfRule type="containsBlanks" dxfId="682" priority="668">
      <formula>LEN(TRIM(E1921))=0</formula>
    </cfRule>
  </conditionalFormatting>
  <conditionalFormatting sqref="K1922:L1922">
    <cfRule type="containsBlanks" dxfId="681" priority="667">
      <formula>LEN(TRIM(K1922))=0</formula>
    </cfRule>
  </conditionalFormatting>
  <conditionalFormatting sqref="H1921">
    <cfRule type="containsBlanks" dxfId="680" priority="666">
      <formula>LEN(TRIM(H1921))=0</formula>
    </cfRule>
  </conditionalFormatting>
  <conditionalFormatting sqref="I1921:I1922">
    <cfRule type="containsBlanks" dxfId="679" priority="665">
      <formula>LEN(TRIM(I1921))=0</formula>
    </cfRule>
  </conditionalFormatting>
  <conditionalFormatting sqref="H1924 H1926 R1924 R1926 W1924 W1926">
    <cfRule type="containsBlanks" dxfId="678" priority="664">
      <formula>LEN(TRIM(H1924))=0</formula>
    </cfRule>
  </conditionalFormatting>
  <conditionalFormatting sqref="E1923 E1925 F1923:F1926 K1923 K1925 M1924:P1924 M1926:P1926 O1923:W1923 O1925:W1925 T1924:U1924 T1926:U1926 X1923:Y1926">
    <cfRule type="containsBlanks" dxfId="677" priority="663">
      <formula>LEN(TRIM(E1923))=0</formula>
    </cfRule>
  </conditionalFormatting>
  <conditionalFormatting sqref="M1923:N1923 M1925:N1925 E1924 E1926 S1924 S1926 Z1923:Z1926">
    <cfRule type="containsBlanks" dxfId="676" priority="662">
      <formula>LEN(TRIM(E1923))=0</formula>
    </cfRule>
  </conditionalFormatting>
  <conditionalFormatting sqref="K1924:L1924 K1926:L1926">
    <cfRule type="containsBlanks" dxfId="675" priority="661">
      <formula>LEN(TRIM(K1924))=0</formula>
    </cfRule>
  </conditionalFormatting>
  <conditionalFormatting sqref="H1923 H1925">
    <cfRule type="containsBlanks" dxfId="674" priority="660">
      <formula>LEN(TRIM(H1923))=0</formula>
    </cfRule>
  </conditionalFormatting>
  <conditionalFormatting sqref="I1923:I1926">
    <cfRule type="containsBlanks" dxfId="673" priority="659">
      <formula>LEN(TRIM(I1923))=0</formula>
    </cfRule>
  </conditionalFormatting>
  <conditionalFormatting sqref="H1928 R1928 W1928">
    <cfRule type="containsBlanks" dxfId="672" priority="658">
      <formula>LEN(TRIM(H1928))=0</formula>
    </cfRule>
  </conditionalFormatting>
  <conditionalFormatting sqref="E1927 F1927:F1928 K1927 M1928:P1928 O1927:W1927 T1928:U1928 X1927:Y1928">
    <cfRule type="containsBlanks" dxfId="671" priority="657">
      <formula>LEN(TRIM(E1927))=0</formula>
    </cfRule>
  </conditionalFormatting>
  <conditionalFormatting sqref="M1927:N1927 E1928 S1928 Z1927:Z1928">
    <cfRule type="containsBlanks" dxfId="670" priority="656">
      <formula>LEN(TRIM(E1927))=0</formula>
    </cfRule>
  </conditionalFormatting>
  <conditionalFormatting sqref="K1928:L1928">
    <cfRule type="containsBlanks" dxfId="669" priority="655">
      <formula>LEN(TRIM(K1928))=0</formula>
    </cfRule>
  </conditionalFormatting>
  <conditionalFormatting sqref="H1927">
    <cfRule type="containsBlanks" dxfId="668" priority="654">
      <formula>LEN(TRIM(H1927))=0</formula>
    </cfRule>
  </conditionalFormatting>
  <conditionalFormatting sqref="I1927:I1928">
    <cfRule type="containsBlanks" dxfId="667" priority="653">
      <formula>LEN(TRIM(I1927))=0</formula>
    </cfRule>
  </conditionalFormatting>
  <conditionalFormatting sqref="H1930 H1932 R1930 R1932 W1930 W1932">
    <cfRule type="containsBlanks" dxfId="666" priority="652">
      <formula>LEN(TRIM(H1930))=0</formula>
    </cfRule>
  </conditionalFormatting>
  <conditionalFormatting sqref="E1929 E1931 F1929:F1932 K1929 K1931 M1930:P1930 M1932:P1932 O1929:W1929 O1931:W1931 T1930:U1930 T1932:U1932 X1929:Y1932">
    <cfRule type="containsBlanks" dxfId="665" priority="651">
      <formula>LEN(TRIM(E1929))=0</formula>
    </cfRule>
  </conditionalFormatting>
  <conditionalFormatting sqref="M1929:N1929 M1931:N1931 E1930 E1932 S1930 S1932 Z1929:Z1932">
    <cfRule type="containsBlanks" dxfId="664" priority="650">
      <formula>LEN(TRIM(E1929))=0</formula>
    </cfRule>
  </conditionalFormatting>
  <conditionalFormatting sqref="K1930:L1930 K1932:L1932">
    <cfRule type="containsBlanks" dxfId="663" priority="649">
      <formula>LEN(TRIM(K1930))=0</formula>
    </cfRule>
  </conditionalFormatting>
  <conditionalFormatting sqref="H1929 H1931">
    <cfRule type="containsBlanks" dxfId="662" priority="648">
      <formula>LEN(TRIM(H1929))=0</formula>
    </cfRule>
  </conditionalFormatting>
  <conditionalFormatting sqref="I1929:I1932">
    <cfRule type="containsBlanks" dxfId="661" priority="647">
      <formula>LEN(TRIM(I1929))=0</formula>
    </cfRule>
  </conditionalFormatting>
  <conditionalFormatting sqref="A1905:D1905 A1907:D1907 A1909:D1909 A1911:D1911 A1913:D1913 A1915:D1915 A1917:D1917 A1919:D1919 A1921:D1921 A1923:D1923 A1925:D1925 A1927:D1927 A1929:D1929 A1931:D1931">
    <cfRule type="containsBlanks" dxfId="660" priority="646">
      <formula>LEN(TRIM(A1905))=0</formula>
    </cfRule>
  </conditionalFormatting>
  <conditionalFormatting sqref="H1934 H1936 R1934 R1936 W1934 W1936">
    <cfRule type="containsBlanks" dxfId="659" priority="645">
      <formula>LEN(TRIM(H1934))=0</formula>
    </cfRule>
  </conditionalFormatting>
  <conditionalFormatting sqref="E1933 E1935 F1933:F1936 K1933 K1935 M1934:P1934 M1936:P1936 O1933:W1933 O1935:W1935 T1934:U1934 T1936:U1936 X1933:Y1936">
    <cfRule type="containsBlanks" dxfId="658" priority="644">
      <formula>LEN(TRIM(E1933))=0</formula>
    </cfRule>
  </conditionalFormatting>
  <conditionalFormatting sqref="M1933:N1933 M1935:N1935 E1934 E1936 S1934 S1936 Z1933:Z1936">
    <cfRule type="containsBlanks" dxfId="657" priority="643">
      <formula>LEN(TRIM(E1933))=0</formula>
    </cfRule>
  </conditionalFormatting>
  <conditionalFormatting sqref="K1934:L1934 K1936:L1936">
    <cfRule type="containsBlanks" dxfId="656" priority="642">
      <formula>LEN(TRIM(K1934))=0</formula>
    </cfRule>
  </conditionalFormatting>
  <conditionalFormatting sqref="H1933 H1935">
    <cfRule type="containsBlanks" dxfId="655" priority="641">
      <formula>LEN(TRIM(H1933))=0</formula>
    </cfRule>
  </conditionalFormatting>
  <conditionalFormatting sqref="I1933:I1936">
    <cfRule type="containsBlanks" dxfId="654" priority="640">
      <formula>LEN(TRIM(I1933))=0</formula>
    </cfRule>
  </conditionalFormatting>
  <conditionalFormatting sqref="H1938 R1938 W1938">
    <cfRule type="containsBlanks" dxfId="653" priority="639">
      <formula>LEN(TRIM(H1938))=0</formula>
    </cfRule>
  </conditionalFormatting>
  <conditionalFormatting sqref="E1937 F1937:F1938 K1937 M1938:P1938 O1937:W1937 T1938:U1938 X1937:Y1938">
    <cfRule type="containsBlanks" dxfId="652" priority="638">
      <formula>LEN(TRIM(E1937))=0</formula>
    </cfRule>
  </conditionalFormatting>
  <conditionalFormatting sqref="M1937:N1937 E1938 S1938 Z1937:Z1938">
    <cfRule type="containsBlanks" dxfId="651" priority="637">
      <formula>LEN(TRIM(E1937))=0</formula>
    </cfRule>
  </conditionalFormatting>
  <conditionalFormatting sqref="K1938:L1938">
    <cfRule type="containsBlanks" dxfId="650" priority="636">
      <formula>LEN(TRIM(K1938))=0</formula>
    </cfRule>
  </conditionalFormatting>
  <conditionalFormatting sqref="H1937">
    <cfRule type="containsBlanks" dxfId="649" priority="635">
      <formula>LEN(TRIM(H1937))=0</formula>
    </cfRule>
  </conditionalFormatting>
  <conditionalFormatting sqref="I1937:I1938">
    <cfRule type="containsBlanks" dxfId="648" priority="634">
      <formula>LEN(TRIM(I1937))=0</formula>
    </cfRule>
  </conditionalFormatting>
  <conditionalFormatting sqref="H1940 H1942 R1940 R1942 W1940 W1942">
    <cfRule type="containsBlanks" dxfId="647" priority="633">
      <formula>LEN(TRIM(H1940))=0</formula>
    </cfRule>
  </conditionalFormatting>
  <conditionalFormatting sqref="E1939 E1941 F1939:F1942 K1939 K1941 M1940:P1940 M1942:P1942 O1939:W1939 O1941:W1941 T1940:U1940 T1942:U1942 X1939:Y1942">
    <cfRule type="containsBlanks" dxfId="646" priority="632">
      <formula>LEN(TRIM(E1939))=0</formula>
    </cfRule>
  </conditionalFormatting>
  <conditionalFormatting sqref="M1939:N1939 M1941:N1941 E1940 E1942 S1940 S1942 Z1939:Z1942">
    <cfRule type="containsBlanks" dxfId="645" priority="631">
      <formula>LEN(TRIM(E1939))=0</formula>
    </cfRule>
  </conditionalFormatting>
  <conditionalFormatting sqref="K1940:L1940 K1942:L1942">
    <cfRule type="containsBlanks" dxfId="644" priority="630">
      <formula>LEN(TRIM(K1940))=0</formula>
    </cfRule>
  </conditionalFormatting>
  <conditionalFormatting sqref="H1939 H1941">
    <cfRule type="containsBlanks" dxfId="643" priority="629">
      <formula>LEN(TRIM(H1939))=0</formula>
    </cfRule>
  </conditionalFormatting>
  <conditionalFormatting sqref="I1939:I1942">
    <cfRule type="containsBlanks" dxfId="642" priority="628">
      <formula>LEN(TRIM(I1939))=0</formula>
    </cfRule>
  </conditionalFormatting>
  <conditionalFormatting sqref="H1944 R1944 W1944">
    <cfRule type="containsBlanks" dxfId="641" priority="627">
      <formula>LEN(TRIM(H1944))=0</formula>
    </cfRule>
  </conditionalFormatting>
  <conditionalFormatting sqref="E1943 F1943:F1944 K1943 M1944:P1944 O1943:W1943 T1944:U1944 X1943:Y1944">
    <cfRule type="containsBlanks" dxfId="640" priority="626">
      <formula>LEN(TRIM(E1943))=0</formula>
    </cfRule>
  </conditionalFormatting>
  <conditionalFormatting sqref="M1943:N1943 E1944 S1944 Z1943:Z1944">
    <cfRule type="containsBlanks" dxfId="639" priority="625">
      <formula>LEN(TRIM(E1943))=0</formula>
    </cfRule>
  </conditionalFormatting>
  <conditionalFormatting sqref="K1944:L1944">
    <cfRule type="containsBlanks" dxfId="638" priority="624">
      <formula>LEN(TRIM(K1944))=0</formula>
    </cfRule>
  </conditionalFormatting>
  <conditionalFormatting sqref="H1943">
    <cfRule type="containsBlanks" dxfId="637" priority="623">
      <formula>LEN(TRIM(H1943))=0</formula>
    </cfRule>
  </conditionalFormatting>
  <conditionalFormatting sqref="I1943:I1944">
    <cfRule type="containsBlanks" dxfId="636" priority="622">
      <formula>LEN(TRIM(I1943))=0</formula>
    </cfRule>
  </conditionalFormatting>
  <conditionalFormatting sqref="H1946 H1948 R1946 R1948 W1946 W1948">
    <cfRule type="containsBlanks" dxfId="635" priority="621">
      <formula>LEN(TRIM(H1946))=0</formula>
    </cfRule>
  </conditionalFormatting>
  <conditionalFormatting sqref="E1945 E1947 F1945:F1948 K1945 K1947 M1946:P1946 M1948:P1948 O1945:W1945 O1947:W1947 T1946:U1946 T1948:U1948 X1945:Y1948">
    <cfRule type="containsBlanks" dxfId="634" priority="620">
      <formula>LEN(TRIM(E1945))=0</formula>
    </cfRule>
  </conditionalFormatting>
  <conditionalFormatting sqref="M1945:N1945 M1947:N1947 E1946 E1948 S1946 S1948 Z1945:Z1948">
    <cfRule type="containsBlanks" dxfId="633" priority="619">
      <formula>LEN(TRIM(E1945))=0</formula>
    </cfRule>
  </conditionalFormatting>
  <conditionalFormatting sqref="K1946:L1946 K1948:L1948">
    <cfRule type="containsBlanks" dxfId="632" priority="618">
      <formula>LEN(TRIM(K1946))=0</formula>
    </cfRule>
  </conditionalFormatting>
  <conditionalFormatting sqref="H1945 H1947">
    <cfRule type="containsBlanks" dxfId="631" priority="617">
      <formula>LEN(TRIM(H1945))=0</formula>
    </cfRule>
  </conditionalFormatting>
  <conditionalFormatting sqref="I1945:I1948">
    <cfRule type="containsBlanks" dxfId="630" priority="616">
      <formula>LEN(TRIM(I1945))=0</formula>
    </cfRule>
  </conditionalFormatting>
  <conditionalFormatting sqref="H2042 R2042 W2042">
    <cfRule type="containsBlanks" dxfId="629" priority="615">
      <formula>LEN(TRIM(H2042))=0</formula>
    </cfRule>
  </conditionalFormatting>
  <conditionalFormatting sqref="E2041 F2041:F2042 K2041 M2042:P2042 O2041:W2041 T2042:U2042 X2041:Y2042">
    <cfRule type="containsBlanks" dxfId="628" priority="614">
      <formula>LEN(TRIM(E2041))=0</formula>
    </cfRule>
  </conditionalFormatting>
  <conditionalFormatting sqref="M2041:N2041 E2042 S2042 Z2041:Z2042">
    <cfRule type="containsBlanks" dxfId="627" priority="613">
      <formula>LEN(TRIM(E2041))=0</formula>
    </cfRule>
  </conditionalFormatting>
  <conditionalFormatting sqref="K2042:L2042">
    <cfRule type="containsBlanks" dxfId="626" priority="612">
      <formula>LEN(TRIM(K2042))=0</formula>
    </cfRule>
  </conditionalFormatting>
  <conditionalFormatting sqref="H2041">
    <cfRule type="containsBlanks" dxfId="625" priority="611">
      <formula>LEN(TRIM(H2041))=0</formula>
    </cfRule>
  </conditionalFormatting>
  <conditionalFormatting sqref="I2041:I2042">
    <cfRule type="containsBlanks" dxfId="624" priority="610">
      <formula>LEN(TRIM(I2041))=0</formula>
    </cfRule>
  </conditionalFormatting>
  <conditionalFormatting sqref="H2044 H2046 R2044 R2046 W2044 W2046">
    <cfRule type="containsBlanks" dxfId="623" priority="609">
      <formula>LEN(TRIM(H2044))=0</formula>
    </cfRule>
  </conditionalFormatting>
  <conditionalFormatting sqref="E2043 E2045 F2043:F2046 K2043 K2045 M2044:P2044 M2046:P2046 O2043:W2043 O2045:W2045 T2044:U2044 T2046:U2046 X2043:Y2046">
    <cfRule type="containsBlanks" dxfId="622" priority="608">
      <formula>LEN(TRIM(E2043))=0</formula>
    </cfRule>
  </conditionalFormatting>
  <conditionalFormatting sqref="M2043:N2043 M2045:N2045 E2044 E2046 S2044 S2046 Z2043:Z2046">
    <cfRule type="containsBlanks" dxfId="621" priority="607">
      <formula>LEN(TRIM(E2043))=0</formula>
    </cfRule>
  </conditionalFormatting>
  <conditionalFormatting sqref="K2044:L2044 K2046:L2046">
    <cfRule type="containsBlanks" dxfId="620" priority="606">
      <formula>LEN(TRIM(K2044))=0</formula>
    </cfRule>
  </conditionalFormatting>
  <conditionalFormatting sqref="H2043 H2045">
    <cfRule type="containsBlanks" dxfId="619" priority="605">
      <formula>LEN(TRIM(H2043))=0</formula>
    </cfRule>
  </conditionalFormatting>
  <conditionalFormatting sqref="I2043:I2046">
    <cfRule type="containsBlanks" dxfId="618" priority="604">
      <formula>LEN(TRIM(I2043))=0</formula>
    </cfRule>
  </conditionalFormatting>
  <conditionalFormatting sqref="H2048 R2048 W2048">
    <cfRule type="containsBlanks" dxfId="617" priority="603">
      <formula>LEN(TRIM(H2048))=0</formula>
    </cfRule>
  </conditionalFormatting>
  <conditionalFormatting sqref="E2047 F2047:F2048 K2047 M2048:P2048 O2047:W2047 T2048:U2048 X2047:Y2048">
    <cfRule type="containsBlanks" dxfId="616" priority="602">
      <formula>LEN(TRIM(E2047))=0</formula>
    </cfRule>
  </conditionalFormatting>
  <conditionalFormatting sqref="M2047:N2047 E2048 S2048 Z2047:Z2048">
    <cfRule type="containsBlanks" dxfId="615" priority="601">
      <formula>LEN(TRIM(E2047))=0</formula>
    </cfRule>
  </conditionalFormatting>
  <conditionalFormatting sqref="K2048:L2048">
    <cfRule type="containsBlanks" dxfId="614" priority="600">
      <formula>LEN(TRIM(K2048))=0</formula>
    </cfRule>
  </conditionalFormatting>
  <conditionalFormatting sqref="H2047">
    <cfRule type="containsBlanks" dxfId="613" priority="599">
      <formula>LEN(TRIM(H2047))=0</formula>
    </cfRule>
  </conditionalFormatting>
  <conditionalFormatting sqref="I2047:I2048">
    <cfRule type="containsBlanks" dxfId="612" priority="598">
      <formula>LEN(TRIM(I2047))=0</formula>
    </cfRule>
  </conditionalFormatting>
  <conditionalFormatting sqref="H2050 H2052 R2050 R2052 W2050 W2052">
    <cfRule type="containsBlanks" dxfId="611" priority="597">
      <formula>LEN(TRIM(H2050))=0</formula>
    </cfRule>
  </conditionalFormatting>
  <conditionalFormatting sqref="E2049 E2051 F2049:F2052 K2049 K2051 M2050:P2050 M2052:P2052 O2049:W2049 O2051:W2051 T2050:U2050 T2052:U2052 X2049:Y2052">
    <cfRule type="containsBlanks" dxfId="610" priority="596">
      <formula>LEN(TRIM(E2049))=0</formula>
    </cfRule>
  </conditionalFormatting>
  <conditionalFormatting sqref="M2049:N2049 M2051:N2051 E2050 E2052 S2050 S2052 Z2049:Z2052">
    <cfRule type="containsBlanks" dxfId="609" priority="595">
      <formula>LEN(TRIM(E2049))=0</formula>
    </cfRule>
  </conditionalFormatting>
  <conditionalFormatting sqref="K2050:L2050 K2052:L2052">
    <cfRule type="containsBlanks" dxfId="608" priority="594">
      <formula>LEN(TRIM(K2050))=0</formula>
    </cfRule>
  </conditionalFormatting>
  <conditionalFormatting sqref="H2049 H2051">
    <cfRule type="containsBlanks" dxfId="607" priority="593">
      <formula>LEN(TRIM(H2049))=0</formula>
    </cfRule>
  </conditionalFormatting>
  <conditionalFormatting sqref="I2049:I2052">
    <cfRule type="containsBlanks" dxfId="606" priority="592">
      <formula>LEN(TRIM(I2049))=0</formula>
    </cfRule>
  </conditionalFormatting>
  <conditionalFormatting sqref="A1933:D1933 A1935:D1935 A1937:D1937 A1939:D1939 A1941:D1941 A1943:D1943 A1945:D1945 A1947:D1947 A2041:D2041 A2043:D2043 A2045:D2045 A2047:D2047 A2049:D2049 A2051:D2051">
    <cfRule type="containsBlanks" dxfId="605" priority="591">
      <formula>LEN(TRIM(A1933))=0</formula>
    </cfRule>
  </conditionalFormatting>
  <conditionalFormatting sqref="B1794 D1794">
    <cfRule type="containsBlanks" dxfId="604" priority="566">
      <formula>LEN(TRIM(B1794))=0</formula>
    </cfRule>
  </conditionalFormatting>
  <conditionalFormatting sqref="B1934 D1934">
    <cfRule type="containsBlanks" dxfId="603" priority="496">
      <formula>LEN(TRIM(B1934))=0</formula>
    </cfRule>
  </conditionalFormatting>
  <conditionalFormatting sqref="B1738 D1738">
    <cfRule type="containsBlanks" dxfId="602" priority="590">
      <formula>LEN(TRIM(B1738))=0</formula>
    </cfRule>
  </conditionalFormatting>
  <conditionalFormatting sqref="B1740 D1740">
    <cfRule type="containsBlanks" dxfId="601" priority="589">
      <formula>LEN(TRIM(B1740))=0</formula>
    </cfRule>
  </conditionalFormatting>
  <conditionalFormatting sqref="B1742 D1742">
    <cfRule type="containsBlanks" dxfId="600" priority="588">
      <formula>LEN(TRIM(B1742))=0</formula>
    </cfRule>
  </conditionalFormatting>
  <conditionalFormatting sqref="B1752 D1752">
    <cfRule type="containsBlanks" dxfId="599" priority="587">
      <formula>LEN(TRIM(B1752))=0</formula>
    </cfRule>
  </conditionalFormatting>
  <conditionalFormatting sqref="B1754 D1754">
    <cfRule type="containsBlanks" dxfId="598" priority="586">
      <formula>LEN(TRIM(B1754))=0</formula>
    </cfRule>
  </conditionalFormatting>
  <conditionalFormatting sqref="B1756 D1756">
    <cfRule type="containsBlanks" dxfId="597" priority="585">
      <formula>LEN(TRIM(B1756))=0</formula>
    </cfRule>
  </conditionalFormatting>
  <conditionalFormatting sqref="B1758 D1758">
    <cfRule type="containsBlanks" dxfId="596" priority="584">
      <formula>LEN(TRIM(B1758))=0</formula>
    </cfRule>
  </conditionalFormatting>
  <conditionalFormatting sqref="B1760 D1760">
    <cfRule type="containsBlanks" dxfId="595" priority="583">
      <formula>LEN(TRIM(B1760))=0</formula>
    </cfRule>
  </conditionalFormatting>
  <conditionalFormatting sqref="B1762 D1762">
    <cfRule type="containsBlanks" dxfId="594" priority="582">
      <formula>LEN(TRIM(B1762))=0</formula>
    </cfRule>
  </conditionalFormatting>
  <conditionalFormatting sqref="B1764 D1764">
    <cfRule type="containsBlanks" dxfId="593" priority="581">
      <formula>LEN(TRIM(B1764))=0</formula>
    </cfRule>
  </conditionalFormatting>
  <conditionalFormatting sqref="B1766 D1766">
    <cfRule type="containsBlanks" dxfId="592" priority="580">
      <formula>LEN(TRIM(B1766))=0</formula>
    </cfRule>
  </conditionalFormatting>
  <conditionalFormatting sqref="B1768 D1768">
    <cfRule type="containsBlanks" dxfId="591" priority="579">
      <formula>LEN(TRIM(B1768))=0</formula>
    </cfRule>
  </conditionalFormatting>
  <conditionalFormatting sqref="B1770 D1770">
    <cfRule type="containsBlanks" dxfId="590" priority="578">
      <formula>LEN(TRIM(B1770))=0</formula>
    </cfRule>
  </conditionalFormatting>
  <conditionalFormatting sqref="B1772 D1772">
    <cfRule type="containsBlanks" dxfId="589" priority="577">
      <formula>LEN(TRIM(B1772))=0</formula>
    </cfRule>
  </conditionalFormatting>
  <conditionalFormatting sqref="B1774 D1774">
    <cfRule type="containsBlanks" dxfId="588" priority="576">
      <formula>LEN(TRIM(B1774))=0</formula>
    </cfRule>
  </conditionalFormatting>
  <conditionalFormatting sqref="B1776 D1776">
    <cfRule type="containsBlanks" dxfId="587" priority="18212">
      <formula>LEN(TRIM(B1776))=0</formula>
    </cfRule>
  </conditionalFormatting>
  <conditionalFormatting sqref="B1782 D1782">
    <cfRule type="containsBlanks" dxfId="586" priority="572">
      <formula>LEN(TRIM(B1782))=0</formula>
    </cfRule>
  </conditionalFormatting>
  <conditionalFormatting sqref="B1784 D1784">
    <cfRule type="containsBlanks" dxfId="585" priority="571">
      <formula>LEN(TRIM(B1784))=0</formula>
    </cfRule>
  </conditionalFormatting>
  <conditionalFormatting sqref="B1786 D1786">
    <cfRule type="containsBlanks" dxfId="584" priority="570">
      <formula>LEN(TRIM(B1786))=0</formula>
    </cfRule>
  </conditionalFormatting>
  <conditionalFormatting sqref="B1788 D1788">
    <cfRule type="containsBlanks" dxfId="583" priority="569">
      <formula>LEN(TRIM(B1788))=0</formula>
    </cfRule>
  </conditionalFormatting>
  <conditionalFormatting sqref="B1790 D1790">
    <cfRule type="containsBlanks" dxfId="582" priority="18213">
      <formula>LEN(TRIM(B1790))=0</formula>
    </cfRule>
  </conditionalFormatting>
  <conditionalFormatting sqref="B1796 D1796">
    <cfRule type="containsBlanks" dxfId="581" priority="565">
      <formula>LEN(TRIM(B1796))=0</formula>
    </cfRule>
  </conditionalFormatting>
  <conditionalFormatting sqref="B1798 D1798">
    <cfRule type="containsBlanks" dxfId="580" priority="564">
      <formula>LEN(TRIM(B1798))=0</formula>
    </cfRule>
  </conditionalFormatting>
  <conditionalFormatting sqref="B1800 D1800">
    <cfRule type="containsBlanks" dxfId="579" priority="563">
      <formula>LEN(TRIM(B1800))=0</formula>
    </cfRule>
  </conditionalFormatting>
  <conditionalFormatting sqref="B1802 D1802">
    <cfRule type="containsBlanks" dxfId="578" priority="562">
      <formula>LEN(TRIM(B1802))=0</formula>
    </cfRule>
  </conditionalFormatting>
  <conditionalFormatting sqref="B1804 D1804">
    <cfRule type="containsBlanks" dxfId="577" priority="561">
      <formula>LEN(TRIM(B1804))=0</formula>
    </cfRule>
  </conditionalFormatting>
  <conditionalFormatting sqref="B1806 D1806">
    <cfRule type="containsBlanks" dxfId="576" priority="560">
      <formula>LEN(TRIM(B1806))=0</formula>
    </cfRule>
  </conditionalFormatting>
  <conditionalFormatting sqref="B1808 D1808">
    <cfRule type="containsBlanks" dxfId="575" priority="559">
      <formula>LEN(TRIM(B1808))=0</formula>
    </cfRule>
  </conditionalFormatting>
  <conditionalFormatting sqref="B1810 D1810">
    <cfRule type="containsBlanks" dxfId="574" priority="558">
      <formula>LEN(TRIM(B1810))=0</formula>
    </cfRule>
  </conditionalFormatting>
  <conditionalFormatting sqref="B1812 D1812">
    <cfRule type="containsBlanks" dxfId="573" priority="557">
      <formula>LEN(TRIM(B1812))=0</formula>
    </cfRule>
  </conditionalFormatting>
  <conditionalFormatting sqref="B1814 D1814">
    <cfRule type="containsBlanks" dxfId="572" priority="556">
      <formula>LEN(TRIM(B1814))=0</formula>
    </cfRule>
  </conditionalFormatting>
  <conditionalFormatting sqref="B1816 D1816">
    <cfRule type="containsBlanks" dxfId="571" priority="555">
      <formula>LEN(TRIM(B1816))=0</formula>
    </cfRule>
  </conditionalFormatting>
  <conditionalFormatting sqref="B1818 D1818">
    <cfRule type="containsBlanks" dxfId="570" priority="554">
      <formula>LEN(TRIM(B1818))=0</formula>
    </cfRule>
  </conditionalFormatting>
  <conditionalFormatting sqref="B1820 D1820">
    <cfRule type="containsBlanks" dxfId="569" priority="553">
      <formula>LEN(TRIM(B1820))=0</formula>
    </cfRule>
  </conditionalFormatting>
  <conditionalFormatting sqref="B1822 D1822">
    <cfRule type="containsBlanks" dxfId="568" priority="552">
      <formula>LEN(TRIM(B1822))=0</formula>
    </cfRule>
  </conditionalFormatting>
  <conditionalFormatting sqref="B1824 D1824">
    <cfRule type="containsBlanks" dxfId="567" priority="551">
      <formula>LEN(TRIM(B1824))=0</formula>
    </cfRule>
  </conditionalFormatting>
  <conditionalFormatting sqref="B1826 D1826">
    <cfRule type="containsBlanks" dxfId="566" priority="550">
      <formula>LEN(TRIM(B1826))=0</formula>
    </cfRule>
  </conditionalFormatting>
  <conditionalFormatting sqref="B1828 D1828">
    <cfRule type="containsBlanks" dxfId="565" priority="549">
      <formula>LEN(TRIM(B1828))=0</formula>
    </cfRule>
  </conditionalFormatting>
  <conditionalFormatting sqref="B1830 D1830">
    <cfRule type="containsBlanks" dxfId="564" priority="548">
      <formula>LEN(TRIM(B1830))=0</formula>
    </cfRule>
  </conditionalFormatting>
  <conditionalFormatting sqref="B1832 D1832">
    <cfRule type="containsBlanks" dxfId="563" priority="547">
      <formula>LEN(TRIM(B1832))=0</formula>
    </cfRule>
  </conditionalFormatting>
  <conditionalFormatting sqref="B1834 D1834">
    <cfRule type="containsBlanks" dxfId="562" priority="546">
      <formula>LEN(TRIM(B1834))=0</formula>
    </cfRule>
  </conditionalFormatting>
  <conditionalFormatting sqref="B1836 D1836">
    <cfRule type="containsBlanks" dxfId="561" priority="545">
      <formula>LEN(TRIM(B1836))=0</formula>
    </cfRule>
  </conditionalFormatting>
  <conditionalFormatting sqref="B1838 D1838">
    <cfRule type="containsBlanks" dxfId="560" priority="544">
      <formula>LEN(TRIM(B1838))=0</formula>
    </cfRule>
  </conditionalFormatting>
  <conditionalFormatting sqref="B1840 D1840">
    <cfRule type="containsBlanks" dxfId="559" priority="543">
      <formula>LEN(TRIM(B1840))=0</formula>
    </cfRule>
  </conditionalFormatting>
  <conditionalFormatting sqref="B1842 D1842">
    <cfRule type="containsBlanks" dxfId="558" priority="542">
      <formula>LEN(TRIM(B1842))=0</formula>
    </cfRule>
  </conditionalFormatting>
  <conditionalFormatting sqref="B1844 D1844">
    <cfRule type="containsBlanks" dxfId="557" priority="541">
      <formula>LEN(TRIM(B1844))=0</formula>
    </cfRule>
  </conditionalFormatting>
  <conditionalFormatting sqref="B1846 D1846">
    <cfRule type="containsBlanks" dxfId="556" priority="540">
      <formula>LEN(TRIM(B1846))=0</formula>
    </cfRule>
  </conditionalFormatting>
  <conditionalFormatting sqref="B1848 D1848">
    <cfRule type="containsBlanks" dxfId="555" priority="539">
      <formula>LEN(TRIM(B1848))=0</formula>
    </cfRule>
  </conditionalFormatting>
  <conditionalFormatting sqref="B1850 D1850">
    <cfRule type="containsBlanks" dxfId="554" priority="538">
      <formula>LEN(TRIM(B1850))=0</formula>
    </cfRule>
  </conditionalFormatting>
  <conditionalFormatting sqref="B1852 D1852">
    <cfRule type="containsBlanks" dxfId="553" priority="537">
      <formula>LEN(TRIM(B1852))=0</formula>
    </cfRule>
  </conditionalFormatting>
  <conditionalFormatting sqref="B1854 D1854">
    <cfRule type="containsBlanks" dxfId="552" priority="536">
      <formula>LEN(TRIM(B1854))=0</formula>
    </cfRule>
  </conditionalFormatting>
  <conditionalFormatting sqref="B1856 D1856">
    <cfRule type="containsBlanks" dxfId="551" priority="535">
      <formula>LEN(TRIM(B1856))=0</formula>
    </cfRule>
  </conditionalFormatting>
  <conditionalFormatting sqref="B1858 D1858">
    <cfRule type="containsBlanks" dxfId="550" priority="534">
      <formula>LEN(TRIM(B1858))=0</formula>
    </cfRule>
  </conditionalFormatting>
  <conditionalFormatting sqref="B1860 D1860">
    <cfRule type="containsBlanks" dxfId="549" priority="533">
      <formula>LEN(TRIM(B1860))=0</formula>
    </cfRule>
  </conditionalFormatting>
  <conditionalFormatting sqref="B1862 D1862">
    <cfRule type="containsBlanks" dxfId="548" priority="532">
      <formula>LEN(TRIM(B1862))=0</formula>
    </cfRule>
  </conditionalFormatting>
  <conditionalFormatting sqref="B1864 D1864">
    <cfRule type="containsBlanks" dxfId="547" priority="531">
      <formula>LEN(TRIM(B1864))=0</formula>
    </cfRule>
  </conditionalFormatting>
  <conditionalFormatting sqref="B1866 D1866">
    <cfRule type="containsBlanks" dxfId="546" priority="530">
      <formula>LEN(TRIM(B1866))=0</formula>
    </cfRule>
  </conditionalFormatting>
  <conditionalFormatting sqref="B1868 D1868">
    <cfRule type="containsBlanks" dxfId="545" priority="529">
      <formula>LEN(TRIM(B1868))=0</formula>
    </cfRule>
  </conditionalFormatting>
  <conditionalFormatting sqref="B1870 D1870">
    <cfRule type="containsBlanks" dxfId="544" priority="528">
      <formula>LEN(TRIM(B1870))=0</formula>
    </cfRule>
  </conditionalFormatting>
  <conditionalFormatting sqref="B1872 D1872">
    <cfRule type="containsBlanks" dxfId="543" priority="527">
      <formula>LEN(TRIM(B1872))=0</formula>
    </cfRule>
  </conditionalFormatting>
  <conditionalFormatting sqref="B1874 D1874">
    <cfRule type="containsBlanks" dxfId="542" priority="526">
      <formula>LEN(TRIM(B1874))=0</formula>
    </cfRule>
  </conditionalFormatting>
  <conditionalFormatting sqref="B1876 D1876">
    <cfRule type="containsBlanks" dxfId="541" priority="525">
      <formula>LEN(TRIM(B1876))=0</formula>
    </cfRule>
  </conditionalFormatting>
  <conditionalFormatting sqref="B1878 D1878">
    <cfRule type="containsBlanks" dxfId="540" priority="524">
      <formula>LEN(TRIM(B1878))=0</formula>
    </cfRule>
  </conditionalFormatting>
  <conditionalFormatting sqref="B1880 D1880">
    <cfRule type="containsBlanks" dxfId="539" priority="523">
      <formula>LEN(TRIM(B1880))=0</formula>
    </cfRule>
  </conditionalFormatting>
  <conditionalFormatting sqref="B1882 D1882">
    <cfRule type="containsBlanks" dxfId="538" priority="522">
      <formula>LEN(TRIM(B1882))=0</formula>
    </cfRule>
  </conditionalFormatting>
  <conditionalFormatting sqref="B1884 D1884">
    <cfRule type="containsBlanks" dxfId="537" priority="521">
      <formula>LEN(TRIM(B1884))=0</formula>
    </cfRule>
  </conditionalFormatting>
  <conditionalFormatting sqref="B1886 D1886">
    <cfRule type="containsBlanks" dxfId="536" priority="520">
      <formula>LEN(TRIM(B1886))=0</formula>
    </cfRule>
  </conditionalFormatting>
  <conditionalFormatting sqref="B1888 D1888">
    <cfRule type="containsBlanks" dxfId="535" priority="519">
      <formula>LEN(TRIM(B1888))=0</formula>
    </cfRule>
  </conditionalFormatting>
  <conditionalFormatting sqref="B1890 D1890">
    <cfRule type="containsBlanks" dxfId="534" priority="518">
      <formula>LEN(TRIM(B1890))=0</formula>
    </cfRule>
  </conditionalFormatting>
  <conditionalFormatting sqref="B1892 D1892">
    <cfRule type="containsBlanks" dxfId="533" priority="517">
      <formula>LEN(TRIM(B1892))=0</formula>
    </cfRule>
  </conditionalFormatting>
  <conditionalFormatting sqref="B1894 D1894">
    <cfRule type="containsBlanks" dxfId="532" priority="516">
      <formula>LEN(TRIM(B1894))=0</formula>
    </cfRule>
  </conditionalFormatting>
  <conditionalFormatting sqref="B1896 D1896">
    <cfRule type="containsBlanks" dxfId="531" priority="515">
      <formula>LEN(TRIM(B1896))=0</formula>
    </cfRule>
  </conditionalFormatting>
  <conditionalFormatting sqref="B1898 D1898">
    <cfRule type="containsBlanks" dxfId="530" priority="514">
      <formula>LEN(TRIM(B1898))=0</formula>
    </cfRule>
  </conditionalFormatting>
  <conditionalFormatting sqref="B1900 D1900">
    <cfRule type="containsBlanks" dxfId="529" priority="513">
      <formula>LEN(TRIM(B1900))=0</formula>
    </cfRule>
  </conditionalFormatting>
  <conditionalFormatting sqref="B1902 D1902">
    <cfRule type="containsBlanks" dxfId="528" priority="512">
      <formula>LEN(TRIM(B1902))=0</formula>
    </cfRule>
  </conditionalFormatting>
  <conditionalFormatting sqref="B1904 D1904">
    <cfRule type="containsBlanks" dxfId="527" priority="511">
      <formula>LEN(TRIM(B1904))=0</formula>
    </cfRule>
  </conditionalFormatting>
  <conditionalFormatting sqref="B1906 D1906">
    <cfRule type="containsBlanks" dxfId="526" priority="510">
      <formula>LEN(TRIM(B1906))=0</formula>
    </cfRule>
  </conditionalFormatting>
  <conditionalFormatting sqref="B1908 D1908">
    <cfRule type="containsBlanks" dxfId="525" priority="509">
      <formula>LEN(TRIM(B1908))=0</formula>
    </cfRule>
  </conditionalFormatting>
  <conditionalFormatting sqref="B1910 D1910">
    <cfRule type="containsBlanks" dxfId="524" priority="508">
      <formula>LEN(TRIM(B1910))=0</formula>
    </cfRule>
  </conditionalFormatting>
  <conditionalFormatting sqref="B1912 D1912">
    <cfRule type="containsBlanks" dxfId="523" priority="507">
      <formula>LEN(TRIM(B1912))=0</formula>
    </cfRule>
  </conditionalFormatting>
  <conditionalFormatting sqref="B1914 D1914">
    <cfRule type="containsBlanks" dxfId="522" priority="506">
      <formula>LEN(TRIM(B1914))=0</formula>
    </cfRule>
  </conditionalFormatting>
  <conditionalFormatting sqref="B1916 D1916">
    <cfRule type="containsBlanks" dxfId="521" priority="505">
      <formula>LEN(TRIM(B1916))=0</formula>
    </cfRule>
  </conditionalFormatting>
  <conditionalFormatting sqref="B1918 D1918">
    <cfRule type="containsBlanks" dxfId="520" priority="18214">
      <formula>LEN(TRIM(B1918))=0</formula>
    </cfRule>
  </conditionalFormatting>
  <conditionalFormatting sqref="B1922 D1922">
    <cfRule type="containsBlanks" dxfId="519" priority="502">
      <formula>LEN(TRIM(B1922))=0</formula>
    </cfRule>
  </conditionalFormatting>
  <conditionalFormatting sqref="B1924 D1924">
    <cfRule type="containsBlanks" dxfId="518" priority="501">
      <formula>LEN(TRIM(B1924))=0</formula>
    </cfRule>
  </conditionalFormatting>
  <conditionalFormatting sqref="B1926 D1926">
    <cfRule type="containsBlanks" dxfId="517" priority="500">
      <formula>LEN(TRIM(B1926))=0</formula>
    </cfRule>
  </conditionalFormatting>
  <conditionalFormatting sqref="B1928 D1928">
    <cfRule type="containsBlanks" dxfId="516" priority="499">
      <formula>LEN(TRIM(B1928))=0</formula>
    </cfRule>
  </conditionalFormatting>
  <conditionalFormatting sqref="B1930 D1930">
    <cfRule type="containsBlanks" dxfId="515" priority="498">
      <formula>LEN(TRIM(B1930))=0</formula>
    </cfRule>
  </conditionalFormatting>
  <conditionalFormatting sqref="B1932 D1932">
    <cfRule type="containsBlanks" dxfId="514" priority="497">
      <formula>LEN(TRIM(B1932))=0</formula>
    </cfRule>
  </conditionalFormatting>
  <conditionalFormatting sqref="B1936 D1936">
    <cfRule type="containsBlanks" dxfId="513" priority="495">
      <formula>LEN(TRIM(B1936))=0</formula>
    </cfRule>
  </conditionalFormatting>
  <conditionalFormatting sqref="B1938 D1938">
    <cfRule type="containsBlanks" dxfId="512" priority="494">
      <formula>LEN(TRIM(B1938))=0</formula>
    </cfRule>
  </conditionalFormatting>
  <conditionalFormatting sqref="B1940 D1940">
    <cfRule type="containsBlanks" dxfId="511" priority="493">
      <formula>LEN(TRIM(B1940))=0</formula>
    </cfRule>
  </conditionalFormatting>
  <conditionalFormatting sqref="B1942 D1942">
    <cfRule type="containsBlanks" dxfId="510" priority="492">
      <formula>LEN(TRIM(B1942))=0</formula>
    </cfRule>
  </conditionalFormatting>
  <conditionalFormatting sqref="B1944 D1944">
    <cfRule type="containsBlanks" dxfId="509" priority="491">
      <formula>LEN(TRIM(B1944))=0</formula>
    </cfRule>
  </conditionalFormatting>
  <conditionalFormatting sqref="B1946 D1946">
    <cfRule type="containsBlanks" dxfId="508" priority="490">
      <formula>LEN(TRIM(B1946))=0</formula>
    </cfRule>
  </conditionalFormatting>
  <conditionalFormatting sqref="B1948 D1948">
    <cfRule type="containsBlanks" dxfId="507" priority="489">
      <formula>LEN(TRIM(B1948))=0</formula>
    </cfRule>
  </conditionalFormatting>
  <conditionalFormatting sqref="B2042 D2042">
    <cfRule type="containsBlanks" dxfId="506" priority="488">
      <formula>LEN(TRIM(B2042))=0</formula>
    </cfRule>
  </conditionalFormatting>
  <conditionalFormatting sqref="B2044 D2044">
    <cfRule type="containsBlanks" dxfId="505" priority="487">
      <formula>LEN(TRIM(B2044))=0</formula>
    </cfRule>
  </conditionalFormatting>
  <conditionalFormatting sqref="B2046 D2046">
    <cfRule type="containsBlanks" dxfId="504" priority="486">
      <formula>LEN(TRIM(B2046))=0</formula>
    </cfRule>
  </conditionalFormatting>
  <conditionalFormatting sqref="B2048 D2048">
    <cfRule type="containsBlanks" dxfId="503" priority="485">
      <formula>LEN(TRIM(B2048))=0</formula>
    </cfRule>
  </conditionalFormatting>
  <conditionalFormatting sqref="B2050 D2050">
    <cfRule type="containsBlanks" dxfId="502" priority="484">
      <formula>LEN(TRIM(B2050))=0</formula>
    </cfRule>
  </conditionalFormatting>
  <conditionalFormatting sqref="B2052 D2052">
    <cfRule type="containsBlanks" dxfId="501" priority="483">
      <formula>LEN(TRIM(B2052))=0</formula>
    </cfRule>
  </conditionalFormatting>
  <conditionalFormatting sqref="B2054 D2054">
    <cfRule type="containsBlanks" dxfId="500" priority="482">
      <formula>LEN(TRIM(B2054))=0</formula>
    </cfRule>
  </conditionalFormatting>
  <conditionalFormatting sqref="B2056 D2056">
    <cfRule type="containsBlanks" dxfId="499" priority="481">
      <formula>LEN(TRIM(B2056))=0</formula>
    </cfRule>
  </conditionalFormatting>
  <conditionalFormatting sqref="B2058 D2058">
    <cfRule type="containsBlanks" dxfId="498" priority="480">
      <formula>LEN(TRIM(B2058))=0</formula>
    </cfRule>
  </conditionalFormatting>
  <conditionalFormatting sqref="B2060 D2060">
    <cfRule type="containsBlanks" dxfId="497" priority="479">
      <formula>LEN(TRIM(B2060))=0</formula>
    </cfRule>
  </conditionalFormatting>
  <conditionalFormatting sqref="B2062 D2062">
    <cfRule type="containsBlanks" dxfId="496" priority="478">
      <formula>LEN(TRIM(B2062))=0</formula>
    </cfRule>
  </conditionalFormatting>
  <conditionalFormatting sqref="B2064 D2064">
    <cfRule type="containsBlanks" dxfId="495" priority="477">
      <formula>LEN(TRIM(B2064))=0</formula>
    </cfRule>
  </conditionalFormatting>
  <conditionalFormatting sqref="B2066 D2066">
    <cfRule type="containsBlanks" dxfId="494" priority="476">
      <formula>LEN(TRIM(B2066))=0</formula>
    </cfRule>
  </conditionalFormatting>
  <conditionalFormatting sqref="B2068 D2068">
    <cfRule type="containsBlanks" dxfId="493" priority="18215">
      <formula>LEN(TRIM(B2068))=0</formula>
    </cfRule>
  </conditionalFormatting>
  <conditionalFormatting sqref="B2072 D2072">
    <cfRule type="containsBlanks" dxfId="492" priority="473">
      <formula>LEN(TRIM(B2072))=0</formula>
    </cfRule>
  </conditionalFormatting>
  <conditionalFormatting sqref="B2074 D2074">
    <cfRule type="containsBlanks" dxfId="491" priority="472">
      <formula>LEN(TRIM(B2074))=0</formula>
    </cfRule>
  </conditionalFormatting>
  <conditionalFormatting sqref="B2100 D2100">
    <cfRule type="containsBlanks" dxfId="490" priority="471">
      <formula>LEN(TRIM(B2100))=0</formula>
    </cfRule>
  </conditionalFormatting>
  <conditionalFormatting sqref="B2102 D2102">
    <cfRule type="containsBlanks" dxfId="489" priority="470">
      <formula>LEN(TRIM(B2102))=0</formula>
    </cfRule>
  </conditionalFormatting>
  <conditionalFormatting sqref="B2104 D2104">
    <cfRule type="containsBlanks" dxfId="488" priority="469">
      <formula>LEN(TRIM(B2104))=0</formula>
    </cfRule>
  </conditionalFormatting>
  <conditionalFormatting sqref="I2037:I2038">
    <cfRule type="containsBlanks" dxfId="487" priority="255">
      <formula>LEN(TRIM(I2037))=0</formula>
    </cfRule>
  </conditionalFormatting>
  <conditionalFormatting sqref="M2039:N2039 E2040 S2040 Z2039:Z2040">
    <cfRule type="containsBlanks" dxfId="486" priority="252">
      <formula>LEN(TRIM(E2039))=0</formula>
    </cfRule>
  </conditionalFormatting>
  <conditionalFormatting sqref="I2039:I2040">
    <cfRule type="containsBlanks" dxfId="485" priority="249">
      <formula>LEN(TRIM(I2039))=0</formula>
    </cfRule>
  </conditionalFormatting>
  <conditionalFormatting sqref="A1995:D1995 A1997:D1997 A1999:D1999 A2001:D2001 A2003:D2003 A2005:D2005 A2007:D2007 A2009:D2009 A2011:D2011 A2013:D2013 A2015:D2015 A2035:D2035 A2037:D2037 A2039:D2039">
    <cfRule type="containsBlanks" dxfId="484" priority="248">
      <formula>LEN(TRIM(A1995))=0</formula>
    </cfRule>
  </conditionalFormatting>
  <conditionalFormatting sqref="H2133 H2135 R2133 R2135 W2133 W2135">
    <cfRule type="containsBlanks" dxfId="483" priority="425">
      <formula>LEN(TRIM(H2133))=0</formula>
    </cfRule>
  </conditionalFormatting>
  <conditionalFormatting sqref="E2134 F2133:F2135 K2134 M2133:P2133 M2135:P2135 O2134:W2134 T2133:U2133 T2135:U2135 X2133:Y2135">
    <cfRule type="containsBlanks" dxfId="482" priority="424">
      <formula>LEN(TRIM(E2133))=0</formula>
    </cfRule>
  </conditionalFormatting>
  <conditionalFormatting sqref="M2134:N2134 E2133 E2135 S2133 S2135 Z2133:Z2135">
    <cfRule type="containsBlanks" dxfId="481" priority="423">
      <formula>LEN(TRIM(E2133))=0</formula>
    </cfRule>
  </conditionalFormatting>
  <conditionalFormatting sqref="K2133:L2133 K2135:L2135">
    <cfRule type="containsBlanks" dxfId="480" priority="422">
      <formula>LEN(TRIM(K2133))=0</formula>
    </cfRule>
  </conditionalFormatting>
  <conditionalFormatting sqref="H2134">
    <cfRule type="containsBlanks" dxfId="479" priority="421">
      <formula>LEN(TRIM(H2134))=0</formula>
    </cfRule>
  </conditionalFormatting>
  <conditionalFormatting sqref="I2133:I2135">
    <cfRule type="containsBlanks" dxfId="478" priority="420">
      <formula>LEN(TRIM(I2133))=0</formula>
    </cfRule>
  </conditionalFormatting>
  <conditionalFormatting sqref="H2137 R2137 W2137">
    <cfRule type="containsBlanks" dxfId="477" priority="419">
      <formula>LEN(TRIM(H2137))=0</formula>
    </cfRule>
  </conditionalFormatting>
  <conditionalFormatting sqref="E2136 F2136:F2137 K2136 M2137:P2137 O2136:W2136 T2137:U2137 X2136:Y2137">
    <cfRule type="containsBlanks" dxfId="476" priority="418">
      <formula>LEN(TRIM(E2136))=0</formula>
    </cfRule>
  </conditionalFormatting>
  <conditionalFormatting sqref="M2136:N2136 E2137 S2137 Z2136:Z2137">
    <cfRule type="containsBlanks" dxfId="475" priority="417">
      <formula>LEN(TRIM(E2136))=0</formula>
    </cfRule>
  </conditionalFormatting>
  <conditionalFormatting sqref="K2137:L2137">
    <cfRule type="containsBlanks" dxfId="474" priority="416">
      <formula>LEN(TRIM(K2137))=0</formula>
    </cfRule>
  </conditionalFormatting>
  <conditionalFormatting sqref="H2136">
    <cfRule type="containsBlanks" dxfId="473" priority="415">
      <formula>LEN(TRIM(H2136))=0</formula>
    </cfRule>
  </conditionalFormatting>
  <conditionalFormatting sqref="I2136:I2137">
    <cfRule type="containsBlanks" dxfId="472" priority="414">
      <formula>LEN(TRIM(I2136))=0</formula>
    </cfRule>
  </conditionalFormatting>
  <conditionalFormatting sqref="H2139 R2139 W2139">
    <cfRule type="containsBlanks" dxfId="471" priority="413">
      <formula>LEN(TRIM(H2139))=0</formula>
    </cfRule>
  </conditionalFormatting>
  <conditionalFormatting sqref="E2138 F2138:F2139 K2138 M2139:P2139 O2138:W2138 T2139:U2139 X2138:Y2139">
    <cfRule type="containsBlanks" dxfId="470" priority="412">
      <formula>LEN(TRIM(E2138))=0</formula>
    </cfRule>
  </conditionalFormatting>
  <conditionalFormatting sqref="M2138:N2138 E2139 S2139 Z2138:Z2139">
    <cfRule type="containsBlanks" dxfId="469" priority="411">
      <formula>LEN(TRIM(E2138))=0</formula>
    </cfRule>
  </conditionalFormatting>
  <conditionalFormatting sqref="K2139:L2139">
    <cfRule type="containsBlanks" dxfId="468" priority="410">
      <formula>LEN(TRIM(K2139))=0</formula>
    </cfRule>
  </conditionalFormatting>
  <conditionalFormatting sqref="H2138">
    <cfRule type="containsBlanks" dxfId="467" priority="409">
      <formula>LEN(TRIM(H2138))=0</formula>
    </cfRule>
  </conditionalFormatting>
  <conditionalFormatting sqref="I2138:I2139">
    <cfRule type="containsBlanks" dxfId="466" priority="408">
      <formula>LEN(TRIM(I2138))=0</formula>
    </cfRule>
  </conditionalFormatting>
  <conditionalFormatting sqref="A2134:D2134 A2136:D2136 A2138:D2138">
    <cfRule type="containsBlanks" dxfId="465" priority="407">
      <formula>LEN(TRIM(A2134))=0</formula>
    </cfRule>
  </conditionalFormatting>
  <conditionalFormatting sqref="B2133 D2133">
    <cfRule type="containsBlanks" dxfId="464" priority="397">
      <formula>LEN(TRIM(B2133))=0</formula>
    </cfRule>
  </conditionalFormatting>
  <conditionalFormatting sqref="B2135 D2135">
    <cfRule type="containsBlanks" dxfId="463" priority="396">
      <formula>LEN(TRIM(B2135))=0</formula>
    </cfRule>
  </conditionalFormatting>
  <conditionalFormatting sqref="B2137 D2137">
    <cfRule type="containsBlanks" dxfId="462" priority="395">
      <formula>LEN(TRIM(B2137))=0</formula>
    </cfRule>
  </conditionalFormatting>
  <conditionalFormatting sqref="H2096 R2096 W2096">
    <cfRule type="containsBlanks" dxfId="461" priority="371">
      <formula>LEN(TRIM(H2096))=0</formula>
    </cfRule>
  </conditionalFormatting>
  <conditionalFormatting sqref="E2095 F2095:F2096 K2095 M2096:P2096 O2095:W2095 T2096:U2096 X2095:Y2096">
    <cfRule type="containsBlanks" dxfId="460" priority="370">
      <formula>LEN(TRIM(E2095))=0</formula>
    </cfRule>
  </conditionalFormatting>
  <conditionalFormatting sqref="M2095:N2095 E2096 S2096 Z2095:Z2096">
    <cfRule type="containsBlanks" dxfId="459" priority="369">
      <formula>LEN(TRIM(E2095))=0</formula>
    </cfRule>
  </conditionalFormatting>
  <conditionalFormatting sqref="K2096:L2096">
    <cfRule type="containsBlanks" dxfId="458" priority="368">
      <formula>LEN(TRIM(K2096))=0</formula>
    </cfRule>
  </conditionalFormatting>
  <conditionalFormatting sqref="A2087:D2087 A2095:D2095">
    <cfRule type="containsBlanks" dxfId="457" priority="365">
      <formula>LEN(TRIM(A2087))=0</formula>
    </cfRule>
  </conditionalFormatting>
  <conditionalFormatting sqref="B2088 D2088">
    <cfRule type="containsBlanks" dxfId="456" priority="364">
      <formula>LEN(TRIM(B2088))=0</formula>
    </cfRule>
  </conditionalFormatting>
  <conditionalFormatting sqref="B2096 D2096">
    <cfRule type="containsBlanks" dxfId="455" priority="363">
      <formula>LEN(TRIM(B2096))=0</formula>
    </cfRule>
  </conditionalFormatting>
  <conditionalFormatting sqref="H2106 R2106 W2106">
    <cfRule type="containsBlanks" dxfId="454" priority="385">
      <formula>LEN(TRIM(H2106))=0</formula>
    </cfRule>
  </conditionalFormatting>
  <conditionalFormatting sqref="E2105 F2105:F2106 K2105 M2106:P2106 O2105:W2105 T2106:U2106 X2105:Y2106">
    <cfRule type="containsBlanks" dxfId="453" priority="384">
      <formula>LEN(TRIM(E2105))=0</formula>
    </cfRule>
  </conditionalFormatting>
  <conditionalFormatting sqref="M2105:N2105 E2106 S2106 Z2105:Z2106">
    <cfRule type="containsBlanks" dxfId="452" priority="383">
      <formula>LEN(TRIM(E2105))=0</formula>
    </cfRule>
  </conditionalFormatting>
  <conditionalFormatting sqref="K2106:L2106">
    <cfRule type="containsBlanks" dxfId="451" priority="382">
      <formula>LEN(TRIM(K2106))=0</formula>
    </cfRule>
  </conditionalFormatting>
  <conditionalFormatting sqref="H2105">
    <cfRule type="containsBlanks" dxfId="450" priority="381">
      <formula>LEN(TRIM(H2105))=0</formula>
    </cfRule>
  </conditionalFormatting>
  <conditionalFormatting sqref="I2105:I2106">
    <cfRule type="containsBlanks" dxfId="449" priority="380">
      <formula>LEN(TRIM(I2105))=0</formula>
    </cfRule>
  </conditionalFormatting>
  <conditionalFormatting sqref="A2105:D2105">
    <cfRule type="containsBlanks" dxfId="448" priority="379">
      <formula>LEN(TRIM(A2105))=0</formula>
    </cfRule>
  </conditionalFormatting>
  <conditionalFormatting sqref="B2106 D2106">
    <cfRule type="containsBlanks" dxfId="447" priority="378">
      <formula>LEN(TRIM(B2106))=0</formula>
    </cfRule>
  </conditionalFormatting>
  <conditionalFormatting sqref="H2088 R2088 W2088">
    <cfRule type="containsBlanks" dxfId="446" priority="377">
      <formula>LEN(TRIM(H2088))=0</formula>
    </cfRule>
  </conditionalFormatting>
  <conditionalFormatting sqref="E2087 F2087:F2088 K2087 M2088:P2088 O2087:W2087 T2088:U2088 X2087:Y2088">
    <cfRule type="containsBlanks" dxfId="445" priority="376">
      <formula>LEN(TRIM(E2087))=0</formula>
    </cfRule>
  </conditionalFormatting>
  <conditionalFormatting sqref="M2087:N2087 E2088 S2088 Z2087:Z2088">
    <cfRule type="containsBlanks" dxfId="444" priority="375">
      <formula>LEN(TRIM(E2087))=0</formula>
    </cfRule>
  </conditionalFormatting>
  <conditionalFormatting sqref="K2088:L2088">
    <cfRule type="containsBlanks" dxfId="443" priority="374">
      <formula>LEN(TRIM(K2088))=0</formula>
    </cfRule>
  </conditionalFormatting>
  <conditionalFormatting sqref="H2087">
    <cfRule type="containsBlanks" dxfId="442" priority="373">
      <formula>LEN(TRIM(H2087))=0</formula>
    </cfRule>
  </conditionalFormatting>
  <conditionalFormatting sqref="I2087:I2088">
    <cfRule type="containsBlanks" dxfId="441" priority="372">
      <formula>LEN(TRIM(I2087))=0</formula>
    </cfRule>
  </conditionalFormatting>
  <conditionalFormatting sqref="H2078 R2078 W2078">
    <cfRule type="containsBlanks" dxfId="440" priority="326">
      <formula>LEN(TRIM(H2078))=0</formula>
    </cfRule>
  </conditionalFormatting>
  <conditionalFormatting sqref="E2077 F2077:F2078 K2077 M2078:P2078 O2077:W2077 T2078:U2078 X2077:Y2078">
    <cfRule type="containsBlanks" dxfId="439" priority="325">
      <formula>LEN(TRIM(E2077))=0</formula>
    </cfRule>
  </conditionalFormatting>
  <conditionalFormatting sqref="M2077:N2077 E2078 S2078 Z2077:Z2078">
    <cfRule type="containsBlanks" dxfId="438" priority="324">
      <formula>LEN(TRIM(E2077))=0</formula>
    </cfRule>
  </conditionalFormatting>
  <conditionalFormatting sqref="K2078:L2078">
    <cfRule type="containsBlanks" dxfId="437" priority="323">
      <formula>LEN(TRIM(K2078))=0</formula>
    </cfRule>
  </conditionalFormatting>
  <conditionalFormatting sqref="H2095">
    <cfRule type="containsBlanks" dxfId="436" priority="367">
      <formula>LEN(TRIM(H2095))=0</formula>
    </cfRule>
  </conditionalFormatting>
  <conditionalFormatting sqref="I2095:I2096">
    <cfRule type="containsBlanks" dxfId="435" priority="366">
      <formula>LEN(TRIM(I2095))=0</formula>
    </cfRule>
  </conditionalFormatting>
  <conditionalFormatting sqref="A2075:D2075 A2077:D2077">
    <cfRule type="containsBlanks" dxfId="434" priority="320">
      <formula>LEN(TRIM(A2075))=0</formula>
    </cfRule>
  </conditionalFormatting>
  <conditionalFormatting sqref="B2076 D2076">
    <cfRule type="containsBlanks" dxfId="433" priority="319">
      <formula>LEN(TRIM(B2076))=0</formula>
    </cfRule>
  </conditionalFormatting>
  <conditionalFormatting sqref="B2078 D2078">
    <cfRule type="containsBlanks" dxfId="432" priority="318">
      <formula>LEN(TRIM(B2078))=0</formula>
    </cfRule>
  </conditionalFormatting>
  <conditionalFormatting sqref="H2098 R2098 W2098">
    <cfRule type="containsBlanks" dxfId="431" priority="362">
      <formula>LEN(TRIM(H2098))=0</formula>
    </cfRule>
  </conditionalFormatting>
  <conditionalFormatting sqref="E2097 F2097:F2098 K2097 M2098:P2098 O2097:W2097 T2098:U2098 X2097:Y2098">
    <cfRule type="containsBlanks" dxfId="430" priority="361">
      <formula>LEN(TRIM(E2097))=0</formula>
    </cfRule>
  </conditionalFormatting>
  <conditionalFormatting sqref="M2097:N2097 E2098 S2098 Z2097:Z2098">
    <cfRule type="containsBlanks" dxfId="429" priority="360">
      <formula>LEN(TRIM(E2097))=0</formula>
    </cfRule>
  </conditionalFormatting>
  <conditionalFormatting sqref="K2098:L2098">
    <cfRule type="containsBlanks" dxfId="428" priority="359">
      <formula>LEN(TRIM(K2098))=0</formula>
    </cfRule>
  </conditionalFormatting>
  <conditionalFormatting sqref="H2097">
    <cfRule type="containsBlanks" dxfId="427" priority="358">
      <formula>LEN(TRIM(H2097))=0</formula>
    </cfRule>
  </conditionalFormatting>
  <conditionalFormatting sqref="I2097:I2098">
    <cfRule type="containsBlanks" dxfId="426" priority="357">
      <formula>LEN(TRIM(I2097))=0</formula>
    </cfRule>
  </conditionalFormatting>
  <conditionalFormatting sqref="A2097:D2097">
    <cfRule type="containsBlanks" dxfId="425" priority="356">
      <formula>LEN(TRIM(A2097))=0</formula>
    </cfRule>
  </conditionalFormatting>
  <conditionalFormatting sqref="B2098 D2098">
    <cfRule type="containsBlanks" dxfId="424" priority="355">
      <formula>LEN(TRIM(B2098))=0</formula>
    </cfRule>
  </conditionalFormatting>
  <conditionalFormatting sqref="H2082 R2082 W2082">
    <cfRule type="containsBlanks" dxfId="423" priority="354">
      <formula>LEN(TRIM(H2082))=0</formula>
    </cfRule>
  </conditionalFormatting>
  <conditionalFormatting sqref="E2081 K2081 M2082:P2082 O2081:W2081 T2082:U2082 X2081:Y2082 F2081:F2082">
    <cfRule type="containsBlanks" dxfId="422" priority="353">
      <formula>LEN(TRIM(E2081))=0</formula>
    </cfRule>
  </conditionalFormatting>
  <conditionalFormatting sqref="M2081:N2081 E2082 S2082 Z2081:Z2082">
    <cfRule type="containsBlanks" dxfId="421" priority="352">
      <formula>LEN(TRIM(E2081))=0</formula>
    </cfRule>
  </conditionalFormatting>
  <conditionalFormatting sqref="K2082:L2082">
    <cfRule type="containsBlanks" dxfId="420" priority="351">
      <formula>LEN(TRIM(K2082))=0</formula>
    </cfRule>
  </conditionalFormatting>
  <conditionalFormatting sqref="H2081">
    <cfRule type="containsBlanks" dxfId="419" priority="350">
      <formula>LEN(TRIM(H2081))=0</formula>
    </cfRule>
  </conditionalFormatting>
  <conditionalFormatting sqref="I2081:I2082">
    <cfRule type="containsBlanks" dxfId="418" priority="349">
      <formula>LEN(TRIM(I2081))=0</formula>
    </cfRule>
  </conditionalFormatting>
  <conditionalFormatting sqref="H2084 R2084 W2084">
    <cfRule type="containsBlanks" dxfId="417" priority="348">
      <formula>LEN(TRIM(H2084))=0</formula>
    </cfRule>
  </conditionalFormatting>
  <conditionalFormatting sqref="E2083 F2083:F2084 K2083 M2084:P2084 O2083:W2083 T2084:U2084 X2083:Y2084">
    <cfRule type="containsBlanks" dxfId="416" priority="347">
      <formula>LEN(TRIM(E2083))=0</formula>
    </cfRule>
  </conditionalFormatting>
  <conditionalFormatting sqref="M2083:N2083 E2084 S2084 Z2083:Z2084">
    <cfRule type="containsBlanks" dxfId="415" priority="346">
      <formula>LEN(TRIM(E2083))=0</formula>
    </cfRule>
  </conditionalFormatting>
  <conditionalFormatting sqref="K2084:L2084">
    <cfRule type="containsBlanks" dxfId="414" priority="345">
      <formula>LEN(TRIM(K2084))=0</formula>
    </cfRule>
  </conditionalFormatting>
  <conditionalFormatting sqref="H2083">
    <cfRule type="containsBlanks" dxfId="413" priority="344">
      <formula>LEN(TRIM(H2083))=0</formula>
    </cfRule>
  </conditionalFormatting>
  <conditionalFormatting sqref="I2083:I2084">
    <cfRule type="containsBlanks" dxfId="412" priority="343">
      <formula>LEN(TRIM(I2083))=0</formula>
    </cfRule>
  </conditionalFormatting>
  <conditionalFormatting sqref="H2086 R2086 W2086">
    <cfRule type="containsBlanks" dxfId="411" priority="342">
      <formula>LEN(TRIM(H2086))=0</formula>
    </cfRule>
  </conditionalFormatting>
  <conditionalFormatting sqref="E2085 F2085:F2086 K2085 M2086:P2086 O2085:W2085 T2086:U2086 X2085:Y2086">
    <cfRule type="containsBlanks" dxfId="410" priority="341">
      <formula>LEN(TRIM(E2085))=0</formula>
    </cfRule>
  </conditionalFormatting>
  <conditionalFormatting sqref="M2085:N2085 E2086 S2086 Z2085:Z2086">
    <cfRule type="containsBlanks" dxfId="409" priority="340">
      <formula>LEN(TRIM(E2085))=0</formula>
    </cfRule>
  </conditionalFormatting>
  <conditionalFormatting sqref="K2086:L2086">
    <cfRule type="containsBlanks" dxfId="408" priority="339">
      <formula>LEN(TRIM(K2086))=0</formula>
    </cfRule>
  </conditionalFormatting>
  <conditionalFormatting sqref="H2085">
    <cfRule type="containsBlanks" dxfId="407" priority="338">
      <formula>LEN(TRIM(H2085))=0</formula>
    </cfRule>
  </conditionalFormatting>
  <conditionalFormatting sqref="I2085:I2086">
    <cfRule type="containsBlanks" dxfId="406" priority="337">
      <formula>LEN(TRIM(I2085))=0</formula>
    </cfRule>
  </conditionalFormatting>
  <conditionalFormatting sqref="A2081:D2081 A2083:D2083 A2085:D2085">
    <cfRule type="containsBlanks" dxfId="405" priority="336">
      <formula>LEN(TRIM(A2081))=0</formula>
    </cfRule>
  </conditionalFormatting>
  <conditionalFormatting sqref="B2082 D2082">
    <cfRule type="containsBlanks" dxfId="404" priority="335">
      <formula>LEN(TRIM(B2082))=0</formula>
    </cfRule>
  </conditionalFormatting>
  <conditionalFormatting sqref="B2084 D2084">
    <cfRule type="containsBlanks" dxfId="403" priority="334">
      <formula>LEN(TRIM(B2084))=0</formula>
    </cfRule>
  </conditionalFormatting>
  <conditionalFormatting sqref="B2086 D2086">
    <cfRule type="containsBlanks" dxfId="402" priority="333">
      <formula>LEN(TRIM(B2086))=0</formula>
    </cfRule>
  </conditionalFormatting>
  <conditionalFormatting sqref="H2020 R2020 W2020">
    <cfRule type="containsBlanks" dxfId="401" priority="183">
      <formula>LEN(TRIM(H2020))=0</formula>
    </cfRule>
  </conditionalFormatting>
  <conditionalFormatting sqref="E2019 F2019:F2020 K2019 M2020:P2020 O2019:W2019 T2020:U2020 X2019:Y2020">
    <cfRule type="containsBlanks" dxfId="400" priority="182">
      <formula>LEN(TRIM(E2019))=0</formula>
    </cfRule>
  </conditionalFormatting>
  <conditionalFormatting sqref="M2019:N2019 E2020 S2020 Z2019:Z2020">
    <cfRule type="containsBlanks" dxfId="399" priority="181">
      <formula>LEN(TRIM(E2019))=0</formula>
    </cfRule>
  </conditionalFormatting>
  <conditionalFormatting sqref="K2020:L2020">
    <cfRule type="containsBlanks" dxfId="398" priority="180">
      <formula>LEN(TRIM(K2020))=0</formula>
    </cfRule>
  </conditionalFormatting>
  <conditionalFormatting sqref="A2017:D2017 A2019:D2019">
    <cfRule type="containsBlanks" dxfId="397" priority="177">
      <formula>LEN(TRIM(A2017))=0</formula>
    </cfRule>
  </conditionalFormatting>
  <conditionalFormatting sqref="B2018 D2018">
    <cfRule type="containsBlanks" dxfId="396" priority="176">
      <formula>LEN(TRIM(B2018))=0</formula>
    </cfRule>
  </conditionalFormatting>
  <conditionalFormatting sqref="B2020 D2020">
    <cfRule type="containsBlanks" dxfId="395" priority="175">
      <formula>LEN(TRIM(B2020))=0</formula>
    </cfRule>
  </conditionalFormatting>
  <conditionalFormatting sqref="H2076 R2076 W2076">
    <cfRule type="containsBlanks" dxfId="394" priority="332">
      <formula>LEN(TRIM(H2076))=0</formula>
    </cfRule>
  </conditionalFormatting>
  <conditionalFormatting sqref="E2075 F2075:F2076 K2075 M2076:P2076 O2075:W2075 T2076:U2076 X2075:Y2076">
    <cfRule type="containsBlanks" dxfId="393" priority="331">
      <formula>LEN(TRIM(E2075))=0</formula>
    </cfRule>
  </conditionalFormatting>
  <conditionalFormatting sqref="M2075:N2075 E2076 S2076 Z2075:Z2076">
    <cfRule type="containsBlanks" dxfId="392" priority="330">
      <formula>LEN(TRIM(E2075))=0</formula>
    </cfRule>
  </conditionalFormatting>
  <conditionalFormatting sqref="K2076:L2076">
    <cfRule type="containsBlanks" dxfId="391" priority="329">
      <formula>LEN(TRIM(K2076))=0</formula>
    </cfRule>
  </conditionalFormatting>
  <conditionalFormatting sqref="H2075">
    <cfRule type="containsBlanks" dxfId="390" priority="328">
      <formula>LEN(TRIM(H2075))=0</formula>
    </cfRule>
  </conditionalFormatting>
  <conditionalFormatting sqref="I2075:I2076">
    <cfRule type="containsBlanks" dxfId="389" priority="327">
      <formula>LEN(TRIM(I2075))=0</formula>
    </cfRule>
  </conditionalFormatting>
  <conditionalFormatting sqref="H2077">
    <cfRule type="containsBlanks" dxfId="388" priority="322">
      <formula>LEN(TRIM(H2077))=0</formula>
    </cfRule>
  </conditionalFormatting>
  <conditionalFormatting sqref="I2077:I2078">
    <cfRule type="containsBlanks" dxfId="387" priority="321">
      <formula>LEN(TRIM(I2077))=0</formula>
    </cfRule>
  </conditionalFormatting>
  <conditionalFormatting sqref="H2080 R2080 W2080">
    <cfRule type="containsBlanks" dxfId="386" priority="317">
      <formula>LEN(TRIM(H2080))=0</formula>
    </cfRule>
  </conditionalFormatting>
  <conditionalFormatting sqref="E2079 F2079:F2080 K2079 M2080:P2080 O2079:W2079 T2080:U2080 X2079:Y2080">
    <cfRule type="containsBlanks" dxfId="385" priority="316">
      <formula>LEN(TRIM(E2079))=0</formula>
    </cfRule>
  </conditionalFormatting>
  <conditionalFormatting sqref="M2079:N2079 E2080 S2080 Z2079:Z2080">
    <cfRule type="containsBlanks" dxfId="384" priority="315">
      <formula>LEN(TRIM(E2079))=0</formula>
    </cfRule>
  </conditionalFormatting>
  <conditionalFormatting sqref="K2080:L2080">
    <cfRule type="containsBlanks" dxfId="383" priority="314">
      <formula>LEN(TRIM(K2080))=0</formula>
    </cfRule>
  </conditionalFormatting>
  <conditionalFormatting sqref="H2079">
    <cfRule type="containsBlanks" dxfId="382" priority="313">
      <formula>LEN(TRIM(H2079))=0</formula>
    </cfRule>
  </conditionalFormatting>
  <conditionalFormatting sqref="I2079:I2080">
    <cfRule type="containsBlanks" dxfId="381" priority="312">
      <formula>LEN(TRIM(I2079))=0</formula>
    </cfRule>
  </conditionalFormatting>
  <conditionalFormatting sqref="A2079:D2079">
    <cfRule type="containsBlanks" dxfId="380" priority="311">
      <formula>LEN(TRIM(A2079))=0</formula>
    </cfRule>
  </conditionalFormatting>
  <conditionalFormatting sqref="B2080 D2080">
    <cfRule type="containsBlanks" dxfId="379" priority="310">
      <formula>LEN(TRIM(B2080))=0</formula>
    </cfRule>
  </conditionalFormatting>
  <conditionalFormatting sqref="B2012 D2012">
    <cfRule type="containsBlanks" dxfId="378" priority="240">
      <formula>LEN(TRIM(B2012))=0</formula>
    </cfRule>
  </conditionalFormatting>
  <conditionalFormatting sqref="H1996 R1996 W1996">
    <cfRule type="containsBlanks" dxfId="377" priority="308">
      <formula>LEN(TRIM(H1996))=0</formula>
    </cfRule>
  </conditionalFormatting>
  <conditionalFormatting sqref="E1995 F1995:F1996 K1995 M1996:P1996 O1995:W1995 T1996:U1996 X1995:Y1996">
    <cfRule type="containsBlanks" dxfId="376" priority="307">
      <formula>LEN(TRIM(E1995))=0</formula>
    </cfRule>
  </conditionalFormatting>
  <conditionalFormatting sqref="M1995:N1995 E1996 S1996 Z1995:Z1996">
    <cfRule type="containsBlanks" dxfId="375" priority="306">
      <formula>LEN(TRIM(E1995))=0</formula>
    </cfRule>
  </conditionalFormatting>
  <conditionalFormatting sqref="K1996:L1996">
    <cfRule type="containsBlanks" dxfId="374" priority="305">
      <formula>LEN(TRIM(K1996))=0</formula>
    </cfRule>
  </conditionalFormatting>
  <conditionalFormatting sqref="H1995">
    <cfRule type="containsBlanks" dxfId="373" priority="304">
      <formula>LEN(TRIM(H1995))=0</formula>
    </cfRule>
  </conditionalFormatting>
  <conditionalFormatting sqref="I1995:I1996">
    <cfRule type="containsBlanks" dxfId="372" priority="303">
      <formula>LEN(TRIM(I1995))=0</formula>
    </cfRule>
  </conditionalFormatting>
  <conditionalFormatting sqref="H1998 H2000 R1998 R2000 W1998 W2000">
    <cfRule type="containsBlanks" dxfId="371" priority="302">
      <formula>LEN(TRIM(H1998))=0</formula>
    </cfRule>
  </conditionalFormatting>
  <conditionalFormatting sqref="E1997 E1999 F1997:F2000 K1997 K1999 M1998:P1998 M2000:P2000 O1997:W1997 O1999:W1999 T1998:U1998 T2000:U2000 X1997:Y2000">
    <cfRule type="containsBlanks" dxfId="370" priority="301">
      <formula>LEN(TRIM(E1997))=0</formula>
    </cfRule>
  </conditionalFormatting>
  <conditionalFormatting sqref="M1997:N1997 M1999:N1999 E1998 E2000 S1998 S2000 Z1997:Z2000">
    <cfRule type="containsBlanks" dxfId="369" priority="300">
      <formula>LEN(TRIM(E1997))=0</formula>
    </cfRule>
  </conditionalFormatting>
  <conditionalFormatting sqref="K1998:L1998 K2000:L2000">
    <cfRule type="containsBlanks" dxfId="368" priority="299">
      <formula>LEN(TRIM(K1998))=0</formula>
    </cfRule>
  </conditionalFormatting>
  <conditionalFormatting sqref="H1997 H1999">
    <cfRule type="containsBlanks" dxfId="367" priority="298">
      <formula>LEN(TRIM(H1997))=0</formula>
    </cfRule>
  </conditionalFormatting>
  <conditionalFormatting sqref="I1997:I2000">
    <cfRule type="containsBlanks" dxfId="366" priority="297">
      <formula>LEN(TRIM(I1997))=0</formula>
    </cfRule>
  </conditionalFormatting>
  <conditionalFormatting sqref="H2002 R2002 W2002">
    <cfRule type="containsBlanks" dxfId="365" priority="296">
      <formula>LEN(TRIM(H2002))=0</formula>
    </cfRule>
  </conditionalFormatting>
  <conditionalFormatting sqref="E2001 F2001:F2002 K2001 M2002:P2002 O2001:W2001 T2002:U2002 X2001:Y2002">
    <cfRule type="containsBlanks" dxfId="364" priority="295">
      <formula>LEN(TRIM(E2001))=0</formula>
    </cfRule>
  </conditionalFormatting>
  <conditionalFormatting sqref="M2001:N2001 E2002 S2002 Z2001:Z2002">
    <cfRule type="containsBlanks" dxfId="363" priority="294">
      <formula>LEN(TRIM(E2001))=0</formula>
    </cfRule>
  </conditionalFormatting>
  <conditionalFormatting sqref="K2002:L2002">
    <cfRule type="containsBlanks" dxfId="362" priority="293">
      <formula>LEN(TRIM(K2002))=0</formula>
    </cfRule>
  </conditionalFormatting>
  <conditionalFormatting sqref="H2001">
    <cfRule type="containsBlanks" dxfId="361" priority="292">
      <formula>LEN(TRIM(H2001))=0</formula>
    </cfRule>
  </conditionalFormatting>
  <conditionalFormatting sqref="I2001:I2002">
    <cfRule type="containsBlanks" dxfId="360" priority="291">
      <formula>LEN(TRIM(I2001))=0</formula>
    </cfRule>
  </conditionalFormatting>
  <conditionalFormatting sqref="H2004 H2006 R2004 R2006 W2004 W2006">
    <cfRule type="containsBlanks" dxfId="359" priority="290">
      <formula>LEN(TRIM(H2004))=0</formula>
    </cfRule>
  </conditionalFormatting>
  <conditionalFormatting sqref="E2003 E2005 F2003:F2006 K2003 K2005 M2004:P2004 M2006:P2006 O2003:W2003 O2005:W2005 T2004:U2004 T2006:U2006 X2003:Y2006">
    <cfRule type="containsBlanks" dxfId="358" priority="289">
      <formula>LEN(TRIM(E2003))=0</formula>
    </cfRule>
  </conditionalFormatting>
  <conditionalFormatting sqref="M2003:N2003 M2005:N2005 E2004 E2006 S2004 S2006 Z2003:Z2006">
    <cfRule type="containsBlanks" dxfId="357" priority="288">
      <formula>LEN(TRIM(E2003))=0</formula>
    </cfRule>
  </conditionalFormatting>
  <conditionalFormatting sqref="K2004:L2004 K2006:L2006">
    <cfRule type="containsBlanks" dxfId="356" priority="287">
      <formula>LEN(TRIM(K2004))=0</formula>
    </cfRule>
  </conditionalFormatting>
  <conditionalFormatting sqref="H2003 H2005">
    <cfRule type="containsBlanks" dxfId="355" priority="286">
      <formula>LEN(TRIM(H2003))=0</formula>
    </cfRule>
  </conditionalFormatting>
  <conditionalFormatting sqref="I2003:I2006">
    <cfRule type="containsBlanks" dxfId="354" priority="285">
      <formula>LEN(TRIM(I2003))=0</formula>
    </cfRule>
  </conditionalFormatting>
  <conditionalFormatting sqref="H2008 R2008 W2008">
    <cfRule type="containsBlanks" dxfId="353" priority="284">
      <formula>LEN(TRIM(H2008))=0</formula>
    </cfRule>
  </conditionalFormatting>
  <conditionalFormatting sqref="E2007 F2007:F2008 K2007 M2008:P2008 O2007:W2007 T2008:U2008 X2007:Y2008">
    <cfRule type="containsBlanks" dxfId="352" priority="283">
      <formula>LEN(TRIM(E2007))=0</formula>
    </cfRule>
  </conditionalFormatting>
  <conditionalFormatting sqref="M2007:N2007 E2008 S2008 Z2007:Z2008">
    <cfRule type="containsBlanks" dxfId="351" priority="282">
      <formula>LEN(TRIM(E2007))=0</formula>
    </cfRule>
  </conditionalFormatting>
  <conditionalFormatting sqref="K2008:L2008">
    <cfRule type="containsBlanks" dxfId="350" priority="281">
      <formula>LEN(TRIM(K2008))=0</formula>
    </cfRule>
  </conditionalFormatting>
  <conditionalFormatting sqref="H2007">
    <cfRule type="containsBlanks" dxfId="349" priority="280">
      <formula>LEN(TRIM(H2007))=0</formula>
    </cfRule>
  </conditionalFormatting>
  <conditionalFormatting sqref="I2007:I2008">
    <cfRule type="containsBlanks" dxfId="348" priority="279">
      <formula>LEN(TRIM(I2007))=0</formula>
    </cfRule>
  </conditionalFormatting>
  <conditionalFormatting sqref="H2010 H2012 R2010 R2012 W2010 W2012">
    <cfRule type="containsBlanks" dxfId="347" priority="278">
      <formula>LEN(TRIM(H2010))=0</formula>
    </cfRule>
  </conditionalFormatting>
  <conditionalFormatting sqref="E2009 E2011 F2009:F2012 K2009 K2011 M2010:P2010 M2012:P2012 O2009:W2009 O2011:W2011 T2010:U2010 T2012:U2012 X2009:Y2012">
    <cfRule type="containsBlanks" dxfId="346" priority="277">
      <formula>LEN(TRIM(E2009))=0</formula>
    </cfRule>
  </conditionalFormatting>
  <conditionalFormatting sqref="M2009:N2009 M2011:N2011 E2010 E2012 S2010 S2012 Z2009:Z2012">
    <cfRule type="containsBlanks" dxfId="345" priority="276">
      <formula>LEN(TRIM(E2009))=0</formula>
    </cfRule>
  </conditionalFormatting>
  <conditionalFormatting sqref="K2010:L2010 K2012:L2012">
    <cfRule type="containsBlanks" dxfId="344" priority="275">
      <formula>LEN(TRIM(K2010))=0</formula>
    </cfRule>
  </conditionalFormatting>
  <conditionalFormatting sqref="H2009 H2011">
    <cfRule type="containsBlanks" dxfId="343" priority="274">
      <formula>LEN(TRIM(H2009))=0</formula>
    </cfRule>
  </conditionalFormatting>
  <conditionalFormatting sqref="I2009:I2012">
    <cfRule type="containsBlanks" dxfId="342" priority="273">
      <formula>LEN(TRIM(I2009))=0</formula>
    </cfRule>
  </conditionalFormatting>
  <conditionalFormatting sqref="H2014 R2014 W2014">
    <cfRule type="containsBlanks" dxfId="341" priority="272">
      <formula>LEN(TRIM(H2014))=0</formula>
    </cfRule>
  </conditionalFormatting>
  <conditionalFormatting sqref="E2013 F2013:F2014 K2013 M2014:P2014 O2013:W2013 T2014:U2014 X2013:Y2014">
    <cfRule type="containsBlanks" dxfId="340" priority="271">
      <formula>LEN(TRIM(E2013))=0</formula>
    </cfRule>
  </conditionalFormatting>
  <conditionalFormatting sqref="M2013:N2013 E2014 S2014 Z2013:Z2014">
    <cfRule type="containsBlanks" dxfId="339" priority="270">
      <formula>LEN(TRIM(E2013))=0</formula>
    </cfRule>
  </conditionalFormatting>
  <conditionalFormatting sqref="K2014:L2014">
    <cfRule type="containsBlanks" dxfId="338" priority="269">
      <formula>LEN(TRIM(K2014))=0</formula>
    </cfRule>
  </conditionalFormatting>
  <conditionalFormatting sqref="H2013">
    <cfRule type="containsBlanks" dxfId="337" priority="268">
      <formula>LEN(TRIM(H2013))=0</formula>
    </cfRule>
  </conditionalFormatting>
  <conditionalFormatting sqref="I2013:I2014">
    <cfRule type="containsBlanks" dxfId="336" priority="267">
      <formula>LEN(TRIM(I2013))=0</formula>
    </cfRule>
  </conditionalFormatting>
  <conditionalFormatting sqref="H2016 H2036 R2016 R2036 W2016 W2036">
    <cfRule type="containsBlanks" dxfId="335" priority="266">
      <formula>LEN(TRIM(H2016))=0</formula>
    </cfRule>
  </conditionalFormatting>
  <conditionalFormatting sqref="E2015 E2035 F2015:F2016 K2015 K2035 M2016:P2016 M2036:P2036 O2015:W2015 O2035:W2035 T2016:U2016 T2036:U2036 X2015:Y2016 X2035:Y2036 F2035:F2036">
    <cfRule type="containsBlanks" dxfId="334" priority="265">
      <formula>LEN(TRIM(E2015))=0</formula>
    </cfRule>
  </conditionalFormatting>
  <conditionalFormatting sqref="M2015:N2015 M2035:N2035 E2016 E2036 S2016 S2036 Z2015:Z2016 Z2035:Z2036">
    <cfRule type="containsBlanks" dxfId="333" priority="264">
      <formula>LEN(TRIM(E2015))=0</formula>
    </cfRule>
  </conditionalFormatting>
  <conditionalFormatting sqref="K2016:L2016 K2036:L2036">
    <cfRule type="containsBlanks" dxfId="332" priority="263">
      <formula>LEN(TRIM(K2016))=0</formula>
    </cfRule>
  </conditionalFormatting>
  <conditionalFormatting sqref="H2015 H2035">
    <cfRule type="containsBlanks" dxfId="331" priority="262">
      <formula>LEN(TRIM(H2015))=0</formula>
    </cfRule>
  </conditionalFormatting>
  <conditionalFormatting sqref="I2015:I2016 I2035:I2036">
    <cfRule type="containsBlanks" dxfId="330" priority="261">
      <formula>LEN(TRIM(I2015))=0</formula>
    </cfRule>
  </conditionalFormatting>
  <conditionalFormatting sqref="H2038 R2038 W2038">
    <cfRule type="containsBlanks" dxfId="329" priority="260">
      <formula>LEN(TRIM(H2038))=0</formula>
    </cfRule>
  </conditionalFormatting>
  <conditionalFormatting sqref="E2037 F2037:F2038 K2037 M2038:P2038 O2037:W2037 T2038:U2038 X2037:Y2038">
    <cfRule type="containsBlanks" dxfId="328" priority="259">
      <formula>LEN(TRIM(E2037))=0</formula>
    </cfRule>
  </conditionalFormatting>
  <conditionalFormatting sqref="M2037:N2037 E2038 S2038 Z2037:Z2038">
    <cfRule type="containsBlanks" dxfId="327" priority="258">
      <formula>LEN(TRIM(E2037))=0</formula>
    </cfRule>
  </conditionalFormatting>
  <conditionalFormatting sqref="K2038:L2038">
    <cfRule type="containsBlanks" dxfId="326" priority="257">
      <formula>LEN(TRIM(K2038))=0</formula>
    </cfRule>
  </conditionalFormatting>
  <conditionalFormatting sqref="H2037">
    <cfRule type="containsBlanks" dxfId="325" priority="256">
      <formula>LEN(TRIM(H2037))=0</formula>
    </cfRule>
  </conditionalFormatting>
  <conditionalFormatting sqref="H2040 R2040 W2040">
    <cfRule type="containsBlanks" dxfId="324" priority="254">
      <formula>LEN(TRIM(H2040))=0</formula>
    </cfRule>
  </conditionalFormatting>
  <conditionalFormatting sqref="E2039 F2039:F2040 K2039 M2040:P2040 O2039:W2039 T2040:U2040 X2039:Y2040">
    <cfRule type="containsBlanks" dxfId="323" priority="253">
      <formula>LEN(TRIM(E2039))=0</formula>
    </cfRule>
  </conditionalFormatting>
  <conditionalFormatting sqref="K2040:L2040">
    <cfRule type="containsBlanks" dxfId="322" priority="251">
      <formula>LEN(TRIM(K2040))=0</formula>
    </cfRule>
  </conditionalFormatting>
  <conditionalFormatting sqref="H2039">
    <cfRule type="containsBlanks" dxfId="321" priority="250">
      <formula>LEN(TRIM(H2039))=0</formula>
    </cfRule>
  </conditionalFormatting>
  <conditionalFormatting sqref="B1996 D1996">
    <cfRule type="containsBlanks" dxfId="320" priority="247">
      <formula>LEN(TRIM(B1996))=0</formula>
    </cfRule>
  </conditionalFormatting>
  <conditionalFormatting sqref="B1998 D1998">
    <cfRule type="containsBlanks" dxfId="319" priority="246">
      <formula>LEN(TRIM(B1998))=0</formula>
    </cfRule>
  </conditionalFormatting>
  <conditionalFormatting sqref="B2000 D2000">
    <cfRule type="containsBlanks" dxfId="318" priority="245">
      <formula>LEN(TRIM(B2000))=0</formula>
    </cfRule>
  </conditionalFormatting>
  <conditionalFormatting sqref="B2002 D2002">
    <cfRule type="containsBlanks" dxfId="317" priority="244">
      <formula>LEN(TRIM(B2002))=0</formula>
    </cfRule>
  </conditionalFormatting>
  <conditionalFormatting sqref="B2004 D2004">
    <cfRule type="containsBlanks" dxfId="316" priority="243">
      <formula>LEN(TRIM(B2004))=0</formula>
    </cfRule>
  </conditionalFormatting>
  <conditionalFormatting sqref="B2006 D2006">
    <cfRule type="containsBlanks" dxfId="315" priority="242">
      <formula>LEN(TRIM(B2006))=0</formula>
    </cfRule>
  </conditionalFormatting>
  <conditionalFormatting sqref="B2008 D2008">
    <cfRule type="containsBlanks" dxfId="314" priority="241">
      <formula>LEN(TRIM(B2008))=0</formula>
    </cfRule>
  </conditionalFormatting>
  <conditionalFormatting sqref="B2010 D2010">
    <cfRule type="containsBlanks" dxfId="313" priority="309">
      <formula>LEN(TRIM(B2010))=0</formula>
    </cfRule>
  </conditionalFormatting>
  <conditionalFormatting sqref="B2014 D2014">
    <cfRule type="containsBlanks" dxfId="312" priority="239">
      <formula>LEN(TRIM(B2014))=0</formula>
    </cfRule>
  </conditionalFormatting>
  <conditionalFormatting sqref="B2016 D2016">
    <cfRule type="containsBlanks" dxfId="311" priority="238">
      <formula>LEN(TRIM(B2016))=0</formula>
    </cfRule>
  </conditionalFormatting>
  <conditionalFormatting sqref="B2036 D2036">
    <cfRule type="containsBlanks" dxfId="310" priority="237">
      <formula>LEN(TRIM(B2036))=0</formula>
    </cfRule>
  </conditionalFormatting>
  <conditionalFormatting sqref="B2038 D2038">
    <cfRule type="containsBlanks" dxfId="309" priority="236">
      <formula>LEN(TRIM(B2038))=0</formula>
    </cfRule>
  </conditionalFormatting>
  <conditionalFormatting sqref="B2040 D2040">
    <cfRule type="containsBlanks" dxfId="308" priority="235">
      <formula>LEN(TRIM(B2040))=0</formula>
    </cfRule>
  </conditionalFormatting>
  <conditionalFormatting sqref="H2032 R2032 W2032">
    <cfRule type="containsBlanks" dxfId="307" priority="228">
      <formula>LEN(TRIM(H2032))=0</formula>
    </cfRule>
  </conditionalFormatting>
  <conditionalFormatting sqref="E2031 F2031:F2032 K2031 M2032:P2032 O2031:W2031 T2032:U2032 X2031:Y2032">
    <cfRule type="containsBlanks" dxfId="306" priority="227">
      <formula>LEN(TRIM(E2031))=0</formula>
    </cfRule>
  </conditionalFormatting>
  <conditionalFormatting sqref="M2031:N2031 E2032 S2032 Z2031:Z2032">
    <cfRule type="containsBlanks" dxfId="305" priority="226">
      <formula>LEN(TRIM(E2031))=0</formula>
    </cfRule>
  </conditionalFormatting>
  <conditionalFormatting sqref="K2032:L2032">
    <cfRule type="containsBlanks" dxfId="304" priority="225">
      <formula>LEN(TRIM(K2032))=0</formula>
    </cfRule>
  </conditionalFormatting>
  <conditionalFormatting sqref="A2029:D2029 A2031:D2031">
    <cfRule type="containsBlanks" dxfId="303" priority="222">
      <formula>LEN(TRIM(A2029))=0</formula>
    </cfRule>
  </conditionalFormatting>
  <conditionalFormatting sqref="B2030 D2030">
    <cfRule type="containsBlanks" dxfId="302" priority="221">
      <formula>LEN(TRIM(B2030))=0</formula>
    </cfRule>
  </conditionalFormatting>
  <conditionalFormatting sqref="B2032 D2032">
    <cfRule type="containsBlanks" dxfId="301" priority="220">
      <formula>LEN(TRIM(B2032))=0</formula>
    </cfRule>
  </conditionalFormatting>
  <conditionalFormatting sqref="H2030 R2030 W2030">
    <cfRule type="containsBlanks" dxfId="300" priority="234">
      <formula>LEN(TRIM(H2030))=0</formula>
    </cfRule>
  </conditionalFormatting>
  <conditionalFormatting sqref="E2029 F2029:F2030 K2029 M2030:P2030 O2029:W2029 T2030:U2030 X2029:Y2030">
    <cfRule type="containsBlanks" dxfId="299" priority="233">
      <formula>LEN(TRIM(E2029))=0</formula>
    </cfRule>
  </conditionalFormatting>
  <conditionalFormatting sqref="M2029:N2029 E2030 S2030 Z2029:Z2030">
    <cfRule type="containsBlanks" dxfId="298" priority="232">
      <formula>LEN(TRIM(E2029))=0</formula>
    </cfRule>
  </conditionalFormatting>
  <conditionalFormatting sqref="K2030:L2030">
    <cfRule type="containsBlanks" dxfId="297" priority="231">
      <formula>LEN(TRIM(K2030))=0</formula>
    </cfRule>
  </conditionalFormatting>
  <conditionalFormatting sqref="H2029">
    <cfRule type="containsBlanks" dxfId="296" priority="230">
      <formula>LEN(TRIM(H2029))=0</formula>
    </cfRule>
  </conditionalFormatting>
  <conditionalFormatting sqref="I2029:I2030">
    <cfRule type="containsBlanks" dxfId="295" priority="229">
      <formula>LEN(TRIM(I2029))=0</formula>
    </cfRule>
  </conditionalFormatting>
  <conditionalFormatting sqref="H2031">
    <cfRule type="containsBlanks" dxfId="294" priority="224">
      <formula>LEN(TRIM(H2031))=0</formula>
    </cfRule>
  </conditionalFormatting>
  <conditionalFormatting sqref="I2031:I2032">
    <cfRule type="containsBlanks" dxfId="293" priority="223">
      <formula>LEN(TRIM(I2031))=0</formula>
    </cfRule>
  </conditionalFormatting>
  <conditionalFormatting sqref="H2034 R2034 W2034">
    <cfRule type="containsBlanks" dxfId="292" priority="219">
      <formula>LEN(TRIM(H2034))=0</formula>
    </cfRule>
  </conditionalFormatting>
  <conditionalFormatting sqref="E2033 F2033:F2034 K2033 M2034:P2034 O2033:W2033 T2034:U2034 X2033:Y2034">
    <cfRule type="containsBlanks" dxfId="291" priority="218">
      <formula>LEN(TRIM(E2033))=0</formula>
    </cfRule>
  </conditionalFormatting>
  <conditionalFormatting sqref="M2033:N2033 E2034 S2034 Z2033:Z2034">
    <cfRule type="containsBlanks" dxfId="290" priority="217">
      <formula>LEN(TRIM(E2033))=0</formula>
    </cfRule>
  </conditionalFormatting>
  <conditionalFormatting sqref="K2034:L2034">
    <cfRule type="containsBlanks" dxfId="289" priority="216">
      <formula>LEN(TRIM(K2034))=0</formula>
    </cfRule>
  </conditionalFormatting>
  <conditionalFormatting sqref="H2033">
    <cfRule type="containsBlanks" dxfId="288" priority="215">
      <formula>LEN(TRIM(H2033))=0</formula>
    </cfRule>
  </conditionalFormatting>
  <conditionalFormatting sqref="I2033:I2034">
    <cfRule type="containsBlanks" dxfId="287" priority="214">
      <formula>LEN(TRIM(I2033))=0</formula>
    </cfRule>
  </conditionalFormatting>
  <conditionalFormatting sqref="A2033:D2033">
    <cfRule type="containsBlanks" dxfId="286" priority="213">
      <formula>LEN(TRIM(A2033))=0</formula>
    </cfRule>
  </conditionalFormatting>
  <conditionalFormatting sqref="B2034 D2034">
    <cfRule type="containsBlanks" dxfId="285" priority="212">
      <formula>LEN(TRIM(B2034))=0</formula>
    </cfRule>
  </conditionalFormatting>
  <conditionalFormatting sqref="H2024 R2024 W2024">
    <cfRule type="containsBlanks" dxfId="284" priority="211">
      <formula>LEN(TRIM(H2024))=0</formula>
    </cfRule>
  </conditionalFormatting>
  <conditionalFormatting sqref="E2023 K2023 M2024:P2024 O2023:W2023 T2024:U2024 X2023:Y2024 F2023:F2024">
    <cfRule type="containsBlanks" dxfId="283" priority="210">
      <formula>LEN(TRIM(E2023))=0</formula>
    </cfRule>
  </conditionalFormatting>
  <conditionalFormatting sqref="M2023:N2023 E2024 S2024 Z2023:Z2024">
    <cfRule type="containsBlanks" dxfId="282" priority="209">
      <formula>LEN(TRIM(E2023))=0</formula>
    </cfRule>
  </conditionalFormatting>
  <conditionalFormatting sqref="K2024:L2024">
    <cfRule type="containsBlanks" dxfId="281" priority="208">
      <formula>LEN(TRIM(K2024))=0</formula>
    </cfRule>
  </conditionalFormatting>
  <conditionalFormatting sqref="H2023">
    <cfRule type="containsBlanks" dxfId="280" priority="207">
      <formula>LEN(TRIM(H2023))=0</formula>
    </cfRule>
  </conditionalFormatting>
  <conditionalFormatting sqref="I2023:I2024">
    <cfRule type="containsBlanks" dxfId="279" priority="206">
      <formula>LEN(TRIM(I2023))=0</formula>
    </cfRule>
  </conditionalFormatting>
  <conditionalFormatting sqref="H2026 R2026 W2026">
    <cfRule type="containsBlanks" dxfId="278" priority="205">
      <formula>LEN(TRIM(H2026))=0</formula>
    </cfRule>
  </conditionalFormatting>
  <conditionalFormatting sqref="E2025 F2025:F2026 K2025 M2026:P2026 O2025:W2025 T2026:U2026 X2025:Y2026">
    <cfRule type="containsBlanks" dxfId="277" priority="204">
      <formula>LEN(TRIM(E2025))=0</formula>
    </cfRule>
  </conditionalFormatting>
  <conditionalFormatting sqref="M2025:N2025 E2026 S2026 Z2025:Z2026">
    <cfRule type="containsBlanks" dxfId="276" priority="203">
      <formula>LEN(TRIM(E2025))=0</formula>
    </cfRule>
  </conditionalFormatting>
  <conditionalFormatting sqref="K2026:L2026">
    <cfRule type="containsBlanks" dxfId="275" priority="202">
      <formula>LEN(TRIM(K2026))=0</formula>
    </cfRule>
  </conditionalFormatting>
  <conditionalFormatting sqref="H2025">
    <cfRule type="containsBlanks" dxfId="274" priority="201">
      <formula>LEN(TRIM(H2025))=0</formula>
    </cfRule>
  </conditionalFormatting>
  <conditionalFormatting sqref="I2025:I2026">
    <cfRule type="containsBlanks" dxfId="273" priority="200">
      <formula>LEN(TRIM(I2025))=0</formula>
    </cfRule>
  </conditionalFormatting>
  <conditionalFormatting sqref="H2028 R2028 W2028">
    <cfRule type="containsBlanks" dxfId="272" priority="199">
      <formula>LEN(TRIM(H2028))=0</formula>
    </cfRule>
  </conditionalFormatting>
  <conditionalFormatting sqref="E2027 F2027:F2028 K2027 M2028:P2028 O2027:W2027 T2028:U2028 X2027:Y2028">
    <cfRule type="containsBlanks" dxfId="271" priority="198">
      <formula>LEN(TRIM(E2027))=0</formula>
    </cfRule>
  </conditionalFormatting>
  <conditionalFormatting sqref="M2027:N2027 E2028 S2028 Z2027:Z2028">
    <cfRule type="containsBlanks" dxfId="270" priority="197">
      <formula>LEN(TRIM(E2027))=0</formula>
    </cfRule>
  </conditionalFormatting>
  <conditionalFormatting sqref="K2028:L2028">
    <cfRule type="containsBlanks" dxfId="269" priority="196">
      <formula>LEN(TRIM(K2028))=0</formula>
    </cfRule>
  </conditionalFormatting>
  <conditionalFormatting sqref="H2027">
    <cfRule type="containsBlanks" dxfId="268" priority="195">
      <formula>LEN(TRIM(H2027))=0</formula>
    </cfRule>
  </conditionalFormatting>
  <conditionalFormatting sqref="I2027:I2028">
    <cfRule type="containsBlanks" dxfId="267" priority="194">
      <formula>LEN(TRIM(I2027))=0</formula>
    </cfRule>
  </conditionalFormatting>
  <conditionalFormatting sqref="A2023:D2023 A2025:D2025 A2027:D2027">
    <cfRule type="containsBlanks" dxfId="266" priority="193">
      <formula>LEN(TRIM(A2023))=0</formula>
    </cfRule>
  </conditionalFormatting>
  <conditionalFormatting sqref="B2024 D2024">
    <cfRule type="containsBlanks" dxfId="265" priority="192">
      <formula>LEN(TRIM(B2024))=0</formula>
    </cfRule>
  </conditionalFormatting>
  <conditionalFormatting sqref="B2026 D2026">
    <cfRule type="containsBlanks" dxfId="264" priority="191">
      <formula>LEN(TRIM(B2026))=0</formula>
    </cfRule>
  </conditionalFormatting>
  <conditionalFormatting sqref="B2028 D2028">
    <cfRule type="containsBlanks" dxfId="263" priority="190">
      <formula>LEN(TRIM(B2028))=0</formula>
    </cfRule>
  </conditionalFormatting>
  <conditionalFormatting sqref="H2018 R2018 W2018">
    <cfRule type="containsBlanks" dxfId="262" priority="189">
      <formula>LEN(TRIM(H2018))=0</formula>
    </cfRule>
  </conditionalFormatting>
  <conditionalFormatting sqref="E2017 F2017:F2018 K2017 M2018:P2018 O2017:W2017 T2018:U2018 X2017:Y2018">
    <cfRule type="containsBlanks" dxfId="261" priority="188">
      <formula>LEN(TRIM(E2017))=0</formula>
    </cfRule>
  </conditionalFormatting>
  <conditionalFormatting sqref="M2017:N2017 E2018 S2018 Z2017:Z2018">
    <cfRule type="containsBlanks" dxfId="260" priority="187">
      <formula>LEN(TRIM(E2017))=0</formula>
    </cfRule>
  </conditionalFormatting>
  <conditionalFormatting sqref="K2018:L2018">
    <cfRule type="containsBlanks" dxfId="259" priority="186">
      <formula>LEN(TRIM(K2018))=0</formula>
    </cfRule>
  </conditionalFormatting>
  <conditionalFormatting sqref="H2017">
    <cfRule type="containsBlanks" dxfId="258" priority="185">
      <formula>LEN(TRIM(H2017))=0</formula>
    </cfRule>
  </conditionalFormatting>
  <conditionalFormatting sqref="I2017:I2018">
    <cfRule type="containsBlanks" dxfId="257" priority="184">
      <formula>LEN(TRIM(I2017))=0</formula>
    </cfRule>
  </conditionalFormatting>
  <conditionalFormatting sqref="H2019">
    <cfRule type="containsBlanks" dxfId="256" priority="179">
      <formula>LEN(TRIM(H2019))=0</formula>
    </cfRule>
  </conditionalFormatting>
  <conditionalFormatting sqref="I2019:I2020">
    <cfRule type="containsBlanks" dxfId="255" priority="178">
      <formula>LEN(TRIM(I2019))=0</formula>
    </cfRule>
  </conditionalFormatting>
  <conditionalFormatting sqref="H2022 R2022 W2022">
    <cfRule type="containsBlanks" dxfId="254" priority="174">
      <formula>LEN(TRIM(H2022))=0</formula>
    </cfRule>
  </conditionalFormatting>
  <conditionalFormatting sqref="E2021 F2021:F2022 K2021 M2022:P2022 O2021:W2021 T2022:U2022 X2021:Y2022">
    <cfRule type="containsBlanks" dxfId="253" priority="173">
      <formula>LEN(TRIM(E2021))=0</formula>
    </cfRule>
  </conditionalFormatting>
  <conditionalFormatting sqref="M2021:N2021 E2022 S2022 Z2021:Z2022">
    <cfRule type="containsBlanks" dxfId="252" priority="172">
      <formula>LEN(TRIM(E2021))=0</formula>
    </cfRule>
  </conditionalFormatting>
  <conditionalFormatting sqref="K2022:L2022">
    <cfRule type="containsBlanks" dxfId="251" priority="171">
      <formula>LEN(TRIM(K2022))=0</formula>
    </cfRule>
  </conditionalFormatting>
  <conditionalFormatting sqref="H2021">
    <cfRule type="containsBlanks" dxfId="250" priority="170">
      <formula>LEN(TRIM(H2021))=0</formula>
    </cfRule>
  </conditionalFormatting>
  <conditionalFormatting sqref="I2021:I2022">
    <cfRule type="containsBlanks" dxfId="249" priority="169">
      <formula>LEN(TRIM(I2021))=0</formula>
    </cfRule>
  </conditionalFormatting>
  <conditionalFormatting sqref="A2021:D2021">
    <cfRule type="containsBlanks" dxfId="248" priority="168">
      <formula>LEN(TRIM(A2021))=0</formula>
    </cfRule>
  </conditionalFormatting>
  <conditionalFormatting sqref="B2022 D2022">
    <cfRule type="containsBlanks" dxfId="247" priority="167">
      <formula>LEN(TRIM(B2022))=0</formula>
    </cfRule>
  </conditionalFormatting>
  <conditionalFormatting sqref="I1991:I1992">
    <cfRule type="containsBlanks" dxfId="246" priority="112">
      <formula>LEN(TRIM(I1991))=0</formula>
    </cfRule>
  </conditionalFormatting>
  <conditionalFormatting sqref="M1993:N1993 E1994 S1994 Z1993:Z1994">
    <cfRule type="containsBlanks" dxfId="245" priority="109">
      <formula>LEN(TRIM(E1993))=0</formula>
    </cfRule>
  </conditionalFormatting>
  <conditionalFormatting sqref="I1993:I1994">
    <cfRule type="containsBlanks" dxfId="244" priority="106">
      <formula>LEN(TRIM(I1993))=0</formula>
    </cfRule>
  </conditionalFormatting>
  <conditionalFormatting sqref="A1949:D1949 A1951:D1951 A1953:D1953 A1955:D1955 A1957:D1957 A1959:D1959 A1961:D1961 A1963:D1963 A1965:D1965 A1967:D1967 A1969:D1969 A1989:D1989 A1991:D1991 A1993:D1993">
    <cfRule type="containsBlanks" dxfId="243" priority="105">
      <formula>LEN(TRIM(A1949))=0</formula>
    </cfRule>
  </conditionalFormatting>
  <conditionalFormatting sqref="H1974 R1974 W1974">
    <cfRule type="containsBlanks" dxfId="242" priority="40">
      <formula>LEN(TRIM(H1974))=0</formula>
    </cfRule>
  </conditionalFormatting>
  <conditionalFormatting sqref="E1973 F1973:F1974 K1973 M1974:P1974 O1973:W1973 T1974:U1974 X1973:Y1974">
    <cfRule type="containsBlanks" dxfId="241" priority="39">
      <formula>LEN(TRIM(E1973))=0</formula>
    </cfRule>
  </conditionalFormatting>
  <conditionalFormatting sqref="M1973:N1973 E1974 S1974 Z1973:Z1974">
    <cfRule type="containsBlanks" dxfId="240" priority="38">
      <formula>LEN(TRIM(E1973))=0</formula>
    </cfRule>
  </conditionalFormatting>
  <conditionalFormatting sqref="K1974:L1974">
    <cfRule type="containsBlanks" dxfId="239" priority="37">
      <formula>LEN(TRIM(K1974))=0</formula>
    </cfRule>
  </conditionalFormatting>
  <conditionalFormatting sqref="A1971:D1971 A1973:D1973">
    <cfRule type="containsBlanks" dxfId="238" priority="34">
      <formula>LEN(TRIM(A1971))=0</formula>
    </cfRule>
  </conditionalFormatting>
  <conditionalFormatting sqref="B1972 D1972">
    <cfRule type="containsBlanks" dxfId="237" priority="33">
      <formula>LEN(TRIM(B1972))=0</formula>
    </cfRule>
  </conditionalFormatting>
  <conditionalFormatting sqref="B1974 D1974">
    <cfRule type="containsBlanks" dxfId="236" priority="32">
      <formula>LEN(TRIM(B1974))=0</formula>
    </cfRule>
  </conditionalFormatting>
  <conditionalFormatting sqref="B1966 D1966">
    <cfRule type="containsBlanks" dxfId="235" priority="97">
      <formula>LEN(TRIM(B1966))=0</formula>
    </cfRule>
  </conditionalFormatting>
  <conditionalFormatting sqref="H1950 R1950 W1950">
    <cfRule type="containsBlanks" dxfId="234" priority="165">
      <formula>LEN(TRIM(H1950))=0</formula>
    </cfRule>
  </conditionalFormatting>
  <conditionalFormatting sqref="E1949 F1949:F1950 K1949 M1950:P1950 O1949:W1949 T1950:U1950 X1949:Y1950">
    <cfRule type="containsBlanks" dxfId="233" priority="164">
      <formula>LEN(TRIM(E1949))=0</formula>
    </cfRule>
  </conditionalFormatting>
  <conditionalFormatting sqref="M1949:N1949 E1950 S1950 Z1949:Z1950">
    <cfRule type="containsBlanks" dxfId="232" priority="163">
      <formula>LEN(TRIM(E1949))=0</formula>
    </cfRule>
  </conditionalFormatting>
  <conditionalFormatting sqref="K1950:L1950">
    <cfRule type="containsBlanks" dxfId="231" priority="162">
      <formula>LEN(TRIM(K1950))=0</formula>
    </cfRule>
  </conditionalFormatting>
  <conditionalFormatting sqref="H1949">
    <cfRule type="containsBlanks" dxfId="230" priority="161">
      <formula>LEN(TRIM(H1949))=0</formula>
    </cfRule>
  </conditionalFormatting>
  <conditionalFormatting sqref="I1949:I1950">
    <cfRule type="containsBlanks" dxfId="229" priority="160">
      <formula>LEN(TRIM(I1949))=0</formula>
    </cfRule>
  </conditionalFormatting>
  <conditionalFormatting sqref="H1952 H1954 R1952 R1954 W1952 W1954">
    <cfRule type="containsBlanks" dxfId="228" priority="159">
      <formula>LEN(TRIM(H1952))=0</formula>
    </cfRule>
  </conditionalFormatting>
  <conditionalFormatting sqref="E1951 E1953 F1951:F1954 K1951 K1953 M1952:P1952 M1954:P1954 O1951:W1951 O1953:W1953 T1952:U1952 T1954:U1954 X1951:Y1954">
    <cfRule type="containsBlanks" dxfId="227" priority="158">
      <formula>LEN(TRIM(E1951))=0</formula>
    </cfRule>
  </conditionalFormatting>
  <conditionalFormatting sqref="M1951:N1951 M1953:N1953 E1952 E1954 S1952 S1954 Z1951:Z1954">
    <cfRule type="containsBlanks" dxfId="226" priority="157">
      <formula>LEN(TRIM(E1951))=0</formula>
    </cfRule>
  </conditionalFormatting>
  <conditionalFormatting sqref="K1952:L1952 K1954:L1954">
    <cfRule type="containsBlanks" dxfId="225" priority="156">
      <formula>LEN(TRIM(K1952))=0</formula>
    </cfRule>
  </conditionalFormatting>
  <conditionalFormatting sqref="H1951 H1953">
    <cfRule type="containsBlanks" dxfId="224" priority="155">
      <formula>LEN(TRIM(H1951))=0</formula>
    </cfRule>
  </conditionalFormatting>
  <conditionalFormatting sqref="I1951:I1954">
    <cfRule type="containsBlanks" dxfId="223" priority="154">
      <formula>LEN(TRIM(I1951))=0</formula>
    </cfRule>
  </conditionalFormatting>
  <conditionalFormatting sqref="H1956 R1956 W1956">
    <cfRule type="containsBlanks" dxfId="222" priority="153">
      <formula>LEN(TRIM(H1956))=0</formula>
    </cfRule>
  </conditionalFormatting>
  <conditionalFormatting sqref="E1955 F1955:F1956 K1955 M1956:P1956 O1955:W1955 T1956:U1956 X1955:Y1956">
    <cfRule type="containsBlanks" dxfId="221" priority="152">
      <formula>LEN(TRIM(E1955))=0</formula>
    </cfRule>
  </conditionalFormatting>
  <conditionalFormatting sqref="M1955:N1955 E1956 S1956 Z1955:Z1956">
    <cfRule type="containsBlanks" dxfId="220" priority="151">
      <formula>LEN(TRIM(E1955))=0</formula>
    </cfRule>
  </conditionalFormatting>
  <conditionalFormatting sqref="K1956:L1956">
    <cfRule type="containsBlanks" dxfId="219" priority="150">
      <formula>LEN(TRIM(K1956))=0</formula>
    </cfRule>
  </conditionalFormatting>
  <conditionalFormatting sqref="H1955">
    <cfRule type="containsBlanks" dxfId="218" priority="149">
      <formula>LEN(TRIM(H1955))=0</formula>
    </cfRule>
  </conditionalFormatting>
  <conditionalFormatting sqref="I1955:I1956">
    <cfRule type="containsBlanks" dxfId="217" priority="148">
      <formula>LEN(TRIM(I1955))=0</formula>
    </cfRule>
  </conditionalFormatting>
  <conditionalFormatting sqref="H1958 H1960 R1958 R1960 W1958 W1960">
    <cfRule type="containsBlanks" dxfId="216" priority="147">
      <formula>LEN(TRIM(H1958))=0</formula>
    </cfRule>
  </conditionalFormatting>
  <conditionalFormatting sqref="E1957 E1959 F1957:F1960 K1957 K1959 M1958:P1958 M1960:P1960 O1957:W1957 O1959:W1959 T1958:U1958 T1960:U1960 X1957:Y1960">
    <cfRule type="containsBlanks" dxfId="215" priority="146">
      <formula>LEN(TRIM(E1957))=0</formula>
    </cfRule>
  </conditionalFormatting>
  <conditionalFormatting sqref="M1957:N1957 M1959:N1959 E1958 E1960 S1958 S1960 Z1957:Z1960">
    <cfRule type="containsBlanks" dxfId="214" priority="145">
      <formula>LEN(TRIM(E1957))=0</formula>
    </cfRule>
  </conditionalFormatting>
  <conditionalFormatting sqref="K1958:L1958 K1960:L1960">
    <cfRule type="containsBlanks" dxfId="213" priority="144">
      <formula>LEN(TRIM(K1958))=0</formula>
    </cfRule>
  </conditionalFormatting>
  <conditionalFormatting sqref="H1957 H1959">
    <cfRule type="containsBlanks" dxfId="212" priority="143">
      <formula>LEN(TRIM(H1957))=0</formula>
    </cfRule>
  </conditionalFormatting>
  <conditionalFormatting sqref="I1957:I1960">
    <cfRule type="containsBlanks" dxfId="211" priority="142">
      <formula>LEN(TRIM(I1957))=0</formula>
    </cfRule>
  </conditionalFormatting>
  <conditionalFormatting sqref="H1962 R1962 W1962">
    <cfRule type="containsBlanks" dxfId="210" priority="141">
      <formula>LEN(TRIM(H1962))=0</formula>
    </cfRule>
  </conditionalFormatting>
  <conditionalFormatting sqref="E1961 F1961:F1962 K1961 M1962:P1962 O1961:W1961 T1962:U1962 X1961:Y1962">
    <cfRule type="containsBlanks" dxfId="209" priority="140">
      <formula>LEN(TRIM(E1961))=0</formula>
    </cfRule>
  </conditionalFormatting>
  <conditionalFormatting sqref="M1961:N1961 E1962 S1962 Z1961:Z1962">
    <cfRule type="containsBlanks" dxfId="208" priority="139">
      <formula>LEN(TRIM(E1961))=0</formula>
    </cfRule>
  </conditionalFormatting>
  <conditionalFormatting sqref="K1962:L1962">
    <cfRule type="containsBlanks" dxfId="207" priority="138">
      <formula>LEN(TRIM(K1962))=0</formula>
    </cfRule>
  </conditionalFormatting>
  <conditionalFormatting sqref="H1961">
    <cfRule type="containsBlanks" dxfId="206" priority="137">
      <formula>LEN(TRIM(H1961))=0</formula>
    </cfRule>
  </conditionalFormatting>
  <conditionalFormatting sqref="I1961:I1962">
    <cfRule type="containsBlanks" dxfId="205" priority="136">
      <formula>LEN(TRIM(I1961))=0</formula>
    </cfRule>
  </conditionalFormatting>
  <conditionalFormatting sqref="H1964 H1966 R1964 R1966 W1964 W1966">
    <cfRule type="containsBlanks" dxfId="204" priority="135">
      <formula>LEN(TRIM(H1964))=0</formula>
    </cfRule>
  </conditionalFormatting>
  <conditionalFormatting sqref="E1963 E1965 F1963:F1966 K1963 K1965 M1964:P1964 M1966:P1966 O1963:W1963 O1965:W1965 T1964:U1964 T1966:U1966 X1963:Y1966">
    <cfRule type="containsBlanks" dxfId="203" priority="134">
      <formula>LEN(TRIM(E1963))=0</formula>
    </cfRule>
  </conditionalFormatting>
  <conditionalFormatting sqref="M1963:N1963 M1965:N1965 E1964 E1966 S1964 S1966 Z1963:Z1966">
    <cfRule type="containsBlanks" dxfId="202" priority="133">
      <formula>LEN(TRIM(E1963))=0</formula>
    </cfRule>
  </conditionalFormatting>
  <conditionalFormatting sqref="K1964:L1964 K1966:L1966">
    <cfRule type="containsBlanks" dxfId="201" priority="132">
      <formula>LEN(TRIM(K1964))=0</formula>
    </cfRule>
  </conditionalFormatting>
  <conditionalFormatting sqref="H1963 H1965">
    <cfRule type="containsBlanks" dxfId="200" priority="131">
      <formula>LEN(TRIM(H1963))=0</formula>
    </cfRule>
  </conditionalFormatting>
  <conditionalFormatting sqref="I1963:I1966">
    <cfRule type="containsBlanks" dxfId="199" priority="130">
      <formula>LEN(TRIM(I1963))=0</formula>
    </cfRule>
  </conditionalFormatting>
  <conditionalFormatting sqref="H1968 R1968 W1968">
    <cfRule type="containsBlanks" dxfId="198" priority="129">
      <formula>LEN(TRIM(H1968))=0</formula>
    </cfRule>
  </conditionalFormatting>
  <conditionalFormatting sqref="E1967 F1967:F1968 K1967 M1968:P1968 O1967:W1967 T1968:U1968 X1967:Y1968">
    <cfRule type="containsBlanks" dxfId="197" priority="128">
      <formula>LEN(TRIM(E1967))=0</formula>
    </cfRule>
  </conditionalFormatting>
  <conditionalFormatting sqref="M1967:N1967 E1968 S1968 Z1967:Z1968">
    <cfRule type="containsBlanks" dxfId="196" priority="127">
      <formula>LEN(TRIM(E1967))=0</formula>
    </cfRule>
  </conditionalFormatting>
  <conditionalFormatting sqref="K1968:L1968">
    <cfRule type="containsBlanks" dxfId="195" priority="126">
      <formula>LEN(TRIM(K1968))=0</formula>
    </cfRule>
  </conditionalFormatting>
  <conditionalFormatting sqref="H1967">
    <cfRule type="containsBlanks" dxfId="194" priority="125">
      <formula>LEN(TRIM(H1967))=0</formula>
    </cfRule>
  </conditionalFormatting>
  <conditionalFormatting sqref="I1967:I1968">
    <cfRule type="containsBlanks" dxfId="193" priority="124">
      <formula>LEN(TRIM(I1967))=0</formula>
    </cfRule>
  </conditionalFormatting>
  <conditionalFormatting sqref="H1970 H1990 R1970 R1990 W1970 W1990">
    <cfRule type="containsBlanks" dxfId="192" priority="123">
      <formula>LEN(TRIM(H1970))=0</formula>
    </cfRule>
  </conditionalFormatting>
  <conditionalFormatting sqref="E1969 E1989 F1969:F1970 K1969 K1989 M1970:P1970 M1990:P1990 O1969:W1969 O1989:W1989 T1970:U1970 T1990:U1990 X1969:Y1970 X1989:Y1990 F1989:F1990">
    <cfRule type="containsBlanks" dxfId="191" priority="122">
      <formula>LEN(TRIM(E1969))=0</formula>
    </cfRule>
  </conditionalFormatting>
  <conditionalFormatting sqref="M1969:N1969 M1989:N1989 E1970 E1990 S1970 S1990 Z1969:Z1970 Z1989:Z1990">
    <cfRule type="containsBlanks" dxfId="190" priority="121">
      <formula>LEN(TRIM(E1969))=0</formula>
    </cfRule>
  </conditionalFormatting>
  <conditionalFormatting sqref="K1970:L1970 K1990:L1990">
    <cfRule type="containsBlanks" dxfId="189" priority="120">
      <formula>LEN(TRIM(K1970))=0</formula>
    </cfRule>
  </conditionalFormatting>
  <conditionalFormatting sqref="H1969 H1989">
    <cfRule type="containsBlanks" dxfId="188" priority="119">
      <formula>LEN(TRIM(H1969))=0</formula>
    </cfRule>
  </conditionalFormatting>
  <conditionalFormatting sqref="I1969:I1970 I1989:I1990">
    <cfRule type="containsBlanks" dxfId="187" priority="118">
      <formula>LEN(TRIM(I1969))=0</formula>
    </cfRule>
  </conditionalFormatting>
  <conditionalFormatting sqref="H1992 R1992 W1992">
    <cfRule type="containsBlanks" dxfId="186" priority="117">
      <formula>LEN(TRIM(H1992))=0</formula>
    </cfRule>
  </conditionalFormatting>
  <conditionalFormatting sqref="E1991 F1991:F1992 K1991 M1992:P1992 O1991:W1991 T1992:U1992 X1991:Y1992">
    <cfRule type="containsBlanks" dxfId="185" priority="116">
      <formula>LEN(TRIM(E1991))=0</formula>
    </cfRule>
  </conditionalFormatting>
  <conditionalFormatting sqref="M1991:N1991 E1992 S1992 Z1991:Z1992">
    <cfRule type="containsBlanks" dxfId="184" priority="115">
      <formula>LEN(TRIM(E1991))=0</formula>
    </cfRule>
  </conditionalFormatting>
  <conditionalFormatting sqref="K1992:L1992">
    <cfRule type="containsBlanks" dxfId="183" priority="114">
      <formula>LEN(TRIM(K1992))=0</formula>
    </cfRule>
  </conditionalFormatting>
  <conditionalFormatting sqref="H1991">
    <cfRule type="containsBlanks" dxfId="182" priority="113">
      <formula>LEN(TRIM(H1991))=0</formula>
    </cfRule>
  </conditionalFormatting>
  <conditionalFormatting sqref="H1994 R1994 W1994">
    <cfRule type="containsBlanks" dxfId="181" priority="111">
      <formula>LEN(TRIM(H1994))=0</formula>
    </cfRule>
  </conditionalFormatting>
  <conditionalFormatting sqref="E1993 F1993:F1994 K1993 M1994:P1994 O1993:W1993 T1994:U1994 X1993:Y1994">
    <cfRule type="containsBlanks" dxfId="180" priority="110">
      <formula>LEN(TRIM(E1993))=0</formula>
    </cfRule>
  </conditionalFormatting>
  <conditionalFormatting sqref="K1994:L1994">
    <cfRule type="containsBlanks" dxfId="179" priority="108">
      <formula>LEN(TRIM(K1994))=0</formula>
    </cfRule>
  </conditionalFormatting>
  <conditionalFormatting sqref="H1993">
    <cfRule type="containsBlanks" dxfId="178" priority="107">
      <formula>LEN(TRIM(H1993))=0</formula>
    </cfRule>
  </conditionalFormatting>
  <conditionalFormatting sqref="B1950 D1950">
    <cfRule type="containsBlanks" dxfId="177" priority="104">
      <formula>LEN(TRIM(B1950))=0</formula>
    </cfRule>
  </conditionalFormatting>
  <conditionalFormatting sqref="B1952 D1952">
    <cfRule type="containsBlanks" dxfId="176" priority="103">
      <formula>LEN(TRIM(B1952))=0</formula>
    </cfRule>
  </conditionalFormatting>
  <conditionalFormatting sqref="B1954 D1954">
    <cfRule type="containsBlanks" dxfId="175" priority="102">
      <formula>LEN(TRIM(B1954))=0</formula>
    </cfRule>
  </conditionalFormatting>
  <conditionalFormatting sqref="B1956 D1956">
    <cfRule type="containsBlanks" dxfId="174" priority="101">
      <formula>LEN(TRIM(B1956))=0</formula>
    </cfRule>
  </conditionalFormatting>
  <conditionalFormatting sqref="B1958 D1958">
    <cfRule type="containsBlanks" dxfId="173" priority="100">
      <formula>LEN(TRIM(B1958))=0</formula>
    </cfRule>
  </conditionalFormatting>
  <conditionalFormatting sqref="B1960 D1960">
    <cfRule type="containsBlanks" dxfId="172" priority="99">
      <formula>LEN(TRIM(B1960))=0</formula>
    </cfRule>
  </conditionalFormatting>
  <conditionalFormatting sqref="B1962 D1962">
    <cfRule type="containsBlanks" dxfId="171" priority="98">
      <formula>LEN(TRIM(B1962))=0</formula>
    </cfRule>
  </conditionalFormatting>
  <conditionalFormatting sqref="B1964 D1964">
    <cfRule type="containsBlanks" dxfId="170" priority="166">
      <formula>LEN(TRIM(B1964))=0</formula>
    </cfRule>
  </conditionalFormatting>
  <conditionalFormatting sqref="B1968 D1968">
    <cfRule type="containsBlanks" dxfId="169" priority="96">
      <formula>LEN(TRIM(B1968))=0</formula>
    </cfRule>
  </conditionalFormatting>
  <conditionalFormatting sqref="B1970 D1970">
    <cfRule type="containsBlanks" dxfId="168" priority="95">
      <formula>LEN(TRIM(B1970))=0</formula>
    </cfRule>
  </conditionalFormatting>
  <conditionalFormatting sqref="B1990 D1990">
    <cfRule type="containsBlanks" dxfId="167" priority="94">
      <formula>LEN(TRIM(B1990))=0</formula>
    </cfRule>
  </conditionalFormatting>
  <conditionalFormatting sqref="B1992 D1992">
    <cfRule type="containsBlanks" dxfId="166" priority="93">
      <formula>LEN(TRIM(B1992))=0</formula>
    </cfRule>
  </conditionalFormatting>
  <conditionalFormatting sqref="B1994 D1994">
    <cfRule type="containsBlanks" dxfId="165" priority="92">
      <formula>LEN(TRIM(B1994))=0</formula>
    </cfRule>
  </conditionalFormatting>
  <conditionalFormatting sqref="H1986 R1986 W1986">
    <cfRule type="containsBlanks" dxfId="164" priority="85">
      <formula>LEN(TRIM(H1986))=0</formula>
    </cfRule>
  </conditionalFormatting>
  <conditionalFormatting sqref="E1985 F1985:F1986 K1985 M1986:P1986 O1985:W1985 T1986:U1986 X1985:Y1986">
    <cfRule type="containsBlanks" dxfId="163" priority="84">
      <formula>LEN(TRIM(E1985))=0</formula>
    </cfRule>
  </conditionalFormatting>
  <conditionalFormatting sqref="M1985:N1985 E1986 S1986 Z1985:Z1986">
    <cfRule type="containsBlanks" dxfId="162" priority="83">
      <formula>LEN(TRIM(E1985))=0</formula>
    </cfRule>
  </conditionalFormatting>
  <conditionalFormatting sqref="K1986:L1986">
    <cfRule type="containsBlanks" dxfId="161" priority="82">
      <formula>LEN(TRIM(K1986))=0</formula>
    </cfRule>
  </conditionalFormatting>
  <conditionalFormatting sqref="A1983:D1983 A1985:D1985">
    <cfRule type="containsBlanks" dxfId="160" priority="79">
      <formula>LEN(TRIM(A1983))=0</formula>
    </cfRule>
  </conditionalFormatting>
  <conditionalFormatting sqref="B1984 D1984">
    <cfRule type="containsBlanks" dxfId="159" priority="78">
      <formula>LEN(TRIM(B1984))=0</formula>
    </cfRule>
  </conditionalFormatting>
  <conditionalFormatting sqref="B1986 D1986">
    <cfRule type="containsBlanks" dxfId="158" priority="77">
      <formula>LEN(TRIM(B1986))=0</formula>
    </cfRule>
  </conditionalFormatting>
  <conditionalFormatting sqref="H1984 R1984 W1984">
    <cfRule type="containsBlanks" dxfId="157" priority="91">
      <formula>LEN(TRIM(H1984))=0</formula>
    </cfRule>
  </conditionalFormatting>
  <conditionalFormatting sqref="E1983 F1983:F1984 K1983 M1984:P1984 O1983:W1983 T1984:U1984 X1983:Y1984">
    <cfRule type="containsBlanks" dxfId="156" priority="90">
      <formula>LEN(TRIM(E1983))=0</formula>
    </cfRule>
  </conditionalFormatting>
  <conditionalFormatting sqref="M1983:N1983 E1984 S1984 Z1983:Z1984">
    <cfRule type="containsBlanks" dxfId="155" priority="89">
      <formula>LEN(TRIM(E1983))=0</formula>
    </cfRule>
  </conditionalFormatting>
  <conditionalFormatting sqref="K1984:L1984">
    <cfRule type="containsBlanks" dxfId="154" priority="88">
      <formula>LEN(TRIM(K1984))=0</formula>
    </cfRule>
  </conditionalFormatting>
  <conditionalFormatting sqref="H1983">
    <cfRule type="containsBlanks" dxfId="153" priority="87">
      <formula>LEN(TRIM(H1983))=0</formula>
    </cfRule>
  </conditionalFormatting>
  <conditionalFormatting sqref="I1983:I1984">
    <cfRule type="containsBlanks" dxfId="152" priority="86">
      <formula>LEN(TRIM(I1983))=0</formula>
    </cfRule>
  </conditionalFormatting>
  <conditionalFormatting sqref="H1985">
    <cfRule type="containsBlanks" dxfId="151" priority="81">
      <formula>LEN(TRIM(H1985))=0</formula>
    </cfRule>
  </conditionalFormatting>
  <conditionalFormatting sqref="I1985:I1986">
    <cfRule type="containsBlanks" dxfId="150" priority="80">
      <formula>LEN(TRIM(I1985))=0</formula>
    </cfRule>
  </conditionalFormatting>
  <conditionalFormatting sqref="H1988 R1988 W1988">
    <cfRule type="containsBlanks" dxfId="149" priority="76">
      <formula>LEN(TRIM(H1988))=0</formula>
    </cfRule>
  </conditionalFormatting>
  <conditionalFormatting sqref="E1987 F1987:F1988 K1987 M1988:P1988 O1987:W1987 T1988:U1988 X1987:Y1988">
    <cfRule type="containsBlanks" dxfId="148" priority="75">
      <formula>LEN(TRIM(E1987))=0</formula>
    </cfRule>
  </conditionalFormatting>
  <conditionalFormatting sqref="M1987:N1987 E1988 S1988 Z1987:Z1988">
    <cfRule type="containsBlanks" dxfId="147" priority="74">
      <formula>LEN(TRIM(E1987))=0</formula>
    </cfRule>
  </conditionalFormatting>
  <conditionalFormatting sqref="K1988:L1988">
    <cfRule type="containsBlanks" dxfId="146" priority="73">
      <formula>LEN(TRIM(K1988))=0</formula>
    </cfRule>
  </conditionalFormatting>
  <conditionalFormatting sqref="H1987">
    <cfRule type="containsBlanks" dxfId="145" priority="72">
      <formula>LEN(TRIM(H1987))=0</formula>
    </cfRule>
  </conditionalFormatting>
  <conditionalFormatting sqref="I1987:I1988">
    <cfRule type="containsBlanks" dxfId="144" priority="71">
      <formula>LEN(TRIM(I1987))=0</formula>
    </cfRule>
  </conditionalFormatting>
  <conditionalFormatting sqref="A1987:D1987">
    <cfRule type="containsBlanks" dxfId="143" priority="70">
      <formula>LEN(TRIM(A1987))=0</formula>
    </cfRule>
  </conditionalFormatting>
  <conditionalFormatting sqref="B1988 D1988">
    <cfRule type="containsBlanks" dxfId="142" priority="69">
      <formula>LEN(TRIM(B1988))=0</formula>
    </cfRule>
  </conditionalFormatting>
  <conditionalFormatting sqref="H1978 R1978 W1978">
    <cfRule type="containsBlanks" dxfId="141" priority="68">
      <formula>LEN(TRIM(H1978))=0</formula>
    </cfRule>
  </conditionalFormatting>
  <conditionalFormatting sqref="E1977 K1977 M1978:P1978 O1977:W1977 T1978:U1978 X1977:Y1978 F1977:F1978">
    <cfRule type="containsBlanks" dxfId="140" priority="67">
      <formula>LEN(TRIM(E1977))=0</formula>
    </cfRule>
  </conditionalFormatting>
  <conditionalFormatting sqref="M1977:N1977 E1978 S1978 Z1977:Z1978">
    <cfRule type="containsBlanks" dxfId="139" priority="66">
      <formula>LEN(TRIM(E1977))=0</formula>
    </cfRule>
  </conditionalFormatting>
  <conditionalFormatting sqref="K1978:L1978">
    <cfRule type="containsBlanks" dxfId="138" priority="65">
      <formula>LEN(TRIM(K1978))=0</formula>
    </cfRule>
  </conditionalFormatting>
  <conditionalFormatting sqref="H1977">
    <cfRule type="containsBlanks" dxfId="137" priority="64">
      <formula>LEN(TRIM(H1977))=0</formula>
    </cfRule>
  </conditionalFormatting>
  <conditionalFormatting sqref="I1977:I1978">
    <cfRule type="containsBlanks" dxfId="136" priority="63">
      <formula>LEN(TRIM(I1977))=0</formula>
    </cfRule>
  </conditionalFormatting>
  <conditionalFormatting sqref="H1980 R1980 W1980">
    <cfRule type="containsBlanks" dxfId="135" priority="62">
      <formula>LEN(TRIM(H1980))=0</formula>
    </cfRule>
  </conditionalFormatting>
  <conditionalFormatting sqref="E1979 F1979:F1980 K1979 M1980:P1980 O1979:W1979 T1980:U1980 X1979:Y1980">
    <cfRule type="containsBlanks" dxfId="134" priority="61">
      <formula>LEN(TRIM(E1979))=0</formula>
    </cfRule>
  </conditionalFormatting>
  <conditionalFormatting sqref="M1979:N1979 E1980 S1980 Z1979:Z1980">
    <cfRule type="containsBlanks" dxfId="133" priority="60">
      <formula>LEN(TRIM(E1979))=0</formula>
    </cfRule>
  </conditionalFormatting>
  <conditionalFormatting sqref="K1980:L1980">
    <cfRule type="containsBlanks" dxfId="132" priority="59">
      <formula>LEN(TRIM(K1980))=0</formula>
    </cfRule>
  </conditionalFormatting>
  <conditionalFormatting sqref="H1979">
    <cfRule type="containsBlanks" dxfId="131" priority="58">
      <formula>LEN(TRIM(H1979))=0</formula>
    </cfRule>
  </conditionalFormatting>
  <conditionalFormatting sqref="I1979:I1980">
    <cfRule type="containsBlanks" dxfId="130" priority="57">
      <formula>LEN(TRIM(I1979))=0</formula>
    </cfRule>
  </conditionalFormatting>
  <conditionalFormatting sqref="H1982 R1982 W1982">
    <cfRule type="containsBlanks" dxfId="129" priority="56">
      <formula>LEN(TRIM(H1982))=0</formula>
    </cfRule>
  </conditionalFormatting>
  <conditionalFormatting sqref="E1981 F1981:F1982 K1981 M1982:P1982 O1981:W1981 T1982:U1982 X1981:Y1982">
    <cfRule type="containsBlanks" dxfId="128" priority="55">
      <formula>LEN(TRIM(E1981))=0</formula>
    </cfRule>
  </conditionalFormatting>
  <conditionalFormatting sqref="M1981:N1981 E1982 S1982 Z1981:Z1982">
    <cfRule type="containsBlanks" dxfId="127" priority="54">
      <formula>LEN(TRIM(E1981))=0</formula>
    </cfRule>
  </conditionalFormatting>
  <conditionalFormatting sqref="K1982:L1982">
    <cfRule type="containsBlanks" dxfId="126" priority="53">
      <formula>LEN(TRIM(K1982))=0</formula>
    </cfRule>
  </conditionalFormatting>
  <conditionalFormatting sqref="H1981">
    <cfRule type="containsBlanks" dxfId="125" priority="52">
      <formula>LEN(TRIM(H1981))=0</formula>
    </cfRule>
  </conditionalFormatting>
  <conditionalFormatting sqref="I1981:I1982">
    <cfRule type="containsBlanks" dxfId="124" priority="51">
      <formula>LEN(TRIM(I1981))=0</formula>
    </cfRule>
  </conditionalFormatting>
  <conditionalFormatting sqref="A1977:D1977 A1979:D1979 A1981:D1981">
    <cfRule type="containsBlanks" dxfId="123" priority="50">
      <formula>LEN(TRIM(A1977))=0</formula>
    </cfRule>
  </conditionalFormatting>
  <conditionalFormatting sqref="B1978 D1978">
    <cfRule type="containsBlanks" dxfId="122" priority="49">
      <formula>LEN(TRIM(B1978))=0</formula>
    </cfRule>
  </conditionalFormatting>
  <conditionalFormatting sqref="B1980 D1980">
    <cfRule type="containsBlanks" dxfId="121" priority="48">
      <formula>LEN(TRIM(B1980))=0</formula>
    </cfRule>
  </conditionalFormatting>
  <conditionalFormatting sqref="B1982 D1982">
    <cfRule type="containsBlanks" dxfId="120" priority="47">
      <formula>LEN(TRIM(B1982))=0</formula>
    </cfRule>
  </conditionalFormatting>
  <conditionalFormatting sqref="H1972 R1972 W1972">
    <cfRule type="containsBlanks" dxfId="119" priority="46">
      <formula>LEN(TRIM(H1972))=0</formula>
    </cfRule>
  </conditionalFormatting>
  <conditionalFormatting sqref="E1971 F1971:F1972 K1971 M1972:P1972 O1971:W1971 T1972:U1972 X1971:Y1972">
    <cfRule type="containsBlanks" dxfId="118" priority="45">
      <formula>LEN(TRIM(E1971))=0</formula>
    </cfRule>
  </conditionalFormatting>
  <conditionalFormatting sqref="M1971:N1971 E1972 S1972 Z1971:Z1972">
    <cfRule type="containsBlanks" dxfId="117" priority="44">
      <formula>LEN(TRIM(E1971))=0</formula>
    </cfRule>
  </conditionalFormatting>
  <conditionalFormatting sqref="K1972:L1972">
    <cfRule type="containsBlanks" dxfId="116" priority="43">
      <formula>LEN(TRIM(K1972))=0</formula>
    </cfRule>
  </conditionalFormatting>
  <conditionalFormatting sqref="H1971">
    <cfRule type="containsBlanks" dxfId="115" priority="42">
      <formula>LEN(TRIM(H1971))=0</formula>
    </cfRule>
  </conditionalFormatting>
  <conditionalFormatting sqref="I1971:I1972">
    <cfRule type="containsBlanks" dxfId="114" priority="41">
      <formula>LEN(TRIM(I1971))=0</formula>
    </cfRule>
  </conditionalFormatting>
  <conditionalFormatting sqref="H1973">
    <cfRule type="containsBlanks" dxfId="113" priority="36">
      <formula>LEN(TRIM(H1973))=0</formula>
    </cfRule>
  </conditionalFormatting>
  <conditionalFormatting sqref="I1973:I1974">
    <cfRule type="containsBlanks" dxfId="112" priority="35">
      <formula>LEN(TRIM(I1973))=0</formula>
    </cfRule>
  </conditionalFormatting>
  <conditionalFormatting sqref="H1976 R1976 W1976">
    <cfRule type="containsBlanks" dxfId="111" priority="31">
      <formula>LEN(TRIM(H1976))=0</formula>
    </cfRule>
  </conditionalFormatting>
  <conditionalFormatting sqref="E1975 F1975:F1976 K1975 M1976:P1976 O1975:W1975 T1976:U1976 X1975:Y1976">
    <cfRule type="containsBlanks" dxfId="110" priority="30">
      <formula>LEN(TRIM(E1975))=0</formula>
    </cfRule>
  </conditionalFormatting>
  <conditionalFormatting sqref="M1975:N1975 E1976 S1976 Z1975:Z1976">
    <cfRule type="containsBlanks" dxfId="109" priority="29">
      <formula>LEN(TRIM(E1975))=0</formula>
    </cfRule>
  </conditionalFormatting>
  <conditionalFormatting sqref="K1976:L1976">
    <cfRule type="containsBlanks" dxfId="108" priority="28">
      <formula>LEN(TRIM(K1976))=0</formula>
    </cfRule>
  </conditionalFormatting>
  <conditionalFormatting sqref="H1975">
    <cfRule type="containsBlanks" dxfId="107" priority="27">
      <formula>LEN(TRIM(H1975))=0</formula>
    </cfRule>
  </conditionalFormatting>
  <conditionalFormatting sqref="I1975:I1976">
    <cfRule type="containsBlanks" dxfId="106" priority="26">
      <formula>LEN(TRIM(I1975))=0</formula>
    </cfRule>
  </conditionalFormatting>
  <conditionalFormatting sqref="A1975:D1975">
    <cfRule type="containsBlanks" dxfId="105" priority="25">
      <formula>LEN(TRIM(A1975))=0</formula>
    </cfRule>
  </conditionalFormatting>
  <conditionalFormatting sqref="B1976 D1976">
    <cfRule type="containsBlanks" dxfId="104" priority="24">
      <formula>LEN(TRIM(B1976))=0</formula>
    </cfRule>
  </conditionalFormatting>
  <conditionalFormatting sqref="H2092 R2092 W2092">
    <cfRule type="containsBlanks" dxfId="103" priority="23">
      <formula>LEN(TRIM(H2092))=0</formula>
    </cfRule>
  </conditionalFormatting>
  <conditionalFormatting sqref="E2091 K2091 M2092:P2092 O2091:W2091 T2092:U2092 X2091:Y2092 F2091:F2092">
    <cfRule type="containsBlanks" dxfId="102" priority="22">
      <formula>LEN(TRIM(E2091))=0</formula>
    </cfRule>
  </conditionalFormatting>
  <conditionalFormatting sqref="M2091:N2091 E2092 S2092 Z2091:Z2092">
    <cfRule type="containsBlanks" dxfId="101" priority="21">
      <formula>LEN(TRIM(E2091))=0</formula>
    </cfRule>
  </conditionalFormatting>
  <conditionalFormatting sqref="K2092:L2092">
    <cfRule type="containsBlanks" dxfId="100" priority="20">
      <formula>LEN(TRIM(K2092))=0</formula>
    </cfRule>
  </conditionalFormatting>
  <conditionalFormatting sqref="H2091">
    <cfRule type="containsBlanks" dxfId="99" priority="19">
      <formula>LEN(TRIM(H2091))=0</formula>
    </cfRule>
  </conditionalFormatting>
  <conditionalFormatting sqref="I2091:I2092">
    <cfRule type="containsBlanks" dxfId="98" priority="18">
      <formula>LEN(TRIM(I2091))=0</formula>
    </cfRule>
  </conditionalFormatting>
  <conditionalFormatting sqref="H2094 R2094 W2094">
    <cfRule type="containsBlanks" dxfId="97" priority="17">
      <formula>LEN(TRIM(H2094))=0</formula>
    </cfRule>
  </conditionalFormatting>
  <conditionalFormatting sqref="E2093 F2093:F2094 K2093 M2094:P2094 O2093:W2093 T2094:U2094 X2093:Y2094">
    <cfRule type="containsBlanks" dxfId="96" priority="16">
      <formula>LEN(TRIM(E2093))=0</formula>
    </cfRule>
  </conditionalFormatting>
  <conditionalFormatting sqref="M2093:N2093 E2094 S2094 Z2093:Z2094">
    <cfRule type="containsBlanks" dxfId="95" priority="15">
      <formula>LEN(TRIM(E2093))=0</formula>
    </cfRule>
  </conditionalFormatting>
  <conditionalFormatting sqref="K2094:L2094">
    <cfRule type="containsBlanks" dxfId="94" priority="14">
      <formula>LEN(TRIM(K2094))=0</formula>
    </cfRule>
  </conditionalFormatting>
  <conditionalFormatting sqref="H2093">
    <cfRule type="containsBlanks" dxfId="93" priority="13">
      <formula>LEN(TRIM(H2093))=0</formula>
    </cfRule>
  </conditionalFormatting>
  <conditionalFormatting sqref="I2093:I2094">
    <cfRule type="containsBlanks" dxfId="92" priority="12">
      <formula>LEN(TRIM(I2093))=0</formula>
    </cfRule>
  </conditionalFormatting>
  <conditionalFormatting sqref="A2091:D2091 A2093:D2093">
    <cfRule type="containsBlanks" dxfId="91" priority="11">
      <formula>LEN(TRIM(A2091))=0</formula>
    </cfRule>
  </conditionalFormatting>
  <conditionalFormatting sqref="B2092 D2092">
    <cfRule type="containsBlanks" dxfId="90" priority="10">
      <formula>LEN(TRIM(B2092))=0</formula>
    </cfRule>
  </conditionalFormatting>
  <conditionalFormatting sqref="B2094 D2094">
    <cfRule type="containsBlanks" dxfId="89" priority="9">
      <formula>LEN(TRIM(B2094))=0</formula>
    </cfRule>
  </conditionalFormatting>
  <conditionalFormatting sqref="H2090 R2090 W2090">
    <cfRule type="containsBlanks" dxfId="88" priority="8">
      <formula>LEN(TRIM(H2090))=0</formula>
    </cfRule>
  </conditionalFormatting>
  <conditionalFormatting sqref="E2089 F2089:F2090 K2089 M2090:P2090 O2089:W2089 T2090:U2090 X2089:Y2090">
    <cfRule type="containsBlanks" dxfId="87" priority="7">
      <formula>LEN(TRIM(E2089))=0</formula>
    </cfRule>
  </conditionalFormatting>
  <conditionalFormatting sqref="M2089:N2089 E2090 S2090 Z2089:Z2090">
    <cfRule type="containsBlanks" dxfId="86" priority="6">
      <formula>LEN(TRIM(E2089))=0</formula>
    </cfRule>
  </conditionalFormatting>
  <conditionalFormatting sqref="K2090:L2090">
    <cfRule type="containsBlanks" dxfId="85" priority="5">
      <formula>LEN(TRIM(K2090))=0</formula>
    </cfRule>
  </conditionalFormatting>
  <conditionalFormatting sqref="H2089">
    <cfRule type="containsBlanks" dxfId="84" priority="4">
      <formula>LEN(TRIM(H2089))=0</formula>
    </cfRule>
  </conditionalFormatting>
  <conditionalFormatting sqref="I2089:I2090">
    <cfRule type="containsBlanks" dxfId="83" priority="3">
      <formula>LEN(TRIM(I2089))=0</formula>
    </cfRule>
  </conditionalFormatting>
  <conditionalFormatting sqref="A2089:D2089">
    <cfRule type="containsBlanks" dxfId="82" priority="2">
      <formula>LEN(TRIM(A2089))=0</formula>
    </cfRule>
  </conditionalFormatting>
  <conditionalFormatting sqref="B2090 D2090">
    <cfRule type="containsBlanks" dxfId="81" priority="1">
      <formula>LEN(TRIM(B2090))=0</formula>
    </cfRule>
  </conditionalFormatting>
  <pageMargins left="0.47244094488188981" right="0.35433070866141736" top="0.47244094488188981" bottom="0.59055118110236227" header="0.35433070866141736" footer="0.35433070866141736"/>
  <pageSetup paperSize="9" scale="92" orientation="landscape" r:id="rId1"/>
  <drawing r:id="rId2"/>
  <extLst>
    <ext xmlns:x14="http://schemas.microsoft.com/office/spreadsheetml/2009/9/main" uri="{78C0D931-6437-407d-A8EE-F0AAD7539E65}">
      <x14:conditionalFormattings>
        <x14:conditionalFormatting xmlns:xm="http://schemas.microsoft.com/office/excel/2006/main">
          <x14:cfRule type="containsText" priority="5272" operator="containsText" id="{9AE3DC9E-EBFD-41A3-815C-68459C01D16F}">
            <xm:f>NOT(ISERROR(SEARCH('プルダウン（年月日等）'!$A$1,T4)))</xm:f>
            <xm:f>'プルダウン（年月日等）'!$A$1</xm:f>
            <x14:dxf>
              <fill>
                <patternFill>
                  <bgColor rgb="FF00B0F0"/>
                </patternFill>
              </fill>
            </x14:dxf>
          </x14:cfRule>
          <xm:sqref>T4:U4</xm:sqref>
        </x14:conditionalFormatting>
        <x14:conditionalFormatting xmlns:xm="http://schemas.microsoft.com/office/excel/2006/main">
          <x14:cfRule type="containsText" priority="5271" operator="containsText" id="{BCFDDE0B-AD0A-4CDD-87A6-5F41B9674A40}">
            <xm:f>NOT(ISERROR(SEARCH('プルダウン（年月日等）'!$E$1,V4)))</xm:f>
            <xm:f>'プルダウン（年月日等）'!$E$1</xm:f>
            <x14:dxf>
              <fill>
                <patternFill>
                  <bgColor rgb="FF00B0F0"/>
                </patternFill>
              </fill>
            </x14:dxf>
          </x14:cfRule>
          <xm:sqref>V4:W4</xm:sqref>
        </x14:conditionalFormatting>
        <x14:conditionalFormatting xmlns:xm="http://schemas.microsoft.com/office/excel/2006/main">
          <x14:cfRule type="containsText" priority="5270" operator="containsText" id="{CFFAE841-CFD3-46DF-851F-3C3E560A2C35}">
            <xm:f>NOT(ISERROR(SEARCH('プルダウン（年月日等）'!$G$1,X4)))</xm:f>
            <xm:f>'プルダウン（年月日等）'!$G$1</xm:f>
            <x14:dxf>
              <fill>
                <patternFill>
                  <bgColor rgb="FF00B0F0"/>
                </patternFill>
              </fill>
            </x14:dxf>
          </x14:cfRule>
          <xm:sqref>X4</xm:sqref>
        </x14:conditionalFormatting>
        <x14:conditionalFormatting xmlns:xm="http://schemas.microsoft.com/office/excel/2006/main">
          <x14:cfRule type="containsText" priority="5268" operator="containsText" id="{7008DBDB-CC97-4E21-A6EA-6FD04A8492E6}">
            <xm:f>NOT(ISERROR(SEARCH('プルダウン（年月日等）'!$E$1,P14)))</xm:f>
            <xm:f>'プルダウン（年月日等）'!$E$1</xm:f>
            <x14:dxf>
              <fill>
                <patternFill>
                  <bgColor rgb="FF00B0F0"/>
                </patternFill>
              </fill>
            </x14:dxf>
          </x14:cfRule>
          <xm:sqref>P14</xm:sqref>
        </x14:conditionalFormatting>
        <x14:conditionalFormatting xmlns:xm="http://schemas.microsoft.com/office/excel/2006/main">
          <x14:cfRule type="containsText" priority="5267" operator="containsText" id="{0E6CB36E-853B-40C2-8561-BB4DCFDC672D}">
            <xm:f>NOT(ISERROR(SEARCH('プルダウン（年月日等）'!$G$1,Q14)))</xm:f>
            <xm:f>'プルダウン（年月日等）'!$G$1</xm:f>
            <x14:dxf>
              <fill>
                <patternFill>
                  <bgColor rgb="FF00B0F0"/>
                </patternFill>
              </fill>
            </x14:dxf>
          </x14:cfRule>
          <xm:sqref>Q14:R14</xm:sqref>
        </x14:conditionalFormatting>
        <x14:conditionalFormatting xmlns:xm="http://schemas.microsoft.com/office/excel/2006/main">
          <x14:cfRule type="containsText" priority="5266" operator="containsText" id="{0ACBD11A-D1AD-48F7-BF3E-73ED284AB823}">
            <xm:f>NOT(ISERROR(SEARCH('プルダウン（年月日等）'!$C$1,O14)))</xm:f>
            <xm:f>'プルダウン（年月日等）'!$C$1</xm:f>
            <x14:dxf>
              <fill>
                <patternFill>
                  <bgColor rgb="FF00B0F0"/>
                </patternFill>
              </fill>
            </x14:dxf>
          </x14:cfRule>
          <xm:sqref>O14</xm:sqref>
        </x14:conditionalFormatting>
      </x14:conditionalFormattings>
    </ext>
    <ext xmlns:x14="http://schemas.microsoft.com/office/spreadsheetml/2009/9/main" uri="{CCE6A557-97BC-4b89-ADB6-D9C93CAAB3DF}">
      <x14:dataValidations xmlns:xm="http://schemas.microsoft.com/office/excel/2006/main" count="12">
        <x14:dataValidation type="list" allowBlank="1" showInputMessage="1" showErrorMessage="1">
          <x14:formula1>
            <xm:f>'プルダウン（実績コード）'!$C$5:$C$13</xm:f>
          </x14:formula1>
          <xm:sqref>H19 H21 H23 H25 H27 H29 H31 H33 H35 H37 H39 H41 H43 H45 H47 H49 H51 H53 H55 H253 H255 H257 H259 H261 H263 H265 H267 H269 H271 H273 H275 H277 H279 H281 H283 H285 H287 H289 H291 H293 H295 H297 H299 H301 H303 H305 H307 H1091 H57 H59 H61 H63 H65 H67 H69 H71 H73 H75 H77 H79 H81 H83 H85 H87 H89 H91 H93 H95 H97 H99 H101 H103 H105 H107 H109 H111 H113 H115 H117 H119 H121 H123 H125 H127 H129 H131 H133 H135 H137 H139 H141 H143 H145 H147 H149 H151 H153 H155 H157 H159 H161 H163 H165 H167 H169 H171 H173 H175 H177 H179 H181 H183 H185 H187 H189 H191 H193 H195 H197 H199 H201 H203 H205 H207 H209 H211 H213 H215 H217 H219 H221 H223 H225 H227 H229 H231 H233 H235 H237 H239 H241 H243 H245 H247 H249 H251 H309 H311 H313 H315 H317 H319 H321 H323 H325 H327 H329 H331 H333 H335 H533 H535 H537 H539 H541 H543 H545 H547 H549 H551 H553 H555 H557 H559 H561 H563 H565 H567 H569 H571 H573 H575 H577 H579 H581 H583 H585 H587 H337 H339 H341 H343 H345 H347 H349 H351 H353 H355 H357 H359 H361 H363 H365 H367 H369 H371 H373 H375 H377 H379 H381 H383 H385 H387 H389 H391 H393 H395 H397 H399 H401 H403 H405 H407 H409 H411 H413 H415 H417 H419 H421 H423 H425 H427 H429 H431 H433 H435 H437 H439 H441 H443 H445 H447 H449 H451 H453 H455 H457 H459 H461 H463 H465 H467 H469 H471 H473 H475 H477 H479 H481 H483 H485 H487 H489 H491 H493 H495 H497 H499 H501 H503 H505 H507 H509 H511 H513 H515 H517 H519 H521 H523 H525 H527 H529 H531 H589 H591 H593 H595 H597 H599 H601 H603 H605 H607 H609 H611 H613 H615 H813 H815 H817 H819 H821 H823 H825 H827 H829 H831 H833 H835 H837 H839 H841 H843 H845 H847 H849 H851 H853 H855 H857 H859 H861 H863 H865 H867 H617 H619 H621 H623 H625 H627 H629 H631 H633 H635 H637 H639 H641 H643 H645 H647 H649 H651 H653 H655 H657 H659 H661 H663 H665 H667 H669 H671 H673 H675 H677 H679 H681 H683 H685 H687 H689 H691 H693 H695 H697 H699 H701 H703 H705 H707 H709 H711 H713 H715 H717 H719 H721 H723 H725 H727 H729 H731 H733 H735 H737 H739 H741 H743 H745 H747 H749 H751 H753 H755 H757 H759 H761 H763 H765 H767 H769 H771 H773 H775 H777 H779 H781 H783 H785 H787 H789 H791 H793 H795 H797 H799 H801 H803 H805 H807 H809 H811 H869 H871 H873 H875 H877 H879 H881 H883 H885 H887 H889 H891 H893 H895 H1093 H1095 H1097 H1099 H1101 H1103 H1105 H1107 H1109 H1111 H1113 H1115 H1117 H1119 H1121 H1123 H1125 H1127 H1129 H1131 H1133 H1135 H1137 H1139 H1141 H1143 H1145 H1147 H897 H899 H901 H903 H905 H907 H909 H911 H913 H915 H917 H919 H921 H923 H925 H927 H929 H931 H933 H935 H937 H939 H941 H943 H945 H947 H949 H951 H953 H955 H957 H959 H961 H963 H965 H967 H969 H971 H973 H975 H977 H979 H981 H983 H985 H987 H989 H991 H993 H995 H997 H999 H1001 H1003 H1005 H1007 H1009 H1011 H1013 H1015 H1017 H1019 H1021 H1023 H1025 H1027 H1029 H1031 H1033 H1035 H1037 H1039 H1041 H1043 H1045 H1047 H1049 H1051 H1053 H1055 H1057 H1059 H1061 H1063 H1065 H1067 H1069 H1071 H1073 H1075 H1077 H1079 H1081 H1083 H1085 H1087 H1089 H1149 H1151 H1153 H1155 H1157 H1159 H1161 H1163 H1165 H1167 H1169 H1171 H1173 H1175 H1373 H1375 H1377 H1379 H1381 H1383 H1385 H1387 H1389 H1391 H1393 H1395 H1397 H1399 H1401 H1403 H1405 H1407 H1409 H1411 H1413 H1415 H1417 H1419 H1421 H1423 H1425 H1427 H1177 H1179 H1181 H1183 H1185 H1187 H1189 H1191 H1193 H1195 H1197 H1199 H1201 H1203 H1205 H1207 H1209 H1211 H1213 H1215 H1217 H1219 H1221 H1223 H1225 H1227 H1229 H1231 H1233 H1235 H1237 H1239 H1241 H1243 H1245 H1247 H1249 H1251 H1253 H1255 H1257 H1259 H1261 H1263 H1265 H1267 H1269 H1271 H1273 H1275 H1277 H1279 H1281 H1283 H1285 H1287 H1289 H1291 H1293 H1295 H1297 H1299 H1301 H1303 H1305 H1307 H1309 H1311 H1313 H1315 H1317 H1319 H1321 H1323 H1325 H1327 H1329 H1331 H1333 H1335 H1337 H1339 H1341 H1343 H1345 H1347 H1349 H1351 H1353 H1355 H1357 H1359 H1361 H1363 H1365 H1367 H1369 H1371 H1429 H1431 H1433 H1435 H1437 H1439 H1441 H1443 H1445 H1447 H1449 H1451 H1453 H1455 H1653 H1655 H1657 H1659 H1661 H1663 H1665 H1667 H1669 H1671 H1673 H1675 H1677 H1679 H1681 H1683 H1685 H1687 H1689 H1691 H1693 H1695 H1697 H1699 H1701 H1703 H1705 H1707 H1457 H1459 H1461 H1463 H1465 H1467 H1469 H1471 H1473 H1475 H1477 H1479 H1481 H1483 H1485 H1487 H1489 H1491 H1493 H1495 H1497 H1499 H1501 H1503 H1505 H1507 H1509 H1511 H1513 H1515 H1517 H1519 H1521 H1523 H1525 H1527 H1529 H1531 H1533 H1535 H1537 H1539 H1541 H1543 H1545 H1547 H1549 H1551 H1553 H1555 H1557 H1559 H1561 H1563 H1565 H1567 H1569 H1571 H1573 H1575 H1577 H1579 H1581 H1583 H1585 H1587 H1589 H1591 H1593 H1595 H1597 H1599 H1601 H1603 H1605 H1607 H1609 H1611 H1613 H1615 H1617 H1619 H1621 H1623 H1625 H1627 H1629 H1631 H1633 H1635 H1637 H1639 H1641 H1643 H1645 H1647 H1649 H1651 H1709 H1711 H1713 H1715 H1717 H1719 H1721 H1723 H1725 H1727 H1729 H1731 H1733 H1735 H1737 H1739 H1741 H1743 H1745 H1747 H1749 H1751 H1753 H1755 H1757 H1759 H1761 H1763 H2053 H2055 H2057 H2059 H2061 H2063 H2065 H2067 H2069 H2071 H2073 H2099 H2101 H2103 H1765 H1767 H1769 H1771 H1773 H1775 H1777 H1779 H1781 H1783 H1785 H1787 H1789 H1791 H1793 H1795 H1797 H1799 H1801 H1803 H1805 H1807 H1809 H1811 H1813 H1815 H1817 H1819 H1821 H1823 H1825 H1827 H1829 H1831 H1833 H1835 H1837 H1839 H1841 H1843 H1845 H1847 H1849 H1851 H1853 H1855 H1857 H1859 H1861 H1863 H1865 H1867 H1869 H1871 H1873 H1875 H1877 H1879 H1881 H1883 H1885 H1887 H1889 H1891 H1893 H1895 H1897 H1899 H1901 H1903 H1905 H1907 H1909 H1911 H1913 H1915 H1917 H1919 H1921 H1923 H1925 H1927 H1929 H1931 H1933 H1935 H1937 H1939 H1941 H1943 H1945 H1947 H2041 H2043 H2045 H2047 H2049 H2051 H2105 H2087 H2095 H2097 H2081 H2083 H2085 H2075 H2077 H2079 H1995 H1997 H1999 H2001 H2003 H2005 H2007 H2009 H2011 H2013 H2015 H2035 H2037 H2039 H2029 H2031 H2033 H2023 H2025 H2027 H2017 H2019 H2021 H1949 H1951 H1953 H1955 H1957 H1959 H1961 H1963 H1965 H1967 H1969 H1989 H1991 H1993 H1983 H1985 H1987 H1977 H1979 H1981 H1971 H1973 H1975 H2091 H2093 H2089</xm:sqref>
        </x14:dataValidation>
        <x14:dataValidation type="list" allowBlank="1" showInputMessage="1" showErrorMessage="1">
          <x14:formula1>
            <xm:f>'プルダウン（実績コード）'!$D$5:$D$52</xm:f>
          </x14:formula1>
          <xm:sqref>K20:L20 S20 E20 S22 E22 K22:L22 S24 S26 E24 E26 K24:L24 K26:L26 S28 E28 K28:L28 S30 S32 E30 E32 K30:L30 K32:L32 S34 E34 K34:L34 S36 S38 E36 E38 K36:L36 K38:L38 S40 E40 K40:L40 S42 S44 E42 E44 K42:L42 K44:L44 S46 E46 K46:L46 S48 S50 E48 E50 K48:L48 K50:L50 S52 E52 K52:L52 S54 E56 E54 K56:L56 K54:L54 E1092 S254 E254 K254:L254 S256 S258 E256 E258 K256:L256 K258:L258 S260 E260 K260:L260 S262 S264 E262 E264 K262:L262 K264:L264 S266 E266 K266:L266 S268 S270 E268 E270 K268:L268 K270:L270 S272 E272 K272:L272 S274 S276 E274 E276 K274:L274 K276:L276 S278 E278 K278:L278 S280 S282 E280 E282 K280:L280 K282:L282 S284 E284 K284:L284 S286 S288 E286 E288 K286:L286 K288:L288 S290 E290 K290:L290 S292 S294 E292 E294 K292:L292 K294:L294 S296 E296 K296:L296 S298 S300 E298 E300 K298:L298 K300:L300 S302 E302 K302:L302 S304 S306 E304 E306 K304:L304 K306:L306 E308 K308:L308 K252:L252 K1090:L1090 E1148 S56 S58 S60 E58 E60 K58:L58 K60:L60 S62 E62 K62:L62 S64 S66 E64 E66 K64:L64 K66:L66 S68 E68 K68:L68 S70 S72 E70 E72 K70:L70 K72:L72 S74 E74 K74:L74 S76 S78 E76 E78 K76:L76 K78:L78 S80 E80 K80:L80 S82 K84:L84 E82 S84 K82:L82 E84 S86 S88 E86 E88 K86:L86 K88:L88 S90 E90 K90:L90 S92 S94 E92 E94 K92:L92 K94:L94 S96 E96 K96:L96 S98 S100 E98 E100 K98:L98 K100:L100 S102 E102 K102:L102 S104 S106 E104 E106 K104:L104 K106:L106 S108 E108 K108:L108 S110 E112 E110 K112:L112 K110:L110 S112 S114 S116 E114 E116 K114:L114 K116:L116 S118 E118 K118:L118 S120 S122 E120 E122 K120:L120 K122:L122 S124 E124 K124:L124 S126 S128 E126 E128 K126:L126 K128:L128 S130 E130 K130:L130 S132 S134 E132 E134 K132:L132 K134:L134 S136 E136 K136:L136 S138 S140 E138 E140 K138:L138 K140:L140 S142 S144 E142 E144 K142:L142 K144:L144 S146 E146 K146:L146 S148 S150 E148 E150 K148:L148 K150:L150 S152 E152 K152:L152 S154 S156 E154 E156 K154:L154 K156:L156 S158 E158 K158:L158 S160 S162 E160 E162 K160:L160 K162:L162 S164 E164 K164:L164 S166 E168 E166 K168:L168 K166:L166 S168 S170 S172 E170 E172 K170:L170 K172:L172 S174 E174 K174:L174 S176 S178 E176 E178 K176:L176 K178:L178 S180 E180 K180:L180 S182 S184 E182 E184 K182:L182 K184:L184 S186 E186 K186:L186 S188 S190 E188 E190 K188:L188 K190:L190 S192 E192 K192:L192 S194 K196:L196 E194 S196 K194:L194 E196 S198 S200 E198 E200 K198:L198 K200:L200 S202 E202 K202:L202 S204 S206 E204 E206 K204:L204 K206:L206 S208 E208 K208:L208 S210 S212 E210 E212 K210:L210 K212:L212 S214 E214 K214:L214 S216 S218 E216 E218 K216:L216 K218:L218 S220 E220 K220:L220 S222 E224 E222 K224:L224 K222:L222 S224 S226 S228 E226 E228 K226:L226 K228:L228 S230 E230 K230:L230 S232 S234 E232 E234 K232:L232 K234:L234 S236 E236 K236:L236 S238 S240 E238 E240 K238:L238 K240:L240 S242 E242 K242:L242 S244 S246 E244 E246 K244:L244 K246:L246 S248 E248 K248:L248 S250 S252 E250 E252 K250:L250 S308 S310 S312 E310 E312 K310:L310 K312:L312 S314 E314 K314:L314 S316 S318 E316 E318 K316:L316 K318:L318 S320 E320 K320:L320 S322 S324 E322 E324 K322:L322 K324:L324 S326 E326 K326:L326 S328 S330 E328 E330 K328:L328 K330:L330 S332 E332 K332:L332 S334 E336 E334 K336:L336 K334:L334 S534 E534 K534:L534 S536 S538 E536 E538 K536:L536 K538:L538 S540 E540 K540:L540 S542 S544 E542 E544 K542:L542 K544:L544 S546 E546 K546:L546 S548 S550 E548 E550 K548:L548 K550:L550 S552 E552 K552:L552 S554 S556 E554 E556 K554:L554 K556:L556 S558 E558 K558:L558 S560 S562 E560 E562 K560:L560 K562:L562 S564 E564 K564:L564 S566 S568 E566 E568 K566:L566 K568:L568 S570 E570 K570:L570 S572 S574 E572 E574 K572:L572 K574:L574 S576 E576 K576:L576 S578 S580 E578 E580 K578:L578 K580:L580 S582 E582 K582:L582 S584 S586 E584 E586 K584:L584 K586:L586 K588:L588 S588 K532:L532 S336 S338 S340 E338 E340 K338:L338 K340:L340 S342 E342 K342:L342 S344 S346 E344 E346 K344:L344 K346:L346 S348 E348 K348:L348 S350 S352 E350 E352 K350:L350 K352:L352 S354 E354 K354:L354 S356 S358 E356 E358 K356:L356 K358:L358 S360 E360 K360:L360 S362 K364:L364 E362 S364 K362:L362 E364 S366 S368 E366 E368 K366:L366 K368:L368 S370 E370 K370:L370 S372 S374 E372 E374 K372:L372 K374:L374 S376 E376 K376:L376 S378 S380 E378 E380 K378:L378 K380:L380 S382 E382 K382:L382 S384 S386 E384 E386 K384:L384 K386:L386 S388 E388 K388:L388 S390 E392 E390 K392:L392 K390:L390 S392 S394 S396 E394 E396 K394:L394 K396:L396 S398 E398 K398:L398 S400 S402 E400 E402 K400:L400 K402:L402 S404 E404 K404:L404 S406 S408 E406 E408 K406:L406 K408:L408 S410 E410 K410:L410 S412 S414 E412 E414 K412:L412 K414:L414 S416 E416 K416:L416 S418 S420 E418 E420 K418:L418 K420:L420 S422 S424 E422 E424 K422:L422 K424:L424 S426 E426 K426:L426 S428 S430 E428 E430 K428:L428 K430:L430 S432 E432 K432:L432 S434 S436 E434 E436 K434:L434 K436:L436 S438 E438 K438:L438 S440 S442 E440 E442 K440:L440 K442:L442 S444 E444 K444:L444 S446 E448 E446 K448:L448 K446:L446 S448 S450 S452 E450 E452 K450:L450 K452:L452 S454 E454 K454:L454 S456 S458 E456 E458 K456:L456 K458:L458 S460 E460 K460:L460 S462 S464 E462 E464 K462:L462 K464:L464 S466 E466 K466:L466 S468 S470 E468 E470 K468:L468 K470:L470 S472 E472 K472:L472 S474 K476:L476 E474 S476 K474:L474 E476 S478 S480 E478 E480 K478:L478 K480:L480 S482 E482 K482:L482 S484 S486 E484 E486 K484:L484 K486:L486 S488 E488 K488:L488 S490 S492 E490 E492 K490:L490 K492:L492 S494 E494 K494:L494 S496 S498 E496 E498 K496:L496 K498:L498 S500 E500 K500:L500 S502 E504 E502 K504:L504 K502:L502 S504 S506 S508 E506 E508 K506:L506 K508:L508 S510 E510 K510:L510 S512 S514 E512 E514 K512:L512 K514:L514 S516 E516 K516:L516 S518 S520 E518 E520 K518:L518 K520:L520 S522 E522 K522:L522 S524 S526 E524 E526 K524:L524 K526:L526 S528 E528 K528:L528 S530 S532 E530 E532 K530:L530 E588 S590 S592 E590 E592 K590:L590 K592:L592 S594 E594 K594:L594 S596 S598 E596 E598 K596:L596 K598:L598 S600 E600 K600:L600 S602 S604 E602 E604 K602:L602 K604:L604 S606 E606 K606:L606 S608 S610 E608 E610 K608:L608 K610:L610 S612 E612 K612:L612 S614 E616 E614 K616:L616 K614:L614 S814 E814 K814:L814 S816 S818 E816 E818 K816:L816 K818:L818 S820 E820 K820:L820 S822 S824 E822 E824 K822:L822 K824:L824 S826 E826 K826:L826 S828 S830 E828 E830 K828:L828 K830:L830 S832 E832 K832:L832 S834 S836 E834 E836 K834:L834 K836:L836 S838 E838 K838:L838 S840 S842 E840 E842 K840:L840 K842:L842 S844 E844 K844:L844 S846 S848 E846 E848 K846:L846 K848:L848 S850 E850 K850:L850 S852 S854 E852 E854 K852:L852 K854:L854 S856 E856 K856:L856 S858 S860 E858 E860 K858:L858 K860:L860 S862 E862 K862:L862 S864 S866 E864 E866 K864:L864 K866:L866 E868 K868:L868 K812:L812 S616 S618 S620 E618 E620 K618:L618 K620:L620 S622 E622 K622:L622 S624 S626 E624 E626 K624:L624 K626:L626 S628 E628 K628:L628 S630 S632 E630 E632 K630:L630 K632:L632 S634 E634 K634:L634 S636 S638 E636 E638 K636:L636 K638:L638 S640 E640 K640:L640 S642 K644:L644 E642 S644 K642:L642 E644 S646 S648 E646 E648 K646:L646 K648:L648 S650 E650 K650:L650 S652 S654 E652 E654 K652:L652 K654:L654 S656 E656 K656:L656 S658 S660 E658 E660 K658:L658 K660:L660 S662 E662 K662:L662 S664 S666 E664 E666 K664:L664 K666:L666 S668 E668 K668:L668 S670 E672 E670 K672:L672 K670:L670 S672 S674 S676 E674 E676 K674:L674 K676:L676 S678 E678 K678:L678 S680 S682 E680 E682 K680:L680 K682:L682 S684 E684 K684:L684 S686 S688 E686 E688 K686:L686 K688:L688 S690 E690 K690:L690 S692 S694 E692 E694 K692:L692 K694:L694 S696 E696 K696:L696 S698 S700 E698 E700 K698:L698 K700:L700 S702 S704 E702 E704 K702:L702 K704:L704 S706 E706 K706:L706 S708 S710 E708 E710 K708:L708 K710:L710 S712 E712 K712:L712 S714 S716 E714 E716 K714:L714 K716:L716 S718 E718 K718:L718 S720 S722 E720 E722 K720:L720 K722:L722 S724 E724 K724:L724 S726 E728 E726 K728:L728 K726:L726 S728 S730 S732 E730 E732 K730:L730 K732:L732 S734 E734 K734:L734 S736 S738 E736 E738 K736:L736 K738:L738 S740 E740 K740:L740 S742 S744 E742 E744 K742:L742 K744:L744 S746 E746 K746:L746 S748 S750 E748 E750 K748:L748 K750:L750 S752 E752 K752:L752 S754 K756:L756 E754 S756 K754:L754 E756 S758 S760 E758 E760 K758:L758 K760:L760 S762 E762 K762:L762 S764 S766 E764 E766 K764:L764 K766:L766 S768 E768 K768:L768 S770 S772 E770 E772 K770:L770 K772:L772 S774 E774 K774:L774 S776 S778 E776 E778 K776:L776 K778:L778 S780 E780 K780:L780 S782 E784 E782 K784:L784 K782:L782 S784 S786 S788 E786 E788 K786:L786 K788:L788 S790 E790 K790:L790 S792 S794 E792 E794 K792:L792 K794:L794 S796 E796 K796:L796 S798 S800 E798 E800 K798:L798 K800:L800 S802 E802 K802:L802 S804 S806 E804 E806 K804:L804 K806:L806 S808 E808 K808:L808 S810 S812 E810 E812 K810:L810 S868 S870 S872 E870 E872 K870:L870 K872:L872 S874 E874 K874:L874 S876 S878 E876 E878 K876:L876 K878:L878 S880 E880 K880:L880 S882 S884 E882 E884 K882:L882 K884:L884 S886 E886 K886:L886 S888 S890 E888 E890 K888:L888 K890:L890 S892 E892 K892:L892 S894 E896 E894 K896:L896 K894:L894 S1094 E1094 K1094:L1094 S1096 S1098 E1096 E1098 K1096:L1096 K1098:L1098 S1100 E1100 K1100:L1100 S1102 S1104 E1102 E1104 K1102:L1102 K1104:L1104 S1106 E1106 K1106:L1106 S1108 S1110 E1108 E1110 K1108:L1108 K1110:L1110 S1112 E1112 K1112:L1112 S1114 S1116 E1114 E1116 K1114:L1114 K1116:L1116 S1118 E1118 K1118:L1118 S1120 S1122 E1120 E1122 K1120:L1120 K1122:L1122 S1124 E1124 K1124:L1124 S1126 S1128 E1126 E1128 K1126:L1126 K1128:L1128 S1130 E1130 K1130:L1130 S1132 S1134 E1132 E1134 K1132:L1132 K1134:L1134 S1136 E1136 K1136:L1136 S1138 S1140 E1138 E1140 K1138:L1138 K1140:L1140 S1142 E1142 K1142:L1142 S1144 S1146 E1144 E1146 K1144:L1144 K1146:L1146 K1148:L1148 S1148 K1092:L1092 S896 S898 S900 E898 E900 K898:L898 K900:L900 S902 E902 K902:L902 S904 S906 E904 E906 K904:L904 K906:L906 S908 E908 K908:L908 S910 S912 E910 E912 K910:L910 K912:L912 S914 E914 K914:L914 S916 S918 E916 E918 K916:L916 K918:L918 S920 E920 K920:L920 S922 K924:L924 E922 S924 K922:L922 E924 S926 S928 E926 E928 K926:L926 K928:L928 S930 E930 K930:L930 S932 S934 E932 E934 K932:L932 K934:L934 S936 E936 K936:L936 S938 S940 E938 E940 K938:L938 K940:L940 S942 E942 K942:L942 S944 S946 E944 E946 K944:L944 K946:L946 S948 E948 K948:L948 S950 E952 E950 K952:L952 K950:L950 S952 S954 S956 E954 E956 K954:L954 K956:L956 S958 E958 K958:L958 S960 S962 E960 E962 K960:L960 K962:L962 S964 E964 K964:L964 S966 S968 E966 E968 K966:L966 K968:L968 S970 E970 K970:L970 S972 S974 E972 E974 K972:L972 K974:L974 S976 E976 K976:L976 S978 S980 E978 E980 K978:L978 K980:L980 S982 S984 E982 E984 K982:L982 K984:L984 S986 E986 K986:L986 S988 S990 E988 E990 K988:L988 K990:L990 S992 E992 K992:L992 S994 S996 E994 E996 K994:L994 K996:L996 S998 E998 K998:L998 S1000 S1002 E1000 E1002 K1000:L1000 K1002:L1002 S1004 E1004 K1004:L1004 S1006 E1008 E1006 K1008:L1008 K1006:L1006 S1008 S1010 S1012 E1010 E1012 K1010:L1010 K1012:L1012 S1014 E1014 K1014:L1014 S1016 S1018 E1016 E1018 K1016:L1016 K1018:L1018 S1020 E1020 K1020:L1020 S1022 S1024 E1022 E1024 K1022:L1022 K1024:L1024 S1026 E1026 K1026:L1026 S1028 S1030 E1028 E1030 K1028:L1028 K1030:L1030 S1032 E1032 K1032:L1032 S1034 K1036:L1036 E1034 S1036 K1034:L1034 E1036 S1038 S1040 E1038 E1040 K1038:L1038 K1040:L1040 S1042 E1042 K1042:L1042 S1044 S1046 E1044 E1046 K1044:L1044 K1046:L1046 S1048 E1048 K1048:L1048 S1050 S1052 E1050 E1052 K1050:L1050 K1052:L1052 S1054 E1054 K1054:L1054 S1056 S1058 E1056 E1058 K1056:L1056 K1058:L1058 S1060 E1060 K1060:L1060 S1062 E1064 E1062 K1064:L1064 K1062:L1062 S1064 S1066 S1068 E1066 E1068 K1066:L1066 K1068:L1068 S1070 E1070 K1070:L1070 S1072 S1074 E1072 E1074 K1072:L1072 K1074:L1074 S1076 E1076 K1076:L1076 S1078 S1080 E1078 E1080 K1078:L1078 K1080:L1080 S1082 E1082 K1082:L1082 S1084 S1086 E1084 E1086 K1084:L1084 K1086:L1086 S1088 E1088 K1088:L1088 S1090 S1092 E1090 S1150 S1152 E1150 E1152 K1150:L1150 K1152:L1152 S1154 E1154 K1154:L1154 S1156 S1158 E1156 E1158 K1156:L1156 K1158:L1158 S1160 E1160 K1160:L1160 S1162 S1164 E1162 E1164 K1162:L1162 K1164:L1164 S1166 E1166 K1166:L1166 S1168 S1170 E1168 E1170 K1168:L1168 K1170:L1170 S1172 E1172 K1172:L1172 S1174 E1176 E1174 K1176:L1176 K1174:L1174 S1374 E1374 K1374:L1374 S1376 S1378 E1376 E1378 K1376:L1376 K1378:L1378 S1380 E1380 K1380:L1380 S1382 S1384 E1382 E1384 K1382:L1382 K1384:L1384 S1386 E1386 K1386:L1386 S1388 S1390 E1388 E1390 K1388:L1388 K1390:L1390 S1392 E1392 K1392:L1392 S1394 S1396 E1394 E1396 K1394:L1394 K1396:L1396 S1398 E1398 K1398:L1398 S1400 S1402 E1400 E1402 K1400:L1400 K1402:L1402 S1404 E1404 K1404:L1404 S1406 S1408 E1406 E1408 K1406:L1406 K1408:L1408 S1410 E1410 K1410:L1410 S1412 S1414 E1412 E1414 K1412:L1412 K1414:L1414 S1416 E1416 K1416:L1416 S1418 S1420 E1418 E1420 K1418:L1418 K1420:L1420 S1422 E1422 K1422:L1422 S1424 S1426 E1424 E1426 K1424:L1424 K1426:L1426 E1428 K1428:L1428 K1372:L1372 S1176 S1178 S1180 E1178 E1180 K1178:L1178 K1180:L1180 S1182 E1182 K1182:L1182 S1184 S1186 E1184 E1186 K1184:L1184 K1186:L1186 S1188 E1188 K1188:L1188 S1190 S1192 E1190 E1192 K1190:L1190 K1192:L1192 S1194 E1194 K1194:L1194 S1196 S1198 E1196 E1198 K1196:L1196 K1198:L1198 S1200 E1200 K1200:L1200 S1202 K1204:L1204 E1202 S1204 K1202:L1202 E1204 S1206 S1208 E1206 E1208 K1206:L1206 K1208:L1208 S1210 E1210 K1210:L1210 S1212 S1214 E1212 E1214 K1212:L1212 K1214:L1214 S1216 E1216 K1216:L1216 S1218 S1220 E1218 E1220 K1218:L1218 K1220:L1220 S1222 E1222 K1222:L1222 S1224 S1226 E1224 E1226 K1224:L1224 K1226:L1226 S1228 E1228 K1228:L1228 S1230 E1232 E1230 K1232:L1232 K1230:L1230 S1232 S1234 S1236 E1234 E1236 K1234:L1234 K1236:L1236 S1238 E1238 K1238:L1238 S1240 S1242 E1240 E1242 K1240:L1240 K1242:L1242 S1244 E1244 K1244:L1244 S1246 S1248 E1246 E1248 K1246:L1246 K1248:L1248 S1250 E1250 K1250:L1250 S1252 S1254 E1252 E1254 K1252:L1252 K1254:L1254 S1256 E1256 K1256:L1256 S1258 S1260 E1258 E1260 K1258:L1258 K1260:L1260 S1262 S1264 E1262 E1264 K1262:L1262 K1264:L1264 S1266 E1266 K1266:L1266 S1268 S1270 E1268 E1270 K1268:L1268 K1270:L1270 S1272 E1272 K1272:L1272 S1274 S1276 E1274 E1276 K1274:L1274 K1276:L1276 S1278 E1278 K1278:L1278 S1280 S1282 E1280 E1282 K1280:L1280 K1282:L1282 S1284 E1284 K1284:L1284 S1286 E1288 E1286 K1288:L1288 K1286:L1286 S1288 S1290 S1292 E1290 E1292 K1290:L1290 K1292:L1292 S1294 E1294 K1294:L1294 S1296 S1298 E1296 E1298 K1296:L1296 K1298:L1298 S1300 E1300 K1300:L1300 S1302 S1304 E1302 E1304 K1302:L1302 K1304:L1304 S1306 E1306 K1306:L1306 S1308 S1310 E1308 E1310 K1308:L1308 K1310:L1310 S1312 E1312 K1312:L1312 S1314 K1316:L1316 E1314 S1316 K1314:L1314 E1316 S1318 S1320 E1318 E1320 K1318:L1318 K1320:L1320 S1322 E1322 K1322:L1322 S1324 S1326 E1324 E1326 K1324:L1324 K1326:L1326 S1328 E1328 K1328:L1328 S1330 S1332 E1330 E1332 K1330:L1330 K1332:L1332 S1334 E1334 K1334:L1334 S1336 S1338 E1336 E1338 K1336:L1336 K1338:L1338 S1340 E1340 K1340:L1340 S1342 E1344 E1342 K1344:L1344 K1342:L1342 S1344 S1346 S1348 E1346 E1348 K1346:L1346 K1348:L1348 S1350 E1350 K1350:L1350 S1352 S1354 E1352 E1354 K1352:L1352 K1354:L1354 S1356 E1356 K1356:L1356 S1358 S1360 E1358 E1360 K1358:L1358 K1360:L1360 S1362 E1362 K1362:L1362 S1364 S1366 E1364 E1366 K1364:L1364 K1366:L1366 S1368 E1368 K1368:L1368 S1370 S1372 E1370 E1372 K1370:L1370 S1428 S1430 S1432 E1430 E1432 K1430:L1430 K1432:L1432 S1434 E1434 K1434:L1434 S1436 S1438 E1436 E1438 K1436:L1436 K1438:L1438 S1440 E1440 K1440:L1440 S1442 S1444 E1442 E1444 K1442:L1442 K1444:L1444 S1446 E1446 K1446:L1446 S1448 S1450 E1448 E1450 K1448:L1448 K1450:L1450 S1452 E1452 K1452:L1452 S1454 E1456 E1454 K1456:L1456 K1454:L1454 S1654 E1654 K1654:L1654 S1656 S1658 E1656 E1658 K1656:L1656 K1658:L1658 S1660 E1660 K1660:L1660 S1662 S1664 E1662 E1664 K1662:L1662 K1664:L1664 S1666 E1666 K1666:L1666 S1668 S1670 E1668 E1670 K1668:L1668 K1670:L1670 S1672 E1672 K1672:L1672 S1674 S1676 E1674 E1676 K1674:L1674 K1676:L1676 S1678 E1678 K1678:L1678 S1680 S1682 E1680 E1682 K1680:L1680 K1682:L1682 S1684 E1684 K1684:L1684 S1686 S1688 E1686 E1688 K1686:L1686 K1688:L1688 S1690 E1690 K1690:L1690 S1692 S1694 E1692 E1694 K1692:L1692 K1694:L1694 S1696 E1696 K1696:L1696 S1698 S1700 E1698 E1700 K1698:L1698 K1700:L1700 S1702 E1702 K1702:L1702 S1704 S1706 E1704 E1706 K1704:L1704 K1706:L1706 S1708 E1708 K1652:L1652 S1456 S1458 S1460 E1458 E1460 K1458:L1458 K1460:L1460 S1462 E1462 K1462:L1462 S1464 S1466 E1464 E1466 K1464:L1464 K1466:L1466 S1468 E1468 K1468:L1468 S1470 S1472 E1470 E1472 K1470:L1470 K1472:L1472 S1474 E1474 K1474:L1474 S1476 S1478 E1476 E1478 K1476:L1476 K1478:L1478 S1480 E1480 K1480:L1480 S1482 K1484:L1484 E1482 S1484 K1482:L1482 E1484 S1486 S1488 E1486 E1488 K1486:L1486 K1488:L1488 S1490 E1490 K1490:L1490 S1492 S1494 E1492 E1494 K1492:L1492 K1494:L1494 S1496 E1496 K1496:L1496 S1498 S1500 E1498 E1500 K1498:L1498 K1500:L1500 S1502 E1502 K1502:L1502 S1504 S1506 E1504 E1506 K1504:L1504 K1506:L1506 S1508 E1508 K1508:L1508 S1510 E1512 E1510 K1512:L1512 K1510:L1510 S1512 S1514 S1516 E1514 E1516 K1514:L1514 K1516:L1516 S1518 E1518 K1518:L1518 S1520 S1522 E1520 E1522 K1520:L1520 K1522:L1522 S1524 E1524 K1524:L1524 S1526 S1528 E1526 E1528 K1526:L1526 K1528:L1528 S1530 E1530 K1530:L1530 S1532 S1534 E1532 E1534 K1532:L1532 K1534:L1534 S1536 E1536 K1536:L1536 S1538 S1540 E1538 E1540 K1538:L1538 K1540:L1540 S1542 S1544 E1542 E1544 K1542:L1542 K1544:L1544 S1546 E1546 K1546:L1546 S1548 S1550 E1548 E1550 K1548:L1548 K1550:L1550 S1552 E1552 K1552:L1552 S1554 S1556 E1554 E1556 K1554:L1554 K1556:L1556 S1558 E1558 K1558:L1558 S1560 S1562 E1560 E1562 K1560:L1560 K1562:L1562 S1564 E1564 K1564:L1564 S1566 E1568 E1566 K1568:L1568 K1566:L1566 S1568 S1570 S1572 E1570 E1572 K1570:L1570 K1572:L1572 S1574 E1574 K1574:L1574 S1576 S1578 E1576 E1578 K1576:L1576 K1578:L1578 S1580 E1580 K1580:L1580 S1582 S1584 E1582 E1584 K1582:L1582 K1584:L1584 S1586 E1586 K1586:L1586 S1588 S1590 E1588 E1590 K1588:L1588 K1590:L1590 S1592 E1592 K1592:L1592 S1594 K1596:L1596 E1594 S1596 K1594:L1594 E1596 S1598 S1600 E1598 E1600 K1598:L1598 K1600:L1600 S1602 E1602 K1602:L1602 S1604 S1606 E1604 E1606 K1604:L1604 K1606:L1606 S1608 E1608 K1608:L1608 S1610 S1612 E1610 E1612 K1610:L1610 K1612:L1612 S1614 E1614 K1614:L1614 S1616 S1618 E1616 E1618 K1616:L1616 K1618:L1618 S1620 E1620 K1620:L1620 S1622 E1624 E1622 K1624:L1624 K1622:L1622 S1624 S1626 S1628 E1626 E1628 K1626:L1626 K1628:L1628 S1630 E1630 K1630:L1630 S1632 S1634 E1632 E1634 K1632:L1632 K1634:L1634 S1636 E1636 K1636:L1636 S1638 S1640 E1638 E1640 K1638:L1638 K1640:L1640 S1642 E1642 K1642:L1642 S1644 S1646 E1644 E1646 K1644:L1644 K1646:L1646 S1648 E1648 K1648:L1648 S1650 S1652 E1650 E1652 K1650:L1650 K1708:L1708 S1710 E1710 K1710:L1710 S1712 E1712 K1712:L1712 S1714 S1716 E1714 E1716 K1714:L1714 K1716:L1716 S1718 E1718 K1718:L1718 S1720 S1722 E1720 E1722 K1720:L1720 K1722:L1722 S1724 E1724 K1724:L1724 S1726 S1728 E1726 E1728 K1726:L1726 K1728:L1728 S1730 E1730 K1730:L1730 S1732 S1734 E1732 E1734 K1732:L1732 K1734:L1734 E1736 K1736:L1736 S1736 S1738 S1740 E1738 E1740 K1738:L1738 K1740:L1740 S1742 E1742 K1742:L1742 S1744 S1746 E1744 E1746 K1744:L1744 K1746:L1746 S1748 E1748 K1748:L1748 S1750 S1752 E1750 E1752 K1750:L1750 K1752:L1752 S1754 E1754 K1754:L1754 S1756 S1758 E1756 E1758 K1756:L1756 K1758:L1758 S1760 E1760 K1760:L1760 S1762 E1764 E1762 K1764:L1764 K1762:L1762 S2054 E2054 K2054:L2054 S2056 S2058 E2056 E2058 K2056:L2056 K2058:L2058 S2060 E2060 K2060:L2060 S2062 S2064 E2062 E2064 K2062:L2062 K2064:L2064 S2066 E2066 K2066:L2066 S2068 S2070 E2068 E2070 K2068:L2068 K2070:L2070 S2072 E2072 K2072:L2072 K2074:L2074 S2100 S2074 E2100 S2106 K2100:L2100 S2102 E2102 K2102:L2102 E2104 K2104:L2104 K2050:L2050 K2052:L2052 S1764 S1766 S1768 E1766 E1768 K1766:L1766 K1768:L1768 S1770 E1770 K1770:L1770 S1772 S1774 E1772 E1774 K1772:L1772 K1774:L1774 S1776 E1776 K1776:L1776 S1778 S1780 E1778 E1780 K1778:L1778 K1780:L1780 S1782 E1782 K1782:L1782 S1784 S1786 E1784 E1786 K1784:L1784 K1786:L1786 S1788 E1788 K1788:L1788 S1790 K1792:L1792 E1790 S1792 K1790:L1790 E1792 S1794 S1796 E1794 E1796 K1794:L1794 K1796:L1796 S1798 E1798 K1798:L1798 S1800 S1802 E1800 E1802 K1800:L1800 K1802:L1802 S1804 E1804 K1804:L1804 S1806 S1808 E1806 E1808 K1806:L1806 K1808:L1808 S1810 E1810 K1810:L1810 S1812 S1814 E1812 E1814 K1812:L1812 K1814:L1814 S1816 E1816 K1816:L1816 S1818 E1820 E1818 K1820:L1820 K1818:L1818 S1820 S1822 S1824 E1822 E1824 K1822:L1822 K1824:L1824 S1826 E1826 K1826:L1826 S1828 S1830 E1828 E1830 K1828:L1828 K1830:L1830 S1832 E1832 K1832:L1832 S1834 S1836 E1834 E1836 K1834:L1834 K1836:L1836 S1838 E1838 K1838:L1838 S1840 S1842 E1840 E1842 K1840:L1840 K1842:L1842 S1844 E1844 K1844:L1844 S1846 S1848 E1846 E1848 K1846:L1846 K1848:L1848 S1850 S1852 E1850 E1852 K1850:L1850 K1852:L1852 S1854 E1854 K1854:L1854 S1856 S1858 E1856 E1858 K1856:L1856 K1858:L1858 S1860 E1860 K1860:L1860 S1862 S1864 E1862 E1864 K1862:L1862 K1864:L1864 S1866 E1866 K1866:L1866 S1868 S1870 E1868 E1870 K1868:L1868 K1870:L1870 S1872 E1872 K1872:L1872 S1874 E1876 E1874 K1876:L1876 K1874:L1874 S1876 S1878 S1880 E1878 E1880 K1878:L1878 K1880:L1880 S1882 E1882 K1882:L1882 S1884 S1886 E1884 E1886 K1884:L1884 K1886:L1886 S1888 E1888 K1888:L1888 S1890 S1892 E1890 E1892 K1890:L1890 K1892:L1892 S1894 E1894 K1894:L1894 S1896 S1898 E1896 E1898 K1896:L1896 K1898:L1898 S1900 E1900 K1900:L1900 S1902 K1904:L1904 E1902 S1904 K1902:L1902 E1904 S1906 S1908 E1906 E1908 K1906:L1906 K1908:L1908 S1910 E1910 K1910:L1910 S1912 S1914 E1912 E1914 K1912:L1912 K1914:L1914 S1916 E1916 K1916:L1916 S1918 S1920 E1918 E1920 K1918:L1918 K1920:L1920 S1922 E1922 K1922:L1922 S1924 S1926 E1924 E1926 K1924:L1924 K1926:L1926 S1928 E1928 K1928:L1928 S1930 E1932 E1930 K1932:L1932 K1930:L1930 S1932 S1934 S1936 E1934 E1936 K1934:L1934 K1936:L1936 S1938 E1938 K1938:L1938 S1940 S1942 E1940 E1942 K1940:L1940 K1942:L1942 S1944 E1944 K1944:L1944 S1946 K1948:L1948 E1946 S1948 K1946:L1946 E2080 S2042 E2042 K2042:L2042 S2044 S2046 E2044 E2046 K2044:L2044 K2046:L2046 S2048 E2048 K2048:L2048 S2050 S2052 E2050 E2052 S2104 E2106 K2106:L2106 K2098:L2098 S2098 E2088 K2088:L2088 K1974:L1974 E2096 K2096:L2096 S2096 E2098 E2074 S2082 E2082 K2082:L2082 S2084 E2084 K2084:L2084 E2086 K2086:L2086 S2086 K2080:L2080 S2080 S2076 E2076 K2076:L2076 E2078 K2078:L2078 S2078 S2020 S1996 E1996 K1996:L1996 S1998 S2000 E1998 E2000 K1998:L1998 K2000:L2000 S2002 E2002 K2002:L2002 S2004 S2006 E2004 E2006 K2004:L2004 K2006:L2006 S2008 E2008 K2008:L2008 S2010 S2012 E2010 E2012 K2010:L2010 K2012:L2012 S2014 E2014 K2014:L2014 K2016:L2016 S2036 S2016 E2036 K2036:L2036 S2038 E2038 K2038:L2038 E2040 K2040:L2040 E2022 S2040 K2034:L2034 S2034 S2030 E2030 K2030:L2030 E2032 K2032:L2032 S2032 E2034 E2016 S2024 E2024 K2024:L2024 S2026 E2026 K2026:L2026 E2028 K2028:L2028 S2028 K2022:L2022 S2022 S2018 E2018 K2018:L2018 E2020 K2020:L2020 E1948 S1974 S1950 E1950 K1950:L1950 S1952 S1954 E1952 E1954 K1952:L1952 K1954:L1954 S1956 E1956 K1956:L1956 S1958 S1960 E1958 E1960 K1958:L1958 K1960:L1960 S1962 E1962 K1962:L1962 S1964 S1966 E1964 E1966 K1964:L1964 K1966:L1966 S1968 E1968 K1968:L1968 K1970:L1970 S1990 S1970 E1990 K1990:L1990 S1992 E1992 K1992:L1992 E1994 K1994:L1994 E1976 S1994 K1988:L1988 S1988 S1984 E1984 K1984:L1984 E1986 K1986:L1986 S1986 E1988 E1970 S1978 E1978 K1978:L1978 S1980 E1980 K1980:L1980 E1982 K1982:L1982 S1982 K1976:L1976 S1976 S1972 E1972 K1972:L1972 E1974 S2088 S2092 E2092 K2092:L2092 S2094 E2094 K2094:L2094 K2090:L2090 S2090 E2090</xm:sqref>
        </x14:dataValidation>
        <x14:dataValidation type="list" allowBlank="1" showInputMessage="1" showErrorMessage="1">
          <x14:formula1>
            <xm:f>'プルダウン（実績コード）'!$J$5:$J$8</xm:f>
          </x14:formula1>
          <xm:sqref>M19:N19 M21:N21 M23:N23 M25:N25 M27:N27 M29:N29 M31:N31 M33:N33 M35:N35 M37:N37 M39:N39 M41:N41 M43:N43 M45:N45 M47:N47 M49:N49 M51:N51 M53:N53 M55:N55 M253:N253 M255:N255 M257:N257 M259:N259 M261:N261 M263:N263 M265:N265 M267:N267 M269:N269 M271:N271 M273:N273 M275:N275 M277:N277 M279:N279 M281:N281 M283:N283 M285:N285 M287:N287 M289:N289 M291:N291 M293:N293 M295:N295 M297:N297 M299:N299 M301:N301 M303:N303 M305:N305 M307:N307 M1091:N1091 M57:N57 M59:N59 M61:N61 M63:N63 M65:N65 M67:N67 M69:N69 M71:N71 M73:N73 M75:N75 M77:N77 M79:N79 M81:N81 M83:N83 M85:N85 M87:N87 M89:N89 M91:N91 M93:N93 M95:N95 M97:N97 M99:N99 M101:N101 M103:N103 M105:N105 M107:N107 M109:N109 M111:N111 M113:N113 M115:N115 M117:N117 M119:N119 M121:N121 M123:N123 M125:N125 M127:N127 M129:N129 M131:N131 M133:N133 M135:N135 M137:N137 M139:N139 M141:N141 M143:N143 M145:N145 M147:N147 M149:N149 M151:N151 M153:N153 M155:N155 M157:N157 M159:N159 M161:N161 M163:N163 M165:N165 M167:N167 M169:N169 M171:N171 M173:N173 M175:N175 M177:N177 M179:N179 M181:N181 M183:N183 M185:N185 M187:N187 M189:N189 M191:N191 M193:N193 M195:N195 M197:N197 M199:N199 M201:N201 M203:N203 M205:N205 M207:N207 M209:N209 M211:N211 M213:N213 M215:N215 M217:N217 M219:N219 M221:N221 M223:N223 M225:N225 M227:N227 M229:N229 M231:N231 M233:N233 M235:N235 M237:N237 M239:N239 M241:N241 M243:N243 M245:N245 M247:N247 M249:N249 M251:N251 M309:N309 M311:N311 M313:N313 M315:N315 M317:N317 M319:N319 M321:N321 M323:N323 M325:N325 M327:N327 M329:N329 M331:N331 M333:N333 M335:N335 M533:N533 M535:N535 M537:N537 M539:N539 M541:N541 M543:N543 M545:N545 M547:N547 M549:N549 M551:N551 M553:N553 M555:N555 M557:N557 M559:N559 M561:N561 M563:N563 M565:N565 M567:N567 M569:N569 M571:N571 M573:N573 M575:N575 M577:N577 M579:N579 M581:N581 M583:N583 M585:N585 M587:N587 M337:N337 M339:N339 M341:N341 M343:N343 M345:N345 M347:N347 M349:N349 M351:N351 M353:N353 M355:N355 M357:N357 M359:N359 M361:N361 M363:N363 M365:N365 M367:N367 M369:N369 M371:N371 M373:N373 M375:N375 M377:N377 M379:N379 M381:N381 M383:N383 M385:N385 M387:N387 M389:N389 M391:N391 M393:N393 M395:N395 M397:N397 M399:N399 M401:N401 M403:N403 M405:N405 M407:N407 M409:N409 M411:N411 M413:N413 M415:N415 M417:N417 M419:N419 M421:N421 M423:N423 M425:N425 M427:N427 M429:N429 M431:N431 M433:N433 M435:N435 M437:N437 M439:N439 M441:N441 M443:N443 M445:N445 M447:N447 M449:N449 M451:N451 M453:N453 M455:N455 M457:N457 M459:N459 M461:N461 M463:N463 M465:N465 M467:N467 M469:N469 M471:N471 M473:N473 M475:N475 M477:N477 M479:N479 M481:N481 M483:N483 M485:N485 M487:N487 M489:N489 M491:N491 M493:N493 M495:N495 M497:N497 M499:N499 M501:N501 M503:N503 M505:N505 M507:N507 M509:N509 M511:N511 M513:N513 M515:N515 M517:N517 M519:N519 M521:N521 M523:N523 M525:N525 M527:N527 M529:N529 M531:N531 M589:N589 M591:N591 M593:N593 M595:N595 M597:N597 M599:N599 M601:N601 M603:N603 M605:N605 M607:N607 M609:N609 M611:N611 M613:N613 M615:N615 M813:N813 M815:N815 M817:N817 M819:N819 M821:N821 M823:N823 M825:N825 M827:N827 M829:N829 M831:N831 M833:N833 M835:N835 M837:N837 M839:N839 M841:N841 M843:N843 M845:N845 M847:N847 M849:N849 M851:N851 M853:N853 M855:N855 M857:N857 M859:N859 M861:N861 M863:N863 M865:N865 M867:N867 M617:N617 M619:N619 M621:N621 M623:N623 M625:N625 M627:N627 M629:N629 M631:N631 M633:N633 M635:N635 M637:N637 M639:N639 M641:N641 M643:N643 M645:N645 M647:N647 M649:N649 M651:N651 M653:N653 M655:N655 M657:N657 M659:N659 M661:N661 M663:N663 M665:N665 M667:N667 M669:N669 M671:N671 M673:N673 M675:N675 M677:N677 M679:N679 M681:N681 M683:N683 M685:N685 M687:N687 M689:N689 M691:N691 M693:N693 M695:N695 M697:N697 M699:N699 M701:N701 M703:N703 M705:N705 M707:N707 M709:N709 M711:N711 M713:N713 M715:N715 M717:N717 M719:N719 M721:N721 M723:N723 M725:N725 M727:N727 M729:N729 M731:N731 M733:N733 M735:N735 M737:N737 M739:N739 M741:N741 M743:N743 M745:N745 M747:N747 M749:N749 M751:N751 M753:N753 M755:N755 M757:N757 M759:N759 M761:N761 M763:N763 M765:N765 M767:N767 M769:N769 M771:N771 M773:N773 M775:N775 M777:N777 M779:N779 M781:N781 M783:N783 M785:N785 M787:N787 M789:N789 M791:N791 M793:N793 M795:N795 M797:N797 M799:N799 M801:N801 M803:N803 M805:N805 M807:N807 M809:N809 M811:N811 M869:N869 M871:N871 M873:N873 M875:N875 M877:N877 M879:N879 M881:N881 M883:N883 M885:N885 M887:N887 M889:N889 M891:N891 M893:N893 M895:N895 M1093:N1093 M1095:N1095 M1097:N1097 M1099:N1099 M1101:N1101 M1103:N1103 M1105:N1105 M1107:N1107 M1109:N1109 M1111:N1111 M1113:N1113 M1115:N1115 M1117:N1117 M1119:N1119 M1121:N1121 M1123:N1123 M1125:N1125 M1127:N1127 M1129:N1129 M1131:N1131 M1133:N1133 M1135:N1135 M1137:N1137 M1139:N1139 M1141:N1141 M1143:N1143 M1145:N1145 M1147:N1147 M897:N897 M899:N899 M901:N901 M903:N903 M905:N905 M907:N907 M909:N909 M911:N911 M913:N913 M915:N915 M917:N917 M919:N919 M921:N921 M923:N923 M925:N925 M927:N927 M929:N929 M931:N931 M933:N933 M935:N935 M937:N937 M939:N939 M941:N941 M943:N943 M945:N945 M947:N947 M949:N949 M951:N951 M953:N953 M955:N955 M957:N957 M959:N959 M961:N961 M963:N963 M965:N965 M967:N967 M969:N969 M971:N971 M973:N973 M975:N975 M977:N977 M979:N979 M981:N981 M983:N983 M985:N985 M987:N987 M989:N989 M991:N991 M993:N993 M995:N995 M997:N997 M999:N999 M1001:N1001 M1003:N1003 M1005:N1005 M1007:N1007 M1009:N1009 M1011:N1011 M1013:N1013 M1015:N1015 M1017:N1017 M1019:N1019 M1021:N1021 M1023:N1023 M1025:N1025 M1027:N1027 M1029:N1029 M1031:N1031 M1033:N1033 M1035:N1035 M1037:N1037 M1039:N1039 M1041:N1041 M1043:N1043 M1045:N1045 M1047:N1047 M1049:N1049 M1051:N1051 M1053:N1053 M1055:N1055 M1057:N1057 M1059:N1059 M1061:N1061 M1063:N1063 M1065:N1065 M1067:N1067 M1069:N1069 M1071:N1071 M1073:N1073 M1075:N1075 M1077:N1077 M1079:N1079 M1081:N1081 M1083:N1083 M1085:N1085 M1087:N1087 M1089:N1089 M1149:N1149 M1151:N1151 M1153:N1153 M1155:N1155 M1157:N1157 M1159:N1159 M1161:N1161 M1163:N1163 M1165:N1165 M1167:N1167 M1169:N1169 M1171:N1171 M1173:N1173 M1175:N1175 M1373:N1373 M1375:N1375 M1377:N1377 M1379:N1379 M1381:N1381 M1383:N1383 M1385:N1385 M1387:N1387 M1389:N1389 M1391:N1391 M1393:N1393 M1395:N1395 M1397:N1397 M1399:N1399 M1401:N1401 M1403:N1403 M1405:N1405 M1407:N1407 M1409:N1409 M1411:N1411 M1413:N1413 M1415:N1415 M1417:N1417 M1419:N1419 M1421:N1421 M1423:N1423 M1425:N1425 M1427:N1427 M1177:N1177 M1179:N1179 M1181:N1181 M1183:N1183 M1185:N1185 M1187:N1187 M1189:N1189 M1191:N1191 M1193:N1193 M1195:N1195 M1197:N1197 M1199:N1199 M1201:N1201 M1203:N1203 M1205:N1205 M1207:N1207 M1209:N1209 M1211:N1211 M1213:N1213 M1215:N1215 M1217:N1217 M1219:N1219 M1221:N1221 M1223:N1223 M1225:N1225 M1227:N1227 M1229:N1229 M1231:N1231 M1233:N1233 M1235:N1235 M1237:N1237 M1239:N1239 M1241:N1241 M1243:N1243 M1245:N1245 M1247:N1247 M1249:N1249 M1251:N1251 M1253:N1253 M1255:N1255 M1257:N1257 M1259:N1259 M1261:N1261 M1263:N1263 M1265:N1265 M1267:N1267 M1269:N1269 M1271:N1271 M1273:N1273 M1275:N1275 M1277:N1277 M1279:N1279 M1281:N1281 M1283:N1283 M1285:N1285 M1287:N1287 M1289:N1289 M1291:N1291 M1293:N1293 M1295:N1295 M1297:N1297 M1299:N1299 M1301:N1301 M1303:N1303 M1305:N1305 M1307:N1307 M1309:N1309 M1311:N1311 M1313:N1313 M1315:N1315 M1317:N1317 M1319:N1319 M1321:N1321 M1323:N1323 M1325:N1325 M1327:N1327 M1329:N1329 M1331:N1331 M1333:N1333 M1335:N1335 M1337:N1337 M1339:N1339 M1341:N1341 M1343:N1343 M1345:N1345 M1347:N1347 M1349:N1349 M1351:N1351 M1353:N1353 M1355:N1355 M1357:N1357 M1359:N1359 M1361:N1361 M1363:N1363 M1365:N1365 M1367:N1367 M1369:N1369 M1371:N1371 M1429:N1429 M1431:N1431 M1433:N1433 M1435:N1435 M1437:N1437 M1439:N1439 M1441:N1441 M1443:N1443 M1445:N1445 M1447:N1447 M1449:N1449 M1451:N1451 M1453:N1453 M1455:N1455 M1653:N1653 M1655:N1655 M1657:N1657 M1659:N1659 M1661:N1661 M1663:N1663 M1665:N1665 M1667:N1667 M1669:N1669 M1671:N1671 M1673:N1673 M1675:N1675 M1677:N1677 M1679:N1679 M1681:N1681 M1683:N1683 M1685:N1685 M1687:N1687 M1689:N1689 M1691:N1691 M1693:N1693 M1695:N1695 M1697:N1697 M1699:N1699 M1701:N1701 M1703:N1703 M1705:N1705 M1707:N1707 M1457:N1457 M1459:N1459 M1461:N1461 M1463:N1463 M1465:N1465 M1467:N1467 M1469:N1469 M1471:N1471 M1473:N1473 M1475:N1475 M1477:N1477 M1479:N1479 M1481:N1481 M1483:N1483 M1485:N1485 M1487:N1487 M1489:N1489 M1491:N1491 M1493:N1493 M1495:N1495 M1497:N1497 M1499:N1499 M1501:N1501 M1503:N1503 M1505:N1505 M1507:N1507 M1509:N1509 M1511:N1511 M1513:N1513 M1515:N1515 M1517:N1517 M1519:N1519 M1521:N1521 M1523:N1523 M1525:N1525 M1527:N1527 M1529:N1529 M1531:N1531 M1533:N1533 M1535:N1535 M1537:N1537 M1539:N1539 M1541:N1541 M1543:N1543 M1545:N1545 M1547:N1547 M1549:N1549 M1551:N1551 M1553:N1553 M1555:N1555 M1557:N1557 M1559:N1559 M1561:N1561 M1563:N1563 M1565:N1565 M1567:N1567 M1569:N1569 M1571:N1571 M1573:N1573 M1575:N1575 M1577:N1577 M1579:N1579 M1581:N1581 M1583:N1583 M1585:N1585 M1587:N1587 M1589:N1589 M1591:N1591 M1593:N1593 M1595:N1595 M1597:N1597 M1599:N1599 M1601:N1601 M1603:N1603 M1605:N1605 M1607:N1607 M1609:N1609 M1611:N1611 M1613:N1613 M1615:N1615 M1617:N1617 M1619:N1619 M1621:N1621 M1623:N1623 M1625:N1625 M1627:N1627 M1629:N1629 M1631:N1631 M1633:N1633 M1635:N1635 M1637:N1637 M1639:N1639 M1641:N1641 M1643:N1643 M1645:N1645 M1647:N1647 M1649:N1649 M1651:N1651 M1709:N1709 M1711:N1711 M1713:N1713 M1715:N1715 M1717:N1717 M1719:N1719 M1721:N1721 M1723:N1723 M1725:N1725 M1727:N1727 M1729:N1729 M1731:N1731 M1733:N1733 M1735:N1735 M1737:N1737 M1739:N1739 M1741:N1741 M1743:N1743 M1745:N1745 M1747:N1747 M1749:N1749 M1751:N1751 M1753:N1753 M1755:N1755 M1757:N1757 M1759:N1759 M1761:N1761 M1763:N1763 M2053:N2053 M2055:N2055 M2057:N2057 M2059:N2059 M2061:N2061 M2063:N2063 M2065:N2065 M2067:N2067 M2069:N2069 M2071:N2071 M2073:N2073 M2099:N2099 M2101:N2101 M2103:N2103 M1765:N1765 M1767:N1767 M1769:N1769 M1771:N1771 M1773:N1773 M1775:N1775 M1777:N1777 M1779:N1779 M1781:N1781 M1783:N1783 M1785:N1785 M1787:N1787 M1789:N1789 M1791:N1791 M1793:N1793 M1795:N1795 M1797:N1797 M1799:N1799 M1801:N1801 M1803:N1803 M1805:N1805 M1807:N1807 M1809:N1809 M1811:N1811 M1813:N1813 M1815:N1815 M1817:N1817 M1819:N1819 M1821:N1821 M1823:N1823 M1825:N1825 M1827:N1827 M1829:N1829 M1831:N1831 M1833:N1833 M1835:N1835 M1837:N1837 M1839:N1839 M1841:N1841 M1843:N1843 M1845:N1845 M1847:N1847 M1849:N1849 M1851:N1851 M1853:N1853 M1855:N1855 M1857:N1857 M1859:N1859 M1861:N1861 M1863:N1863 M1865:N1865 M1867:N1867 M1869:N1869 M1871:N1871 M1873:N1873 M1875:N1875 M1877:N1877 M1879:N1879 M1881:N1881 M1883:N1883 M1885:N1885 M1887:N1887 M1889:N1889 M1891:N1891 M1893:N1893 M1895:N1895 M1897:N1897 M1899:N1899 M1901:N1901 M1903:N1903 M1905:N1905 M1907:N1907 M1909:N1909 M1911:N1911 M1913:N1913 M1915:N1915 M1917:N1917 M1919:N1919 M1921:N1921 M1923:N1923 M1925:N1925 M1927:N1927 M1929:N1929 M1931:N1931 M1933:N1933 M1935:N1935 M1937:N1937 M1939:N1939 M1941:N1941 M1943:N1943 M1945:N1945 M1947:N1947 M2041:N2041 M2043:N2043 M2045:N2045 M2047:N2047 M2049:N2049 M2051:N2051 M2105:N2105 M2087:N2087 M2095:N2095 M2097:N2097 M2081:N2081 M2083:N2083 M2085:N2085 M2075:N2075 M2077:N2077 M2079:N2079 M1995:N1995 M1997:N1997 M1999:N1999 M2001:N2001 M2003:N2003 M2005:N2005 M2007:N2007 M2009:N2009 M2011:N2011 M2013:N2013 M2015:N2015 M2035:N2035 M2037:N2037 M2039:N2039 M2029:N2029 M2031:N2031 M2033:N2033 M2023:N2023 M2025:N2025 M2027:N2027 M2017:N2017 M2019:N2019 M2021:N2021 M1949:N1949 M1951:N1951 M1953:N1953 M1955:N1955 M1957:N1957 M1959:N1959 M1961:N1961 M1963:N1963 M1965:N1965 M1967:N1967 M1969:N1969 M1989:N1989 M1991:N1991 M1993:N1993 M1983:N1983 M1985:N1985 M1987:N1987 M1977:N1977 M1979:N1979 M1981:N1981 M1971:N1971 M1973:N1973 M1975:N1975 M2091:N2091 M2093:N2093 M2089:N2089</xm:sqref>
        </x14:dataValidation>
        <x14:dataValidation type="list" allowBlank="1" showInputMessage="1" showErrorMessage="1">
          <x14:formula1>
            <xm:f>'プルダウン（実績コード）'!$F$5:$F$48</xm:f>
          </x14:formula1>
          <xm:sqref>A19:D19 A21:D21 A23:D23 A25:D25 A27:D27 A29:D29 A31:D31 A33:D33 A35:D35 A37:D37 A39:D39 A41:D41 A43:D43 A45:D45 A47:D47 A49:D49 A51:D51 A53:D53 A55:D55 A253:D253 A255:D255 A257:D257 A259:D259 A261:D261 A263:D263 A265:D265 A267:D267 A269:D269 A271:D271 A273:D273 A275:D275 A277:D277 A279:D279 A281:D281 A283:D283 A285:D285 A287:D287 A289:D289 A291:D291 A293:D293 A295:D295 A297:D297 A299:D299 A301:D301 A303:D303 A305:D305 A307:D307 A1091:D1091 A57:D57 A59:D59 A61:D61 A63:D63 A65:D65 A67:D67 A69:D69 A71:D71 A73:D73 A75:D75 A77:D77 A79:D79 A81:D81 A83:D83 A85:D85 A87:D87 A89:D89 A91:D91 A93:D93 A95:D95 A97:D97 A99:D99 A101:D101 A103:D103 A105:D105 A107:D107 A109:D109 A111:D111 A113:D113 A115:D115 A117:D117 A119:D119 A121:D121 A123:D123 A125:D125 A127:D127 A129:D129 A131:D131 A133:D133 A135:D135 A137:D137 A139:D139 A141:D141 A143:D143 A145:D145 A147:D147 A149:D149 A151:D151 A153:D153 A155:D155 A157:D157 A159:D159 A161:D161 A163:D163 A165:D165 A167:D167 A169:D169 A171:D171 A173:D173 A175:D175 A177:D177 A179:D179 A181:D181 A183:D183 A185:D185 A187:D187 A189:D189 A191:D191 A193:D193 A195:D195 A197:D197 A199:D199 A201:D201 A203:D203 A205:D205 A207:D207 A209:D209 A211:D211 A213:D213 A215:D215 A217:D217 A219:D219 A221:D221 A223:D223 A225:D225 A227:D227 A229:D229 A231:D231 A233:D233 A235:D235 A237:D237 A239:D239 A241:D241 A243:D243 A245:D245 A247:D247 A249:D249 A251:D251 A309:D309 A311:D311 A313:D313 A315:D315 A317:D317 A319:D319 A321:D321 A323:D323 A325:D325 A327:D327 A329:D329 A331:D331 A333:D333 A335:D335 A533:D533 A535:D535 A537:D537 A539:D539 A541:D541 A543:D543 A545:D545 A547:D547 A549:D549 A551:D551 A553:D553 A555:D555 A557:D557 A559:D559 A561:D561 A563:D563 A565:D565 A567:D567 A569:D569 A571:D571 A573:D573 A575:D575 A577:D577 A579:D579 A581:D581 A583:D583 A585:D585 A587:D587 A337:D337 A339:D339 A341:D341 A343:D343 A345:D345 A347:D347 A349:D349 A351:D351 A353:D353 A355:D355 A357:D357 A359:D359 A361:D361 A363:D363 A365:D365 A367:D367 A369:D369 A371:D371 A373:D373 A375:D375 A377:D377 A379:D379 A381:D381 A383:D383 A385:D385 A387:D387 A389:D389 A391:D391 A393:D393 A395:D395 A397:D397 A399:D399 A401:D401 A403:D403 A405:D405 A407:D407 A409:D409 A411:D411 A413:D413 A415:D415 A417:D417 A419:D419 A421:D421 A423:D423 A425:D425 A427:D427 A429:D429 A431:D431 A433:D433 A435:D435 A437:D437 A439:D439 A441:D441 A443:D443 A445:D445 A447:D447 A449:D449 A451:D451 A453:D453 A455:D455 A457:D457 A459:D459 A461:D461 A463:D463 A465:D465 A467:D467 A469:D469 A471:D471 A473:D473 A475:D475 A477:D477 A479:D479 A481:D481 A483:D483 A485:D485 A487:D487 A489:D489 A491:D491 A493:D493 A495:D495 A497:D497 A499:D499 A501:D501 A503:D503 A505:D505 A507:D507 A509:D509 A511:D511 A513:D513 A515:D515 A517:D517 A519:D519 A521:D521 A523:D523 A525:D525 A527:D527 A529:D529 A531:D531 A589:D589 A591:D591 A593:D593 A595:D595 A597:D597 A599:D599 A601:D601 A603:D603 A605:D605 A607:D607 A609:D609 A611:D611 A613:D613 A615:D615 A813:D813 A815:D815 A817:D817 A819:D819 A821:D821 A823:D823 A825:D825 A827:D827 A829:D829 A831:D831 A833:D833 A835:D835 A837:D837 A839:D839 A841:D841 A843:D843 A845:D845 A847:D847 A849:D849 A851:D851 A853:D853 A855:D855 A857:D857 A859:D859 A861:D861 A863:D863 A865:D865 A867:D867 A617:D617 A619:D619 A621:D621 A623:D623 A625:D625 A627:D627 A629:D629 A631:D631 A633:D633 A635:D635 A637:D637 A639:D639 A641:D641 A643:D643 A645:D645 A647:D647 A649:D649 A651:D651 A653:D653 A655:D655 A657:D657 A659:D659 A661:D661 A663:D663 A665:D665 A667:D667 A669:D669 A671:D671 A673:D673 A675:D675 A677:D677 A679:D679 A681:D681 A683:D683 A685:D685 A687:D687 A689:D689 A691:D691 A693:D693 A695:D695 A697:D697 A699:D699 A701:D701 A703:D703 A705:D705 A707:D707 A709:D709 A711:D711 A713:D713 A715:D715 A717:D717 A719:D719 A721:D721 A723:D723 A725:D725 A727:D727 A729:D729 A731:D731 A733:D733 A735:D735 A737:D737 A739:D739 A741:D741 A743:D743 A745:D745 A747:D747 A749:D749 A751:D751 A753:D753 A755:D755 A757:D757 A759:D759 A761:D761 A763:D763 A765:D765 A767:D767 A769:D769 A771:D771 A773:D773 A775:D775 A777:D777 A779:D779 A781:D781 A783:D783 A785:D785 A787:D787 A789:D789 A791:D791 A793:D793 A795:D795 A797:D797 A799:D799 A801:D801 A803:D803 A805:D805 A807:D807 A809:D809 A811:D811 A869:D869 A871:D871 A873:D873 A875:D875 A877:D877 A879:D879 A881:D881 A883:D883 A885:D885 A887:D887 A889:D889 A891:D891 A893:D893 A895:D895 A1093:D1093 A1095:D1095 A1097:D1097 A1099:D1099 A1101:D1101 A1103:D1103 A1105:D1105 A1107:D1107 A1109:D1109 A1111:D1111 A1113:D1113 A1115:D1115 A1117:D1117 A1119:D1119 A1121:D1121 A1123:D1123 A1125:D1125 A1127:D1127 A1129:D1129 A1131:D1131 A1133:D1133 A1135:D1135 A1137:D1137 A1139:D1139 A1141:D1141 A1143:D1143 A1145:D1145 A1147:D1147 A897:D897 A899:D899 A901:D901 A903:D903 A905:D905 A907:D907 A909:D909 A911:D911 A913:D913 A915:D915 A917:D917 A919:D919 A921:D921 A923:D923 A925:D925 A927:D927 A929:D929 A931:D931 A933:D933 A935:D935 A937:D937 A939:D939 A941:D941 A943:D943 A945:D945 A947:D947 A949:D949 A951:D951 A953:D953 A955:D955 A957:D957 A959:D959 A961:D961 A963:D963 A965:D965 A967:D967 A969:D969 A971:D971 A973:D973 A975:D975 A977:D977 A979:D979 A981:D981 A983:D983 A985:D985 A987:D987 A989:D989 A991:D991 A993:D993 A995:D995 A997:D997 A999:D999 A1001:D1001 A1003:D1003 A1005:D1005 A1007:D1007 A1009:D1009 A1011:D1011 A1013:D1013 A1015:D1015 A1017:D1017 A1019:D1019 A1021:D1021 A1023:D1023 A1025:D1025 A1027:D1027 A1029:D1029 A1031:D1031 A1033:D1033 A1035:D1035 A1037:D1037 A1039:D1039 A1041:D1041 A1043:D1043 A1045:D1045 A1047:D1047 A1049:D1049 A1051:D1051 A1053:D1053 A1055:D1055 A1057:D1057 A1059:D1059 A1061:D1061 A1063:D1063 A1065:D1065 A1067:D1067 A1069:D1069 A1071:D1071 A1073:D1073 A1075:D1075 A1077:D1077 A1079:D1079 A1081:D1081 A1083:D1083 A1085:D1085 A1087:D1087 A1089:D1089 A1149:D1149 A1151:D1151 A1153:D1153 A1155:D1155 A1157:D1157 A1159:D1159 A1161:D1161 A1163:D1163 A1165:D1165 A1167:D1167 A1169:D1169 A1171:D1171 A1173:D1173 A1175:D1175 A1373:D1373 A1375:D1375 A1377:D1377 A1379:D1379 A1381:D1381 A1383:D1383 A1385:D1385 A1387:D1387 A1389:D1389 A1391:D1391 A1393:D1393 A1395:D1395 A1397:D1397 A1399:D1399 A1401:D1401 A1403:D1403 A1405:D1405 A1407:D1407 A1409:D1409 A1411:D1411 A1413:D1413 A1415:D1415 A1417:D1417 A1419:D1419 A1421:D1421 A1423:D1423 A1425:D1425 A1427:D1427 A1177:D1177 A1179:D1179 A1181:D1181 A1183:D1183 A1185:D1185 A1187:D1187 A1189:D1189 A1191:D1191 A1193:D1193 A1195:D1195 A1197:D1197 A1199:D1199 A1201:D1201 A1203:D1203 A1205:D1205 A1207:D1207 A1209:D1209 A1211:D1211 A1213:D1213 A1215:D1215 A1217:D1217 A1219:D1219 A1221:D1221 A1223:D1223 A1225:D1225 A1227:D1227 A1229:D1229 A1231:D1231 A1233:D1233 A1235:D1235 A1237:D1237 A1239:D1239 A1241:D1241 A1243:D1243 A1245:D1245 A1247:D1247 A1249:D1249 A1251:D1251 A1253:D1253 A1255:D1255 A1257:D1257 A1259:D1259 A1261:D1261 A1263:D1263 A1265:D1265 A1267:D1267 A1269:D1269 A1271:D1271 A1273:D1273 A1275:D1275 A1277:D1277 A1279:D1279 A1281:D1281 A1283:D1283 A1285:D1285 A1287:D1287 A1289:D1289 A1291:D1291 A1293:D1293 A1295:D1295 A1297:D1297 A1299:D1299 A1301:D1301 A1303:D1303 A1305:D1305 A1307:D1307 A1309:D1309 A1311:D1311 A1313:D1313 A1315:D1315 A1317:D1317 A1319:D1319 A1321:D1321 A1323:D1323 A1325:D1325 A1327:D1327 A1329:D1329 A1331:D1331 A1333:D1333 A1335:D1335 A1337:D1337 A1339:D1339 A1341:D1341 A1343:D1343 A1345:D1345 A1347:D1347 A1349:D1349 A1351:D1351 A1353:D1353 A1355:D1355 A1357:D1357 A1359:D1359 A1361:D1361 A1363:D1363 A1365:D1365 A1367:D1367 A1369:D1369 A1371:D1371 A1429:D1429 A1431:D1431 A1433:D1433 A1435:D1435 A1437:D1437 A1439:D1439 A1441:D1441 A1443:D1443 A1445:D1445 A1447:D1447 A1449:D1449 A1451:D1451 A1453:D1453 A1455:D1455 A1653:D1653 A1655:D1655 A1657:D1657 A1659:D1659 A1661:D1661 A1663:D1663 A1665:D1665 A1667:D1667 A1669:D1669 A1671:D1671 A1673:D1673 A1675:D1675 A1677:D1677 A1679:D1679 A1681:D1681 A1683:D1683 A1685:D1685 A1687:D1687 A1689:D1689 A1691:D1691 A1693:D1693 A1695:D1695 A1697:D1697 A1699:D1699 A1701:D1701 A1703:D1703 A1705:D1705 A1707:D1707 A1457:D1457 A1459:D1459 A1461:D1461 A1463:D1463 A1465:D1465 A1467:D1467 A1469:D1469 A1471:D1471 A1473:D1473 A1475:D1475 A1477:D1477 A1479:D1479 A1481:D1481 A1483:D1483 A1485:D1485 A1487:D1487 A1489:D1489 A1491:D1491 A1493:D1493 A1495:D1495 A1497:D1497 A1499:D1499 A1501:D1501 A1503:D1503 A1505:D1505 A1507:D1507 A1509:D1509 A1511:D1511 A1513:D1513 A1515:D1515 A1517:D1517 A1519:D1519 A1521:D1521 A1523:D1523 A1525:D1525 A1527:D1527 A1529:D1529 A1531:D1531 A1533:D1533 A1535:D1535 A1537:D1537 A1539:D1539 A1541:D1541 A1543:D1543 A1545:D1545 A1547:D1547 A1549:D1549 A1551:D1551 A1553:D1553 A1555:D1555 A1557:D1557 A1559:D1559 A1561:D1561 A1563:D1563 A1565:D1565 A1567:D1567 A1569:D1569 A1571:D1571 A1573:D1573 A1575:D1575 A1577:D1577 A1579:D1579 A1581:D1581 A1583:D1583 A1585:D1585 A1587:D1587 A1589:D1589 A1591:D1591 A1593:D1593 A1595:D1595 A1597:D1597 A1599:D1599 A1601:D1601 A1603:D1603 A1605:D1605 A1607:D1607 A1609:D1609 A1611:D1611 A1613:D1613 A1615:D1615 A1617:D1617 A1619:D1619 A1621:D1621 A1623:D1623 A1625:D1625 A1627:D1627 A1629:D1629 A1631:D1631 A1633:D1633 A1635:D1635 A1637:D1637 A1639:D1639 A1641:D1641 A1643:D1643 A1645:D1645 A1647:D1647 A1649:D1649 A1651:D1651 A1709:D1709 A1711:D1711 A1713:D1713 A1715:D1715 A1717:D1717 A1719:D1719 A1721:D1721 A1723:D1723 A1725:D1725 A1727:D1727 A1729:D1729 A1731:D1731 A1733:D1733 A1735:D1735 A1737:D1737 A1739:D1739 A1741:D1741 A1743:D1743 A1745:D1745 A1747:D1747 A1749:D1749 A1751:D1751 A1753:D1753 A1755:D1755 A1757:D1757 A1759:D1759 A1761:D1761 A1763:D1763 A2053:D2053 A2055:D2055 A2057:D2057 A2059:D2059 A2061:D2061 A2063:D2063 A2065:D2065 A2067:D2067 A2069:D2069 A2071:D2071 A2073:D2073 A2099:D2099 A2101:D2101 A2103:D2103 A1765:D1765 A1767:D1767 A1769:D1769 A1771:D1771 A1773:D1773 A1775:D1775 A1777:D1777 A1779:D1779 A1781:D1781 A1783:D1783 A1785:D1785 A1787:D1787 A1789:D1789 A1791:D1791 A1793:D1793 A1795:D1795 A1797:D1797 A1799:D1799 A1801:D1801 A1803:D1803 A1805:D1805 A1807:D1807 A1809:D1809 A1811:D1811 A1813:D1813 A1815:D1815 A1817:D1817 A1819:D1819 A1821:D1821 A1823:D1823 A1825:D1825 A1827:D1827 A1829:D1829 A1831:D1831 A1833:D1833 A1835:D1835 A1837:D1837 A1839:D1839 A1841:D1841 A1843:D1843 A1845:D1845 A1847:D1847 A1849:D1849 A1851:D1851 A1853:D1853 A1855:D1855 A1857:D1857 A1859:D1859 A1861:D1861 A1863:D1863 A1865:D1865 A1867:D1867 A1869:D1869 A1871:D1871 A1873:D1873 A1875:D1875 A1877:D1877 A1879:D1879 A1881:D1881 A1883:D1883 A1885:D1885 A1887:D1887 A1889:D1889 A1891:D1891 A1893:D1893 A1895:D1895 A1897:D1897 A1899:D1899 A1901:D1901 A1903:D1903 A1905:D1905 A1907:D1907 A1909:D1909 A1911:D1911 A1913:D1913 A1915:D1915 A1917:D1917 A1919:D1919 A1921:D1921 A1923:D1923 A1925:D1925 A1927:D1927 A1929:D1929 A1931:D1931 A1933:D1933 A1935:D1935 A1937:D1937 A1939:D1939 A1941:D1941 A1943:D1943 A1945:D1945 A1947:D1947 A2041:D2041 A2043:D2043 A2045:D2045 A2047:D2047 A2049:D2049 A2051:D2051 A2105:D2105 A2087:D2087 A2095:D2095 A2097:D2097 A2081:D2081 A2083:D2083 A2085:D2085 A2075:D2075 A2077:D2077 A2079:D2079 A1995:D1995 A1997:D1997 A1999:D1999 A2001:D2001 A2003:D2003 A2005:D2005 A2007:D2007 A2009:D2009 A2011:D2011 A2013:D2013 A2015:D2015 A2035:D2035 A2037:D2037 A2039:D2039 A2029:D2029 A2031:D2031 A2033:D2033 A2023:D2023 A2025:D2025 A2027:D2027 A2017:D2017 A2019:D2019 A2021:D2021 A1949:D1949 A1951:D1951 A1953:D1953 A1955:D1955 A1957:D1957 A1959:D1959 A1961:D1961 A1963:D1963 A1965:D1965 A1967:D1967 A1969:D1969 A1989:D1989 A1991:D1991 A1993:D1993 A1983:D1983 A1985:D1985 A1987:D1987 A1977:D1977 A1979:D1979 A1981:D1981 A1971:D1971 A1973:D1973 A1975:D1975 A2091:D2091 A2093:D2093 A2089:D2089</xm:sqref>
        </x14:dataValidation>
        <x14:dataValidation type="list" allowBlank="1" showInputMessage="1" showErrorMessage="1">
          <x14:formula1>
            <xm:f>'プルダウン（年月日等）'!$E$1:$E$13</xm:f>
          </x14:formula1>
          <xm:sqref>V4 P14</xm:sqref>
        </x14:dataValidation>
        <x14:dataValidation type="list" allowBlank="1" showInputMessage="1" showErrorMessage="1">
          <x14:formula1>
            <xm:f>'プルダウン（年月日等）'!$G$1:$G$32</xm:f>
          </x14:formula1>
          <xm:sqref>X4 Q14:R14</xm:sqref>
        </x14:dataValidation>
        <x14:dataValidation type="list" allowBlank="1" showInputMessage="1" showErrorMessage="1">
          <x14:formula1>
            <xm:f>'プルダウン（年月日等）'!$I$2:$I$3</xm:f>
          </x14:formula1>
          <xm:sqref>E14:G14</xm:sqref>
        </x14:dataValidation>
        <x14:dataValidation type="list" allowBlank="1" showInputMessage="1" showErrorMessage="1">
          <x14:formula1>
            <xm:f>'プルダウン（実績コード）'!$N$5:$N$22</xm:f>
          </x14:formula1>
          <xm:sqref>Q2</xm:sqref>
        </x14:dataValidation>
        <x14:dataValidation type="list" allowBlank="1" showInputMessage="1" showErrorMessage="1">
          <x14:formula1>
            <xm:f>'プルダウン（実績コード）'!$M$5:$M$22</xm:f>
          </x14:formula1>
          <xm:sqref>B12</xm:sqref>
        </x14:dataValidation>
        <x14:dataValidation type="list" allowBlank="1" showInputMessage="1" showErrorMessage="1">
          <x14:formula1>
            <xm:f>'プルダウン（年月日等）'!$A$1:$A$18</xm:f>
          </x14:formula1>
          <xm:sqref>T4:U4</xm:sqref>
        </x14:dataValidation>
        <x14:dataValidation type="list" allowBlank="1" showInputMessage="1" showErrorMessage="1">
          <x14:formula1>
            <xm:f>'プルダウン（年月日等）'!$C$1:$C$26</xm:f>
          </x14:formula1>
          <xm:sqref>O14</xm:sqref>
        </x14:dataValidation>
        <x14:dataValidation type="list" allowBlank="1" showInputMessage="1" showErrorMessage="1">
          <x14:formula1>
            <xm:f>'プルダウン（実績コード）'!$O$4:$O$5</xm:f>
          </x14:formula1>
          <xm:sqref>Z19:Z2106</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205"/>
  <sheetViews>
    <sheetView showGridLines="0" view="pageBreakPreview" topLeftCell="A10" zoomScaleNormal="100" zoomScaleSheetLayoutView="100" workbookViewId="0">
      <selection activeCell="M19" sqref="M19:N19"/>
    </sheetView>
  </sheetViews>
  <sheetFormatPr defaultRowHeight="18.75" x14ac:dyDescent="0.4"/>
  <cols>
    <col min="1" max="1" width="3.375" style="60" customWidth="1"/>
    <col min="2" max="2" width="5.625" style="60" customWidth="1"/>
    <col min="3" max="3" width="2.25" style="60" customWidth="1"/>
    <col min="4" max="4" width="4.375" style="60" customWidth="1"/>
    <col min="5" max="5" width="6.875" style="60" customWidth="1"/>
    <col min="6" max="6" width="13.625" style="60" customWidth="1"/>
    <col min="7" max="7" width="2.375" style="60" customWidth="1"/>
    <col min="8" max="8" width="4" style="60" customWidth="1"/>
    <col min="9" max="9" width="7.875" style="60" customWidth="1"/>
    <col min="10" max="10" width="2.625" style="60" customWidth="1"/>
    <col min="11" max="11" width="5.125" style="60" customWidth="1"/>
    <col min="12" max="12" width="2.375" style="60" customWidth="1"/>
    <col min="13" max="14" width="2" style="60" customWidth="1"/>
    <col min="15" max="15" width="8.875" style="60" customWidth="1"/>
    <col min="16" max="16" width="2.125" style="60" customWidth="1"/>
    <col min="17" max="17" width="2.375" style="60" customWidth="1"/>
    <col min="18" max="18" width="3.625" style="60" customWidth="1"/>
    <col min="19" max="19" width="6.875" style="60" customWidth="1"/>
    <col min="20" max="20" width="5.375" style="60" customWidth="1"/>
    <col min="21" max="21" width="8.625" style="60" customWidth="1"/>
    <col min="22" max="22" width="2.375" style="60" customWidth="1"/>
    <col min="23" max="23" width="3.125" style="60" customWidth="1"/>
    <col min="24" max="24" width="8.25" style="60" customWidth="1"/>
    <col min="25" max="25" width="7.25" style="60" customWidth="1"/>
    <col min="26" max="26" width="2.875" style="60" customWidth="1"/>
    <col min="27" max="27" width="3.25" style="60" customWidth="1"/>
    <col min="28" max="28" width="9" style="60"/>
    <col min="29" max="29" width="6.75" style="60" customWidth="1"/>
    <col min="30" max="16384" width="9" style="60"/>
  </cols>
  <sheetData>
    <row r="1" spans="1:29" x14ac:dyDescent="0.4">
      <c r="A1" s="236" t="s">
        <v>0</v>
      </c>
      <c r="B1" s="282"/>
      <c r="C1" s="282"/>
      <c r="D1" s="282"/>
      <c r="E1" s="282"/>
      <c r="F1" s="282"/>
      <c r="G1" s="282"/>
      <c r="H1" s="282"/>
      <c r="I1" s="282"/>
      <c r="J1" s="282"/>
      <c r="K1" s="282"/>
      <c r="L1" s="282"/>
      <c r="M1" s="282"/>
      <c r="N1" s="282"/>
      <c r="O1" s="282"/>
      <c r="P1" s="282"/>
      <c r="Q1" s="282"/>
      <c r="R1" s="282"/>
      <c r="S1" s="282"/>
      <c r="T1" s="282"/>
      <c r="U1" s="282"/>
      <c r="V1" s="282"/>
      <c r="W1" s="282"/>
      <c r="X1" s="282"/>
      <c r="Y1" s="282"/>
      <c r="Z1" s="282"/>
      <c r="AA1" s="282"/>
      <c r="AB1" s="282"/>
      <c r="AC1" s="282"/>
    </row>
    <row r="2" spans="1:29" ht="18.75" customHeight="1" x14ac:dyDescent="0.4">
      <c r="A2" s="268" t="s">
        <v>218</v>
      </c>
      <c r="B2" s="268"/>
      <c r="C2" s="268"/>
      <c r="D2" s="268"/>
      <c r="E2" s="268"/>
      <c r="F2" s="268"/>
      <c r="G2" s="268"/>
      <c r="H2" s="268"/>
      <c r="I2" s="268"/>
      <c r="J2" s="268"/>
      <c r="K2" s="268"/>
      <c r="L2" s="268"/>
      <c r="M2" s="268"/>
      <c r="N2" s="268"/>
      <c r="O2" s="268"/>
      <c r="P2" s="268"/>
      <c r="Q2" s="249" t="s">
        <v>227</v>
      </c>
      <c r="R2" s="249"/>
      <c r="S2" s="249"/>
      <c r="T2" s="249"/>
      <c r="U2" s="249"/>
      <c r="V2" s="4"/>
      <c r="W2" s="4"/>
      <c r="X2" s="4"/>
      <c r="Y2" s="4"/>
      <c r="Z2" s="41"/>
      <c r="AA2" s="41"/>
      <c r="AB2" s="41"/>
    </row>
    <row r="3" spans="1:29" ht="18.75" customHeight="1" x14ac:dyDescent="0.4">
      <c r="A3" s="237" t="s">
        <v>42</v>
      </c>
      <c r="B3" s="237"/>
      <c r="C3" s="237"/>
      <c r="D3" s="237"/>
      <c r="E3" s="237"/>
      <c r="F3" s="237"/>
      <c r="G3" s="237"/>
      <c r="H3" s="237"/>
      <c r="I3" s="237"/>
      <c r="J3" s="237"/>
      <c r="K3" s="237"/>
      <c r="L3" s="237"/>
      <c r="M3" s="237"/>
      <c r="N3" s="237"/>
      <c r="O3" s="237"/>
      <c r="P3" s="237"/>
      <c r="Q3" s="237"/>
      <c r="R3" s="237"/>
      <c r="S3" s="237"/>
      <c r="T3" s="237"/>
      <c r="U3" s="237"/>
      <c r="V3" s="237"/>
      <c r="W3" s="237"/>
      <c r="X3" s="237"/>
      <c r="Y3" s="237"/>
      <c r="Z3" s="237"/>
      <c r="AA3" s="41"/>
      <c r="AB3" s="41"/>
      <c r="AC3" s="41"/>
    </row>
    <row r="4" spans="1:29" ht="18.75" customHeight="1" x14ac:dyDescent="0.4">
      <c r="B4" s="41"/>
      <c r="C4" s="41"/>
      <c r="D4" s="41"/>
      <c r="E4" s="41"/>
      <c r="F4" s="41"/>
      <c r="G4" s="41"/>
      <c r="H4" s="41"/>
      <c r="I4" s="41"/>
      <c r="J4" s="41"/>
      <c r="K4" s="41"/>
      <c r="L4" s="41"/>
      <c r="M4" s="41"/>
      <c r="N4" s="41"/>
      <c r="O4" s="41"/>
      <c r="P4" s="41"/>
      <c r="Q4" s="41"/>
      <c r="R4" s="41"/>
      <c r="S4" s="41"/>
      <c r="T4" s="268" t="s">
        <v>172</v>
      </c>
      <c r="U4" s="268"/>
      <c r="V4" s="268"/>
      <c r="W4" s="268"/>
      <c r="X4" s="268"/>
      <c r="Y4" s="268"/>
      <c r="Z4" s="268"/>
      <c r="AA4" s="41"/>
      <c r="AB4" s="41"/>
      <c r="AC4" s="41"/>
    </row>
    <row r="5" spans="1:29" x14ac:dyDescent="0.4">
      <c r="A5" s="1"/>
    </row>
    <row r="6" spans="1:29" ht="18.75" customHeight="1" x14ac:dyDescent="0.4">
      <c r="A6" s="249" t="s">
        <v>1</v>
      </c>
      <c r="B6" s="249"/>
      <c r="C6" s="249"/>
      <c r="D6" s="249"/>
      <c r="E6" s="249"/>
      <c r="F6" s="249"/>
      <c r="G6" s="249"/>
      <c r="H6" s="249"/>
      <c r="I6" s="249"/>
      <c r="J6" s="249"/>
      <c r="K6" s="249"/>
      <c r="L6" s="249"/>
      <c r="M6" s="249"/>
      <c r="N6" s="249"/>
      <c r="O6" s="249"/>
      <c r="P6" s="249"/>
      <c r="Q6" s="249"/>
      <c r="R6" s="249"/>
      <c r="S6" s="249"/>
      <c r="T6" s="249"/>
      <c r="U6" s="249"/>
      <c r="V6" s="249"/>
      <c r="W6" s="249"/>
      <c r="X6" s="249"/>
      <c r="Y6" s="249"/>
      <c r="Z6" s="249"/>
      <c r="AA6" s="41"/>
      <c r="AB6" s="41"/>
      <c r="AC6" s="41"/>
    </row>
    <row r="7" spans="1:29" x14ac:dyDescent="0.4">
      <c r="A7" s="2" t="s">
        <v>33</v>
      </c>
      <c r="O7" s="298" t="s">
        <v>222</v>
      </c>
      <c r="P7" s="298"/>
      <c r="Q7" s="298"/>
      <c r="R7" s="298"/>
      <c r="S7" s="298"/>
      <c r="T7" s="298"/>
      <c r="U7" s="298"/>
      <c r="V7" s="298"/>
      <c r="W7" s="298"/>
      <c r="X7" s="298"/>
      <c r="Y7" s="298"/>
    </row>
    <row r="8" spans="1:29" x14ac:dyDescent="0.4">
      <c r="A8" s="2"/>
      <c r="E8" s="64"/>
      <c r="F8" s="64"/>
      <c r="G8" s="64"/>
      <c r="H8" s="64"/>
      <c r="O8" s="298" t="s">
        <v>221</v>
      </c>
      <c r="P8" s="298"/>
      <c r="Q8" s="298"/>
      <c r="R8" s="298"/>
      <c r="S8" s="298"/>
      <c r="T8" s="298"/>
      <c r="U8" s="298"/>
      <c r="V8" s="298"/>
      <c r="W8" s="298"/>
      <c r="X8" s="298"/>
      <c r="Y8" s="298"/>
    </row>
    <row r="9" spans="1:29" x14ac:dyDescent="0.4">
      <c r="A9" s="4"/>
      <c r="B9" s="41"/>
      <c r="C9" s="41"/>
      <c r="D9" s="41"/>
      <c r="E9" s="76"/>
      <c r="F9" s="76"/>
      <c r="G9" s="76"/>
      <c r="H9" s="76"/>
      <c r="I9" s="41"/>
      <c r="J9" s="41"/>
      <c r="K9" s="41"/>
      <c r="L9" s="41"/>
      <c r="M9" s="41"/>
      <c r="N9" s="41"/>
      <c r="O9" s="41" t="s">
        <v>35</v>
      </c>
      <c r="P9" s="41"/>
      <c r="Q9" s="41"/>
      <c r="R9" s="41"/>
      <c r="T9" s="41"/>
      <c r="U9" s="41"/>
      <c r="V9" s="41"/>
      <c r="W9" s="41"/>
      <c r="X9" s="41"/>
      <c r="Y9" s="41"/>
      <c r="Z9" s="41"/>
      <c r="AA9" s="41"/>
      <c r="AB9" s="41"/>
      <c r="AC9" s="41"/>
    </row>
    <row r="10" spans="1:29" x14ac:dyDescent="0.4">
      <c r="A10" s="2" t="s">
        <v>34</v>
      </c>
      <c r="E10" s="64"/>
      <c r="F10" s="64"/>
      <c r="G10" s="64"/>
      <c r="H10" s="64"/>
      <c r="O10" s="298" t="s">
        <v>224</v>
      </c>
      <c r="P10" s="298"/>
      <c r="Q10" s="298"/>
      <c r="R10" s="298"/>
      <c r="S10" s="298"/>
      <c r="T10" s="298"/>
      <c r="U10" s="298"/>
      <c r="V10" s="298"/>
      <c r="W10" s="298"/>
      <c r="X10" s="298"/>
      <c r="Y10" s="298"/>
    </row>
    <row r="11" spans="1:29" x14ac:dyDescent="0.4">
      <c r="A11" s="2"/>
    </row>
    <row r="12" spans="1:29" x14ac:dyDescent="0.4">
      <c r="A12" s="272"/>
      <c r="B12" s="272"/>
      <c r="C12" s="272"/>
      <c r="D12" s="294" t="s">
        <v>216</v>
      </c>
      <c r="E12" s="294"/>
      <c r="F12" s="294"/>
      <c r="G12" s="294"/>
      <c r="H12" s="294"/>
      <c r="I12" s="294"/>
      <c r="J12" s="294"/>
      <c r="K12" s="294"/>
      <c r="L12" s="294"/>
      <c r="M12" s="294"/>
      <c r="N12" s="294"/>
      <c r="O12" s="294"/>
      <c r="P12" s="294"/>
      <c r="Q12" s="294"/>
      <c r="R12" s="294"/>
      <c r="S12" s="294"/>
      <c r="T12" s="294"/>
      <c r="U12" s="294"/>
      <c r="V12" s="294"/>
      <c r="W12" s="294"/>
      <c r="X12" s="294"/>
      <c r="Y12" s="294"/>
      <c r="Z12" s="294"/>
    </row>
    <row r="13" spans="1:29" ht="18.75" customHeight="1" x14ac:dyDescent="0.4">
      <c r="A13" s="239" t="s">
        <v>217</v>
      </c>
      <c r="B13" s="239"/>
      <c r="C13" s="239"/>
      <c r="D13" s="239"/>
      <c r="E13" s="239"/>
      <c r="F13" s="239"/>
      <c r="G13" s="239"/>
      <c r="H13" s="239"/>
      <c r="I13" s="239"/>
      <c r="J13" s="239"/>
      <c r="K13" s="239"/>
      <c r="L13" s="239"/>
      <c r="M13" s="239"/>
      <c r="N13" s="239"/>
      <c r="O13" s="239"/>
      <c r="P13" s="239"/>
      <c r="Q13" s="239"/>
      <c r="R13" s="239"/>
      <c r="S13" s="239"/>
      <c r="T13" s="239"/>
      <c r="U13" s="239"/>
      <c r="V13" s="239"/>
      <c r="W13" s="239"/>
      <c r="X13" s="239"/>
      <c r="Y13" s="239"/>
      <c r="Z13" s="239"/>
      <c r="AA13" s="41"/>
      <c r="AB13" s="41"/>
      <c r="AC13" s="41"/>
    </row>
    <row r="14" spans="1:29" ht="21" customHeight="1" x14ac:dyDescent="0.4">
      <c r="A14" s="262" t="s">
        <v>2</v>
      </c>
      <c r="B14" s="262"/>
      <c r="C14" s="262"/>
      <c r="D14" s="262"/>
      <c r="E14" s="295"/>
      <c r="F14" s="295"/>
      <c r="G14" s="295"/>
      <c r="H14" s="295"/>
      <c r="I14" s="295"/>
      <c r="J14" s="295"/>
      <c r="K14" s="250" t="s">
        <v>47</v>
      </c>
      <c r="L14" s="251"/>
      <c r="M14" s="251"/>
      <c r="N14" s="252"/>
      <c r="O14" s="274" t="s">
        <v>171</v>
      </c>
      <c r="P14" s="275"/>
      <c r="Q14" s="275"/>
      <c r="R14" s="296"/>
      <c r="S14" s="262" t="s">
        <v>3</v>
      </c>
      <c r="T14" s="262"/>
      <c r="U14" s="297"/>
      <c r="V14" s="297"/>
      <c r="W14" s="297"/>
      <c r="X14" s="297"/>
      <c r="Y14" s="297"/>
      <c r="Z14" s="297"/>
    </row>
    <row r="15" spans="1:29" ht="21" customHeight="1" x14ac:dyDescent="0.4">
      <c r="A15" s="292" t="s">
        <v>4</v>
      </c>
      <c r="B15" s="292"/>
      <c r="C15" s="292"/>
      <c r="D15" s="292"/>
      <c r="E15" s="252" t="s">
        <v>5</v>
      </c>
      <c r="F15" s="262"/>
      <c r="G15" s="262"/>
      <c r="H15" s="262"/>
      <c r="I15" s="262"/>
      <c r="J15" s="262"/>
      <c r="K15" s="262" t="s">
        <v>43</v>
      </c>
      <c r="L15" s="262"/>
      <c r="M15" s="262"/>
      <c r="N15" s="262"/>
      <c r="O15" s="262"/>
      <c r="P15" s="262"/>
      <c r="Q15" s="262"/>
      <c r="R15" s="262"/>
      <c r="S15" s="262" t="s">
        <v>44</v>
      </c>
      <c r="T15" s="262"/>
      <c r="U15" s="262"/>
      <c r="V15" s="262"/>
      <c r="W15" s="262"/>
      <c r="X15" s="262"/>
      <c r="Y15" s="262"/>
      <c r="Z15" s="262"/>
    </row>
    <row r="16" spans="1:29" ht="21" customHeight="1" x14ac:dyDescent="0.4">
      <c r="A16" s="292"/>
      <c r="B16" s="292"/>
      <c r="C16" s="292"/>
      <c r="D16" s="292"/>
      <c r="E16" s="262" t="s">
        <v>225</v>
      </c>
      <c r="F16" s="262" t="s">
        <v>6</v>
      </c>
      <c r="G16" s="262"/>
      <c r="H16" s="262"/>
      <c r="I16" s="246" t="s">
        <v>45</v>
      </c>
      <c r="J16" s="246" t="s">
        <v>8</v>
      </c>
      <c r="K16" s="240" t="s">
        <v>223</v>
      </c>
      <c r="L16" s="241"/>
      <c r="M16" s="241"/>
      <c r="N16" s="242"/>
      <c r="O16" s="61" t="s">
        <v>9</v>
      </c>
      <c r="P16" s="240" t="s">
        <v>10</v>
      </c>
      <c r="Q16" s="241"/>
      <c r="R16" s="241"/>
      <c r="S16" s="262" t="s">
        <v>225</v>
      </c>
      <c r="T16" s="262" t="s">
        <v>6</v>
      </c>
      <c r="U16" s="262"/>
      <c r="V16" s="262"/>
      <c r="W16" s="262"/>
      <c r="X16" s="262" t="s">
        <v>11</v>
      </c>
      <c r="Y16" s="246" t="s">
        <v>46</v>
      </c>
      <c r="Z16" s="262" t="s">
        <v>12</v>
      </c>
    </row>
    <row r="17" spans="1:26" ht="21" customHeight="1" x14ac:dyDescent="0.4">
      <c r="A17" s="292"/>
      <c r="B17" s="292"/>
      <c r="C17" s="292"/>
      <c r="D17" s="292"/>
      <c r="E17" s="262"/>
      <c r="F17" s="262"/>
      <c r="G17" s="262"/>
      <c r="H17" s="262"/>
      <c r="I17" s="247"/>
      <c r="J17" s="247"/>
      <c r="K17" s="243"/>
      <c r="L17" s="244"/>
      <c r="M17" s="244"/>
      <c r="N17" s="245"/>
      <c r="O17" s="62" t="s">
        <v>7</v>
      </c>
      <c r="P17" s="243" t="s">
        <v>7</v>
      </c>
      <c r="Q17" s="244"/>
      <c r="R17" s="244"/>
      <c r="S17" s="262"/>
      <c r="T17" s="262"/>
      <c r="U17" s="262"/>
      <c r="V17" s="262"/>
      <c r="W17" s="262"/>
      <c r="X17" s="262"/>
      <c r="Y17" s="247"/>
      <c r="Z17" s="262"/>
    </row>
    <row r="18" spans="1:26" ht="21" customHeight="1" x14ac:dyDescent="0.4">
      <c r="A18" s="293"/>
      <c r="B18" s="293"/>
      <c r="C18" s="293"/>
      <c r="D18" s="293"/>
      <c r="E18" s="246" t="s">
        <v>48</v>
      </c>
      <c r="F18" s="246"/>
      <c r="G18" s="246"/>
      <c r="H18" s="246"/>
      <c r="I18" s="248"/>
      <c r="J18" s="247"/>
      <c r="K18" s="290" t="s">
        <v>49</v>
      </c>
      <c r="L18" s="290"/>
      <c r="M18" s="290"/>
      <c r="N18" s="290"/>
      <c r="O18" s="290"/>
      <c r="P18" s="290"/>
      <c r="Q18" s="290"/>
      <c r="R18" s="290"/>
      <c r="S18" s="246" t="s">
        <v>50</v>
      </c>
      <c r="T18" s="246"/>
      <c r="U18" s="246"/>
      <c r="V18" s="246"/>
      <c r="W18" s="246"/>
      <c r="X18" s="246"/>
      <c r="Y18" s="248"/>
      <c r="Z18" s="262"/>
    </row>
    <row r="19" spans="1:26" ht="21" customHeight="1" x14ac:dyDescent="0.4">
      <c r="A19" s="291"/>
      <c r="B19" s="291"/>
      <c r="C19" s="291"/>
      <c r="D19" s="291"/>
      <c r="E19" s="71"/>
      <c r="F19" s="6"/>
      <c r="G19" s="7" t="s">
        <v>13</v>
      </c>
      <c r="H19" s="57"/>
      <c r="I19" s="284"/>
      <c r="J19" s="283"/>
      <c r="K19" s="6"/>
      <c r="L19" s="7" t="s">
        <v>14</v>
      </c>
      <c r="M19" s="224"/>
      <c r="N19" s="283"/>
      <c r="O19" s="55"/>
      <c r="P19" s="284"/>
      <c r="Q19" s="284"/>
      <c r="R19" s="284"/>
      <c r="S19" s="74"/>
      <c r="T19" s="283"/>
      <c r="U19" s="283"/>
      <c r="V19" s="283"/>
      <c r="W19" s="283"/>
      <c r="X19" s="283"/>
      <c r="Y19" s="284"/>
      <c r="Z19" s="283"/>
    </row>
    <row r="20" spans="1:26" ht="21" customHeight="1" x14ac:dyDescent="0.4">
      <c r="A20" s="7" t="s">
        <v>15</v>
      </c>
      <c r="B20" s="56"/>
      <c r="C20" s="5" t="s">
        <v>16</v>
      </c>
      <c r="D20" s="56"/>
      <c r="E20" s="72"/>
      <c r="F20" s="73"/>
      <c r="G20" s="7" t="s">
        <v>17</v>
      </c>
      <c r="H20" s="56"/>
      <c r="I20" s="284"/>
      <c r="J20" s="283"/>
      <c r="K20" s="229"/>
      <c r="L20" s="230"/>
      <c r="M20" s="231"/>
      <c r="N20" s="231"/>
      <c r="O20" s="231"/>
      <c r="P20" s="232"/>
      <c r="Q20" s="7" t="s">
        <v>17</v>
      </c>
      <c r="R20" s="56"/>
      <c r="S20" s="72"/>
      <c r="T20" s="231"/>
      <c r="U20" s="232"/>
      <c r="V20" s="7" t="s">
        <v>17</v>
      </c>
      <c r="W20" s="56"/>
      <c r="X20" s="283"/>
      <c r="Y20" s="284"/>
      <c r="Z20" s="283"/>
    </row>
    <row r="21" spans="1:26" ht="21" customHeight="1" x14ac:dyDescent="0.4">
      <c r="A21" s="289"/>
      <c r="B21" s="289"/>
      <c r="C21" s="289"/>
      <c r="D21" s="289"/>
      <c r="E21" s="38"/>
      <c r="F21" s="6"/>
      <c r="G21" s="7" t="s">
        <v>13</v>
      </c>
      <c r="H21" s="57"/>
      <c r="I21" s="284"/>
      <c r="J21" s="283"/>
      <c r="K21" s="6"/>
      <c r="L21" s="7" t="s">
        <v>14</v>
      </c>
      <c r="M21" s="224"/>
      <c r="N21" s="283"/>
      <c r="O21" s="56"/>
      <c r="P21" s="283"/>
      <c r="Q21" s="283"/>
      <c r="R21" s="283"/>
      <c r="S21" s="39"/>
      <c r="T21" s="283"/>
      <c r="U21" s="283"/>
      <c r="V21" s="283"/>
      <c r="W21" s="283"/>
      <c r="X21" s="283"/>
      <c r="Y21" s="284"/>
      <c r="Z21" s="283"/>
    </row>
    <row r="22" spans="1:26" ht="21" customHeight="1" x14ac:dyDescent="0.4">
      <c r="A22" s="7" t="s">
        <v>15</v>
      </c>
      <c r="B22" s="56"/>
      <c r="C22" s="5" t="s">
        <v>16</v>
      </c>
      <c r="D22" s="56"/>
      <c r="E22" s="58"/>
      <c r="F22" s="59"/>
      <c r="G22" s="7" t="s">
        <v>17</v>
      </c>
      <c r="H22" s="56"/>
      <c r="I22" s="284"/>
      <c r="J22" s="283"/>
      <c r="K22" s="285"/>
      <c r="L22" s="286"/>
      <c r="M22" s="287"/>
      <c r="N22" s="287"/>
      <c r="O22" s="287"/>
      <c r="P22" s="288"/>
      <c r="Q22" s="7" t="s">
        <v>17</v>
      </c>
      <c r="R22" s="56"/>
      <c r="S22" s="58"/>
      <c r="T22" s="287"/>
      <c r="U22" s="288"/>
      <c r="V22" s="7" t="s">
        <v>17</v>
      </c>
      <c r="W22" s="56"/>
      <c r="X22" s="283"/>
      <c r="Y22" s="284"/>
      <c r="Z22" s="283"/>
    </row>
    <row r="23" spans="1:26" ht="21" customHeight="1" x14ac:dyDescent="0.4">
      <c r="A23" s="289"/>
      <c r="B23" s="289"/>
      <c r="C23" s="289"/>
      <c r="D23" s="289"/>
      <c r="E23" s="38"/>
      <c r="F23" s="6"/>
      <c r="G23" s="7" t="s">
        <v>13</v>
      </c>
      <c r="H23" s="57"/>
      <c r="I23" s="284"/>
      <c r="J23" s="283"/>
      <c r="K23" s="6"/>
      <c r="L23" s="7" t="s">
        <v>14</v>
      </c>
      <c r="M23" s="224"/>
      <c r="N23" s="283"/>
      <c r="O23" s="56"/>
      <c r="P23" s="283"/>
      <c r="Q23" s="283"/>
      <c r="R23" s="283"/>
      <c r="S23" s="39"/>
      <c r="T23" s="283"/>
      <c r="U23" s="283"/>
      <c r="V23" s="283"/>
      <c r="W23" s="283"/>
      <c r="X23" s="283"/>
      <c r="Y23" s="284"/>
      <c r="Z23" s="283"/>
    </row>
    <row r="24" spans="1:26" ht="21" customHeight="1" x14ac:dyDescent="0.4">
      <c r="A24" s="7" t="s">
        <v>15</v>
      </c>
      <c r="B24" s="56"/>
      <c r="C24" s="5" t="s">
        <v>16</v>
      </c>
      <c r="D24" s="56"/>
      <c r="E24" s="58"/>
      <c r="F24" s="59"/>
      <c r="G24" s="7" t="s">
        <v>17</v>
      </c>
      <c r="H24" s="56"/>
      <c r="I24" s="284"/>
      <c r="J24" s="283"/>
      <c r="K24" s="285"/>
      <c r="L24" s="286"/>
      <c r="M24" s="287"/>
      <c r="N24" s="287"/>
      <c r="O24" s="287"/>
      <c r="P24" s="288"/>
      <c r="Q24" s="7" t="s">
        <v>17</v>
      </c>
      <c r="R24" s="56"/>
      <c r="S24" s="58"/>
      <c r="T24" s="287"/>
      <c r="U24" s="288"/>
      <c r="V24" s="7" t="s">
        <v>17</v>
      </c>
      <c r="W24" s="56"/>
      <c r="X24" s="283"/>
      <c r="Y24" s="284"/>
      <c r="Z24" s="283"/>
    </row>
    <row r="25" spans="1:26" ht="21" customHeight="1" x14ac:dyDescent="0.4">
      <c r="A25" s="289"/>
      <c r="B25" s="289"/>
      <c r="C25" s="289"/>
      <c r="D25" s="289"/>
      <c r="E25" s="38"/>
      <c r="F25" s="6"/>
      <c r="G25" s="7" t="s">
        <v>13</v>
      </c>
      <c r="H25" s="57"/>
      <c r="I25" s="284"/>
      <c r="J25" s="283"/>
      <c r="K25" s="6"/>
      <c r="L25" s="7" t="s">
        <v>14</v>
      </c>
      <c r="M25" s="224"/>
      <c r="N25" s="283"/>
      <c r="O25" s="56"/>
      <c r="P25" s="283"/>
      <c r="Q25" s="283"/>
      <c r="R25" s="283"/>
      <c r="S25" s="39"/>
      <c r="T25" s="283"/>
      <c r="U25" s="283"/>
      <c r="V25" s="283"/>
      <c r="W25" s="283"/>
      <c r="X25" s="283"/>
      <c r="Y25" s="284"/>
      <c r="Z25" s="283"/>
    </row>
    <row r="26" spans="1:26" ht="21" customHeight="1" x14ac:dyDescent="0.4">
      <c r="A26" s="7" t="s">
        <v>15</v>
      </c>
      <c r="B26" s="56"/>
      <c r="C26" s="5" t="s">
        <v>16</v>
      </c>
      <c r="D26" s="56"/>
      <c r="E26" s="58"/>
      <c r="F26" s="59"/>
      <c r="G26" s="7" t="s">
        <v>17</v>
      </c>
      <c r="H26" s="56"/>
      <c r="I26" s="284"/>
      <c r="J26" s="283"/>
      <c r="K26" s="285"/>
      <c r="L26" s="286"/>
      <c r="M26" s="287"/>
      <c r="N26" s="287"/>
      <c r="O26" s="287"/>
      <c r="P26" s="288"/>
      <c r="Q26" s="7" t="s">
        <v>17</v>
      </c>
      <c r="R26" s="56"/>
      <c r="S26" s="58"/>
      <c r="T26" s="287"/>
      <c r="U26" s="288"/>
      <c r="V26" s="7" t="s">
        <v>17</v>
      </c>
      <c r="W26" s="56"/>
      <c r="X26" s="283"/>
      <c r="Y26" s="284"/>
      <c r="Z26" s="283"/>
    </row>
    <row r="27" spans="1:26" ht="21" customHeight="1" x14ac:dyDescent="0.4">
      <c r="A27" s="289"/>
      <c r="B27" s="289"/>
      <c r="C27" s="289"/>
      <c r="D27" s="289"/>
      <c r="E27" s="38"/>
      <c r="F27" s="6"/>
      <c r="G27" s="7" t="s">
        <v>13</v>
      </c>
      <c r="H27" s="57"/>
      <c r="I27" s="284"/>
      <c r="J27" s="283"/>
      <c r="K27" s="6"/>
      <c r="L27" s="7" t="s">
        <v>14</v>
      </c>
      <c r="M27" s="224"/>
      <c r="N27" s="283"/>
      <c r="O27" s="56"/>
      <c r="P27" s="283"/>
      <c r="Q27" s="283"/>
      <c r="R27" s="283"/>
      <c r="S27" s="39"/>
      <c r="T27" s="283"/>
      <c r="U27" s="283"/>
      <c r="V27" s="283"/>
      <c r="W27" s="283"/>
      <c r="X27" s="283"/>
      <c r="Y27" s="284"/>
      <c r="Z27" s="283"/>
    </row>
    <row r="28" spans="1:26" ht="21" customHeight="1" x14ac:dyDescent="0.4">
      <c r="A28" s="7" t="s">
        <v>15</v>
      </c>
      <c r="B28" s="56"/>
      <c r="C28" s="5" t="s">
        <v>16</v>
      </c>
      <c r="D28" s="56"/>
      <c r="E28" s="58"/>
      <c r="F28" s="59"/>
      <c r="G28" s="7" t="s">
        <v>17</v>
      </c>
      <c r="H28" s="56"/>
      <c r="I28" s="284"/>
      <c r="J28" s="283"/>
      <c r="K28" s="285"/>
      <c r="L28" s="286"/>
      <c r="M28" s="287"/>
      <c r="N28" s="287"/>
      <c r="O28" s="287"/>
      <c r="P28" s="288"/>
      <c r="Q28" s="7" t="s">
        <v>17</v>
      </c>
      <c r="R28" s="56"/>
      <c r="S28" s="58"/>
      <c r="T28" s="287"/>
      <c r="U28" s="288"/>
      <c r="V28" s="7" t="s">
        <v>17</v>
      </c>
      <c r="W28" s="56"/>
      <c r="X28" s="283"/>
      <c r="Y28" s="284"/>
      <c r="Z28" s="283"/>
    </row>
    <row r="29" spans="1:26" ht="21" customHeight="1" x14ac:dyDescent="0.4">
      <c r="A29" s="289"/>
      <c r="B29" s="289"/>
      <c r="C29" s="289"/>
      <c r="D29" s="289"/>
      <c r="E29" s="38"/>
      <c r="F29" s="6"/>
      <c r="G29" s="7" t="s">
        <v>13</v>
      </c>
      <c r="H29" s="57"/>
      <c r="I29" s="284"/>
      <c r="J29" s="283"/>
      <c r="K29" s="6"/>
      <c r="L29" s="7" t="s">
        <v>14</v>
      </c>
      <c r="M29" s="224"/>
      <c r="N29" s="283"/>
      <c r="O29" s="56"/>
      <c r="P29" s="283"/>
      <c r="Q29" s="283"/>
      <c r="R29" s="283"/>
      <c r="S29" s="39"/>
      <c r="T29" s="283"/>
      <c r="U29" s="283"/>
      <c r="V29" s="283"/>
      <c r="W29" s="283"/>
      <c r="X29" s="283"/>
      <c r="Y29" s="284"/>
      <c r="Z29" s="283"/>
    </row>
    <row r="30" spans="1:26" ht="21" customHeight="1" x14ac:dyDescent="0.4">
      <c r="A30" s="7" t="s">
        <v>15</v>
      </c>
      <c r="B30" s="56"/>
      <c r="C30" s="5" t="s">
        <v>16</v>
      </c>
      <c r="D30" s="56"/>
      <c r="E30" s="58"/>
      <c r="F30" s="59"/>
      <c r="G30" s="7" t="s">
        <v>17</v>
      </c>
      <c r="H30" s="56"/>
      <c r="I30" s="284"/>
      <c r="J30" s="283"/>
      <c r="K30" s="285"/>
      <c r="L30" s="286"/>
      <c r="M30" s="287"/>
      <c r="N30" s="287"/>
      <c r="O30" s="287"/>
      <c r="P30" s="288"/>
      <c r="Q30" s="7" t="s">
        <v>17</v>
      </c>
      <c r="R30" s="56"/>
      <c r="S30" s="58"/>
      <c r="T30" s="287"/>
      <c r="U30" s="288"/>
      <c r="V30" s="7" t="s">
        <v>17</v>
      </c>
      <c r="W30" s="56"/>
      <c r="X30" s="283"/>
      <c r="Y30" s="284"/>
      <c r="Z30" s="283"/>
    </row>
    <row r="31" spans="1:26" ht="21" customHeight="1" x14ac:dyDescent="0.4">
      <c r="A31" s="289"/>
      <c r="B31" s="289"/>
      <c r="C31" s="289"/>
      <c r="D31" s="289"/>
      <c r="E31" s="38"/>
      <c r="F31" s="6"/>
      <c r="G31" s="7" t="s">
        <v>13</v>
      </c>
      <c r="H31" s="57"/>
      <c r="I31" s="284"/>
      <c r="J31" s="283"/>
      <c r="K31" s="6"/>
      <c r="L31" s="7" t="s">
        <v>14</v>
      </c>
      <c r="M31" s="224"/>
      <c r="N31" s="283"/>
      <c r="O31" s="56"/>
      <c r="P31" s="283"/>
      <c r="Q31" s="283"/>
      <c r="R31" s="283"/>
      <c r="S31" s="39"/>
      <c r="T31" s="283"/>
      <c r="U31" s="283"/>
      <c r="V31" s="283"/>
      <c r="W31" s="283"/>
      <c r="X31" s="283"/>
      <c r="Y31" s="284"/>
      <c r="Z31" s="283"/>
    </row>
    <row r="32" spans="1:26" ht="21" customHeight="1" x14ac:dyDescent="0.4">
      <c r="A32" s="7" t="s">
        <v>15</v>
      </c>
      <c r="B32" s="56"/>
      <c r="C32" s="5" t="s">
        <v>16</v>
      </c>
      <c r="D32" s="56"/>
      <c r="E32" s="58"/>
      <c r="F32" s="59"/>
      <c r="G32" s="7" t="s">
        <v>17</v>
      </c>
      <c r="H32" s="56"/>
      <c r="I32" s="284"/>
      <c r="J32" s="283"/>
      <c r="K32" s="285"/>
      <c r="L32" s="286"/>
      <c r="M32" s="287"/>
      <c r="N32" s="287"/>
      <c r="O32" s="287"/>
      <c r="P32" s="288"/>
      <c r="Q32" s="7" t="s">
        <v>17</v>
      </c>
      <c r="R32" s="56"/>
      <c r="S32" s="58"/>
      <c r="T32" s="287"/>
      <c r="U32" s="288"/>
      <c r="V32" s="7" t="s">
        <v>17</v>
      </c>
      <c r="W32" s="56"/>
      <c r="X32" s="283"/>
      <c r="Y32" s="284"/>
      <c r="Z32" s="283"/>
    </row>
    <row r="33" spans="1:26" ht="21" customHeight="1" x14ac:dyDescent="0.4">
      <c r="A33" s="289"/>
      <c r="B33" s="289"/>
      <c r="C33" s="289"/>
      <c r="D33" s="289"/>
      <c r="E33" s="38"/>
      <c r="F33" s="6"/>
      <c r="G33" s="7" t="s">
        <v>13</v>
      </c>
      <c r="H33" s="57"/>
      <c r="I33" s="284"/>
      <c r="J33" s="283"/>
      <c r="K33" s="6"/>
      <c r="L33" s="7" t="s">
        <v>14</v>
      </c>
      <c r="M33" s="224"/>
      <c r="N33" s="283"/>
      <c r="O33" s="56"/>
      <c r="P33" s="283"/>
      <c r="Q33" s="283"/>
      <c r="R33" s="283"/>
      <c r="S33" s="39"/>
      <c r="T33" s="283"/>
      <c r="U33" s="283"/>
      <c r="V33" s="283"/>
      <c r="W33" s="283"/>
      <c r="X33" s="283"/>
      <c r="Y33" s="284"/>
      <c r="Z33" s="283"/>
    </row>
    <row r="34" spans="1:26" ht="21" customHeight="1" x14ac:dyDescent="0.4">
      <c r="A34" s="7" t="s">
        <v>15</v>
      </c>
      <c r="B34" s="56"/>
      <c r="C34" s="5" t="s">
        <v>16</v>
      </c>
      <c r="D34" s="56"/>
      <c r="E34" s="58"/>
      <c r="F34" s="59"/>
      <c r="G34" s="7" t="s">
        <v>17</v>
      </c>
      <c r="H34" s="56"/>
      <c r="I34" s="284"/>
      <c r="J34" s="283"/>
      <c r="K34" s="285"/>
      <c r="L34" s="286"/>
      <c r="M34" s="287"/>
      <c r="N34" s="287"/>
      <c r="O34" s="287"/>
      <c r="P34" s="288"/>
      <c r="Q34" s="7" t="s">
        <v>17</v>
      </c>
      <c r="R34" s="56"/>
      <c r="S34" s="58"/>
      <c r="T34" s="287"/>
      <c r="U34" s="288"/>
      <c r="V34" s="7" t="s">
        <v>17</v>
      </c>
      <c r="W34" s="56"/>
      <c r="X34" s="283"/>
      <c r="Y34" s="284"/>
      <c r="Z34" s="283"/>
    </row>
    <row r="35" spans="1:26" ht="21" customHeight="1" x14ac:dyDescent="0.4">
      <c r="A35" s="289"/>
      <c r="B35" s="289"/>
      <c r="C35" s="289"/>
      <c r="D35" s="289"/>
      <c r="E35" s="38"/>
      <c r="F35" s="6"/>
      <c r="G35" s="7" t="s">
        <v>13</v>
      </c>
      <c r="H35" s="57"/>
      <c r="I35" s="284"/>
      <c r="J35" s="283"/>
      <c r="K35" s="6"/>
      <c r="L35" s="7" t="s">
        <v>14</v>
      </c>
      <c r="M35" s="224"/>
      <c r="N35" s="283"/>
      <c r="O35" s="56"/>
      <c r="P35" s="283"/>
      <c r="Q35" s="283"/>
      <c r="R35" s="283"/>
      <c r="S35" s="39"/>
      <c r="T35" s="283"/>
      <c r="U35" s="283"/>
      <c r="V35" s="283"/>
      <c r="W35" s="283"/>
      <c r="X35" s="283"/>
      <c r="Y35" s="284"/>
      <c r="Z35" s="283"/>
    </row>
    <row r="36" spans="1:26" ht="21" customHeight="1" x14ac:dyDescent="0.4">
      <c r="A36" s="7" t="s">
        <v>15</v>
      </c>
      <c r="B36" s="56"/>
      <c r="C36" s="5" t="s">
        <v>16</v>
      </c>
      <c r="D36" s="56"/>
      <c r="E36" s="58"/>
      <c r="F36" s="59"/>
      <c r="G36" s="7" t="s">
        <v>17</v>
      </c>
      <c r="H36" s="56"/>
      <c r="I36" s="284"/>
      <c r="J36" s="283"/>
      <c r="K36" s="285"/>
      <c r="L36" s="286"/>
      <c r="M36" s="287"/>
      <c r="N36" s="287"/>
      <c r="O36" s="287"/>
      <c r="P36" s="288"/>
      <c r="Q36" s="7" t="s">
        <v>17</v>
      </c>
      <c r="R36" s="56"/>
      <c r="S36" s="58"/>
      <c r="T36" s="287"/>
      <c r="U36" s="288"/>
      <c r="V36" s="7" t="s">
        <v>17</v>
      </c>
      <c r="W36" s="56"/>
      <c r="X36" s="283"/>
      <c r="Y36" s="284"/>
      <c r="Z36" s="283"/>
    </row>
    <row r="37" spans="1:26" ht="21" customHeight="1" x14ac:dyDescent="0.4">
      <c r="A37" s="289"/>
      <c r="B37" s="289"/>
      <c r="C37" s="289"/>
      <c r="D37" s="289"/>
      <c r="E37" s="38"/>
      <c r="F37" s="6"/>
      <c r="G37" s="7" t="s">
        <v>13</v>
      </c>
      <c r="H37" s="57"/>
      <c r="I37" s="284"/>
      <c r="J37" s="283"/>
      <c r="K37" s="6"/>
      <c r="L37" s="7" t="s">
        <v>14</v>
      </c>
      <c r="M37" s="224"/>
      <c r="N37" s="283"/>
      <c r="O37" s="56"/>
      <c r="P37" s="283"/>
      <c r="Q37" s="283"/>
      <c r="R37" s="283"/>
      <c r="S37" s="39"/>
      <c r="T37" s="283"/>
      <c r="U37" s="283"/>
      <c r="V37" s="283"/>
      <c r="W37" s="283"/>
      <c r="X37" s="283"/>
      <c r="Y37" s="284"/>
      <c r="Z37" s="283"/>
    </row>
    <row r="38" spans="1:26" ht="21" customHeight="1" x14ac:dyDescent="0.4">
      <c r="A38" s="7" t="s">
        <v>15</v>
      </c>
      <c r="B38" s="56"/>
      <c r="C38" s="5" t="s">
        <v>16</v>
      </c>
      <c r="D38" s="56"/>
      <c r="E38" s="58"/>
      <c r="F38" s="59"/>
      <c r="G38" s="7" t="s">
        <v>17</v>
      </c>
      <c r="H38" s="56"/>
      <c r="I38" s="284"/>
      <c r="J38" s="283"/>
      <c r="K38" s="285"/>
      <c r="L38" s="286"/>
      <c r="M38" s="287"/>
      <c r="N38" s="287"/>
      <c r="O38" s="287"/>
      <c r="P38" s="288"/>
      <c r="Q38" s="7" t="s">
        <v>17</v>
      </c>
      <c r="R38" s="56"/>
      <c r="S38" s="58"/>
      <c r="T38" s="287"/>
      <c r="U38" s="288"/>
      <c r="V38" s="7" t="s">
        <v>17</v>
      </c>
      <c r="W38" s="56"/>
      <c r="X38" s="283"/>
      <c r="Y38" s="284"/>
      <c r="Z38" s="283"/>
    </row>
    <row r="39" spans="1:26" ht="21" customHeight="1" x14ac:dyDescent="0.4">
      <c r="A39" s="289"/>
      <c r="B39" s="289"/>
      <c r="C39" s="289"/>
      <c r="D39" s="289"/>
      <c r="E39" s="38"/>
      <c r="F39" s="6"/>
      <c r="G39" s="7" t="s">
        <v>13</v>
      </c>
      <c r="H39" s="57"/>
      <c r="I39" s="284"/>
      <c r="J39" s="283"/>
      <c r="K39" s="6"/>
      <c r="L39" s="7" t="s">
        <v>14</v>
      </c>
      <c r="M39" s="224"/>
      <c r="N39" s="283"/>
      <c r="O39" s="56"/>
      <c r="P39" s="283"/>
      <c r="Q39" s="283"/>
      <c r="R39" s="283"/>
      <c r="S39" s="39"/>
      <c r="T39" s="283"/>
      <c r="U39" s="283"/>
      <c r="V39" s="283"/>
      <c r="W39" s="283"/>
      <c r="X39" s="283"/>
      <c r="Y39" s="284"/>
      <c r="Z39" s="283"/>
    </row>
    <row r="40" spans="1:26" ht="21" customHeight="1" x14ac:dyDescent="0.4">
      <c r="A40" s="7" t="s">
        <v>15</v>
      </c>
      <c r="B40" s="56"/>
      <c r="C40" s="5" t="s">
        <v>16</v>
      </c>
      <c r="D40" s="56"/>
      <c r="E40" s="58"/>
      <c r="F40" s="59"/>
      <c r="G40" s="7" t="s">
        <v>17</v>
      </c>
      <c r="H40" s="56"/>
      <c r="I40" s="284"/>
      <c r="J40" s="283"/>
      <c r="K40" s="285"/>
      <c r="L40" s="286"/>
      <c r="M40" s="287"/>
      <c r="N40" s="287"/>
      <c r="O40" s="287"/>
      <c r="P40" s="288"/>
      <c r="Q40" s="7" t="s">
        <v>17</v>
      </c>
      <c r="R40" s="56"/>
      <c r="S40" s="58"/>
      <c r="T40" s="287"/>
      <c r="U40" s="288"/>
      <c r="V40" s="7" t="s">
        <v>17</v>
      </c>
      <c r="W40" s="56"/>
      <c r="X40" s="283"/>
      <c r="Y40" s="284"/>
      <c r="Z40" s="283"/>
    </row>
    <row r="41" spans="1:26" ht="21" customHeight="1" x14ac:dyDescent="0.4">
      <c r="A41" s="289"/>
      <c r="B41" s="289"/>
      <c r="C41" s="289"/>
      <c r="D41" s="289"/>
      <c r="E41" s="38"/>
      <c r="F41" s="6"/>
      <c r="G41" s="7" t="s">
        <v>13</v>
      </c>
      <c r="H41" s="57"/>
      <c r="I41" s="284"/>
      <c r="J41" s="283"/>
      <c r="K41" s="6"/>
      <c r="L41" s="7" t="s">
        <v>14</v>
      </c>
      <c r="M41" s="224"/>
      <c r="N41" s="283"/>
      <c r="O41" s="56"/>
      <c r="P41" s="283"/>
      <c r="Q41" s="283"/>
      <c r="R41" s="283"/>
      <c r="S41" s="39"/>
      <c r="T41" s="283"/>
      <c r="U41" s="283"/>
      <c r="V41" s="283"/>
      <c r="W41" s="283"/>
      <c r="X41" s="283"/>
      <c r="Y41" s="284"/>
      <c r="Z41" s="283"/>
    </row>
    <row r="42" spans="1:26" ht="21" customHeight="1" x14ac:dyDescent="0.4">
      <c r="A42" s="7" t="s">
        <v>15</v>
      </c>
      <c r="B42" s="56"/>
      <c r="C42" s="5" t="s">
        <v>16</v>
      </c>
      <c r="D42" s="56"/>
      <c r="E42" s="58"/>
      <c r="F42" s="59"/>
      <c r="G42" s="7" t="s">
        <v>17</v>
      </c>
      <c r="H42" s="56"/>
      <c r="I42" s="284"/>
      <c r="J42" s="283"/>
      <c r="K42" s="285"/>
      <c r="L42" s="286"/>
      <c r="M42" s="287"/>
      <c r="N42" s="287"/>
      <c r="O42" s="287"/>
      <c r="P42" s="288"/>
      <c r="Q42" s="7" t="s">
        <v>17</v>
      </c>
      <c r="R42" s="56"/>
      <c r="S42" s="58"/>
      <c r="T42" s="287"/>
      <c r="U42" s="288"/>
      <c r="V42" s="7" t="s">
        <v>17</v>
      </c>
      <c r="W42" s="56"/>
      <c r="X42" s="283"/>
      <c r="Y42" s="284"/>
      <c r="Z42" s="283"/>
    </row>
    <row r="43" spans="1:26" ht="21" customHeight="1" x14ac:dyDescent="0.4">
      <c r="A43" s="289"/>
      <c r="B43" s="289"/>
      <c r="C43" s="289"/>
      <c r="D43" s="289"/>
      <c r="E43" s="38"/>
      <c r="F43" s="6"/>
      <c r="G43" s="7" t="s">
        <v>13</v>
      </c>
      <c r="H43" s="57"/>
      <c r="I43" s="284"/>
      <c r="J43" s="283"/>
      <c r="K43" s="6"/>
      <c r="L43" s="7" t="s">
        <v>14</v>
      </c>
      <c r="M43" s="224"/>
      <c r="N43" s="283"/>
      <c r="O43" s="56"/>
      <c r="P43" s="283"/>
      <c r="Q43" s="283"/>
      <c r="R43" s="283"/>
      <c r="S43" s="39"/>
      <c r="T43" s="283"/>
      <c r="U43" s="283"/>
      <c r="V43" s="283"/>
      <c r="W43" s="283"/>
      <c r="X43" s="283"/>
      <c r="Y43" s="284"/>
      <c r="Z43" s="283"/>
    </row>
    <row r="44" spans="1:26" ht="21" customHeight="1" x14ac:dyDescent="0.4">
      <c r="A44" s="7" t="s">
        <v>15</v>
      </c>
      <c r="B44" s="56"/>
      <c r="C44" s="5" t="s">
        <v>16</v>
      </c>
      <c r="D44" s="56"/>
      <c r="E44" s="58"/>
      <c r="F44" s="59"/>
      <c r="G44" s="7" t="s">
        <v>17</v>
      </c>
      <c r="H44" s="56"/>
      <c r="I44" s="284"/>
      <c r="J44" s="283"/>
      <c r="K44" s="285"/>
      <c r="L44" s="286"/>
      <c r="M44" s="287"/>
      <c r="N44" s="287"/>
      <c r="O44" s="287"/>
      <c r="P44" s="288"/>
      <c r="Q44" s="7" t="s">
        <v>17</v>
      </c>
      <c r="R44" s="56"/>
      <c r="S44" s="58"/>
      <c r="T44" s="287"/>
      <c r="U44" s="288"/>
      <c r="V44" s="7" t="s">
        <v>17</v>
      </c>
      <c r="W44" s="56"/>
      <c r="X44" s="283"/>
      <c r="Y44" s="284"/>
      <c r="Z44" s="283"/>
    </row>
    <row r="45" spans="1:26" ht="21" customHeight="1" x14ac:dyDescent="0.4">
      <c r="A45" s="289"/>
      <c r="B45" s="289"/>
      <c r="C45" s="289"/>
      <c r="D45" s="289"/>
      <c r="E45" s="38"/>
      <c r="F45" s="6"/>
      <c r="G45" s="7" t="s">
        <v>13</v>
      </c>
      <c r="H45" s="57"/>
      <c r="I45" s="284"/>
      <c r="J45" s="283"/>
      <c r="K45" s="6"/>
      <c r="L45" s="7" t="s">
        <v>14</v>
      </c>
      <c r="M45" s="224"/>
      <c r="N45" s="283"/>
      <c r="O45" s="56"/>
      <c r="P45" s="283"/>
      <c r="Q45" s="283"/>
      <c r="R45" s="283"/>
      <c r="S45" s="39"/>
      <c r="T45" s="283"/>
      <c r="U45" s="283"/>
      <c r="V45" s="283"/>
      <c r="W45" s="283"/>
      <c r="X45" s="283"/>
      <c r="Y45" s="284"/>
      <c r="Z45" s="283"/>
    </row>
    <row r="46" spans="1:26" ht="21" customHeight="1" x14ac:dyDescent="0.4">
      <c r="A46" s="7" t="s">
        <v>15</v>
      </c>
      <c r="B46" s="56"/>
      <c r="C46" s="5" t="s">
        <v>16</v>
      </c>
      <c r="D46" s="56"/>
      <c r="E46" s="58"/>
      <c r="F46" s="59"/>
      <c r="G46" s="7" t="s">
        <v>17</v>
      </c>
      <c r="H46" s="56"/>
      <c r="I46" s="284"/>
      <c r="J46" s="283"/>
      <c r="K46" s="285"/>
      <c r="L46" s="286"/>
      <c r="M46" s="287"/>
      <c r="N46" s="287"/>
      <c r="O46" s="287"/>
      <c r="P46" s="288"/>
      <c r="Q46" s="7" t="s">
        <v>17</v>
      </c>
      <c r="R46" s="56"/>
      <c r="S46" s="58"/>
      <c r="T46" s="287"/>
      <c r="U46" s="288"/>
      <c r="V46" s="7" t="s">
        <v>17</v>
      </c>
      <c r="W46" s="56"/>
      <c r="X46" s="283"/>
      <c r="Y46" s="284"/>
      <c r="Z46" s="283"/>
    </row>
    <row r="47" spans="1:26" ht="21" customHeight="1" x14ac:dyDescent="0.4">
      <c r="A47" s="289"/>
      <c r="B47" s="289"/>
      <c r="C47" s="289"/>
      <c r="D47" s="289"/>
      <c r="E47" s="38"/>
      <c r="F47" s="6"/>
      <c r="G47" s="7" t="s">
        <v>13</v>
      </c>
      <c r="H47" s="57"/>
      <c r="I47" s="284"/>
      <c r="J47" s="283"/>
      <c r="K47" s="6"/>
      <c r="L47" s="7" t="s">
        <v>14</v>
      </c>
      <c r="M47" s="224"/>
      <c r="N47" s="283"/>
      <c r="O47" s="56"/>
      <c r="P47" s="283"/>
      <c r="Q47" s="283"/>
      <c r="R47" s="283"/>
      <c r="S47" s="39"/>
      <c r="T47" s="283"/>
      <c r="U47" s="283"/>
      <c r="V47" s="283"/>
      <c r="W47" s="283"/>
      <c r="X47" s="283"/>
      <c r="Y47" s="284"/>
      <c r="Z47" s="283"/>
    </row>
    <row r="48" spans="1:26" ht="21" customHeight="1" x14ac:dyDescent="0.4">
      <c r="A48" s="7" t="s">
        <v>15</v>
      </c>
      <c r="B48" s="56"/>
      <c r="C48" s="5" t="s">
        <v>16</v>
      </c>
      <c r="D48" s="56"/>
      <c r="E48" s="58"/>
      <c r="F48" s="59"/>
      <c r="G48" s="7" t="s">
        <v>17</v>
      </c>
      <c r="H48" s="56"/>
      <c r="I48" s="284"/>
      <c r="J48" s="283"/>
      <c r="K48" s="285"/>
      <c r="L48" s="286"/>
      <c r="M48" s="287"/>
      <c r="N48" s="287"/>
      <c r="O48" s="287"/>
      <c r="P48" s="288"/>
      <c r="Q48" s="7" t="s">
        <v>17</v>
      </c>
      <c r="R48" s="56"/>
      <c r="S48" s="58"/>
      <c r="T48" s="287"/>
      <c r="U48" s="288"/>
      <c r="V48" s="7" t="s">
        <v>17</v>
      </c>
      <c r="W48" s="56"/>
      <c r="X48" s="283"/>
      <c r="Y48" s="284"/>
      <c r="Z48" s="283"/>
    </row>
    <row r="49" spans="1:26" ht="21" customHeight="1" x14ac:dyDescent="0.4">
      <c r="A49" s="289"/>
      <c r="B49" s="289"/>
      <c r="C49" s="289"/>
      <c r="D49" s="289"/>
      <c r="E49" s="38"/>
      <c r="F49" s="6"/>
      <c r="G49" s="7" t="s">
        <v>13</v>
      </c>
      <c r="H49" s="57"/>
      <c r="I49" s="284"/>
      <c r="J49" s="283"/>
      <c r="K49" s="6"/>
      <c r="L49" s="7" t="s">
        <v>14</v>
      </c>
      <c r="M49" s="224"/>
      <c r="N49" s="283"/>
      <c r="O49" s="56"/>
      <c r="P49" s="283"/>
      <c r="Q49" s="283"/>
      <c r="R49" s="283"/>
      <c r="S49" s="39"/>
      <c r="T49" s="283"/>
      <c r="U49" s="283"/>
      <c r="V49" s="283"/>
      <c r="W49" s="283"/>
      <c r="X49" s="283"/>
      <c r="Y49" s="284"/>
      <c r="Z49" s="283"/>
    </row>
    <row r="50" spans="1:26" ht="21" customHeight="1" x14ac:dyDescent="0.4">
      <c r="A50" s="7" t="s">
        <v>15</v>
      </c>
      <c r="B50" s="56"/>
      <c r="C50" s="5" t="s">
        <v>16</v>
      </c>
      <c r="D50" s="56"/>
      <c r="E50" s="58"/>
      <c r="F50" s="59"/>
      <c r="G50" s="7" t="s">
        <v>17</v>
      </c>
      <c r="H50" s="56"/>
      <c r="I50" s="284"/>
      <c r="J50" s="283"/>
      <c r="K50" s="285"/>
      <c r="L50" s="286"/>
      <c r="M50" s="287"/>
      <c r="N50" s="287"/>
      <c r="O50" s="287"/>
      <c r="P50" s="288"/>
      <c r="Q50" s="7" t="s">
        <v>17</v>
      </c>
      <c r="R50" s="56"/>
      <c r="S50" s="58"/>
      <c r="T50" s="287"/>
      <c r="U50" s="288"/>
      <c r="V50" s="7" t="s">
        <v>17</v>
      </c>
      <c r="W50" s="56"/>
      <c r="X50" s="283"/>
      <c r="Y50" s="284"/>
      <c r="Z50" s="283"/>
    </row>
    <row r="51" spans="1:26" ht="21" customHeight="1" x14ac:dyDescent="0.4">
      <c r="A51" s="289"/>
      <c r="B51" s="289"/>
      <c r="C51" s="289"/>
      <c r="D51" s="289"/>
      <c r="E51" s="38"/>
      <c r="F51" s="6"/>
      <c r="G51" s="7" t="s">
        <v>13</v>
      </c>
      <c r="H51" s="57"/>
      <c r="I51" s="284"/>
      <c r="J51" s="283"/>
      <c r="K51" s="6"/>
      <c r="L51" s="7" t="s">
        <v>14</v>
      </c>
      <c r="M51" s="224"/>
      <c r="N51" s="283"/>
      <c r="O51" s="56"/>
      <c r="P51" s="283"/>
      <c r="Q51" s="283"/>
      <c r="R51" s="283"/>
      <c r="S51" s="39"/>
      <c r="T51" s="283"/>
      <c r="U51" s="283"/>
      <c r="V51" s="283"/>
      <c r="W51" s="283"/>
      <c r="X51" s="283"/>
      <c r="Y51" s="284"/>
      <c r="Z51" s="283"/>
    </row>
    <row r="52" spans="1:26" ht="21" customHeight="1" x14ac:dyDescent="0.4">
      <c r="A52" s="7" t="s">
        <v>15</v>
      </c>
      <c r="B52" s="56"/>
      <c r="C52" s="5" t="s">
        <v>16</v>
      </c>
      <c r="D52" s="56"/>
      <c r="E52" s="58"/>
      <c r="F52" s="59"/>
      <c r="G52" s="7" t="s">
        <v>17</v>
      </c>
      <c r="H52" s="56"/>
      <c r="I52" s="284"/>
      <c r="J52" s="283"/>
      <c r="K52" s="285"/>
      <c r="L52" s="286"/>
      <c r="M52" s="287"/>
      <c r="N52" s="287"/>
      <c r="O52" s="287"/>
      <c r="P52" s="288"/>
      <c r="Q52" s="7" t="s">
        <v>17</v>
      </c>
      <c r="R52" s="56"/>
      <c r="S52" s="58"/>
      <c r="T52" s="287"/>
      <c r="U52" s="288"/>
      <c r="V52" s="7" t="s">
        <v>17</v>
      </c>
      <c r="W52" s="56"/>
      <c r="X52" s="283"/>
      <c r="Y52" s="284"/>
      <c r="Z52" s="283"/>
    </row>
    <row r="53" spans="1:26" ht="21" customHeight="1" x14ac:dyDescent="0.4">
      <c r="A53" s="289"/>
      <c r="B53" s="289"/>
      <c r="C53" s="289"/>
      <c r="D53" s="289"/>
      <c r="E53" s="38"/>
      <c r="F53" s="6"/>
      <c r="G53" s="7" t="s">
        <v>13</v>
      </c>
      <c r="H53" s="57"/>
      <c r="I53" s="284"/>
      <c r="J53" s="283"/>
      <c r="K53" s="6"/>
      <c r="L53" s="7" t="s">
        <v>14</v>
      </c>
      <c r="M53" s="224"/>
      <c r="N53" s="283"/>
      <c r="O53" s="56"/>
      <c r="P53" s="283"/>
      <c r="Q53" s="283"/>
      <c r="R53" s="283"/>
      <c r="S53" s="39"/>
      <c r="T53" s="283"/>
      <c r="U53" s="283"/>
      <c r="V53" s="283"/>
      <c r="W53" s="283"/>
      <c r="X53" s="283"/>
      <c r="Y53" s="284"/>
      <c r="Z53" s="283"/>
    </row>
    <row r="54" spans="1:26" ht="21" customHeight="1" x14ac:dyDescent="0.4">
      <c r="A54" s="7" t="s">
        <v>15</v>
      </c>
      <c r="B54" s="56"/>
      <c r="C54" s="5" t="s">
        <v>16</v>
      </c>
      <c r="D54" s="56"/>
      <c r="E54" s="58"/>
      <c r="F54" s="59"/>
      <c r="G54" s="7" t="s">
        <v>17</v>
      </c>
      <c r="H54" s="56"/>
      <c r="I54" s="284"/>
      <c r="J54" s="283"/>
      <c r="K54" s="285"/>
      <c r="L54" s="286"/>
      <c r="M54" s="287"/>
      <c r="N54" s="287"/>
      <c r="O54" s="287"/>
      <c r="P54" s="288"/>
      <c r="Q54" s="7" t="s">
        <v>17</v>
      </c>
      <c r="R54" s="56"/>
      <c r="S54" s="58"/>
      <c r="T54" s="287"/>
      <c r="U54" s="288"/>
      <c r="V54" s="7" t="s">
        <v>17</v>
      </c>
      <c r="W54" s="56"/>
      <c r="X54" s="283"/>
      <c r="Y54" s="284"/>
      <c r="Z54" s="283"/>
    </row>
    <row r="55" spans="1:26" ht="21" customHeight="1" x14ac:dyDescent="0.4">
      <c r="A55" s="289"/>
      <c r="B55" s="289"/>
      <c r="C55" s="289"/>
      <c r="D55" s="289"/>
      <c r="E55" s="38"/>
      <c r="F55" s="6"/>
      <c r="G55" s="7" t="s">
        <v>13</v>
      </c>
      <c r="H55" s="57"/>
      <c r="I55" s="284"/>
      <c r="J55" s="283"/>
      <c r="K55" s="6"/>
      <c r="L55" s="7" t="s">
        <v>14</v>
      </c>
      <c r="M55" s="224"/>
      <c r="N55" s="283"/>
      <c r="O55" s="56"/>
      <c r="P55" s="283"/>
      <c r="Q55" s="283"/>
      <c r="R55" s="283"/>
      <c r="S55" s="39"/>
      <c r="T55" s="283"/>
      <c r="U55" s="283"/>
      <c r="V55" s="283"/>
      <c r="W55" s="283"/>
      <c r="X55" s="283"/>
      <c r="Y55" s="284"/>
      <c r="Z55" s="283"/>
    </row>
    <row r="56" spans="1:26" ht="21" customHeight="1" x14ac:dyDescent="0.4">
      <c r="A56" s="7" t="s">
        <v>15</v>
      </c>
      <c r="B56" s="56"/>
      <c r="C56" s="5" t="s">
        <v>16</v>
      </c>
      <c r="D56" s="56"/>
      <c r="E56" s="58"/>
      <c r="F56" s="59"/>
      <c r="G56" s="7" t="s">
        <v>17</v>
      </c>
      <c r="H56" s="56"/>
      <c r="I56" s="284"/>
      <c r="J56" s="283"/>
      <c r="K56" s="285"/>
      <c r="L56" s="286"/>
      <c r="M56" s="287"/>
      <c r="N56" s="287"/>
      <c r="O56" s="287"/>
      <c r="P56" s="288"/>
      <c r="Q56" s="7" t="s">
        <v>17</v>
      </c>
      <c r="R56" s="56"/>
      <c r="S56" s="58"/>
      <c r="T56" s="287"/>
      <c r="U56" s="288"/>
      <c r="V56" s="7" t="s">
        <v>17</v>
      </c>
      <c r="W56" s="56"/>
      <c r="X56" s="283"/>
      <c r="Y56" s="284"/>
      <c r="Z56" s="283"/>
    </row>
    <row r="57" spans="1:26" ht="21" customHeight="1" x14ac:dyDescent="0.4">
      <c r="A57" s="289"/>
      <c r="B57" s="289"/>
      <c r="C57" s="289"/>
      <c r="D57" s="289"/>
      <c r="E57" s="38"/>
      <c r="F57" s="6"/>
      <c r="G57" s="7" t="s">
        <v>13</v>
      </c>
      <c r="H57" s="57"/>
      <c r="I57" s="284"/>
      <c r="J57" s="283"/>
      <c r="K57" s="6"/>
      <c r="L57" s="7" t="s">
        <v>14</v>
      </c>
      <c r="M57" s="224"/>
      <c r="N57" s="283"/>
      <c r="O57" s="56"/>
      <c r="P57" s="283"/>
      <c r="Q57" s="283"/>
      <c r="R57" s="283"/>
      <c r="S57" s="39"/>
      <c r="T57" s="283"/>
      <c r="U57" s="283"/>
      <c r="V57" s="283"/>
      <c r="W57" s="283"/>
      <c r="X57" s="283"/>
      <c r="Y57" s="284"/>
      <c r="Z57" s="283"/>
    </row>
    <row r="58" spans="1:26" ht="21" customHeight="1" x14ac:dyDescent="0.4">
      <c r="A58" s="7" t="s">
        <v>15</v>
      </c>
      <c r="B58" s="56"/>
      <c r="C58" s="5" t="s">
        <v>16</v>
      </c>
      <c r="D58" s="56"/>
      <c r="E58" s="58"/>
      <c r="F58" s="59"/>
      <c r="G58" s="7" t="s">
        <v>17</v>
      </c>
      <c r="H58" s="56"/>
      <c r="I58" s="284"/>
      <c r="J58" s="283"/>
      <c r="K58" s="285"/>
      <c r="L58" s="286"/>
      <c r="M58" s="287"/>
      <c r="N58" s="287"/>
      <c r="O58" s="287"/>
      <c r="P58" s="288"/>
      <c r="Q58" s="7" t="s">
        <v>17</v>
      </c>
      <c r="R58" s="56"/>
      <c r="S58" s="58"/>
      <c r="T58" s="287"/>
      <c r="U58" s="288"/>
      <c r="V58" s="7" t="s">
        <v>17</v>
      </c>
      <c r="W58" s="56"/>
      <c r="X58" s="283"/>
      <c r="Y58" s="284"/>
      <c r="Z58" s="283"/>
    </row>
    <row r="59" spans="1:26" ht="21" customHeight="1" x14ac:dyDescent="0.4">
      <c r="A59" s="289"/>
      <c r="B59" s="289"/>
      <c r="C59" s="289"/>
      <c r="D59" s="289"/>
      <c r="E59" s="38"/>
      <c r="F59" s="6"/>
      <c r="G59" s="7" t="s">
        <v>13</v>
      </c>
      <c r="H59" s="57"/>
      <c r="I59" s="284"/>
      <c r="J59" s="283"/>
      <c r="K59" s="6"/>
      <c r="L59" s="7" t="s">
        <v>14</v>
      </c>
      <c r="M59" s="224"/>
      <c r="N59" s="283"/>
      <c r="O59" s="56"/>
      <c r="P59" s="283"/>
      <c r="Q59" s="283"/>
      <c r="R59" s="283"/>
      <c r="S59" s="39"/>
      <c r="T59" s="283"/>
      <c r="U59" s="283"/>
      <c r="V59" s="283"/>
      <c r="W59" s="283"/>
      <c r="X59" s="283"/>
      <c r="Y59" s="284"/>
      <c r="Z59" s="283"/>
    </row>
    <row r="60" spans="1:26" ht="21" customHeight="1" x14ac:dyDescent="0.4">
      <c r="A60" s="7" t="s">
        <v>15</v>
      </c>
      <c r="B60" s="56"/>
      <c r="C60" s="5" t="s">
        <v>16</v>
      </c>
      <c r="D60" s="56"/>
      <c r="E60" s="58"/>
      <c r="F60" s="59"/>
      <c r="G60" s="7" t="s">
        <v>17</v>
      </c>
      <c r="H60" s="56"/>
      <c r="I60" s="284"/>
      <c r="J60" s="283"/>
      <c r="K60" s="285"/>
      <c r="L60" s="286"/>
      <c r="M60" s="287"/>
      <c r="N60" s="287"/>
      <c r="O60" s="287"/>
      <c r="P60" s="288"/>
      <c r="Q60" s="7" t="s">
        <v>17</v>
      </c>
      <c r="R60" s="56"/>
      <c r="S60" s="58"/>
      <c r="T60" s="287"/>
      <c r="U60" s="288"/>
      <c r="V60" s="7" t="s">
        <v>17</v>
      </c>
      <c r="W60" s="56"/>
      <c r="X60" s="283"/>
      <c r="Y60" s="284"/>
      <c r="Z60" s="283"/>
    </row>
    <row r="61" spans="1:26" ht="21" customHeight="1" x14ac:dyDescent="0.4">
      <c r="A61" s="289"/>
      <c r="B61" s="289"/>
      <c r="C61" s="289"/>
      <c r="D61" s="289"/>
      <c r="E61" s="38"/>
      <c r="F61" s="6"/>
      <c r="G61" s="7" t="s">
        <v>13</v>
      </c>
      <c r="H61" s="57"/>
      <c r="I61" s="284"/>
      <c r="J61" s="283"/>
      <c r="K61" s="6"/>
      <c r="L61" s="7" t="s">
        <v>14</v>
      </c>
      <c r="M61" s="224"/>
      <c r="N61" s="283"/>
      <c r="O61" s="56"/>
      <c r="P61" s="283"/>
      <c r="Q61" s="283"/>
      <c r="R61" s="283"/>
      <c r="S61" s="39"/>
      <c r="T61" s="283"/>
      <c r="U61" s="283"/>
      <c r="V61" s="283"/>
      <c r="W61" s="283"/>
      <c r="X61" s="283"/>
      <c r="Y61" s="284"/>
      <c r="Z61" s="283"/>
    </row>
    <row r="62" spans="1:26" ht="21" customHeight="1" x14ac:dyDescent="0.4">
      <c r="A62" s="7" t="s">
        <v>15</v>
      </c>
      <c r="B62" s="56"/>
      <c r="C62" s="5" t="s">
        <v>16</v>
      </c>
      <c r="D62" s="56"/>
      <c r="E62" s="58"/>
      <c r="F62" s="59"/>
      <c r="G62" s="7" t="s">
        <v>17</v>
      </c>
      <c r="H62" s="56"/>
      <c r="I62" s="284"/>
      <c r="J62" s="283"/>
      <c r="K62" s="285"/>
      <c r="L62" s="286"/>
      <c r="M62" s="287"/>
      <c r="N62" s="287"/>
      <c r="O62" s="287"/>
      <c r="P62" s="288"/>
      <c r="Q62" s="7" t="s">
        <v>17</v>
      </c>
      <c r="R62" s="56"/>
      <c r="S62" s="58"/>
      <c r="T62" s="287"/>
      <c r="U62" s="288"/>
      <c r="V62" s="7" t="s">
        <v>17</v>
      </c>
      <c r="W62" s="56"/>
      <c r="X62" s="283"/>
      <c r="Y62" s="284"/>
      <c r="Z62" s="283"/>
    </row>
    <row r="63" spans="1:26" ht="21" customHeight="1" x14ac:dyDescent="0.4">
      <c r="A63" s="289"/>
      <c r="B63" s="289"/>
      <c r="C63" s="289"/>
      <c r="D63" s="289"/>
      <c r="E63" s="38"/>
      <c r="F63" s="6"/>
      <c r="G63" s="7" t="s">
        <v>13</v>
      </c>
      <c r="H63" s="57"/>
      <c r="I63" s="284"/>
      <c r="J63" s="283"/>
      <c r="K63" s="6"/>
      <c r="L63" s="7" t="s">
        <v>14</v>
      </c>
      <c r="M63" s="224"/>
      <c r="N63" s="283"/>
      <c r="O63" s="56"/>
      <c r="P63" s="283"/>
      <c r="Q63" s="283"/>
      <c r="R63" s="283"/>
      <c r="S63" s="39"/>
      <c r="T63" s="283"/>
      <c r="U63" s="283"/>
      <c r="V63" s="283"/>
      <c r="W63" s="283"/>
      <c r="X63" s="283"/>
      <c r="Y63" s="284"/>
      <c r="Z63" s="283"/>
    </row>
    <row r="64" spans="1:26" ht="21" customHeight="1" x14ac:dyDescent="0.4">
      <c r="A64" s="7" t="s">
        <v>15</v>
      </c>
      <c r="B64" s="56"/>
      <c r="C64" s="5" t="s">
        <v>16</v>
      </c>
      <c r="D64" s="56"/>
      <c r="E64" s="58"/>
      <c r="F64" s="59"/>
      <c r="G64" s="7" t="s">
        <v>17</v>
      </c>
      <c r="H64" s="56"/>
      <c r="I64" s="284"/>
      <c r="J64" s="283"/>
      <c r="K64" s="285"/>
      <c r="L64" s="286"/>
      <c r="M64" s="287"/>
      <c r="N64" s="287"/>
      <c r="O64" s="287"/>
      <c r="P64" s="288"/>
      <c r="Q64" s="7" t="s">
        <v>17</v>
      </c>
      <c r="R64" s="56"/>
      <c r="S64" s="58"/>
      <c r="T64" s="287"/>
      <c r="U64" s="288"/>
      <c r="V64" s="7" t="s">
        <v>17</v>
      </c>
      <c r="W64" s="56"/>
      <c r="X64" s="283"/>
      <c r="Y64" s="284"/>
      <c r="Z64" s="283"/>
    </row>
    <row r="65" spans="1:26" ht="21" customHeight="1" x14ac:dyDescent="0.4">
      <c r="A65" s="289"/>
      <c r="B65" s="289"/>
      <c r="C65" s="289"/>
      <c r="D65" s="289"/>
      <c r="E65" s="38"/>
      <c r="F65" s="6"/>
      <c r="G65" s="7" t="s">
        <v>13</v>
      </c>
      <c r="H65" s="57"/>
      <c r="I65" s="284"/>
      <c r="J65" s="283"/>
      <c r="K65" s="6"/>
      <c r="L65" s="7" t="s">
        <v>14</v>
      </c>
      <c r="M65" s="224"/>
      <c r="N65" s="283"/>
      <c r="O65" s="56"/>
      <c r="P65" s="283"/>
      <c r="Q65" s="283"/>
      <c r="R65" s="283"/>
      <c r="S65" s="39"/>
      <c r="T65" s="283"/>
      <c r="U65" s="283"/>
      <c r="V65" s="283"/>
      <c r="W65" s="283"/>
      <c r="X65" s="283"/>
      <c r="Y65" s="284"/>
      <c r="Z65" s="283"/>
    </row>
    <row r="66" spans="1:26" ht="21" customHeight="1" x14ac:dyDescent="0.4">
      <c r="A66" s="7" t="s">
        <v>15</v>
      </c>
      <c r="B66" s="56"/>
      <c r="C66" s="5" t="s">
        <v>16</v>
      </c>
      <c r="D66" s="56"/>
      <c r="E66" s="58"/>
      <c r="F66" s="59"/>
      <c r="G66" s="7" t="s">
        <v>17</v>
      </c>
      <c r="H66" s="56"/>
      <c r="I66" s="284"/>
      <c r="J66" s="283"/>
      <c r="K66" s="285"/>
      <c r="L66" s="286"/>
      <c r="M66" s="287"/>
      <c r="N66" s="287"/>
      <c r="O66" s="287"/>
      <c r="P66" s="288"/>
      <c r="Q66" s="7" t="s">
        <v>17</v>
      </c>
      <c r="R66" s="56"/>
      <c r="S66" s="58"/>
      <c r="T66" s="287"/>
      <c r="U66" s="288"/>
      <c r="V66" s="7" t="s">
        <v>17</v>
      </c>
      <c r="W66" s="56"/>
      <c r="X66" s="283"/>
      <c r="Y66" s="284"/>
      <c r="Z66" s="283"/>
    </row>
    <row r="67" spans="1:26" ht="21" customHeight="1" x14ac:dyDescent="0.4">
      <c r="A67" s="289"/>
      <c r="B67" s="289"/>
      <c r="C67" s="289"/>
      <c r="D67" s="289"/>
      <c r="E67" s="38"/>
      <c r="F67" s="6"/>
      <c r="G67" s="7" t="s">
        <v>13</v>
      </c>
      <c r="H67" s="57"/>
      <c r="I67" s="284"/>
      <c r="J67" s="283"/>
      <c r="K67" s="6"/>
      <c r="L67" s="7" t="s">
        <v>14</v>
      </c>
      <c r="M67" s="224"/>
      <c r="N67" s="283"/>
      <c r="O67" s="56"/>
      <c r="P67" s="283"/>
      <c r="Q67" s="283"/>
      <c r="R67" s="283"/>
      <c r="S67" s="39"/>
      <c r="T67" s="283"/>
      <c r="U67" s="283"/>
      <c r="V67" s="283"/>
      <c r="W67" s="283"/>
      <c r="X67" s="283"/>
      <c r="Y67" s="284"/>
      <c r="Z67" s="283"/>
    </row>
    <row r="68" spans="1:26" ht="21" customHeight="1" x14ac:dyDescent="0.4">
      <c r="A68" s="7" t="s">
        <v>15</v>
      </c>
      <c r="B68" s="56"/>
      <c r="C68" s="5" t="s">
        <v>16</v>
      </c>
      <c r="D68" s="56"/>
      <c r="E68" s="58"/>
      <c r="F68" s="59"/>
      <c r="G68" s="7" t="s">
        <v>17</v>
      </c>
      <c r="H68" s="56"/>
      <c r="I68" s="284"/>
      <c r="J68" s="283"/>
      <c r="K68" s="285"/>
      <c r="L68" s="286"/>
      <c r="M68" s="287"/>
      <c r="N68" s="287"/>
      <c r="O68" s="287"/>
      <c r="P68" s="288"/>
      <c r="Q68" s="7" t="s">
        <v>17</v>
      </c>
      <c r="R68" s="56"/>
      <c r="S68" s="58"/>
      <c r="T68" s="287"/>
      <c r="U68" s="288"/>
      <c r="V68" s="7" t="s">
        <v>17</v>
      </c>
      <c r="W68" s="56"/>
      <c r="X68" s="283"/>
      <c r="Y68" s="284"/>
      <c r="Z68" s="283"/>
    </row>
    <row r="69" spans="1:26" ht="21" customHeight="1" x14ac:dyDescent="0.4">
      <c r="A69" s="289"/>
      <c r="B69" s="289"/>
      <c r="C69" s="289"/>
      <c r="D69" s="289"/>
      <c r="E69" s="38"/>
      <c r="F69" s="6"/>
      <c r="G69" s="7" t="s">
        <v>13</v>
      </c>
      <c r="H69" s="57"/>
      <c r="I69" s="284"/>
      <c r="J69" s="283"/>
      <c r="K69" s="6"/>
      <c r="L69" s="7" t="s">
        <v>14</v>
      </c>
      <c r="M69" s="224"/>
      <c r="N69" s="283"/>
      <c r="O69" s="56"/>
      <c r="P69" s="283"/>
      <c r="Q69" s="283"/>
      <c r="R69" s="283"/>
      <c r="S69" s="39"/>
      <c r="T69" s="283"/>
      <c r="U69" s="283"/>
      <c r="V69" s="283"/>
      <c r="W69" s="283"/>
      <c r="X69" s="283"/>
      <c r="Y69" s="284"/>
      <c r="Z69" s="283"/>
    </row>
    <row r="70" spans="1:26" ht="21" customHeight="1" x14ac:dyDescent="0.4">
      <c r="A70" s="7" t="s">
        <v>15</v>
      </c>
      <c r="B70" s="56"/>
      <c r="C70" s="5" t="s">
        <v>16</v>
      </c>
      <c r="D70" s="56"/>
      <c r="E70" s="58"/>
      <c r="F70" s="59"/>
      <c r="G70" s="7" t="s">
        <v>17</v>
      </c>
      <c r="H70" s="56"/>
      <c r="I70" s="284"/>
      <c r="J70" s="283"/>
      <c r="K70" s="285"/>
      <c r="L70" s="286"/>
      <c r="M70" s="287"/>
      <c r="N70" s="287"/>
      <c r="O70" s="287"/>
      <c r="P70" s="288"/>
      <c r="Q70" s="7" t="s">
        <v>17</v>
      </c>
      <c r="R70" s="56"/>
      <c r="S70" s="58"/>
      <c r="T70" s="287"/>
      <c r="U70" s="288"/>
      <c r="V70" s="7" t="s">
        <v>17</v>
      </c>
      <c r="W70" s="56"/>
      <c r="X70" s="283"/>
      <c r="Y70" s="284"/>
      <c r="Z70" s="283"/>
    </row>
    <row r="71" spans="1:26" ht="21" customHeight="1" x14ac:dyDescent="0.4">
      <c r="A71" s="289"/>
      <c r="B71" s="289"/>
      <c r="C71" s="289"/>
      <c r="D71" s="289"/>
      <c r="E71" s="38"/>
      <c r="F71" s="6"/>
      <c r="G71" s="7" t="s">
        <v>13</v>
      </c>
      <c r="H71" s="57"/>
      <c r="I71" s="284"/>
      <c r="J71" s="283"/>
      <c r="K71" s="6"/>
      <c r="L71" s="7" t="s">
        <v>14</v>
      </c>
      <c r="M71" s="224"/>
      <c r="N71" s="283"/>
      <c r="O71" s="56"/>
      <c r="P71" s="283"/>
      <c r="Q71" s="283"/>
      <c r="R71" s="283"/>
      <c r="S71" s="39"/>
      <c r="T71" s="283"/>
      <c r="U71" s="283"/>
      <c r="V71" s="283"/>
      <c r="W71" s="283"/>
      <c r="X71" s="283"/>
      <c r="Y71" s="284"/>
      <c r="Z71" s="283"/>
    </row>
    <row r="72" spans="1:26" ht="21" customHeight="1" x14ac:dyDescent="0.4">
      <c r="A72" s="7" t="s">
        <v>15</v>
      </c>
      <c r="B72" s="56"/>
      <c r="C72" s="5" t="s">
        <v>16</v>
      </c>
      <c r="D72" s="56"/>
      <c r="E72" s="58"/>
      <c r="F72" s="59"/>
      <c r="G72" s="7" t="s">
        <v>17</v>
      </c>
      <c r="H72" s="56"/>
      <c r="I72" s="284"/>
      <c r="J72" s="283"/>
      <c r="K72" s="285"/>
      <c r="L72" s="286"/>
      <c r="M72" s="287"/>
      <c r="N72" s="287"/>
      <c r="O72" s="287"/>
      <c r="P72" s="288"/>
      <c r="Q72" s="7" t="s">
        <v>17</v>
      </c>
      <c r="R72" s="56"/>
      <c r="S72" s="58"/>
      <c r="T72" s="287"/>
      <c r="U72" s="288"/>
      <c r="V72" s="7" t="s">
        <v>17</v>
      </c>
      <c r="W72" s="56"/>
      <c r="X72" s="283"/>
      <c r="Y72" s="284"/>
      <c r="Z72" s="283"/>
    </row>
    <row r="73" spans="1:26" ht="21" customHeight="1" x14ac:dyDescent="0.4">
      <c r="A73" s="289"/>
      <c r="B73" s="289"/>
      <c r="C73" s="289"/>
      <c r="D73" s="289"/>
      <c r="E73" s="38"/>
      <c r="F73" s="6"/>
      <c r="G73" s="7" t="s">
        <v>13</v>
      </c>
      <c r="H73" s="57"/>
      <c r="I73" s="284"/>
      <c r="J73" s="283"/>
      <c r="K73" s="6"/>
      <c r="L73" s="7" t="s">
        <v>14</v>
      </c>
      <c r="M73" s="224"/>
      <c r="N73" s="283"/>
      <c r="O73" s="56"/>
      <c r="P73" s="283"/>
      <c r="Q73" s="283"/>
      <c r="R73" s="283"/>
      <c r="S73" s="39"/>
      <c r="T73" s="283"/>
      <c r="U73" s="283"/>
      <c r="V73" s="283"/>
      <c r="W73" s="283"/>
      <c r="X73" s="283"/>
      <c r="Y73" s="284"/>
      <c r="Z73" s="283"/>
    </row>
    <row r="74" spans="1:26" ht="21" customHeight="1" x14ac:dyDescent="0.4">
      <c r="A74" s="7" t="s">
        <v>15</v>
      </c>
      <c r="B74" s="56"/>
      <c r="C74" s="5" t="s">
        <v>16</v>
      </c>
      <c r="D74" s="56"/>
      <c r="E74" s="58"/>
      <c r="F74" s="59"/>
      <c r="G74" s="7" t="s">
        <v>17</v>
      </c>
      <c r="H74" s="56"/>
      <c r="I74" s="284"/>
      <c r="J74" s="283"/>
      <c r="K74" s="285"/>
      <c r="L74" s="286"/>
      <c r="M74" s="287"/>
      <c r="N74" s="287"/>
      <c r="O74" s="287"/>
      <c r="P74" s="288"/>
      <c r="Q74" s="7" t="s">
        <v>17</v>
      </c>
      <c r="R74" s="56"/>
      <c r="S74" s="58"/>
      <c r="T74" s="287"/>
      <c r="U74" s="288"/>
      <c r="V74" s="7" t="s">
        <v>17</v>
      </c>
      <c r="W74" s="56"/>
      <c r="X74" s="283"/>
      <c r="Y74" s="284"/>
      <c r="Z74" s="283"/>
    </row>
    <row r="75" spans="1:26" ht="21" customHeight="1" x14ac:dyDescent="0.4">
      <c r="A75" s="289"/>
      <c r="B75" s="289"/>
      <c r="C75" s="289"/>
      <c r="D75" s="289"/>
      <c r="E75" s="38"/>
      <c r="F75" s="6"/>
      <c r="G75" s="7" t="s">
        <v>13</v>
      </c>
      <c r="H75" s="57"/>
      <c r="I75" s="284"/>
      <c r="J75" s="283"/>
      <c r="K75" s="6"/>
      <c r="L75" s="7" t="s">
        <v>14</v>
      </c>
      <c r="M75" s="224"/>
      <c r="N75" s="283"/>
      <c r="O75" s="56"/>
      <c r="P75" s="283"/>
      <c r="Q75" s="283"/>
      <c r="R75" s="283"/>
      <c r="S75" s="39"/>
      <c r="T75" s="283"/>
      <c r="U75" s="283"/>
      <c r="V75" s="283"/>
      <c r="W75" s="283"/>
      <c r="X75" s="283"/>
      <c r="Y75" s="284"/>
      <c r="Z75" s="283"/>
    </row>
    <row r="76" spans="1:26" ht="21" customHeight="1" x14ac:dyDescent="0.4">
      <c r="A76" s="7" t="s">
        <v>15</v>
      </c>
      <c r="B76" s="56"/>
      <c r="C76" s="5" t="s">
        <v>16</v>
      </c>
      <c r="D76" s="56"/>
      <c r="E76" s="58"/>
      <c r="F76" s="59"/>
      <c r="G76" s="7" t="s">
        <v>17</v>
      </c>
      <c r="H76" s="56"/>
      <c r="I76" s="284"/>
      <c r="J76" s="283"/>
      <c r="K76" s="285"/>
      <c r="L76" s="286"/>
      <c r="M76" s="287"/>
      <c r="N76" s="287"/>
      <c r="O76" s="287"/>
      <c r="P76" s="288"/>
      <c r="Q76" s="7" t="s">
        <v>17</v>
      </c>
      <c r="R76" s="56"/>
      <c r="S76" s="58"/>
      <c r="T76" s="287"/>
      <c r="U76" s="288"/>
      <c r="V76" s="7" t="s">
        <v>17</v>
      </c>
      <c r="W76" s="56"/>
      <c r="X76" s="283"/>
      <c r="Y76" s="284"/>
      <c r="Z76" s="283"/>
    </row>
    <row r="77" spans="1:26" ht="21" customHeight="1" x14ac:dyDescent="0.4">
      <c r="A77" s="289"/>
      <c r="B77" s="289"/>
      <c r="C77" s="289"/>
      <c r="D77" s="289"/>
      <c r="E77" s="38"/>
      <c r="F77" s="6"/>
      <c r="G77" s="7" t="s">
        <v>13</v>
      </c>
      <c r="H77" s="57"/>
      <c r="I77" s="284"/>
      <c r="J77" s="283"/>
      <c r="K77" s="6"/>
      <c r="L77" s="7" t="s">
        <v>14</v>
      </c>
      <c r="M77" s="224"/>
      <c r="N77" s="283"/>
      <c r="O77" s="56"/>
      <c r="P77" s="283"/>
      <c r="Q77" s="283"/>
      <c r="R77" s="283"/>
      <c r="S77" s="39"/>
      <c r="T77" s="283"/>
      <c r="U77" s="283"/>
      <c r="V77" s="283"/>
      <c r="W77" s="283"/>
      <c r="X77" s="283"/>
      <c r="Y77" s="284"/>
      <c r="Z77" s="283"/>
    </row>
    <row r="78" spans="1:26" ht="21" customHeight="1" x14ac:dyDescent="0.4">
      <c r="A78" s="7" t="s">
        <v>15</v>
      </c>
      <c r="B78" s="56"/>
      <c r="C78" s="5" t="s">
        <v>16</v>
      </c>
      <c r="D78" s="56"/>
      <c r="E78" s="58"/>
      <c r="F78" s="59"/>
      <c r="G78" s="7" t="s">
        <v>17</v>
      </c>
      <c r="H78" s="56"/>
      <c r="I78" s="284"/>
      <c r="J78" s="283"/>
      <c r="K78" s="285"/>
      <c r="L78" s="286"/>
      <c r="M78" s="287"/>
      <c r="N78" s="287"/>
      <c r="O78" s="287"/>
      <c r="P78" s="288"/>
      <c r="Q78" s="7" t="s">
        <v>17</v>
      </c>
      <c r="R78" s="56"/>
      <c r="S78" s="58"/>
      <c r="T78" s="287"/>
      <c r="U78" s="288"/>
      <c r="V78" s="7" t="s">
        <v>17</v>
      </c>
      <c r="W78" s="56"/>
      <c r="X78" s="283"/>
      <c r="Y78" s="284"/>
      <c r="Z78" s="283"/>
    </row>
    <row r="79" spans="1:26" ht="21" customHeight="1" x14ac:dyDescent="0.4">
      <c r="A79" s="289"/>
      <c r="B79" s="289"/>
      <c r="C79" s="289"/>
      <c r="D79" s="289"/>
      <c r="E79" s="38"/>
      <c r="F79" s="6"/>
      <c r="G79" s="7" t="s">
        <v>13</v>
      </c>
      <c r="H79" s="57"/>
      <c r="I79" s="284"/>
      <c r="J79" s="283"/>
      <c r="K79" s="6"/>
      <c r="L79" s="7" t="s">
        <v>14</v>
      </c>
      <c r="M79" s="224"/>
      <c r="N79" s="283"/>
      <c r="O79" s="56"/>
      <c r="P79" s="283"/>
      <c r="Q79" s="283"/>
      <c r="R79" s="283"/>
      <c r="S79" s="39"/>
      <c r="T79" s="283"/>
      <c r="U79" s="283"/>
      <c r="V79" s="283"/>
      <c r="W79" s="283"/>
      <c r="X79" s="283"/>
      <c r="Y79" s="284"/>
      <c r="Z79" s="283"/>
    </row>
    <row r="80" spans="1:26" ht="21" customHeight="1" x14ac:dyDescent="0.4">
      <c r="A80" s="7" t="s">
        <v>15</v>
      </c>
      <c r="B80" s="56"/>
      <c r="C80" s="5" t="s">
        <v>16</v>
      </c>
      <c r="D80" s="56"/>
      <c r="E80" s="58"/>
      <c r="F80" s="59"/>
      <c r="G80" s="7" t="s">
        <v>17</v>
      </c>
      <c r="H80" s="56"/>
      <c r="I80" s="284"/>
      <c r="J80" s="283"/>
      <c r="K80" s="285"/>
      <c r="L80" s="286"/>
      <c r="M80" s="287"/>
      <c r="N80" s="287"/>
      <c r="O80" s="287"/>
      <c r="P80" s="288"/>
      <c r="Q80" s="7" t="s">
        <v>17</v>
      </c>
      <c r="R80" s="56"/>
      <c r="S80" s="58"/>
      <c r="T80" s="287"/>
      <c r="U80" s="288"/>
      <c r="V80" s="7" t="s">
        <v>17</v>
      </c>
      <c r="W80" s="56"/>
      <c r="X80" s="283"/>
      <c r="Y80" s="284"/>
      <c r="Z80" s="283"/>
    </row>
    <row r="81" spans="1:26" ht="21" customHeight="1" x14ac:dyDescent="0.4">
      <c r="A81" s="289"/>
      <c r="B81" s="289"/>
      <c r="C81" s="289"/>
      <c r="D81" s="289"/>
      <c r="E81" s="38"/>
      <c r="F81" s="6"/>
      <c r="G81" s="7" t="s">
        <v>13</v>
      </c>
      <c r="H81" s="57"/>
      <c r="I81" s="284"/>
      <c r="J81" s="283"/>
      <c r="K81" s="6"/>
      <c r="L81" s="7" t="s">
        <v>14</v>
      </c>
      <c r="M81" s="224"/>
      <c r="N81" s="283"/>
      <c r="O81" s="56"/>
      <c r="P81" s="283"/>
      <c r="Q81" s="283"/>
      <c r="R81" s="283"/>
      <c r="S81" s="39"/>
      <c r="T81" s="283"/>
      <c r="U81" s="283"/>
      <c r="V81" s="283"/>
      <c r="W81" s="283"/>
      <c r="X81" s="283"/>
      <c r="Y81" s="284"/>
      <c r="Z81" s="283"/>
    </row>
    <row r="82" spans="1:26" ht="21" customHeight="1" x14ac:dyDescent="0.4">
      <c r="A82" s="7" t="s">
        <v>15</v>
      </c>
      <c r="B82" s="56"/>
      <c r="C82" s="5" t="s">
        <v>16</v>
      </c>
      <c r="D82" s="56"/>
      <c r="E82" s="58"/>
      <c r="F82" s="59"/>
      <c r="G82" s="7" t="s">
        <v>17</v>
      </c>
      <c r="H82" s="56"/>
      <c r="I82" s="284"/>
      <c r="J82" s="283"/>
      <c r="K82" s="285"/>
      <c r="L82" s="286"/>
      <c r="M82" s="287"/>
      <c r="N82" s="287"/>
      <c r="O82" s="287"/>
      <c r="P82" s="288"/>
      <c r="Q82" s="7" t="s">
        <v>17</v>
      </c>
      <c r="R82" s="56"/>
      <c r="S82" s="58"/>
      <c r="T82" s="287"/>
      <c r="U82" s="288"/>
      <c r="V82" s="7" t="s">
        <v>17</v>
      </c>
      <c r="W82" s="56"/>
      <c r="X82" s="283"/>
      <c r="Y82" s="284"/>
      <c r="Z82" s="283"/>
    </row>
    <row r="83" spans="1:26" ht="21" customHeight="1" x14ac:dyDescent="0.4">
      <c r="A83" s="289"/>
      <c r="B83" s="289"/>
      <c r="C83" s="289"/>
      <c r="D83" s="289"/>
      <c r="E83" s="38"/>
      <c r="F83" s="6"/>
      <c r="G83" s="7" t="s">
        <v>13</v>
      </c>
      <c r="H83" s="57"/>
      <c r="I83" s="284"/>
      <c r="J83" s="283"/>
      <c r="K83" s="6"/>
      <c r="L83" s="7" t="s">
        <v>14</v>
      </c>
      <c r="M83" s="224"/>
      <c r="N83" s="283"/>
      <c r="O83" s="56"/>
      <c r="P83" s="283"/>
      <c r="Q83" s="283"/>
      <c r="R83" s="283"/>
      <c r="S83" s="39"/>
      <c r="T83" s="283"/>
      <c r="U83" s="283"/>
      <c r="V83" s="283"/>
      <c r="W83" s="283"/>
      <c r="X83" s="283"/>
      <c r="Y83" s="284"/>
      <c r="Z83" s="283"/>
    </row>
    <row r="84" spans="1:26" ht="21" customHeight="1" x14ac:dyDescent="0.4">
      <c r="A84" s="7" t="s">
        <v>15</v>
      </c>
      <c r="B84" s="56"/>
      <c r="C84" s="5" t="s">
        <v>16</v>
      </c>
      <c r="D84" s="56"/>
      <c r="E84" s="58"/>
      <c r="F84" s="59"/>
      <c r="G84" s="7" t="s">
        <v>17</v>
      </c>
      <c r="H84" s="56"/>
      <c r="I84" s="284"/>
      <c r="J84" s="283"/>
      <c r="K84" s="285"/>
      <c r="L84" s="286"/>
      <c r="M84" s="287"/>
      <c r="N84" s="287"/>
      <c r="O84" s="287"/>
      <c r="P84" s="288"/>
      <c r="Q84" s="7" t="s">
        <v>17</v>
      </c>
      <c r="R84" s="56"/>
      <c r="S84" s="58"/>
      <c r="T84" s="287"/>
      <c r="U84" s="288"/>
      <c r="V84" s="7" t="s">
        <v>17</v>
      </c>
      <c r="W84" s="56"/>
      <c r="X84" s="283"/>
      <c r="Y84" s="284"/>
      <c r="Z84" s="283"/>
    </row>
    <row r="85" spans="1:26" ht="21" customHeight="1" x14ac:dyDescent="0.4">
      <c r="A85" s="289"/>
      <c r="B85" s="289"/>
      <c r="C85" s="289"/>
      <c r="D85" s="289"/>
      <c r="E85" s="38"/>
      <c r="F85" s="6"/>
      <c r="G85" s="7" t="s">
        <v>13</v>
      </c>
      <c r="H85" s="57"/>
      <c r="I85" s="284"/>
      <c r="J85" s="283"/>
      <c r="K85" s="6"/>
      <c r="L85" s="7" t="s">
        <v>14</v>
      </c>
      <c r="M85" s="224"/>
      <c r="N85" s="283"/>
      <c r="O85" s="56"/>
      <c r="P85" s="283"/>
      <c r="Q85" s="283"/>
      <c r="R85" s="283"/>
      <c r="S85" s="39"/>
      <c r="T85" s="283"/>
      <c r="U85" s="283"/>
      <c r="V85" s="283"/>
      <c r="W85" s="283"/>
      <c r="X85" s="283"/>
      <c r="Y85" s="284"/>
      <c r="Z85" s="283"/>
    </row>
    <row r="86" spans="1:26" ht="21" customHeight="1" x14ac:dyDescent="0.4">
      <c r="A86" s="7" t="s">
        <v>15</v>
      </c>
      <c r="B86" s="56"/>
      <c r="C86" s="5" t="s">
        <v>16</v>
      </c>
      <c r="D86" s="56"/>
      <c r="E86" s="58"/>
      <c r="F86" s="59"/>
      <c r="G86" s="7" t="s">
        <v>17</v>
      </c>
      <c r="H86" s="56"/>
      <c r="I86" s="284"/>
      <c r="J86" s="283"/>
      <c r="K86" s="285"/>
      <c r="L86" s="286"/>
      <c r="M86" s="287"/>
      <c r="N86" s="287"/>
      <c r="O86" s="287"/>
      <c r="P86" s="288"/>
      <c r="Q86" s="7" t="s">
        <v>17</v>
      </c>
      <c r="R86" s="56"/>
      <c r="S86" s="58"/>
      <c r="T86" s="287"/>
      <c r="U86" s="288"/>
      <c r="V86" s="7" t="s">
        <v>17</v>
      </c>
      <c r="W86" s="56"/>
      <c r="X86" s="283"/>
      <c r="Y86" s="284"/>
      <c r="Z86" s="283"/>
    </row>
    <row r="87" spans="1:26" ht="21" customHeight="1" x14ac:dyDescent="0.4">
      <c r="A87" s="289"/>
      <c r="B87" s="289"/>
      <c r="C87" s="289"/>
      <c r="D87" s="289"/>
      <c r="E87" s="38"/>
      <c r="F87" s="6"/>
      <c r="G87" s="7" t="s">
        <v>13</v>
      </c>
      <c r="H87" s="57"/>
      <c r="I87" s="284"/>
      <c r="J87" s="283"/>
      <c r="K87" s="6"/>
      <c r="L87" s="7" t="s">
        <v>14</v>
      </c>
      <c r="M87" s="224"/>
      <c r="N87" s="283"/>
      <c r="O87" s="56"/>
      <c r="P87" s="283"/>
      <c r="Q87" s="283"/>
      <c r="R87" s="283"/>
      <c r="S87" s="39"/>
      <c r="T87" s="283"/>
      <c r="U87" s="283"/>
      <c r="V87" s="283"/>
      <c r="W87" s="283"/>
      <c r="X87" s="283"/>
      <c r="Y87" s="284"/>
      <c r="Z87" s="283"/>
    </row>
    <row r="88" spans="1:26" ht="21" customHeight="1" x14ac:dyDescent="0.4">
      <c r="A88" s="7" t="s">
        <v>15</v>
      </c>
      <c r="B88" s="56"/>
      <c r="C88" s="5" t="s">
        <v>16</v>
      </c>
      <c r="D88" s="56"/>
      <c r="E88" s="58"/>
      <c r="F88" s="59"/>
      <c r="G88" s="7" t="s">
        <v>17</v>
      </c>
      <c r="H88" s="56"/>
      <c r="I88" s="284"/>
      <c r="J88" s="283"/>
      <c r="K88" s="285"/>
      <c r="L88" s="286"/>
      <c r="M88" s="287"/>
      <c r="N88" s="287"/>
      <c r="O88" s="287"/>
      <c r="P88" s="288"/>
      <c r="Q88" s="7" t="s">
        <v>17</v>
      </c>
      <c r="R88" s="56"/>
      <c r="S88" s="58"/>
      <c r="T88" s="287"/>
      <c r="U88" s="288"/>
      <c r="V88" s="7" t="s">
        <v>17</v>
      </c>
      <c r="W88" s="56"/>
      <c r="X88" s="283"/>
      <c r="Y88" s="284"/>
      <c r="Z88" s="283"/>
    </row>
    <row r="89" spans="1:26" ht="21" customHeight="1" x14ac:dyDescent="0.4">
      <c r="A89" s="289"/>
      <c r="B89" s="289"/>
      <c r="C89" s="289"/>
      <c r="D89" s="289"/>
      <c r="E89" s="38"/>
      <c r="F89" s="6"/>
      <c r="G89" s="7" t="s">
        <v>13</v>
      </c>
      <c r="H89" s="57"/>
      <c r="I89" s="284"/>
      <c r="J89" s="283"/>
      <c r="K89" s="6"/>
      <c r="L89" s="7" t="s">
        <v>14</v>
      </c>
      <c r="M89" s="224"/>
      <c r="N89" s="283"/>
      <c r="O89" s="56"/>
      <c r="P89" s="283"/>
      <c r="Q89" s="283"/>
      <c r="R89" s="283"/>
      <c r="S89" s="39"/>
      <c r="T89" s="283"/>
      <c r="U89" s="283"/>
      <c r="V89" s="283"/>
      <c r="W89" s="283"/>
      <c r="X89" s="283"/>
      <c r="Y89" s="284"/>
      <c r="Z89" s="283"/>
    </row>
    <row r="90" spans="1:26" ht="21" customHeight="1" x14ac:dyDescent="0.4">
      <c r="A90" s="7" t="s">
        <v>15</v>
      </c>
      <c r="B90" s="56"/>
      <c r="C90" s="5" t="s">
        <v>16</v>
      </c>
      <c r="D90" s="56"/>
      <c r="E90" s="58"/>
      <c r="F90" s="59"/>
      <c r="G90" s="7" t="s">
        <v>17</v>
      </c>
      <c r="H90" s="56"/>
      <c r="I90" s="284"/>
      <c r="J90" s="283"/>
      <c r="K90" s="285"/>
      <c r="L90" s="286"/>
      <c r="M90" s="287"/>
      <c r="N90" s="287"/>
      <c r="O90" s="287"/>
      <c r="P90" s="288"/>
      <c r="Q90" s="7" t="s">
        <v>17</v>
      </c>
      <c r="R90" s="56"/>
      <c r="S90" s="58"/>
      <c r="T90" s="287"/>
      <c r="U90" s="288"/>
      <c r="V90" s="7" t="s">
        <v>17</v>
      </c>
      <c r="W90" s="56"/>
      <c r="X90" s="283"/>
      <c r="Y90" s="284"/>
      <c r="Z90" s="283"/>
    </row>
    <row r="91" spans="1:26" ht="21" customHeight="1" x14ac:dyDescent="0.4">
      <c r="A91" s="289"/>
      <c r="B91" s="289"/>
      <c r="C91" s="289"/>
      <c r="D91" s="289"/>
      <c r="E91" s="38"/>
      <c r="F91" s="6"/>
      <c r="G91" s="7" t="s">
        <v>13</v>
      </c>
      <c r="H91" s="57"/>
      <c r="I91" s="284"/>
      <c r="J91" s="283"/>
      <c r="K91" s="6"/>
      <c r="L91" s="7" t="s">
        <v>14</v>
      </c>
      <c r="M91" s="224"/>
      <c r="N91" s="283"/>
      <c r="O91" s="56"/>
      <c r="P91" s="283"/>
      <c r="Q91" s="283"/>
      <c r="R91" s="283"/>
      <c r="S91" s="39"/>
      <c r="T91" s="283"/>
      <c r="U91" s="283"/>
      <c r="V91" s="283"/>
      <c r="W91" s="283"/>
      <c r="X91" s="283"/>
      <c r="Y91" s="284"/>
      <c r="Z91" s="283"/>
    </row>
    <row r="92" spans="1:26" ht="21" customHeight="1" x14ac:dyDescent="0.4">
      <c r="A92" s="7" t="s">
        <v>15</v>
      </c>
      <c r="B92" s="56"/>
      <c r="C92" s="5" t="s">
        <v>16</v>
      </c>
      <c r="D92" s="56"/>
      <c r="E92" s="58"/>
      <c r="F92" s="59"/>
      <c r="G92" s="7" t="s">
        <v>17</v>
      </c>
      <c r="H92" s="56"/>
      <c r="I92" s="284"/>
      <c r="J92" s="283"/>
      <c r="K92" s="285"/>
      <c r="L92" s="286"/>
      <c r="M92" s="287"/>
      <c r="N92" s="287"/>
      <c r="O92" s="287"/>
      <c r="P92" s="288"/>
      <c r="Q92" s="7" t="s">
        <v>17</v>
      </c>
      <c r="R92" s="56"/>
      <c r="S92" s="58"/>
      <c r="T92" s="287"/>
      <c r="U92" s="288"/>
      <c r="V92" s="7" t="s">
        <v>17</v>
      </c>
      <c r="W92" s="56"/>
      <c r="X92" s="283"/>
      <c r="Y92" s="284"/>
      <c r="Z92" s="283"/>
    </row>
    <row r="93" spans="1:26" ht="21" customHeight="1" x14ac:dyDescent="0.4">
      <c r="A93" s="289"/>
      <c r="B93" s="289"/>
      <c r="C93" s="289"/>
      <c r="D93" s="289"/>
      <c r="E93" s="38"/>
      <c r="F93" s="6"/>
      <c r="G93" s="7" t="s">
        <v>13</v>
      </c>
      <c r="H93" s="57"/>
      <c r="I93" s="284"/>
      <c r="J93" s="283"/>
      <c r="K93" s="6"/>
      <c r="L93" s="7" t="s">
        <v>14</v>
      </c>
      <c r="M93" s="224"/>
      <c r="N93" s="283"/>
      <c r="O93" s="56"/>
      <c r="P93" s="283"/>
      <c r="Q93" s="283"/>
      <c r="R93" s="283"/>
      <c r="S93" s="39"/>
      <c r="T93" s="283"/>
      <c r="U93" s="283"/>
      <c r="V93" s="283"/>
      <c r="W93" s="283"/>
      <c r="X93" s="283"/>
      <c r="Y93" s="284"/>
      <c r="Z93" s="283"/>
    </row>
    <row r="94" spans="1:26" ht="21" customHeight="1" x14ac:dyDescent="0.4">
      <c r="A94" s="7" t="s">
        <v>15</v>
      </c>
      <c r="B94" s="56"/>
      <c r="C94" s="5" t="s">
        <v>16</v>
      </c>
      <c r="D94" s="56"/>
      <c r="E94" s="58"/>
      <c r="F94" s="59"/>
      <c r="G94" s="7" t="s">
        <v>17</v>
      </c>
      <c r="H94" s="56"/>
      <c r="I94" s="284"/>
      <c r="J94" s="283"/>
      <c r="K94" s="285"/>
      <c r="L94" s="286"/>
      <c r="M94" s="287"/>
      <c r="N94" s="287"/>
      <c r="O94" s="287"/>
      <c r="P94" s="288"/>
      <c r="Q94" s="7" t="s">
        <v>17</v>
      </c>
      <c r="R94" s="56"/>
      <c r="S94" s="58"/>
      <c r="T94" s="287"/>
      <c r="U94" s="288"/>
      <c r="V94" s="7" t="s">
        <v>17</v>
      </c>
      <c r="W94" s="56"/>
      <c r="X94" s="283"/>
      <c r="Y94" s="284"/>
      <c r="Z94" s="283"/>
    </row>
    <row r="95" spans="1:26" ht="21" customHeight="1" x14ac:dyDescent="0.4">
      <c r="A95" s="289"/>
      <c r="B95" s="289"/>
      <c r="C95" s="289"/>
      <c r="D95" s="289"/>
      <c r="E95" s="38"/>
      <c r="F95" s="6"/>
      <c r="G95" s="7" t="s">
        <v>13</v>
      </c>
      <c r="H95" s="57"/>
      <c r="I95" s="284"/>
      <c r="J95" s="283"/>
      <c r="K95" s="6"/>
      <c r="L95" s="7" t="s">
        <v>14</v>
      </c>
      <c r="M95" s="224"/>
      <c r="N95" s="283"/>
      <c r="O95" s="56"/>
      <c r="P95" s="283"/>
      <c r="Q95" s="283"/>
      <c r="R95" s="283"/>
      <c r="S95" s="39"/>
      <c r="T95" s="283"/>
      <c r="U95" s="283"/>
      <c r="V95" s="283"/>
      <c r="W95" s="283"/>
      <c r="X95" s="283"/>
      <c r="Y95" s="284"/>
      <c r="Z95" s="283"/>
    </row>
    <row r="96" spans="1:26" ht="21" customHeight="1" x14ac:dyDescent="0.4">
      <c r="A96" s="7" t="s">
        <v>15</v>
      </c>
      <c r="B96" s="56"/>
      <c r="C96" s="5" t="s">
        <v>16</v>
      </c>
      <c r="D96" s="56"/>
      <c r="E96" s="58"/>
      <c r="F96" s="59"/>
      <c r="G96" s="7" t="s">
        <v>17</v>
      </c>
      <c r="H96" s="56"/>
      <c r="I96" s="284"/>
      <c r="J96" s="283"/>
      <c r="K96" s="285"/>
      <c r="L96" s="286"/>
      <c r="M96" s="287"/>
      <c r="N96" s="287"/>
      <c r="O96" s="287"/>
      <c r="P96" s="288"/>
      <c r="Q96" s="7" t="s">
        <v>17</v>
      </c>
      <c r="R96" s="56"/>
      <c r="S96" s="58"/>
      <c r="T96" s="287"/>
      <c r="U96" s="288"/>
      <c r="V96" s="7" t="s">
        <v>17</v>
      </c>
      <c r="W96" s="56"/>
      <c r="X96" s="283"/>
      <c r="Y96" s="284"/>
      <c r="Z96" s="283"/>
    </row>
    <row r="97" spans="1:26" ht="21" customHeight="1" x14ac:dyDescent="0.4">
      <c r="A97" s="289"/>
      <c r="B97" s="289"/>
      <c r="C97" s="289"/>
      <c r="D97" s="289"/>
      <c r="E97" s="38"/>
      <c r="F97" s="6"/>
      <c r="G97" s="7" t="s">
        <v>13</v>
      </c>
      <c r="H97" s="57"/>
      <c r="I97" s="284"/>
      <c r="J97" s="283"/>
      <c r="K97" s="6"/>
      <c r="L97" s="7" t="s">
        <v>14</v>
      </c>
      <c r="M97" s="224"/>
      <c r="N97" s="283"/>
      <c r="O97" s="56"/>
      <c r="P97" s="283"/>
      <c r="Q97" s="283"/>
      <c r="R97" s="283"/>
      <c r="S97" s="39"/>
      <c r="T97" s="283"/>
      <c r="U97" s="283"/>
      <c r="V97" s="283"/>
      <c r="W97" s="283"/>
      <c r="X97" s="283"/>
      <c r="Y97" s="284"/>
      <c r="Z97" s="283"/>
    </row>
    <row r="98" spans="1:26" ht="21" customHeight="1" x14ac:dyDescent="0.4">
      <c r="A98" s="7" t="s">
        <v>15</v>
      </c>
      <c r="B98" s="56"/>
      <c r="C98" s="5" t="s">
        <v>16</v>
      </c>
      <c r="D98" s="56"/>
      <c r="E98" s="58"/>
      <c r="F98" s="59"/>
      <c r="G98" s="7" t="s">
        <v>17</v>
      </c>
      <c r="H98" s="56"/>
      <c r="I98" s="284"/>
      <c r="J98" s="283"/>
      <c r="K98" s="285"/>
      <c r="L98" s="286"/>
      <c r="M98" s="287"/>
      <c r="N98" s="287"/>
      <c r="O98" s="287"/>
      <c r="P98" s="288"/>
      <c r="Q98" s="7" t="s">
        <v>17</v>
      </c>
      <c r="R98" s="56"/>
      <c r="S98" s="58"/>
      <c r="T98" s="287"/>
      <c r="U98" s="288"/>
      <c r="V98" s="7" t="s">
        <v>17</v>
      </c>
      <c r="W98" s="56"/>
      <c r="X98" s="283"/>
      <c r="Y98" s="284"/>
      <c r="Z98" s="283"/>
    </row>
    <row r="99" spans="1:26" ht="21" customHeight="1" x14ac:dyDescent="0.4">
      <c r="A99" s="289"/>
      <c r="B99" s="289"/>
      <c r="C99" s="289"/>
      <c r="D99" s="289"/>
      <c r="E99" s="38"/>
      <c r="F99" s="6"/>
      <c r="G99" s="7" t="s">
        <v>13</v>
      </c>
      <c r="H99" s="57"/>
      <c r="I99" s="284"/>
      <c r="J99" s="283"/>
      <c r="K99" s="6"/>
      <c r="L99" s="7" t="s">
        <v>14</v>
      </c>
      <c r="M99" s="224"/>
      <c r="N99" s="283"/>
      <c r="O99" s="56"/>
      <c r="P99" s="283"/>
      <c r="Q99" s="283"/>
      <c r="R99" s="283"/>
      <c r="S99" s="39"/>
      <c r="T99" s="283"/>
      <c r="U99" s="283"/>
      <c r="V99" s="283"/>
      <c r="W99" s="283"/>
      <c r="X99" s="283"/>
      <c r="Y99" s="284"/>
      <c r="Z99" s="283"/>
    </row>
    <row r="100" spans="1:26" ht="21" customHeight="1" x14ac:dyDescent="0.4">
      <c r="A100" s="7" t="s">
        <v>15</v>
      </c>
      <c r="B100" s="56"/>
      <c r="C100" s="5" t="s">
        <v>16</v>
      </c>
      <c r="D100" s="56"/>
      <c r="E100" s="58"/>
      <c r="F100" s="59"/>
      <c r="G100" s="7" t="s">
        <v>17</v>
      </c>
      <c r="H100" s="56"/>
      <c r="I100" s="284"/>
      <c r="J100" s="283"/>
      <c r="K100" s="285"/>
      <c r="L100" s="286"/>
      <c r="M100" s="287"/>
      <c r="N100" s="287"/>
      <c r="O100" s="287"/>
      <c r="P100" s="288"/>
      <c r="Q100" s="7" t="s">
        <v>17</v>
      </c>
      <c r="R100" s="56"/>
      <c r="S100" s="58"/>
      <c r="T100" s="287"/>
      <c r="U100" s="288"/>
      <c r="V100" s="7" t="s">
        <v>17</v>
      </c>
      <c r="W100" s="56"/>
      <c r="X100" s="283"/>
      <c r="Y100" s="284"/>
      <c r="Z100" s="283"/>
    </row>
    <row r="101" spans="1:26" ht="21" customHeight="1" x14ac:dyDescent="0.4">
      <c r="A101" s="289"/>
      <c r="B101" s="289"/>
      <c r="C101" s="289"/>
      <c r="D101" s="289"/>
      <c r="E101" s="38"/>
      <c r="F101" s="6"/>
      <c r="G101" s="7" t="s">
        <v>13</v>
      </c>
      <c r="H101" s="57"/>
      <c r="I101" s="284"/>
      <c r="J101" s="283"/>
      <c r="K101" s="6"/>
      <c r="L101" s="7" t="s">
        <v>14</v>
      </c>
      <c r="M101" s="224"/>
      <c r="N101" s="283"/>
      <c r="O101" s="56"/>
      <c r="P101" s="283"/>
      <c r="Q101" s="283"/>
      <c r="R101" s="283"/>
      <c r="S101" s="39"/>
      <c r="T101" s="283"/>
      <c r="U101" s="283"/>
      <c r="V101" s="283"/>
      <c r="W101" s="283"/>
      <c r="X101" s="283"/>
      <c r="Y101" s="284"/>
      <c r="Z101" s="283"/>
    </row>
    <row r="102" spans="1:26" ht="21" customHeight="1" x14ac:dyDescent="0.4">
      <c r="A102" s="7" t="s">
        <v>15</v>
      </c>
      <c r="B102" s="56"/>
      <c r="C102" s="5" t="s">
        <v>16</v>
      </c>
      <c r="D102" s="56"/>
      <c r="E102" s="58"/>
      <c r="F102" s="59"/>
      <c r="G102" s="7" t="s">
        <v>17</v>
      </c>
      <c r="H102" s="56"/>
      <c r="I102" s="284"/>
      <c r="J102" s="283"/>
      <c r="K102" s="285"/>
      <c r="L102" s="286"/>
      <c r="M102" s="287"/>
      <c r="N102" s="287"/>
      <c r="O102" s="287"/>
      <c r="P102" s="288"/>
      <c r="Q102" s="7" t="s">
        <v>17</v>
      </c>
      <c r="R102" s="56"/>
      <c r="S102" s="58"/>
      <c r="T102" s="287"/>
      <c r="U102" s="288"/>
      <c r="V102" s="7" t="s">
        <v>17</v>
      </c>
      <c r="W102" s="56"/>
      <c r="X102" s="283"/>
      <c r="Y102" s="284"/>
      <c r="Z102" s="283"/>
    </row>
    <row r="103" spans="1:26" ht="21" customHeight="1" x14ac:dyDescent="0.4">
      <c r="A103" s="289"/>
      <c r="B103" s="289"/>
      <c r="C103" s="289"/>
      <c r="D103" s="289"/>
      <c r="E103" s="38"/>
      <c r="F103" s="6"/>
      <c r="G103" s="7" t="s">
        <v>13</v>
      </c>
      <c r="H103" s="57"/>
      <c r="I103" s="284"/>
      <c r="J103" s="283"/>
      <c r="K103" s="6"/>
      <c r="L103" s="7" t="s">
        <v>14</v>
      </c>
      <c r="M103" s="224"/>
      <c r="N103" s="283"/>
      <c r="O103" s="56"/>
      <c r="P103" s="283"/>
      <c r="Q103" s="283"/>
      <c r="R103" s="283"/>
      <c r="S103" s="39"/>
      <c r="T103" s="283"/>
      <c r="U103" s="283"/>
      <c r="V103" s="283"/>
      <c r="W103" s="283"/>
      <c r="X103" s="283"/>
      <c r="Y103" s="284"/>
      <c r="Z103" s="283"/>
    </row>
    <row r="104" spans="1:26" ht="21" customHeight="1" x14ac:dyDescent="0.4">
      <c r="A104" s="7" t="s">
        <v>15</v>
      </c>
      <c r="B104" s="56"/>
      <c r="C104" s="5" t="s">
        <v>16</v>
      </c>
      <c r="D104" s="56"/>
      <c r="E104" s="58"/>
      <c r="F104" s="59"/>
      <c r="G104" s="7" t="s">
        <v>17</v>
      </c>
      <c r="H104" s="56"/>
      <c r="I104" s="284"/>
      <c r="J104" s="283"/>
      <c r="K104" s="285"/>
      <c r="L104" s="286"/>
      <c r="M104" s="287"/>
      <c r="N104" s="287"/>
      <c r="O104" s="287"/>
      <c r="P104" s="288"/>
      <c r="Q104" s="7" t="s">
        <v>17</v>
      </c>
      <c r="R104" s="56"/>
      <c r="S104" s="58"/>
      <c r="T104" s="287"/>
      <c r="U104" s="288"/>
      <c r="V104" s="7" t="s">
        <v>17</v>
      </c>
      <c r="W104" s="56"/>
      <c r="X104" s="283"/>
      <c r="Y104" s="284"/>
      <c r="Z104" s="283"/>
    </row>
    <row r="105" spans="1:26" ht="21" customHeight="1" x14ac:dyDescent="0.4">
      <c r="A105" s="289"/>
      <c r="B105" s="289"/>
      <c r="C105" s="289"/>
      <c r="D105" s="289"/>
      <c r="E105" s="38"/>
      <c r="F105" s="6"/>
      <c r="G105" s="7" t="s">
        <v>13</v>
      </c>
      <c r="H105" s="57"/>
      <c r="I105" s="284"/>
      <c r="J105" s="283"/>
      <c r="K105" s="6"/>
      <c r="L105" s="7" t="s">
        <v>14</v>
      </c>
      <c r="M105" s="224"/>
      <c r="N105" s="283"/>
      <c r="O105" s="56"/>
      <c r="P105" s="283"/>
      <c r="Q105" s="283"/>
      <c r="R105" s="283"/>
      <c r="S105" s="39"/>
      <c r="T105" s="283"/>
      <c r="U105" s="283"/>
      <c r="V105" s="283"/>
      <c r="W105" s="283"/>
      <c r="X105" s="283"/>
      <c r="Y105" s="284"/>
      <c r="Z105" s="283"/>
    </row>
    <row r="106" spans="1:26" ht="21" customHeight="1" x14ac:dyDescent="0.4">
      <c r="A106" s="7" t="s">
        <v>15</v>
      </c>
      <c r="B106" s="56"/>
      <c r="C106" s="5" t="s">
        <v>16</v>
      </c>
      <c r="D106" s="56"/>
      <c r="E106" s="58"/>
      <c r="F106" s="59"/>
      <c r="G106" s="7" t="s">
        <v>17</v>
      </c>
      <c r="H106" s="56"/>
      <c r="I106" s="284"/>
      <c r="J106" s="283"/>
      <c r="K106" s="285"/>
      <c r="L106" s="286"/>
      <c r="M106" s="287"/>
      <c r="N106" s="287"/>
      <c r="O106" s="287"/>
      <c r="P106" s="288"/>
      <c r="Q106" s="7" t="s">
        <v>17</v>
      </c>
      <c r="R106" s="56"/>
      <c r="S106" s="58"/>
      <c r="T106" s="287"/>
      <c r="U106" s="288"/>
      <c r="V106" s="7" t="s">
        <v>17</v>
      </c>
      <c r="W106" s="56"/>
      <c r="X106" s="283"/>
      <c r="Y106" s="284"/>
      <c r="Z106" s="283"/>
    </row>
    <row r="107" spans="1:26" ht="21" customHeight="1" x14ac:dyDescent="0.4">
      <c r="A107" s="289"/>
      <c r="B107" s="289"/>
      <c r="C107" s="289"/>
      <c r="D107" s="289"/>
      <c r="E107" s="38"/>
      <c r="F107" s="6"/>
      <c r="G107" s="7" t="s">
        <v>13</v>
      </c>
      <c r="H107" s="57"/>
      <c r="I107" s="284"/>
      <c r="J107" s="283"/>
      <c r="K107" s="6"/>
      <c r="L107" s="7" t="s">
        <v>14</v>
      </c>
      <c r="M107" s="224"/>
      <c r="N107" s="283"/>
      <c r="O107" s="56"/>
      <c r="P107" s="283"/>
      <c r="Q107" s="283"/>
      <c r="R107" s="283"/>
      <c r="S107" s="39"/>
      <c r="T107" s="283"/>
      <c r="U107" s="283"/>
      <c r="V107" s="283"/>
      <c r="W107" s="283"/>
      <c r="X107" s="283"/>
      <c r="Y107" s="284"/>
      <c r="Z107" s="283"/>
    </row>
    <row r="108" spans="1:26" ht="21" customHeight="1" x14ac:dyDescent="0.4">
      <c r="A108" s="7" t="s">
        <v>15</v>
      </c>
      <c r="B108" s="56"/>
      <c r="C108" s="5" t="s">
        <v>16</v>
      </c>
      <c r="D108" s="56"/>
      <c r="E108" s="58"/>
      <c r="F108" s="59"/>
      <c r="G108" s="7" t="s">
        <v>17</v>
      </c>
      <c r="H108" s="56"/>
      <c r="I108" s="284"/>
      <c r="J108" s="283"/>
      <c r="K108" s="285"/>
      <c r="L108" s="286"/>
      <c r="M108" s="287"/>
      <c r="N108" s="287"/>
      <c r="O108" s="287"/>
      <c r="P108" s="288"/>
      <c r="Q108" s="7" t="s">
        <v>17</v>
      </c>
      <c r="R108" s="56"/>
      <c r="S108" s="58"/>
      <c r="T108" s="287"/>
      <c r="U108" s="288"/>
      <c r="V108" s="7" t="s">
        <v>17</v>
      </c>
      <c r="W108" s="56"/>
      <c r="X108" s="283"/>
      <c r="Y108" s="284"/>
      <c r="Z108" s="283"/>
    </row>
    <row r="109" spans="1:26" ht="21" customHeight="1" x14ac:dyDescent="0.4">
      <c r="A109" s="289"/>
      <c r="B109" s="289"/>
      <c r="C109" s="289"/>
      <c r="D109" s="289"/>
      <c r="E109" s="38"/>
      <c r="F109" s="6"/>
      <c r="G109" s="7" t="s">
        <v>13</v>
      </c>
      <c r="H109" s="57"/>
      <c r="I109" s="284"/>
      <c r="J109" s="283"/>
      <c r="K109" s="6"/>
      <c r="L109" s="7" t="s">
        <v>14</v>
      </c>
      <c r="M109" s="224"/>
      <c r="N109" s="283"/>
      <c r="O109" s="56"/>
      <c r="P109" s="283"/>
      <c r="Q109" s="283"/>
      <c r="R109" s="283"/>
      <c r="S109" s="39"/>
      <c r="T109" s="283"/>
      <c r="U109" s="283"/>
      <c r="V109" s="283"/>
      <c r="W109" s="283"/>
      <c r="X109" s="283"/>
      <c r="Y109" s="284"/>
      <c r="Z109" s="283"/>
    </row>
    <row r="110" spans="1:26" ht="21" customHeight="1" x14ac:dyDescent="0.4">
      <c r="A110" s="7" t="s">
        <v>15</v>
      </c>
      <c r="B110" s="56"/>
      <c r="C110" s="5" t="s">
        <v>16</v>
      </c>
      <c r="D110" s="56"/>
      <c r="E110" s="58"/>
      <c r="F110" s="59"/>
      <c r="G110" s="7" t="s">
        <v>17</v>
      </c>
      <c r="H110" s="56"/>
      <c r="I110" s="284"/>
      <c r="J110" s="283"/>
      <c r="K110" s="285"/>
      <c r="L110" s="286"/>
      <c r="M110" s="287"/>
      <c r="N110" s="287"/>
      <c r="O110" s="287"/>
      <c r="P110" s="288"/>
      <c r="Q110" s="7" t="s">
        <v>17</v>
      </c>
      <c r="R110" s="56"/>
      <c r="S110" s="58"/>
      <c r="T110" s="287"/>
      <c r="U110" s="288"/>
      <c r="V110" s="7" t="s">
        <v>17</v>
      </c>
      <c r="W110" s="56"/>
      <c r="X110" s="283"/>
      <c r="Y110" s="284"/>
      <c r="Z110" s="283"/>
    </row>
    <row r="111" spans="1:26" ht="21" customHeight="1" x14ac:dyDescent="0.4">
      <c r="A111" s="289"/>
      <c r="B111" s="289"/>
      <c r="C111" s="289"/>
      <c r="D111" s="289"/>
      <c r="E111" s="38"/>
      <c r="F111" s="6"/>
      <c r="G111" s="7" t="s">
        <v>13</v>
      </c>
      <c r="H111" s="57"/>
      <c r="I111" s="284"/>
      <c r="J111" s="283"/>
      <c r="K111" s="6"/>
      <c r="L111" s="7" t="s">
        <v>14</v>
      </c>
      <c r="M111" s="224"/>
      <c r="N111" s="283"/>
      <c r="O111" s="56"/>
      <c r="P111" s="283"/>
      <c r="Q111" s="283"/>
      <c r="R111" s="283"/>
      <c r="S111" s="39"/>
      <c r="T111" s="283"/>
      <c r="U111" s="283"/>
      <c r="V111" s="283"/>
      <c r="W111" s="283"/>
      <c r="X111" s="283"/>
      <c r="Y111" s="284"/>
      <c r="Z111" s="283"/>
    </row>
    <row r="112" spans="1:26" ht="21" customHeight="1" x14ac:dyDescent="0.4">
      <c r="A112" s="7" t="s">
        <v>15</v>
      </c>
      <c r="B112" s="56"/>
      <c r="C112" s="5" t="s">
        <v>16</v>
      </c>
      <c r="D112" s="56"/>
      <c r="E112" s="58"/>
      <c r="F112" s="59"/>
      <c r="G112" s="7" t="s">
        <v>17</v>
      </c>
      <c r="H112" s="56"/>
      <c r="I112" s="284"/>
      <c r="J112" s="283"/>
      <c r="K112" s="285"/>
      <c r="L112" s="286"/>
      <c r="M112" s="287"/>
      <c r="N112" s="287"/>
      <c r="O112" s="287"/>
      <c r="P112" s="288"/>
      <c r="Q112" s="7" t="s">
        <v>17</v>
      </c>
      <c r="R112" s="56"/>
      <c r="S112" s="58"/>
      <c r="T112" s="287"/>
      <c r="U112" s="288"/>
      <c r="V112" s="7" t="s">
        <v>17</v>
      </c>
      <c r="W112" s="56"/>
      <c r="X112" s="283"/>
      <c r="Y112" s="284"/>
      <c r="Z112" s="283"/>
    </row>
    <row r="113" spans="1:26" ht="21" customHeight="1" x14ac:dyDescent="0.4">
      <c r="A113" s="289"/>
      <c r="B113" s="289"/>
      <c r="C113" s="289"/>
      <c r="D113" s="289"/>
      <c r="E113" s="38"/>
      <c r="F113" s="6"/>
      <c r="G113" s="7" t="s">
        <v>13</v>
      </c>
      <c r="H113" s="57"/>
      <c r="I113" s="284"/>
      <c r="J113" s="283"/>
      <c r="K113" s="6"/>
      <c r="L113" s="7" t="s">
        <v>14</v>
      </c>
      <c r="M113" s="224"/>
      <c r="N113" s="283"/>
      <c r="O113" s="56"/>
      <c r="P113" s="283"/>
      <c r="Q113" s="283"/>
      <c r="R113" s="283"/>
      <c r="S113" s="39"/>
      <c r="T113" s="283"/>
      <c r="U113" s="283"/>
      <c r="V113" s="283"/>
      <c r="W113" s="283"/>
      <c r="X113" s="283"/>
      <c r="Y113" s="284"/>
      <c r="Z113" s="283"/>
    </row>
    <row r="114" spans="1:26" ht="21" customHeight="1" x14ac:dyDescent="0.4">
      <c r="A114" s="7" t="s">
        <v>15</v>
      </c>
      <c r="B114" s="56"/>
      <c r="C114" s="5" t="s">
        <v>16</v>
      </c>
      <c r="D114" s="56"/>
      <c r="E114" s="58"/>
      <c r="F114" s="59"/>
      <c r="G114" s="7" t="s">
        <v>17</v>
      </c>
      <c r="H114" s="56"/>
      <c r="I114" s="284"/>
      <c r="J114" s="283"/>
      <c r="K114" s="285"/>
      <c r="L114" s="286"/>
      <c r="M114" s="287"/>
      <c r="N114" s="287"/>
      <c r="O114" s="287"/>
      <c r="P114" s="288"/>
      <c r="Q114" s="7" t="s">
        <v>17</v>
      </c>
      <c r="R114" s="56"/>
      <c r="S114" s="58"/>
      <c r="T114" s="287"/>
      <c r="U114" s="288"/>
      <c r="V114" s="7" t="s">
        <v>17</v>
      </c>
      <c r="W114" s="56"/>
      <c r="X114" s="283"/>
      <c r="Y114" s="284"/>
      <c r="Z114" s="283"/>
    </row>
    <row r="115" spans="1:26" ht="21" customHeight="1" x14ac:dyDescent="0.4">
      <c r="A115" s="289"/>
      <c r="B115" s="289"/>
      <c r="C115" s="289"/>
      <c r="D115" s="289"/>
      <c r="E115" s="38"/>
      <c r="F115" s="6"/>
      <c r="G115" s="7" t="s">
        <v>13</v>
      </c>
      <c r="H115" s="57"/>
      <c r="I115" s="284"/>
      <c r="J115" s="283"/>
      <c r="K115" s="6"/>
      <c r="L115" s="7" t="s">
        <v>14</v>
      </c>
      <c r="M115" s="224"/>
      <c r="N115" s="283"/>
      <c r="O115" s="56"/>
      <c r="P115" s="283"/>
      <c r="Q115" s="283"/>
      <c r="R115" s="283"/>
      <c r="S115" s="39"/>
      <c r="T115" s="283"/>
      <c r="U115" s="283"/>
      <c r="V115" s="283"/>
      <c r="W115" s="283"/>
      <c r="X115" s="283"/>
      <c r="Y115" s="284"/>
      <c r="Z115" s="283"/>
    </row>
    <row r="116" spans="1:26" ht="21" customHeight="1" x14ac:dyDescent="0.4">
      <c r="A116" s="7" t="s">
        <v>15</v>
      </c>
      <c r="B116" s="56"/>
      <c r="C116" s="5" t="s">
        <v>16</v>
      </c>
      <c r="D116" s="56"/>
      <c r="E116" s="58"/>
      <c r="F116" s="59"/>
      <c r="G116" s="7" t="s">
        <v>17</v>
      </c>
      <c r="H116" s="56"/>
      <c r="I116" s="284"/>
      <c r="J116" s="283"/>
      <c r="K116" s="285"/>
      <c r="L116" s="286"/>
      <c r="M116" s="287"/>
      <c r="N116" s="287"/>
      <c r="O116" s="287"/>
      <c r="P116" s="288"/>
      <c r="Q116" s="7" t="s">
        <v>17</v>
      </c>
      <c r="R116" s="56"/>
      <c r="S116" s="58"/>
      <c r="T116" s="287"/>
      <c r="U116" s="288"/>
      <c r="V116" s="7" t="s">
        <v>17</v>
      </c>
      <c r="W116" s="56"/>
      <c r="X116" s="283"/>
      <c r="Y116" s="284"/>
      <c r="Z116" s="283"/>
    </row>
    <row r="117" spans="1:26" ht="21" customHeight="1" x14ac:dyDescent="0.4">
      <c r="A117" s="289"/>
      <c r="B117" s="289"/>
      <c r="C117" s="289"/>
      <c r="D117" s="289"/>
      <c r="E117" s="38"/>
      <c r="F117" s="6"/>
      <c r="G117" s="7" t="s">
        <v>13</v>
      </c>
      <c r="H117" s="57"/>
      <c r="I117" s="284"/>
      <c r="J117" s="283"/>
      <c r="K117" s="6"/>
      <c r="L117" s="7" t="s">
        <v>14</v>
      </c>
      <c r="M117" s="224"/>
      <c r="N117" s="283"/>
      <c r="O117" s="56"/>
      <c r="P117" s="283"/>
      <c r="Q117" s="283"/>
      <c r="R117" s="283"/>
      <c r="S117" s="39"/>
      <c r="T117" s="283"/>
      <c r="U117" s="283"/>
      <c r="V117" s="283"/>
      <c r="W117" s="283"/>
      <c r="X117" s="283"/>
      <c r="Y117" s="284"/>
      <c r="Z117" s="283"/>
    </row>
    <row r="118" spans="1:26" ht="21" customHeight="1" x14ac:dyDescent="0.4">
      <c r="A118" s="7" t="s">
        <v>15</v>
      </c>
      <c r="B118" s="56"/>
      <c r="C118" s="5" t="s">
        <v>16</v>
      </c>
      <c r="D118" s="56"/>
      <c r="E118" s="58"/>
      <c r="F118" s="59"/>
      <c r="G118" s="7" t="s">
        <v>17</v>
      </c>
      <c r="H118" s="56"/>
      <c r="I118" s="284"/>
      <c r="J118" s="283"/>
      <c r="K118" s="285"/>
      <c r="L118" s="286"/>
      <c r="M118" s="287"/>
      <c r="N118" s="287"/>
      <c r="O118" s="287"/>
      <c r="P118" s="288"/>
      <c r="Q118" s="7" t="s">
        <v>17</v>
      </c>
      <c r="R118" s="56"/>
      <c r="S118" s="58"/>
      <c r="T118" s="287"/>
      <c r="U118" s="288"/>
      <c r="V118" s="7" t="s">
        <v>17</v>
      </c>
      <c r="W118" s="56"/>
      <c r="X118" s="283"/>
      <c r="Y118" s="284"/>
      <c r="Z118" s="283"/>
    </row>
    <row r="119" spans="1:26" ht="21" customHeight="1" x14ac:dyDescent="0.4">
      <c r="A119" s="289"/>
      <c r="B119" s="289"/>
      <c r="C119" s="289"/>
      <c r="D119" s="289"/>
      <c r="E119" s="38"/>
      <c r="F119" s="6"/>
      <c r="G119" s="7" t="s">
        <v>13</v>
      </c>
      <c r="H119" s="57"/>
      <c r="I119" s="284"/>
      <c r="J119" s="283"/>
      <c r="K119" s="6"/>
      <c r="L119" s="7" t="s">
        <v>14</v>
      </c>
      <c r="M119" s="224"/>
      <c r="N119" s="283"/>
      <c r="O119" s="56"/>
      <c r="P119" s="283"/>
      <c r="Q119" s="283"/>
      <c r="R119" s="283"/>
      <c r="S119" s="39"/>
      <c r="T119" s="283"/>
      <c r="U119" s="283"/>
      <c r="V119" s="283"/>
      <c r="W119" s="283"/>
      <c r="X119" s="283"/>
      <c r="Y119" s="284"/>
      <c r="Z119" s="283"/>
    </row>
    <row r="120" spans="1:26" ht="21" customHeight="1" x14ac:dyDescent="0.4">
      <c r="A120" s="7" t="s">
        <v>15</v>
      </c>
      <c r="B120" s="56"/>
      <c r="C120" s="5" t="s">
        <v>16</v>
      </c>
      <c r="D120" s="56"/>
      <c r="E120" s="58"/>
      <c r="F120" s="59"/>
      <c r="G120" s="7" t="s">
        <v>17</v>
      </c>
      <c r="H120" s="56"/>
      <c r="I120" s="284"/>
      <c r="J120" s="283"/>
      <c r="K120" s="285"/>
      <c r="L120" s="286"/>
      <c r="M120" s="287"/>
      <c r="N120" s="287"/>
      <c r="O120" s="287"/>
      <c r="P120" s="288"/>
      <c r="Q120" s="7" t="s">
        <v>17</v>
      </c>
      <c r="R120" s="56"/>
      <c r="S120" s="58"/>
      <c r="T120" s="287"/>
      <c r="U120" s="288"/>
      <c r="V120" s="7" t="s">
        <v>17</v>
      </c>
      <c r="W120" s="56"/>
      <c r="X120" s="283"/>
      <c r="Y120" s="284"/>
      <c r="Z120" s="283"/>
    </row>
    <row r="121" spans="1:26" ht="21" customHeight="1" x14ac:dyDescent="0.4">
      <c r="A121" s="289"/>
      <c r="B121" s="289"/>
      <c r="C121" s="289"/>
      <c r="D121" s="289"/>
      <c r="E121" s="38"/>
      <c r="F121" s="6"/>
      <c r="G121" s="7" t="s">
        <v>13</v>
      </c>
      <c r="H121" s="57"/>
      <c r="I121" s="284"/>
      <c r="J121" s="283"/>
      <c r="K121" s="6"/>
      <c r="L121" s="7" t="s">
        <v>14</v>
      </c>
      <c r="M121" s="224"/>
      <c r="N121" s="283"/>
      <c r="O121" s="56"/>
      <c r="P121" s="283"/>
      <c r="Q121" s="283"/>
      <c r="R121" s="283"/>
      <c r="S121" s="39"/>
      <c r="T121" s="283"/>
      <c r="U121" s="283"/>
      <c r="V121" s="283"/>
      <c r="W121" s="283"/>
      <c r="X121" s="283"/>
      <c r="Y121" s="284"/>
      <c r="Z121" s="283"/>
    </row>
    <row r="122" spans="1:26" ht="21" customHeight="1" x14ac:dyDescent="0.4">
      <c r="A122" s="7" t="s">
        <v>15</v>
      </c>
      <c r="B122" s="56"/>
      <c r="C122" s="5" t="s">
        <v>16</v>
      </c>
      <c r="D122" s="56"/>
      <c r="E122" s="58"/>
      <c r="F122" s="59"/>
      <c r="G122" s="7" t="s">
        <v>17</v>
      </c>
      <c r="H122" s="56"/>
      <c r="I122" s="284"/>
      <c r="J122" s="283"/>
      <c r="K122" s="285"/>
      <c r="L122" s="286"/>
      <c r="M122" s="287"/>
      <c r="N122" s="287"/>
      <c r="O122" s="287"/>
      <c r="P122" s="288"/>
      <c r="Q122" s="7" t="s">
        <v>17</v>
      </c>
      <c r="R122" s="56"/>
      <c r="S122" s="58"/>
      <c r="T122" s="287"/>
      <c r="U122" s="288"/>
      <c r="V122" s="7" t="s">
        <v>17</v>
      </c>
      <c r="W122" s="56"/>
      <c r="X122" s="283"/>
      <c r="Y122" s="284"/>
      <c r="Z122" s="283"/>
    </row>
    <row r="123" spans="1:26" ht="21" customHeight="1" x14ac:dyDescent="0.4">
      <c r="A123" s="289"/>
      <c r="B123" s="289"/>
      <c r="C123" s="289"/>
      <c r="D123" s="289"/>
      <c r="E123" s="38"/>
      <c r="F123" s="6"/>
      <c r="G123" s="7" t="s">
        <v>13</v>
      </c>
      <c r="H123" s="57"/>
      <c r="I123" s="284"/>
      <c r="J123" s="283"/>
      <c r="K123" s="6"/>
      <c r="L123" s="7" t="s">
        <v>14</v>
      </c>
      <c r="M123" s="224"/>
      <c r="N123" s="283"/>
      <c r="O123" s="56"/>
      <c r="P123" s="283"/>
      <c r="Q123" s="283"/>
      <c r="R123" s="283"/>
      <c r="S123" s="39"/>
      <c r="T123" s="283"/>
      <c r="U123" s="283"/>
      <c r="V123" s="283"/>
      <c r="W123" s="283"/>
      <c r="X123" s="283"/>
      <c r="Y123" s="284"/>
      <c r="Z123" s="283"/>
    </row>
    <row r="124" spans="1:26" ht="21" customHeight="1" x14ac:dyDescent="0.4">
      <c r="A124" s="7" t="s">
        <v>15</v>
      </c>
      <c r="B124" s="56"/>
      <c r="C124" s="5" t="s">
        <v>16</v>
      </c>
      <c r="D124" s="56"/>
      <c r="E124" s="58"/>
      <c r="F124" s="59"/>
      <c r="G124" s="7" t="s">
        <v>17</v>
      </c>
      <c r="H124" s="56"/>
      <c r="I124" s="284"/>
      <c r="J124" s="283"/>
      <c r="K124" s="285"/>
      <c r="L124" s="286"/>
      <c r="M124" s="287"/>
      <c r="N124" s="287"/>
      <c r="O124" s="287"/>
      <c r="P124" s="288"/>
      <c r="Q124" s="7" t="s">
        <v>17</v>
      </c>
      <c r="R124" s="56"/>
      <c r="S124" s="58"/>
      <c r="T124" s="287"/>
      <c r="U124" s="288"/>
      <c r="V124" s="7" t="s">
        <v>17</v>
      </c>
      <c r="W124" s="56"/>
      <c r="X124" s="283"/>
      <c r="Y124" s="284"/>
      <c r="Z124" s="283"/>
    </row>
    <row r="125" spans="1:26" ht="21" customHeight="1" x14ac:dyDescent="0.4">
      <c r="A125" s="289"/>
      <c r="B125" s="289"/>
      <c r="C125" s="289"/>
      <c r="D125" s="289"/>
      <c r="E125" s="38"/>
      <c r="F125" s="6"/>
      <c r="G125" s="7" t="s">
        <v>13</v>
      </c>
      <c r="H125" s="57"/>
      <c r="I125" s="284"/>
      <c r="J125" s="283"/>
      <c r="K125" s="6"/>
      <c r="L125" s="7" t="s">
        <v>14</v>
      </c>
      <c r="M125" s="224"/>
      <c r="N125" s="283"/>
      <c r="O125" s="56"/>
      <c r="P125" s="283"/>
      <c r="Q125" s="283"/>
      <c r="R125" s="283"/>
      <c r="S125" s="39"/>
      <c r="T125" s="283"/>
      <c r="U125" s="283"/>
      <c r="V125" s="283"/>
      <c r="W125" s="283"/>
      <c r="X125" s="283"/>
      <c r="Y125" s="284"/>
      <c r="Z125" s="283"/>
    </row>
    <row r="126" spans="1:26" ht="21" customHeight="1" x14ac:dyDescent="0.4">
      <c r="A126" s="7" t="s">
        <v>15</v>
      </c>
      <c r="B126" s="56"/>
      <c r="C126" s="5" t="s">
        <v>16</v>
      </c>
      <c r="D126" s="56"/>
      <c r="E126" s="58"/>
      <c r="F126" s="59"/>
      <c r="G126" s="7" t="s">
        <v>17</v>
      </c>
      <c r="H126" s="56"/>
      <c r="I126" s="284"/>
      <c r="J126" s="283"/>
      <c r="K126" s="285"/>
      <c r="L126" s="286"/>
      <c r="M126" s="287"/>
      <c r="N126" s="287"/>
      <c r="O126" s="287"/>
      <c r="P126" s="288"/>
      <c r="Q126" s="7" t="s">
        <v>17</v>
      </c>
      <c r="R126" s="56"/>
      <c r="S126" s="58"/>
      <c r="T126" s="287"/>
      <c r="U126" s="288"/>
      <c r="V126" s="7" t="s">
        <v>17</v>
      </c>
      <c r="W126" s="56"/>
      <c r="X126" s="283"/>
      <c r="Y126" s="284"/>
      <c r="Z126" s="283"/>
    </row>
    <row r="127" spans="1:26" ht="21" customHeight="1" x14ac:dyDescent="0.4">
      <c r="A127" s="289"/>
      <c r="B127" s="289"/>
      <c r="C127" s="289"/>
      <c r="D127" s="289"/>
      <c r="E127" s="38"/>
      <c r="F127" s="6"/>
      <c r="G127" s="7" t="s">
        <v>13</v>
      </c>
      <c r="H127" s="57"/>
      <c r="I127" s="284"/>
      <c r="J127" s="283"/>
      <c r="K127" s="6"/>
      <c r="L127" s="7" t="s">
        <v>14</v>
      </c>
      <c r="M127" s="224"/>
      <c r="N127" s="283"/>
      <c r="O127" s="56"/>
      <c r="P127" s="283"/>
      <c r="Q127" s="283"/>
      <c r="R127" s="283"/>
      <c r="S127" s="39"/>
      <c r="T127" s="283"/>
      <c r="U127" s="283"/>
      <c r="V127" s="283"/>
      <c r="W127" s="283"/>
      <c r="X127" s="283"/>
      <c r="Y127" s="284"/>
      <c r="Z127" s="283"/>
    </row>
    <row r="128" spans="1:26" ht="21" customHeight="1" x14ac:dyDescent="0.4">
      <c r="A128" s="7" t="s">
        <v>15</v>
      </c>
      <c r="B128" s="56"/>
      <c r="C128" s="5" t="s">
        <v>16</v>
      </c>
      <c r="D128" s="56"/>
      <c r="E128" s="58"/>
      <c r="F128" s="59"/>
      <c r="G128" s="7" t="s">
        <v>17</v>
      </c>
      <c r="H128" s="56"/>
      <c r="I128" s="284"/>
      <c r="J128" s="283"/>
      <c r="K128" s="285"/>
      <c r="L128" s="286"/>
      <c r="M128" s="287"/>
      <c r="N128" s="287"/>
      <c r="O128" s="287"/>
      <c r="P128" s="288"/>
      <c r="Q128" s="7" t="s">
        <v>17</v>
      </c>
      <c r="R128" s="56"/>
      <c r="S128" s="58"/>
      <c r="T128" s="287"/>
      <c r="U128" s="288"/>
      <c r="V128" s="7" t="s">
        <v>17</v>
      </c>
      <c r="W128" s="56"/>
      <c r="X128" s="283"/>
      <c r="Y128" s="284"/>
      <c r="Z128" s="283"/>
    </row>
    <row r="129" spans="1:26" ht="21" customHeight="1" x14ac:dyDescent="0.4">
      <c r="A129" s="289"/>
      <c r="B129" s="289"/>
      <c r="C129" s="289"/>
      <c r="D129" s="289"/>
      <c r="E129" s="38"/>
      <c r="F129" s="6"/>
      <c r="G129" s="7" t="s">
        <v>13</v>
      </c>
      <c r="H129" s="57"/>
      <c r="I129" s="284"/>
      <c r="J129" s="283"/>
      <c r="K129" s="6"/>
      <c r="L129" s="7" t="s">
        <v>14</v>
      </c>
      <c r="M129" s="224"/>
      <c r="N129" s="283"/>
      <c r="O129" s="56"/>
      <c r="P129" s="283"/>
      <c r="Q129" s="283"/>
      <c r="R129" s="283"/>
      <c r="S129" s="39"/>
      <c r="T129" s="283"/>
      <c r="U129" s="283"/>
      <c r="V129" s="283"/>
      <c r="W129" s="283"/>
      <c r="X129" s="283"/>
      <c r="Y129" s="284"/>
      <c r="Z129" s="283"/>
    </row>
    <row r="130" spans="1:26" ht="21" customHeight="1" x14ac:dyDescent="0.4">
      <c r="A130" s="7" t="s">
        <v>15</v>
      </c>
      <c r="B130" s="56"/>
      <c r="C130" s="5" t="s">
        <v>16</v>
      </c>
      <c r="D130" s="56"/>
      <c r="E130" s="58"/>
      <c r="F130" s="59"/>
      <c r="G130" s="7" t="s">
        <v>17</v>
      </c>
      <c r="H130" s="56"/>
      <c r="I130" s="284"/>
      <c r="J130" s="283"/>
      <c r="K130" s="285"/>
      <c r="L130" s="286"/>
      <c r="M130" s="287"/>
      <c r="N130" s="287"/>
      <c r="O130" s="287"/>
      <c r="P130" s="288"/>
      <c r="Q130" s="7" t="s">
        <v>17</v>
      </c>
      <c r="R130" s="56"/>
      <c r="S130" s="58"/>
      <c r="T130" s="287"/>
      <c r="U130" s="288"/>
      <c r="V130" s="7" t="s">
        <v>17</v>
      </c>
      <c r="W130" s="56"/>
      <c r="X130" s="283"/>
      <c r="Y130" s="284"/>
      <c r="Z130" s="283"/>
    </row>
    <row r="131" spans="1:26" ht="21" customHeight="1" x14ac:dyDescent="0.4">
      <c r="A131" s="289"/>
      <c r="B131" s="289"/>
      <c r="C131" s="289"/>
      <c r="D131" s="289"/>
      <c r="E131" s="38"/>
      <c r="F131" s="6"/>
      <c r="G131" s="7" t="s">
        <v>13</v>
      </c>
      <c r="H131" s="57"/>
      <c r="I131" s="284"/>
      <c r="J131" s="283"/>
      <c r="K131" s="6"/>
      <c r="L131" s="7" t="s">
        <v>14</v>
      </c>
      <c r="M131" s="224"/>
      <c r="N131" s="283"/>
      <c r="O131" s="56"/>
      <c r="P131" s="283"/>
      <c r="Q131" s="283"/>
      <c r="R131" s="283"/>
      <c r="S131" s="39"/>
      <c r="T131" s="283"/>
      <c r="U131" s="283"/>
      <c r="V131" s="283"/>
      <c r="W131" s="283"/>
      <c r="X131" s="283"/>
      <c r="Y131" s="284"/>
      <c r="Z131" s="283"/>
    </row>
    <row r="132" spans="1:26" ht="21" customHeight="1" x14ac:dyDescent="0.4">
      <c r="A132" s="7" t="s">
        <v>15</v>
      </c>
      <c r="B132" s="56"/>
      <c r="C132" s="5" t="s">
        <v>16</v>
      </c>
      <c r="D132" s="56"/>
      <c r="E132" s="58"/>
      <c r="F132" s="59"/>
      <c r="G132" s="7" t="s">
        <v>17</v>
      </c>
      <c r="H132" s="56"/>
      <c r="I132" s="284"/>
      <c r="J132" s="283"/>
      <c r="K132" s="285"/>
      <c r="L132" s="286"/>
      <c r="M132" s="287"/>
      <c r="N132" s="287"/>
      <c r="O132" s="287"/>
      <c r="P132" s="288"/>
      <c r="Q132" s="7" t="s">
        <v>17</v>
      </c>
      <c r="R132" s="56"/>
      <c r="S132" s="58"/>
      <c r="T132" s="287"/>
      <c r="U132" s="288"/>
      <c r="V132" s="7" t="s">
        <v>17</v>
      </c>
      <c r="W132" s="56"/>
      <c r="X132" s="283"/>
      <c r="Y132" s="284"/>
      <c r="Z132" s="283"/>
    </row>
    <row r="133" spans="1:26" ht="21" customHeight="1" x14ac:dyDescent="0.4">
      <c r="A133" s="289"/>
      <c r="B133" s="289"/>
      <c r="C133" s="289"/>
      <c r="D133" s="289"/>
      <c r="E133" s="38"/>
      <c r="F133" s="6"/>
      <c r="G133" s="7" t="s">
        <v>13</v>
      </c>
      <c r="H133" s="57"/>
      <c r="I133" s="284"/>
      <c r="J133" s="283"/>
      <c r="K133" s="6"/>
      <c r="L133" s="7" t="s">
        <v>14</v>
      </c>
      <c r="M133" s="224"/>
      <c r="N133" s="283"/>
      <c r="O133" s="56"/>
      <c r="P133" s="283"/>
      <c r="Q133" s="283"/>
      <c r="R133" s="283"/>
      <c r="S133" s="39"/>
      <c r="T133" s="283"/>
      <c r="U133" s="283"/>
      <c r="V133" s="283"/>
      <c r="W133" s="283"/>
      <c r="X133" s="283"/>
      <c r="Y133" s="284"/>
      <c r="Z133" s="283"/>
    </row>
    <row r="134" spans="1:26" ht="21" customHeight="1" x14ac:dyDescent="0.4">
      <c r="A134" s="7" t="s">
        <v>15</v>
      </c>
      <c r="B134" s="56"/>
      <c r="C134" s="5" t="s">
        <v>16</v>
      </c>
      <c r="D134" s="56"/>
      <c r="E134" s="58"/>
      <c r="F134" s="59"/>
      <c r="G134" s="7" t="s">
        <v>17</v>
      </c>
      <c r="H134" s="56"/>
      <c r="I134" s="284"/>
      <c r="J134" s="283"/>
      <c r="K134" s="285"/>
      <c r="L134" s="286"/>
      <c r="M134" s="287"/>
      <c r="N134" s="287"/>
      <c r="O134" s="287"/>
      <c r="P134" s="288"/>
      <c r="Q134" s="7" t="s">
        <v>17</v>
      </c>
      <c r="R134" s="56"/>
      <c r="S134" s="58"/>
      <c r="T134" s="287"/>
      <c r="U134" s="288"/>
      <c r="V134" s="7" t="s">
        <v>17</v>
      </c>
      <c r="W134" s="56"/>
      <c r="X134" s="283"/>
      <c r="Y134" s="284"/>
      <c r="Z134" s="283"/>
    </row>
    <row r="135" spans="1:26" ht="21" customHeight="1" x14ac:dyDescent="0.4">
      <c r="A135" s="289"/>
      <c r="B135" s="289"/>
      <c r="C135" s="289"/>
      <c r="D135" s="289"/>
      <c r="E135" s="38"/>
      <c r="F135" s="6"/>
      <c r="G135" s="7" t="s">
        <v>13</v>
      </c>
      <c r="H135" s="57"/>
      <c r="I135" s="284"/>
      <c r="J135" s="283"/>
      <c r="K135" s="6"/>
      <c r="L135" s="7" t="s">
        <v>14</v>
      </c>
      <c r="M135" s="224"/>
      <c r="N135" s="283"/>
      <c r="O135" s="56"/>
      <c r="P135" s="283"/>
      <c r="Q135" s="283"/>
      <c r="R135" s="283"/>
      <c r="S135" s="39"/>
      <c r="T135" s="283"/>
      <c r="U135" s="283"/>
      <c r="V135" s="283"/>
      <c r="W135" s="283"/>
      <c r="X135" s="283"/>
      <c r="Y135" s="284"/>
      <c r="Z135" s="283"/>
    </row>
    <row r="136" spans="1:26" ht="21" customHeight="1" x14ac:dyDescent="0.4">
      <c r="A136" s="7" t="s">
        <v>15</v>
      </c>
      <c r="B136" s="56"/>
      <c r="C136" s="5" t="s">
        <v>16</v>
      </c>
      <c r="D136" s="56"/>
      <c r="E136" s="58"/>
      <c r="F136" s="59"/>
      <c r="G136" s="7" t="s">
        <v>17</v>
      </c>
      <c r="H136" s="56"/>
      <c r="I136" s="284"/>
      <c r="J136" s="283"/>
      <c r="K136" s="285"/>
      <c r="L136" s="286"/>
      <c r="M136" s="287"/>
      <c r="N136" s="287"/>
      <c r="O136" s="287"/>
      <c r="P136" s="288"/>
      <c r="Q136" s="7" t="s">
        <v>17</v>
      </c>
      <c r="R136" s="56"/>
      <c r="S136" s="58"/>
      <c r="T136" s="287"/>
      <c r="U136" s="288"/>
      <c r="V136" s="7" t="s">
        <v>17</v>
      </c>
      <c r="W136" s="56"/>
      <c r="X136" s="283"/>
      <c r="Y136" s="284"/>
      <c r="Z136" s="283"/>
    </row>
    <row r="137" spans="1:26" ht="21" customHeight="1" x14ac:dyDescent="0.4">
      <c r="A137" s="289"/>
      <c r="B137" s="289"/>
      <c r="C137" s="289"/>
      <c r="D137" s="289"/>
      <c r="E137" s="38"/>
      <c r="F137" s="6"/>
      <c r="G137" s="7" t="s">
        <v>13</v>
      </c>
      <c r="H137" s="57"/>
      <c r="I137" s="284"/>
      <c r="J137" s="283"/>
      <c r="K137" s="6"/>
      <c r="L137" s="7" t="s">
        <v>14</v>
      </c>
      <c r="M137" s="224"/>
      <c r="N137" s="283"/>
      <c r="O137" s="56"/>
      <c r="P137" s="283"/>
      <c r="Q137" s="283"/>
      <c r="R137" s="283"/>
      <c r="S137" s="39"/>
      <c r="T137" s="283"/>
      <c r="U137" s="283"/>
      <c r="V137" s="283"/>
      <c r="W137" s="283"/>
      <c r="X137" s="283"/>
      <c r="Y137" s="284"/>
      <c r="Z137" s="283"/>
    </row>
    <row r="138" spans="1:26" ht="21" customHeight="1" x14ac:dyDescent="0.4">
      <c r="A138" s="7" t="s">
        <v>15</v>
      </c>
      <c r="B138" s="56"/>
      <c r="C138" s="5" t="s">
        <v>16</v>
      </c>
      <c r="D138" s="56"/>
      <c r="E138" s="58"/>
      <c r="F138" s="59"/>
      <c r="G138" s="7" t="s">
        <v>17</v>
      </c>
      <c r="H138" s="56"/>
      <c r="I138" s="284"/>
      <c r="J138" s="283"/>
      <c r="K138" s="285"/>
      <c r="L138" s="286"/>
      <c r="M138" s="287"/>
      <c r="N138" s="287"/>
      <c r="O138" s="287"/>
      <c r="P138" s="288"/>
      <c r="Q138" s="7" t="s">
        <v>17</v>
      </c>
      <c r="R138" s="56"/>
      <c r="S138" s="58"/>
      <c r="T138" s="287"/>
      <c r="U138" s="288"/>
      <c r="V138" s="7" t="s">
        <v>17</v>
      </c>
      <c r="W138" s="56"/>
      <c r="X138" s="283"/>
      <c r="Y138" s="284"/>
      <c r="Z138" s="283"/>
    </row>
    <row r="139" spans="1:26" ht="21" customHeight="1" x14ac:dyDescent="0.4">
      <c r="A139" s="289"/>
      <c r="B139" s="289"/>
      <c r="C139" s="289"/>
      <c r="D139" s="289"/>
      <c r="E139" s="38"/>
      <c r="F139" s="6"/>
      <c r="G139" s="7" t="s">
        <v>13</v>
      </c>
      <c r="H139" s="57"/>
      <c r="I139" s="284"/>
      <c r="J139" s="283"/>
      <c r="K139" s="6"/>
      <c r="L139" s="7" t="s">
        <v>14</v>
      </c>
      <c r="M139" s="224"/>
      <c r="N139" s="283"/>
      <c r="O139" s="56"/>
      <c r="P139" s="283"/>
      <c r="Q139" s="283"/>
      <c r="R139" s="283"/>
      <c r="S139" s="39"/>
      <c r="T139" s="283"/>
      <c r="U139" s="283"/>
      <c r="V139" s="283"/>
      <c r="W139" s="283"/>
      <c r="X139" s="283"/>
      <c r="Y139" s="284"/>
      <c r="Z139" s="283"/>
    </row>
    <row r="140" spans="1:26" ht="21" customHeight="1" x14ac:dyDescent="0.4">
      <c r="A140" s="7" t="s">
        <v>15</v>
      </c>
      <c r="B140" s="56"/>
      <c r="C140" s="5" t="s">
        <v>16</v>
      </c>
      <c r="D140" s="56"/>
      <c r="E140" s="58"/>
      <c r="F140" s="59"/>
      <c r="G140" s="7" t="s">
        <v>17</v>
      </c>
      <c r="H140" s="56"/>
      <c r="I140" s="284"/>
      <c r="J140" s="283"/>
      <c r="K140" s="285"/>
      <c r="L140" s="286"/>
      <c r="M140" s="287"/>
      <c r="N140" s="287"/>
      <c r="O140" s="287"/>
      <c r="P140" s="288"/>
      <c r="Q140" s="7" t="s">
        <v>17</v>
      </c>
      <c r="R140" s="56"/>
      <c r="S140" s="58"/>
      <c r="T140" s="287"/>
      <c r="U140" s="288"/>
      <c r="V140" s="7" t="s">
        <v>17</v>
      </c>
      <c r="W140" s="56"/>
      <c r="X140" s="283"/>
      <c r="Y140" s="284"/>
      <c r="Z140" s="283"/>
    </row>
    <row r="141" spans="1:26" ht="21" customHeight="1" x14ac:dyDescent="0.4">
      <c r="A141" s="289"/>
      <c r="B141" s="289"/>
      <c r="C141" s="289"/>
      <c r="D141" s="289"/>
      <c r="E141" s="38"/>
      <c r="F141" s="6"/>
      <c r="G141" s="7" t="s">
        <v>13</v>
      </c>
      <c r="H141" s="57"/>
      <c r="I141" s="284"/>
      <c r="J141" s="283"/>
      <c r="K141" s="6"/>
      <c r="L141" s="7" t="s">
        <v>14</v>
      </c>
      <c r="M141" s="224"/>
      <c r="N141" s="283"/>
      <c r="O141" s="56"/>
      <c r="P141" s="283"/>
      <c r="Q141" s="283"/>
      <c r="R141" s="283"/>
      <c r="S141" s="39"/>
      <c r="T141" s="283"/>
      <c r="U141" s="283"/>
      <c r="V141" s="283"/>
      <c r="W141" s="283"/>
      <c r="X141" s="283"/>
      <c r="Y141" s="284"/>
      <c r="Z141" s="283"/>
    </row>
    <row r="142" spans="1:26" ht="21" customHeight="1" x14ac:dyDescent="0.4">
      <c r="A142" s="7" t="s">
        <v>15</v>
      </c>
      <c r="B142" s="56"/>
      <c r="C142" s="5" t="s">
        <v>16</v>
      </c>
      <c r="D142" s="56"/>
      <c r="E142" s="58"/>
      <c r="F142" s="59"/>
      <c r="G142" s="7" t="s">
        <v>17</v>
      </c>
      <c r="H142" s="56"/>
      <c r="I142" s="284"/>
      <c r="J142" s="283"/>
      <c r="K142" s="285"/>
      <c r="L142" s="286"/>
      <c r="M142" s="287"/>
      <c r="N142" s="287"/>
      <c r="O142" s="287"/>
      <c r="P142" s="288"/>
      <c r="Q142" s="7" t="s">
        <v>17</v>
      </c>
      <c r="R142" s="56"/>
      <c r="S142" s="58"/>
      <c r="T142" s="287"/>
      <c r="U142" s="288"/>
      <c r="V142" s="7" t="s">
        <v>17</v>
      </c>
      <c r="W142" s="56"/>
      <c r="X142" s="283"/>
      <c r="Y142" s="284"/>
      <c r="Z142" s="283"/>
    </row>
    <row r="143" spans="1:26" ht="21" customHeight="1" x14ac:dyDescent="0.4">
      <c r="A143" s="289"/>
      <c r="B143" s="289"/>
      <c r="C143" s="289"/>
      <c r="D143" s="289"/>
      <c r="E143" s="38"/>
      <c r="F143" s="6"/>
      <c r="G143" s="7" t="s">
        <v>13</v>
      </c>
      <c r="H143" s="57"/>
      <c r="I143" s="284"/>
      <c r="J143" s="283"/>
      <c r="K143" s="6"/>
      <c r="L143" s="7" t="s">
        <v>14</v>
      </c>
      <c r="M143" s="224"/>
      <c r="N143" s="283"/>
      <c r="O143" s="56"/>
      <c r="P143" s="283"/>
      <c r="Q143" s="283"/>
      <c r="R143" s="283"/>
      <c r="S143" s="39"/>
      <c r="T143" s="283"/>
      <c r="U143" s="283"/>
      <c r="V143" s="283"/>
      <c r="W143" s="283"/>
      <c r="X143" s="283"/>
      <c r="Y143" s="284"/>
      <c r="Z143" s="283"/>
    </row>
    <row r="144" spans="1:26" ht="21" customHeight="1" x14ac:dyDescent="0.4">
      <c r="A144" s="7" t="s">
        <v>15</v>
      </c>
      <c r="B144" s="56"/>
      <c r="C144" s="5" t="s">
        <v>16</v>
      </c>
      <c r="D144" s="56"/>
      <c r="E144" s="58"/>
      <c r="F144" s="59"/>
      <c r="G144" s="7" t="s">
        <v>17</v>
      </c>
      <c r="H144" s="56"/>
      <c r="I144" s="284"/>
      <c r="J144" s="283"/>
      <c r="K144" s="285"/>
      <c r="L144" s="286"/>
      <c r="M144" s="287"/>
      <c r="N144" s="287"/>
      <c r="O144" s="287"/>
      <c r="P144" s="288"/>
      <c r="Q144" s="7" t="s">
        <v>17</v>
      </c>
      <c r="R144" s="56"/>
      <c r="S144" s="58"/>
      <c r="T144" s="287"/>
      <c r="U144" s="288"/>
      <c r="V144" s="7" t="s">
        <v>17</v>
      </c>
      <c r="W144" s="56"/>
      <c r="X144" s="283"/>
      <c r="Y144" s="284"/>
      <c r="Z144" s="283"/>
    </row>
    <row r="145" spans="1:26" ht="21" customHeight="1" x14ac:dyDescent="0.4">
      <c r="A145" s="289"/>
      <c r="B145" s="289"/>
      <c r="C145" s="289"/>
      <c r="D145" s="289"/>
      <c r="E145" s="38"/>
      <c r="F145" s="6"/>
      <c r="G145" s="7" t="s">
        <v>13</v>
      </c>
      <c r="H145" s="57"/>
      <c r="I145" s="284"/>
      <c r="J145" s="283"/>
      <c r="K145" s="6"/>
      <c r="L145" s="7" t="s">
        <v>14</v>
      </c>
      <c r="M145" s="224"/>
      <c r="N145" s="283"/>
      <c r="O145" s="56"/>
      <c r="P145" s="283"/>
      <c r="Q145" s="283"/>
      <c r="R145" s="283"/>
      <c r="S145" s="39"/>
      <c r="T145" s="283"/>
      <c r="U145" s="283"/>
      <c r="V145" s="283"/>
      <c r="W145" s="283"/>
      <c r="X145" s="283"/>
      <c r="Y145" s="284"/>
      <c r="Z145" s="283"/>
    </row>
    <row r="146" spans="1:26" ht="21" customHeight="1" x14ac:dyDescent="0.4">
      <c r="A146" s="7" t="s">
        <v>15</v>
      </c>
      <c r="B146" s="56"/>
      <c r="C146" s="5" t="s">
        <v>16</v>
      </c>
      <c r="D146" s="56"/>
      <c r="E146" s="58"/>
      <c r="F146" s="59"/>
      <c r="G146" s="7" t="s">
        <v>17</v>
      </c>
      <c r="H146" s="56"/>
      <c r="I146" s="284"/>
      <c r="J146" s="283"/>
      <c r="K146" s="285"/>
      <c r="L146" s="286"/>
      <c r="M146" s="287"/>
      <c r="N146" s="287"/>
      <c r="O146" s="287"/>
      <c r="P146" s="288"/>
      <c r="Q146" s="7" t="s">
        <v>17</v>
      </c>
      <c r="R146" s="56"/>
      <c r="S146" s="58"/>
      <c r="T146" s="287"/>
      <c r="U146" s="288"/>
      <c r="V146" s="7" t="s">
        <v>17</v>
      </c>
      <c r="W146" s="56"/>
      <c r="X146" s="283"/>
      <c r="Y146" s="284"/>
      <c r="Z146" s="283"/>
    </row>
    <row r="147" spans="1:26" ht="21" customHeight="1" x14ac:dyDescent="0.4">
      <c r="A147" s="289"/>
      <c r="B147" s="289"/>
      <c r="C147" s="289"/>
      <c r="D147" s="289"/>
      <c r="E147" s="38"/>
      <c r="F147" s="6"/>
      <c r="G147" s="7" t="s">
        <v>13</v>
      </c>
      <c r="H147" s="57"/>
      <c r="I147" s="284"/>
      <c r="J147" s="283"/>
      <c r="K147" s="6"/>
      <c r="L147" s="7" t="s">
        <v>14</v>
      </c>
      <c r="M147" s="224"/>
      <c r="N147" s="283"/>
      <c r="O147" s="56"/>
      <c r="P147" s="283"/>
      <c r="Q147" s="283"/>
      <c r="R147" s="283"/>
      <c r="S147" s="39"/>
      <c r="T147" s="283"/>
      <c r="U147" s="283"/>
      <c r="V147" s="283"/>
      <c r="W147" s="283"/>
      <c r="X147" s="283"/>
      <c r="Y147" s="284"/>
      <c r="Z147" s="283"/>
    </row>
    <row r="148" spans="1:26" ht="21" customHeight="1" x14ac:dyDescent="0.4">
      <c r="A148" s="7" t="s">
        <v>15</v>
      </c>
      <c r="B148" s="56"/>
      <c r="C148" s="5" t="s">
        <v>16</v>
      </c>
      <c r="D148" s="56"/>
      <c r="E148" s="58"/>
      <c r="F148" s="59"/>
      <c r="G148" s="7" t="s">
        <v>17</v>
      </c>
      <c r="H148" s="56"/>
      <c r="I148" s="284"/>
      <c r="J148" s="283"/>
      <c r="K148" s="285"/>
      <c r="L148" s="286"/>
      <c r="M148" s="287"/>
      <c r="N148" s="287"/>
      <c r="O148" s="287"/>
      <c r="P148" s="288"/>
      <c r="Q148" s="7" t="s">
        <v>17</v>
      </c>
      <c r="R148" s="56"/>
      <c r="S148" s="58"/>
      <c r="T148" s="287"/>
      <c r="U148" s="288"/>
      <c r="V148" s="7" t="s">
        <v>17</v>
      </c>
      <c r="W148" s="56"/>
      <c r="X148" s="283"/>
      <c r="Y148" s="284"/>
      <c r="Z148" s="283"/>
    </row>
    <row r="149" spans="1:26" ht="21" customHeight="1" x14ac:dyDescent="0.4">
      <c r="A149" s="289"/>
      <c r="B149" s="289"/>
      <c r="C149" s="289"/>
      <c r="D149" s="289"/>
      <c r="E149" s="38"/>
      <c r="F149" s="6"/>
      <c r="G149" s="7" t="s">
        <v>13</v>
      </c>
      <c r="H149" s="57"/>
      <c r="I149" s="284"/>
      <c r="J149" s="283"/>
      <c r="K149" s="6"/>
      <c r="L149" s="7" t="s">
        <v>14</v>
      </c>
      <c r="M149" s="224"/>
      <c r="N149" s="283"/>
      <c r="O149" s="56"/>
      <c r="P149" s="283"/>
      <c r="Q149" s="283"/>
      <c r="R149" s="283"/>
      <c r="S149" s="39"/>
      <c r="T149" s="283"/>
      <c r="U149" s="283"/>
      <c r="V149" s="283"/>
      <c r="W149" s="283"/>
      <c r="X149" s="283"/>
      <c r="Y149" s="284"/>
      <c r="Z149" s="283"/>
    </row>
    <row r="150" spans="1:26" ht="21" customHeight="1" x14ac:dyDescent="0.4">
      <c r="A150" s="7" t="s">
        <v>15</v>
      </c>
      <c r="B150" s="56"/>
      <c r="C150" s="5" t="s">
        <v>16</v>
      </c>
      <c r="D150" s="56"/>
      <c r="E150" s="58"/>
      <c r="F150" s="59"/>
      <c r="G150" s="7" t="s">
        <v>17</v>
      </c>
      <c r="H150" s="56"/>
      <c r="I150" s="284"/>
      <c r="J150" s="283"/>
      <c r="K150" s="285"/>
      <c r="L150" s="286"/>
      <c r="M150" s="287"/>
      <c r="N150" s="287"/>
      <c r="O150" s="287"/>
      <c r="P150" s="288"/>
      <c r="Q150" s="7" t="s">
        <v>17</v>
      </c>
      <c r="R150" s="56"/>
      <c r="S150" s="58"/>
      <c r="T150" s="287"/>
      <c r="U150" s="288"/>
      <c r="V150" s="7" t="s">
        <v>17</v>
      </c>
      <c r="W150" s="56"/>
      <c r="X150" s="283"/>
      <c r="Y150" s="284"/>
      <c r="Z150" s="283"/>
    </row>
    <row r="151" spans="1:26" ht="21" customHeight="1" x14ac:dyDescent="0.4">
      <c r="A151" s="289"/>
      <c r="B151" s="289"/>
      <c r="C151" s="289"/>
      <c r="D151" s="289"/>
      <c r="E151" s="38"/>
      <c r="F151" s="6"/>
      <c r="G151" s="7" t="s">
        <v>13</v>
      </c>
      <c r="H151" s="57"/>
      <c r="I151" s="284"/>
      <c r="J151" s="283"/>
      <c r="K151" s="6"/>
      <c r="L151" s="7" t="s">
        <v>14</v>
      </c>
      <c r="M151" s="224"/>
      <c r="N151" s="283"/>
      <c r="O151" s="56"/>
      <c r="P151" s="283"/>
      <c r="Q151" s="283"/>
      <c r="R151" s="283"/>
      <c r="S151" s="39"/>
      <c r="T151" s="283"/>
      <c r="U151" s="283"/>
      <c r="V151" s="283"/>
      <c r="W151" s="283"/>
      <c r="X151" s="283"/>
      <c r="Y151" s="284"/>
      <c r="Z151" s="283"/>
    </row>
    <row r="152" spans="1:26" ht="21" customHeight="1" x14ac:dyDescent="0.4">
      <c r="A152" s="7" t="s">
        <v>15</v>
      </c>
      <c r="B152" s="56"/>
      <c r="C152" s="5" t="s">
        <v>16</v>
      </c>
      <c r="D152" s="56"/>
      <c r="E152" s="58"/>
      <c r="F152" s="59"/>
      <c r="G152" s="7" t="s">
        <v>17</v>
      </c>
      <c r="H152" s="56"/>
      <c r="I152" s="284"/>
      <c r="J152" s="283"/>
      <c r="K152" s="285"/>
      <c r="L152" s="286"/>
      <c r="M152" s="287"/>
      <c r="N152" s="287"/>
      <c r="O152" s="287"/>
      <c r="P152" s="288"/>
      <c r="Q152" s="7" t="s">
        <v>17</v>
      </c>
      <c r="R152" s="56"/>
      <c r="S152" s="58"/>
      <c r="T152" s="287"/>
      <c r="U152" s="288"/>
      <c r="V152" s="7" t="s">
        <v>17</v>
      </c>
      <c r="W152" s="56"/>
      <c r="X152" s="283"/>
      <c r="Y152" s="284"/>
      <c r="Z152" s="283"/>
    </row>
    <row r="153" spans="1:26" ht="21" customHeight="1" x14ac:dyDescent="0.4">
      <c r="A153" s="289"/>
      <c r="B153" s="289"/>
      <c r="C153" s="289"/>
      <c r="D153" s="289"/>
      <c r="E153" s="38"/>
      <c r="F153" s="6"/>
      <c r="G153" s="7" t="s">
        <v>13</v>
      </c>
      <c r="H153" s="57"/>
      <c r="I153" s="284"/>
      <c r="J153" s="283"/>
      <c r="K153" s="6"/>
      <c r="L153" s="7" t="s">
        <v>14</v>
      </c>
      <c r="M153" s="224"/>
      <c r="N153" s="283"/>
      <c r="O153" s="56"/>
      <c r="P153" s="283"/>
      <c r="Q153" s="283"/>
      <c r="R153" s="283"/>
      <c r="S153" s="39"/>
      <c r="T153" s="283"/>
      <c r="U153" s="283"/>
      <c r="V153" s="283"/>
      <c r="W153" s="283"/>
      <c r="X153" s="283"/>
      <c r="Y153" s="284"/>
      <c r="Z153" s="283"/>
    </row>
    <row r="154" spans="1:26" ht="21" customHeight="1" x14ac:dyDescent="0.4">
      <c r="A154" s="7" t="s">
        <v>15</v>
      </c>
      <c r="B154" s="56"/>
      <c r="C154" s="5" t="s">
        <v>16</v>
      </c>
      <c r="D154" s="56"/>
      <c r="E154" s="58"/>
      <c r="F154" s="59"/>
      <c r="G154" s="7" t="s">
        <v>17</v>
      </c>
      <c r="H154" s="56"/>
      <c r="I154" s="284"/>
      <c r="J154" s="283"/>
      <c r="K154" s="285"/>
      <c r="L154" s="286"/>
      <c r="M154" s="287"/>
      <c r="N154" s="287"/>
      <c r="O154" s="287"/>
      <c r="P154" s="288"/>
      <c r="Q154" s="7" t="s">
        <v>17</v>
      </c>
      <c r="R154" s="56"/>
      <c r="S154" s="58"/>
      <c r="T154" s="287"/>
      <c r="U154" s="288"/>
      <c r="V154" s="7" t="s">
        <v>17</v>
      </c>
      <c r="W154" s="56"/>
      <c r="X154" s="283"/>
      <c r="Y154" s="284"/>
      <c r="Z154" s="283"/>
    </row>
    <row r="155" spans="1:26" ht="21" customHeight="1" x14ac:dyDescent="0.4">
      <c r="A155" s="289"/>
      <c r="B155" s="289"/>
      <c r="C155" s="289"/>
      <c r="D155" s="289"/>
      <c r="E155" s="38"/>
      <c r="F155" s="6"/>
      <c r="G155" s="7" t="s">
        <v>13</v>
      </c>
      <c r="H155" s="57"/>
      <c r="I155" s="284"/>
      <c r="J155" s="283"/>
      <c r="K155" s="6"/>
      <c r="L155" s="7" t="s">
        <v>14</v>
      </c>
      <c r="M155" s="224"/>
      <c r="N155" s="283"/>
      <c r="O155" s="56"/>
      <c r="P155" s="283"/>
      <c r="Q155" s="283"/>
      <c r="R155" s="283"/>
      <c r="S155" s="39"/>
      <c r="T155" s="283"/>
      <c r="U155" s="283"/>
      <c r="V155" s="283"/>
      <c r="W155" s="283"/>
      <c r="X155" s="283"/>
      <c r="Y155" s="284"/>
      <c r="Z155" s="283"/>
    </row>
    <row r="156" spans="1:26" ht="21" customHeight="1" x14ac:dyDescent="0.4">
      <c r="A156" s="7" t="s">
        <v>15</v>
      </c>
      <c r="B156" s="56"/>
      <c r="C156" s="5" t="s">
        <v>16</v>
      </c>
      <c r="D156" s="56"/>
      <c r="E156" s="58"/>
      <c r="F156" s="59"/>
      <c r="G156" s="7" t="s">
        <v>17</v>
      </c>
      <c r="H156" s="56"/>
      <c r="I156" s="284"/>
      <c r="J156" s="283"/>
      <c r="K156" s="285"/>
      <c r="L156" s="286"/>
      <c r="M156" s="287"/>
      <c r="N156" s="287"/>
      <c r="O156" s="287"/>
      <c r="P156" s="288"/>
      <c r="Q156" s="7" t="s">
        <v>17</v>
      </c>
      <c r="R156" s="56"/>
      <c r="S156" s="58"/>
      <c r="T156" s="287"/>
      <c r="U156" s="288"/>
      <c r="V156" s="7" t="s">
        <v>17</v>
      </c>
      <c r="W156" s="56"/>
      <c r="X156" s="283"/>
      <c r="Y156" s="284"/>
      <c r="Z156" s="283"/>
    </row>
    <row r="157" spans="1:26" ht="21" customHeight="1" x14ac:dyDescent="0.4">
      <c r="A157" s="289"/>
      <c r="B157" s="289"/>
      <c r="C157" s="289"/>
      <c r="D157" s="289"/>
      <c r="E157" s="38"/>
      <c r="F157" s="6"/>
      <c r="G157" s="7" t="s">
        <v>13</v>
      </c>
      <c r="H157" s="57"/>
      <c r="I157" s="284"/>
      <c r="J157" s="283"/>
      <c r="K157" s="6"/>
      <c r="L157" s="7" t="s">
        <v>14</v>
      </c>
      <c r="M157" s="224"/>
      <c r="N157" s="283"/>
      <c r="O157" s="56"/>
      <c r="P157" s="283"/>
      <c r="Q157" s="283"/>
      <c r="R157" s="283"/>
      <c r="S157" s="39"/>
      <c r="T157" s="283"/>
      <c r="U157" s="283"/>
      <c r="V157" s="283"/>
      <c r="W157" s="283"/>
      <c r="X157" s="283"/>
      <c r="Y157" s="284"/>
      <c r="Z157" s="283"/>
    </row>
    <row r="158" spans="1:26" ht="21" customHeight="1" x14ac:dyDescent="0.4">
      <c r="A158" s="7" t="s">
        <v>15</v>
      </c>
      <c r="B158" s="56"/>
      <c r="C158" s="5" t="s">
        <v>16</v>
      </c>
      <c r="D158" s="56"/>
      <c r="E158" s="58"/>
      <c r="F158" s="59"/>
      <c r="G158" s="7" t="s">
        <v>17</v>
      </c>
      <c r="H158" s="56"/>
      <c r="I158" s="284"/>
      <c r="J158" s="283"/>
      <c r="K158" s="285"/>
      <c r="L158" s="286"/>
      <c r="M158" s="287"/>
      <c r="N158" s="287"/>
      <c r="O158" s="287"/>
      <c r="P158" s="288"/>
      <c r="Q158" s="7" t="s">
        <v>17</v>
      </c>
      <c r="R158" s="56"/>
      <c r="S158" s="58"/>
      <c r="T158" s="287"/>
      <c r="U158" s="288"/>
      <c r="V158" s="7" t="s">
        <v>17</v>
      </c>
      <c r="W158" s="56"/>
      <c r="X158" s="283"/>
      <c r="Y158" s="284"/>
      <c r="Z158" s="283"/>
    </row>
    <row r="159" spans="1:26" ht="21" customHeight="1" x14ac:dyDescent="0.4">
      <c r="A159" s="289"/>
      <c r="B159" s="289"/>
      <c r="C159" s="289"/>
      <c r="D159" s="289"/>
      <c r="E159" s="38"/>
      <c r="F159" s="6"/>
      <c r="G159" s="7" t="s">
        <v>13</v>
      </c>
      <c r="H159" s="57"/>
      <c r="I159" s="284"/>
      <c r="J159" s="283"/>
      <c r="K159" s="6"/>
      <c r="L159" s="7" t="s">
        <v>14</v>
      </c>
      <c r="M159" s="224"/>
      <c r="N159" s="283"/>
      <c r="O159" s="56"/>
      <c r="P159" s="283"/>
      <c r="Q159" s="283"/>
      <c r="R159" s="283"/>
      <c r="S159" s="39"/>
      <c r="T159" s="283"/>
      <c r="U159" s="283"/>
      <c r="V159" s="283"/>
      <c r="W159" s="283"/>
      <c r="X159" s="283"/>
      <c r="Y159" s="284"/>
      <c r="Z159" s="283"/>
    </row>
    <row r="160" spans="1:26" ht="21" customHeight="1" x14ac:dyDescent="0.4">
      <c r="A160" s="7" t="s">
        <v>15</v>
      </c>
      <c r="B160" s="56"/>
      <c r="C160" s="5" t="s">
        <v>16</v>
      </c>
      <c r="D160" s="56"/>
      <c r="E160" s="58"/>
      <c r="F160" s="59"/>
      <c r="G160" s="7" t="s">
        <v>17</v>
      </c>
      <c r="H160" s="56"/>
      <c r="I160" s="284"/>
      <c r="J160" s="283"/>
      <c r="K160" s="285"/>
      <c r="L160" s="286"/>
      <c r="M160" s="287"/>
      <c r="N160" s="287"/>
      <c r="O160" s="287"/>
      <c r="P160" s="288"/>
      <c r="Q160" s="7" t="s">
        <v>17</v>
      </c>
      <c r="R160" s="56"/>
      <c r="S160" s="58"/>
      <c r="T160" s="287"/>
      <c r="U160" s="288"/>
      <c r="V160" s="7" t="s">
        <v>17</v>
      </c>
      <c r="W160" s="56"/>
      <c r="X160" s="283"/>
      <c r="Y160" s="284"/>
      <c r="Z160" s="283"/>
    </row>
    <row r="161" spans="1:26" ht="21" customHeight="1" x14ac:dyDescent="0.4">
      <c r="A161" s="289"/>
      <c r="B161" s="289"/>
      <c r="C161" s="289"/>
      <c r="D161" s="289"/>
      <c r="E161" s="38"/>
      <c r="F161" s="6"/>
      <c r="G161" s="7" t="s">
        <v>13</v>
      </c>
      <c r="H161" s="57"/>
      <c r="I161" s="284"/>
      <c r="J161" s="283"/>
      <c r="K161" s="6"/>
      <c r="L161" s="7" t="s">
        <v>14</v>
      </c>
      <c r="M161" s="224"/>
      <c r="N161" s="283"/>
      <c r="O161" s="56"/>
      <c r="P161" s="283"/>
      <c r="Q161" s="283"/>
      <c r="R161" s="283"/>
      <c r="S161" s="39"/>
      <c r="T161" s="283"/>
      <c r="U161" s="283"/>
      <c r="V161" s="283"/>
      <c r="W161" s="283"/>
      <c r="X161" s="283"/>
      <c r="Y161" s="284"/>
      <c r="Z161" s="283"/>
    </row>
    <row r="162" spans="1:26" ht="21" customHeight="1" x14ac:dyDescent="0.4">
      <c r="A162" s="7" t="s">
        <v>15</v>
      </c>
      <c r="B162" s="56"/>
      <c r="C162" s="5" t="s">
        <v>16</v>
      </c>
      <c r="D162" s="56"/>
      <c r="E162" s="58"/>
      <c r="F162" s="59"/>
      <c r="G162" s="7" t="s">
        <v>17</v>
      </c>
      <c r="H162" s="56"/>
      <c r="I162" s="284"/>
      <c r="J162" s="283"/>
      <c r="K162" s="285"/>
      <c r="L162" s="286"/>
      <c r="M162" s="287"/>
      <c r="N162" s="287"/>
      <c r="O162" s="287"/>
      <c r="P162" s="288"/>
      <c r="Q162" s="7" t="s">
        <v>17</v>
      </c>
      <c r="R162" s="56"/>
      <c r="S162" s="58"/>
      <c r="T162" s="287"/>
      <c r="U162" s="288"/>
      <c r="V162" s="7" t="s">
        <v>17</v>
      </c>
      <c r="W162" s="56"/>
      <c r="X162" s="283"/>
      <c r="Y162" s="284"/>
      <c r="Z162" s="283"/>
    </row>
    <row r="163" spans="1:26" ht="21" customHeight="1" x14ac:dyDescent="0.4">
      <c r="A163" s="289"/>
      <c r="B163" s="289"/>
      <c r="C163" s="289"/>
      <c r="D163" s="289"/>
      <c r="E163" s="38"/>
      <c r="F163" s="6"/>
      <c r="G163" s="7" t="s">
        <v>13</v>
      </c>
      <c r="H163" s="57"/>
      <c r="I163" s="284"/>
      <c r="J163" s="283"/>
      <c r="K163" s="6"/>
      <c r="L163" s="7" t="s">
        <v>14</v>
      </c>
      <c r="M163" s="224"/>
      <c r="N163" s="283"/>
      <c r="O163" s="56"/>
      <c r="P163" s="283"/>
      <c r="Q163" s="283"/>
      <c r="R163" s="283"/>
      <c r="S163" s="39"/>
      <c r="T163" s="283"/>
      <c r="U163" s="283"/>
      <c r="V163" s="283"/>
      <c r="W163" s="283"/>
      <c r="X163" s="283"/>
      <c r="Y163" s="284"/>
      <c r="Z163" s="283"/>
    </row>
    <row r="164" spans="1:26" ht="21" customHeight="1" x14ac:dyDescent="0.4">
      <c r="A164" s="7" t="s">
        <v>15</v>
      </c>
      <c r="B164" s="56"/>
      <c r="C164" s="5" t="s">
        <v>16</v>
      </c>
      <c r="D164" s="56"/>
      <c r="E164" s="58"/>
      <c r="F164" s="59"/>
      <c r="G164" s="7" t="s">
        <v>17</v>
      </c>
      <c r="H164" s="56"/>
      <c r="I164" s="284"/>
      <c r="J164" s="283"/>
      <c r="K164" s="285"/>
      <c r="L164" s="286"/>
      <c r="M164" s="287"/>
      <c r="N164" s="287"/>
      <c r="O164" s="287"/>
      <c r="P164" s="288"/>
      <c r="Q164" s="7" t="s">
        <v>17</v>
      </c>
      <c r="R164" s="56"/>
      <c r="S164" s="58"/>
      <c r="T164" s="287"/>
      <c r="U164" s="288"/>
      <c r="V164" s="7" t="s">
        <v>17</v>
      </c>
      <c r="W164" s="56"/>
      <c r="X164" s="283"/>
      <c r="Y164" s="284"/>
      <c r="Z164" s="283"/>
    </row>
    <row r="165" spans="1:26" ht="21" customHeight="1" x14ac:dyDescent="0.4">
      <c r="A165" s="289"/>
      <c r="B165" s="289"/>
      <c r="C165" s="289"/>
      <c r="D165" s="289"/>
      <c r="E165" s="38"/>
      <c r="F165" s="6"/>
      <c r="G165" s="7" t="s">
        <v>13</v>
      </c>
      <c r="H165" s="57"/>
      <c r="I165" s="284"/>
      <c r="J165" s="283"/>
      <c r="K165" s="6"/>
      <c r="L165" s="7" t="s">
        <v>14</v>
      </c>
      <c r="M165" s="224"/>
      <c r="N165" s="283"/>
      <c r="O165" s="56"/>
      <c r="P165" s="283"/>
      <c r="Q165" s="283"/>
      <c r="R165" s="283"/>
      <c r="S165" s="39"/>
      <c r="T165" s="283"/>
      <c r="U165" s="283"/>
      <c r="V165" s="283"/>
      <c r="W165" s="283"/>
      <c r="X165" s="283"/>
      <c r="Y165" s="284"/>
      <c r="Z165" s="283"/>
    </row>
    <row r="166" spans="1:26" ht="21" customHeight="1" x14ac:dyDescent="0.4">
      <c r="A166" s="7" t="s">
        <v>15</v>
      </c>
      <c r="B166" s="56"/>
      <c r="C166" s="5" t="s">
        <v>16</v>
      </c>
      <c r="D166" s="56"/>
      <c r="E166" s="58"/>
      <c r="F166" s="59"/>
      <c r="G166" s="7" t="s">
        <v>17</v>
      </c>
      <c r="H166" s="56"/>
      <c r="I166" s="284"/>
      <c r="J166" s="283"/>
      <c r="K166" s="285"/>
      <c r="L166" s="286"/>
      <c r="M166" s="287"/>
      <c r="N166" s="287"/>
      <c r="O166" s="287"/>
      <c r="P166" s="288"/>
      <c r="Q166" s="7" t="s">
        <v>17</v>
      </c>
      <c r="R166" s="56"/>
      <c r="S166" s="58"/>
      <c r="T166" s="287"/>
      <c r="U166" s="288"/>
      <c r="V166" s="7" t="s">
        <v>17</v>
      </c>
      <c r="W166" s="56"/>
      <c r="X166" s="283"/>
      <c r="Y166" s="284"/>
      <c r="Z166" s="283"/>
    </row>
    <row r="167" spans="1:26" ht="21" customHeight="1" x14ac:dyDescent="0.4">
      <c r="A167" s="289"/>
      <c r="B167" s="289"/>
      <c r="C167" s="289"/>
      <c r="D167" s="289"/>
      <c r="E167" s="38"/>
      <c r="F167" s="6"/>
      <c r="G167" s="7" t="s">
        <v>13</v>
      </c>
      <c r="H167" s="57"/>
      <c r="I167" s="284"/>
      <c r="J167" s="283"/>
      <c r="K167" s="6"/>
      <c r="L167" s="7" t="s">
        <v>14</v>
      </c>
      <c r="M167" s="224"/>
      <c r="N167" s="283"/>
      <c r="O167" s="56"/>
      <c r="P167" s="283"/>
      <c r="Q167" s="283"/>
      <c r="R167" s="283"/>
      <c r="S167" s="39"/>
      <c r="T167" s="283"/>
      <c r="U167" s="283"/>
      <c r="V167" s="283"/>
      <c r="W167" s="283"/>
      <c r="X167" s="283"/>
      <c r="Y167" s="284"/>
      <c r="Z167" s="283"/>
    </row>
    <row r="168" spans="1:26" ht="21" customHeight="1" x14ac:dyDescent="0.4">
      <c r="A168" s="7" t="s">
        <v>15</v>
      </c>
      <c r="B168" s="56"/>
      <c r="C168" s="5" t="s">
        <v>16</v>
      </c>
      <c r="D168" s="56"/>
      <c r="E168" s="58"/>
      <c r="F168" s="59"/>
      <c r="G168" s="7" t="s">
        <v>17</v>
      </c>
      <c r="H168" s="56"/>
      <c r="I168" s="284"/>
      <c r="J168" s="283"/>
      <c r="K168" s="285"/>
      <c r="L168" s="286"/>
      <c r="M168" s="287"/>
      <c r="N168" s="287"/>
      <c r="O168" s="287"/>
      <c r="P168" s="288"/>
      <c r="Q168" s="7" t="s">
        <v>17</v>
      </c>
      <c r="R168" s="56"/>
      <c r="S168" s="58"/>
      <c r="T168" s="287"/>
      <c r="U168" s="288"/>
      <c r="V168" s="7" t="s">
        <v>17</v>
      </c>
      <c r="W168" s="56"/>
      <c r="X168" s="283"/>
      <c r="Y168" s="284"/>
      <c r="Z168" s="283"/>
    </row>
    <row r="169" spans="1:26" ht="21" customHeight="1" x14ac:dyDescent="0.4">
      <c r="A169" s="289"/>
      <c r="B169" s="289"/>
      <c r="C169" s="289"/>
      <c r="D169" s="289"/>
      <c r="E169" s="38"/>
      <c r="F169" s="6"/>
      <c r="G169" s="7" t="s">
        <v>13</v>
      </c>
      <c r="H169" s="57"/>
      <c r="I169" s="284"/>
      <c r="J169" s="283"/>
      <c r="K169" s="6"/>
      <c r="L169" s="7" t="s">
        <v>14</v>
      </c>
      <c r="M169" s="224"/>
      <c r="N169" s="283"/>
      <c r="O169" s="56"/>
      <c r="P169" s="283"/>
      <c r="Q169" s="283"/>
      <c r="R169" s="283"/>
      <c r="S169" s="39"/>
      <c r="T169" s="283"/>
      <c r="U169" s="283"/>
      <c r="V169" s="283"/>
      <c r="W169" s="283"/>
      <c r="X169" s="283"/>
      <c r="Y169" s="284"/>
      <c r="Z169" s="283"/>
    </row>
    <row r="170" spans="1:26" ht="21" customHeight="1" x14ac:dyDescent="0.4">
      <c r="A170" s="7" t="s">
        <v>15</v>
      </c>
      <c r="B170" s="56"/>
      <c r="C170" s="5" t="s">
        <v>16</v>
      </c>
      <c r="D170" s="56"/>
      <c r="E170" s="58"/>
      <c r="F170" s="59"/>
      <c r="G170" s="7" t="s">
        <v>17</v>
      </c>
      <c r="H170" s="56"/>
      <c r="I170" s="284"/>
      <c r="J170" s="283"/>
      <c r="K170" s="285"/>
      <c r="L170" s="286"/>
      <c r="M170" s="287"/>
      <c r="N170" s="287"/>
      <c r="O170" s="287"/>
      <c r="P170" s="288"/>
      <c r="Q170" s="7" t="s">
        <v>17</v>
      </c>
      <c r="R170" s="56"/>
      <c r="S170" s="58"/>
      <c r="T170" s="287"/>
      <c r="U170" s="288"/>
      <c r="V170" s="7" t="s">
        <v>17</v>
      </c>
      <c r="W170" s="56"/>
      <c r="X170" s="283"/>
      <c r="Y170" s="284"/>
      <c r="Z170" s="283"/>
    </row>
    <row r="171" spans="1:26" ht="21" customHeight="1" x14ac:dyDescent="0.4">
      <c r="A171" s="289"/>
      <c r="B171" s="289"/>
      <c r="C171" s="289"/>
      <c r="D171" s="289"/>
      <c r="E171" s="38"/>
      <c r="F171" s="6"/>
      <c r="G171" s="7" t="s">
        <v>13</v>
      </c>
      <c r="H171" s="57"/>
      <c r="I171" s="284"/>
      <c r="J171" s="283"/>
      <c r="K171" s="6"/>
      <c r="L171" s="7" t="s">
        <v>14</v>
      </c>
      <c r="M171" s="224"/>
      <c r="N171" s="283"/>
      <c r="O171" s="56"/>
      <c r="P171" s="283"/>
      <c r="Q171" s="283"/>
      <c r="R171" s="283"/>
      <c r="S171" s="39"/>
      <c r="T171" s="283"/>
      <c r="U171" s="283"/>
      <c r="V171" s="283"/>
      <c r="W171" s="283"/>
      <c r="X171" s="283"/>
      <c r="Y171" s="284"/>
      <c r="Z171" s="283"/>
    </row>
    <row r="172" spans="1:26" ht="21" customHeight="1" x14ac:dyDescent="0.4">
      <c r="A172" s="7" t="s">
        <v>15</v>
      </c>
      <c r="B172" s="56"/>
      <c r="C172" s="5" t="s">
        <v>16</v>
      </c>
      <c r="D172" s="56"/>
      <c r="E172" s="58"/>
      <c r="F172" s="59"/>
      <c r="G172" s="7" t="s">
        <v>17</v>
      </c>
      <c r="H172" s="56"/>
      <c r="I172" s="284"/>
      <c r="J172" s="283"/>
      <c r="K172" s="285"/>
      <c r="L172" s="286"/>
      <c r="M172" s="287"/>
      <c r="N172" s="287"/>
      <c r="O172" s="287"/>
      <c r="P172" s="288"/>
      <c r="Q172" s="7" t="s">
        <v>17</v>
      </c>
      <c r="R172" s="56"/>
      <c r="S172" s="58"/>
      <c r="T172" s="287"/>
      <c r="U172" s="288"/>
      <c r="V172" s="7" t="s">
        <v>17</v>
      </c>
      <c r="W172" s="56"/>
      <c r="X172" s="283"/>
      <c r="Y172" s="284"/>
      <c r="Z172" s="283"/>
    </row>
    <row r="173" spans="1:26" ht="21" customHeight="1" x14ac:dyDescent="0.4">
      <c r="A173" s="289"/>
      <c r="B173" s="289"/>
      <c r="C173" s="289"/>
      <c r="D173" s="289"/>
      <c r="E173" s="38"/>
      <c r="F173" s="6"/>
      <c r="G173" s="7" t="s">
        <v>13</v>
      </c>
      <c r="H173" s="57"/>
      <c r="I173" s="284"/>
      <c r="J173" s="283"/>
      <c r="K173" s="6"/>
      <c r="L173" s="7" t="s">
        <v>14</v>
      </c>
      <c r="M173" s="224"/>
      <c r="N173" s="283"/>
      <c r="O173" s="56"/>
      <c r="P173" s="283"/>
      <c r="Q173" s="283"/>
      <c r="R173" s="283"/>
      <c r="S173" s="39"/>
      <c r="T173" s="283"/>
      <c r="U173" s="283"/>
      <c r="V173" s="283"/>
      <c r="W173" s="283"/>
      <c r="X173" s="283"/>
      <c r="Y173" s="284"/>
      <c r="Z173" s="283"/>
    </row>
    <row r="174" spans="1:26" ht="21" customHeight="1" x14ac:dyDescent="0.4">
      <c r="A174" s="7" t="s">
        <v>15</v>
      </c>
      <c r="B174" s="56"/>
      <c r="C174" s="5" t="s">
        <v>16</v>
      </c>
      <c r="D174" s="56"/>
      <c r="E174" s="58"/>
      <c r="F174" s="59"/>
      <c r="G174" s="7" t="s">
        <v>17</v>
      </c>
      <c r="H174" s="56"/>
      <c r="I174" s="284"/>
      <c r="J174" s="283"/>
      <c r="K174" s="285"/>
      <c r="L174" s="286"/>
      <c r="M174" s="287"/>
      <c r="N174" s="287"/>
      <c r="O174" s="287"/>
      <c r="P174" s="288"/>
      <c r="Q174" s="7" t="s">
        <v>17</v>
      </c>
      <c r="R174" s="56"/>
      <c r="S174" s="58"/>
      <c r="T174" s="287"/>
      <c r="U174" s="288"/>
      <c r="V174" s="7" t="s">
        <v>17</v>
      </c>
      <c r="W174" s="56"/>
      <c r="X174" s="283"/>
      <c r="Y174" s="284"/>
      <c r="Z174" s="283"/>
    </row>
    <row r="175" spans="1:26" ht="21" customHeight="1" x14ac:dyDescent="0.4">
      <c r="A175" s="289"/>
      <c r="B175" s="289"/>
      <c r="C175" s="289"/>
      <c r="D175" s="289"/>
      <c r="E175" s="38"/>
      <c r="F175" s="6"/>
      <c r="G175" s="7" t="s">
        <v>13</v>
      </c>
      <c r="H175" s="57"/>
      <c r="I175" s="284"/>
      <c r="J175" s="283"/>
      <c r="K175" s="6"/>
      <c r="L175" s="7" t="s">
        <v>14</v>
      </c>
      <c r="M175" s="224"/>
      <c r="N175" s="283"/>
      <c r="O175" s="56"/>
      <c r="P175" s="283"/>
      <c r="Q175" s="283"/>
      <c r="R175" s="283"/>
      <c r="S175" s="39"/>
      <c r="T175" s="283"/>
      <c r="U175" s="283"/>
      <c r="V175" s="283"/>
      <c r="W175" s="283"/>
      <c r="X175" s="283"/>
      <c r="Y175" s="284"/>
      <c r="Z175" s="283"/>
    </row>
    <row r="176" spans="1:26" ht="21" customHeight="1" x14ac:dyDescent="0.4">
      <c r="A176" s="7" t="s">
        <v>15</v>
      </c>
      <c r="B176" s="56"/>
      <c r="C176" s="5" t="s">
        <v>16</v>
      </c>
      <c r="D176" s="56"/>
      <c r="E176" s="58"/>
      <c r="F176" s="59"/>
      <c r="G176" s="7" t="s">
        <v>17</v>
      </c>
      <c r="H176" s="56"/>
      <c r="I176" s="284"/>
      <c r="J176" s="283"/>
      <c r="K176" s="285"/>
      <c r="L176" s="286"/>
      <c r="M176" s="287"/>
      <c r="N176" s="287"/>
      <c r="O176" s="287"/>
      <c r="P176" s="288"/>
      <c r="Q176" s="7" t="s">
        <v>17</v>
      </c>
      <c r="R176" s="56"/>
      <c r="S176" s="58"/>
      <c r="T176" s="287"/>
      <c r="U176" s="288"/>
      <c r="V176" s="7" t="s">
        <v>17</v>
      </c>
      <c r="W176" s="56"/>
      <c r="X176" s="283"/>
      <c r="Y176" s="284"/>
      <c r="Z176" s="283"/>
    </row>
    <row r="177" spans="1:26" ht="21" customHeight="1" x14ac:dyDescent="0.4">
      <c r="A177" s="289"/>
      <c r="B177" s="289"/>
      <c r="C177" s="289"/>
      <c r="D177" s="289"/>
      <c r="E177" s="38"/>
      <c r="F177" s="6"/>
      <c r="G177" s="7" t="s">
        <v>13</v>
      </c>
      <c r="H177" s="57"/>
      <c r="I177" s="284"/>
      <c r="J177" s="283"/>
      <c r="K177" s="6"/>
      <c r="L177" s="7" t="s">
        <v>14</v>
      </c>
      <c r="M177" s="224"/>
      <c r="N177" s="283"/>
      <c r="O177" s="56"/>
      <c r="P177" s="283"/>
      <c r="Q177" s="283"/>
      <c r="R177" s="283"/>
      <c r="S177" s="39"/>
      <c r="T177" s="283"/>
      <c r="U177" s="283"/>
      <c r="V177" s="283"/>
      <c r="W177" s="283"/>
      <c r="X177" s="283"/>
      <c r="Y177" s="284"/>
      <c r="Z177" s="283"/>
    </row>
    <row r="178" spans="1:26" ht="21" customHeight="1" x14ac:dyDescent="0.4">
      <c r="A178" s="7" t="s">
        <v>15</v>
      </c>
      <c r="B178" s="56"/>
      <c r="C178" s="5" t="s">
        <v>16</v>
      </c>
      <c r="D178" s="56"/>
      <c r="E178" s="58"/>
      <c r="F178" s="59"/>
      <c r="G178" s="7" t="s">
        <v>17</v>
      </c>
      <c r="H178" s="56"/>
      <c r="I178" s="284"/>
      <c r="J178" s="283"/>
      <c r="K178" s="285"/>
      <c r="L178" s="286"/>
      <c r="M178" s="287"/>
      <c r="N178" s="287"/>
      <c r="O178" s="287"/>
      <c r="P178" s="288"/>
      <c r="Q178" s="7" t="s">
        <v>17</v>
      </c>
      <c r="R178" s="56"/>
      <c r="S178" s="58"/>
      <c r="T178" s="287"/>
      <c r="U178" s="288"/>
      <c r="V178" s="7" t="s">
        <v>17</v>
      </c>
      <c r="W178" s="56"/>
      <c r="X178" s="283"/>
      <c r="Y178" s="284"/>
      <c r="Z178" s="283"/>
    </row>
    <row r="179" spans="1:26" ht="21" customHeight="1" x14ac:dyDescent="0.4">
      <c r="A179" s="289"/>
      <c r="B179" s="289"/>
      <c r="C179" s="289"/>
      <c r="D179" s="289"/>
      <c r="E179" s="38"/>
      <c r="F179" s="6"/>
      <c r="G179" s="7" t="s">
        <v>13</v>
      </c>
      <c r="H179" s="57"/>
      <c r="I179" s="284"/>
      <c r="J179" s="283"/>
      <c r="K179" s="6"/>
      <c r="L179" s="7" t="s">
        <v>14</v>
      </c>
      <c r="M179" s="224"/>
      <c r="N179" s="283"/>
      <c r="O179" s="56"/>
      <c r="P179" s="283"/>
      <c r="Q179" s="283"/>
      <c r="R179" s="283"/>
      <c r="S179" s="39"/>
      <c r="T179" s="283"/>
      <c r="U179" s="283"/>
      <c r="V179" s="283"/>
      <c r="W179" s="283"/>
      <c r="X179" s="283"/>
      <c r="Y179" s="284"/>
      <c r="Z179" s="283"/>
    </row>
    <row r="180" spans="1:26" ht="21" customHeight="1" x14ac:dyDescent="0.4">
      <c r="A180" s="7" t="s">
        <v>15</v>
      </c>
      <c r="B180" s="56"/>
      <c r="C180" s="5" t="s">
        <v>16</v>
      </c>
      <c r="D180" s="56"/>
      <c r="E180" s="58"/>
      <c r="F180" s="59"/>
      <c r="G180" s="7" t="s">
        <v>17</v>
      </c>
      <c r="H180" s="56"/>
      <c r="I180" s="284"/>
      <c r="J180" s="283"/>
      <c r="K180" s="285"/>
      <c r="L180" s="286"/>
      <c r="M180" s="287"/>
      <c r="N180" s="287"/>
      <c r="O180" s="287"/>
      <c r="P180" s="288"/>
      <c r="Q180" s="7" t="s">
        <v>17</v>
      </c>
      <c r="R180" s="56"/>
      <c r="S180" s="58"/>
      <c r="T180" s="287"/>
      <c r="U180" s="288"/>
      <c r="V180" s="7" t="s">
        <v>17</v>
      </c>
      <c r="W180" s="56"/>
      <c r="X180" s="283"/>
      <c r="Y180" s="284"/>
      <c r="Z180" s="283"/>
    </row>
    <row r="181" spans="1:26" ht="21" customHeight="1" x14ac:dyDescent="0.4">
      <c r="A181" s="289"/>
      <c r="B181" s="289"/>
      <c r="C181" s="289"/>
      <c r="D181" s="289"/>
      <c r="E181" s="38"/>
      <c r="F181" s="6"/>
      <c r="G181" s="7" t="s">
        <v>13</v>
      </c>
      <c r="H181" s="57"/>
      <c r="I181" s="284"/>
      <c r="J181" s="283"/>
      <c r="K181" s="6"/>
      <c r="L181" s="7" t="s">
        <v>14</v>
      </c>
      <c r="M181" s="224"/>
      <c r="N181" s="283"/>
      <c r="O181" s="56"/>
      <c r="P181" s="283"/>
      <c r="Q181" s="283"/>
      <c r="R181" s="283"/>
      <c r="S181" s="39"/>
      <c r="T181" s="283"/>
      <c r="U181" s="283"/>
      <c r="V181" s="283"/>
      <c r="W181" s="283"/>
      <c r="X181" s="283"/>
      <c r="Y181" s="284"/>
      <c r="Z181" s="283"/>
    </row>
    <row r="182" spans="1:26" ht="21" customHeight="1" x14ac:dyDescent="0.4">
      <c r="A182" s="7" t="s">
        <v>15</v>
      </c>
      <c r="B182" s="56"/>
      <c r="C182" s="5" t="s">
        <v>16</v>
      </c>
      <c r="D182" s="56"/>
      <c r="E182" s="58"/>
      <c r="F182" s="59"/>
      <c r="G182" s="7" t="s">
        <v>17</v>
      </c>
      <c r="H182" s="56"/>
      <c r="I182" s="284"/>
      <c r="J182" s="283"/>
      <c r="K182" s="285"/>
      <c r="L182" s="286"/>
      <c r="M182" s="287"/>
      <c r="N182" s="287"/>
      <c r="O182" s="287"/>
      <c r="P182" s="288"/>
      <c r="Q182" s="7" t="s">
        <v>17</v>
      </c>
      <c r="R182" s="56"/>
      <c r="S182" s="58"/>
      <c r="T182" s="287"/>
      <c r="U182" s="288"/>
      <c r="V182" s="7" t="s">
        <v>17</v>
      </c>
      <c r="W182" s="56"/>
      <c r="X182" s="283"/>
      <c r="Y182" s="284"/>
      <c r="Z182" s="283"/>
    </row>
    <row r="183" spans="1:26" ht="21" customHeight="1" x14ac:dyDescent="0.4">
      <c r="A183" s="289"/>
      <c r="B183" s="289"/>
      <c r="C183" s="289"/>
      <c r="D183" s="289"/>
      <c r="E183" s="38"/>
      <c r="F183" s="6"/>
      <c r="G183" s="7" t="s">
        <v>13</v>
      </c>
      <c r="H183" s="57"/>
      <c r="I183" s="284"/>
      <c r="J183" s="283"/>
      <c r="K183" s="6"/>
      <c r="L183" s="7" t="s">
        <v>14</v>
      </c>
      <c r="M183" s="224"/>
      <c r="N183" s="283"/>
      <c r="O183" s="56"/>
      <c r="P183" s="283"/>
      <c r="Q183" s="283"/>
      <c r="R183" s="283"/>
      <c r="S183" s="39"/>
      <c r="T183" s="283"/>
      <c r="U183" s="283"/>
      <c r="V183" s="283"/>
      <c r="W183" s="283"/>
      <c r="X183" s="283"/>
      <c r="Y183" s="284"/>
      <c r="Z183" s="283"/>
    </row>
    <row r="184" spans="1:26" ht="21" customHeight="1" x14ac:dyDescent="0.4">
      <c r="A184" s="7" t="s">
        <v>15</v>
      </c>
      <c r="B184" s="56"/>
      <c r="C184" s="5" t="s">
        <v>16</v>
      </c>
      <c r="D184" s="56"/>
      <c r="E184" s="58"/>
      <c r="F184" s="59"/>
      <c r="G184" s="7" t="s">
        <v>17</v>
      </c>
      <c r="H184" s="56"/>
      <c r="I184" s="284"/>
      <c r="J184" s="283"/>
      <c r="K184" s="285"/>
      <c r="L184" s="286"/>
      <c r="M184" s="287"/>
      <c r="N184" s="287"/>
      <c r="O184" s="287"/>
      <c r="P184" s="288"/>
      <c r="Q184" s="7" t="s">
        <v>17</v>
      </c>
      <c r="R184" s="56"/>
      <c r="S184" s="58"/>
      <c r="T184" s="287"/>
      <c r="U184" s="288"/>
      <c r="V184" s="7" t="s">
        <v>17</v>
      </c>
      <c r="W184" s="56"/>
      <c r="X184" s="283"/>
      <c r="Y184" s="284"/>
      <c r="Z184" s="283"/>
    </row>
    <row r="185" spans="1:26" ht="21" customHeight="1" x14ac:dyDescent="0.4">
      <c r="A185" s="289"/>
      <c r="B185" s="289"/>
      <c r="C185" s="289"/>
      <c r="D185" s="289"/>
      <c r="E185" s="38"/>
      <c r="F185" s="6"/>
      <c r="G185" s="7" t="s">
        <v>13</v>
      </c>
      <c r="H185" s="57"/>
      <c r="I185" s="284"/>
      <c r="J185" s="283"/>
      <c r="K185" s="6"/>
      <c r="L185" s="7" t="s">
        <v>14</v>
      </c>
      <c r="M185" s="224"/>
      <c r="N185" s="283"/>
      <c r="O185" s="56"/>
      <c r="P185" s="283"/>
      <c r="Q185" s="283"/>
      <c r="R185" s="283"/>
      <c r="S185" s="39"/>
      <c r="T185" s="283"/>
      <c r="U185" s="283"/>
      <c r="V185" s="283"/>
      <c r="W185" s="283"/>
      <c r="X185" s="283"/>
      <c r="Y185" s="284"/>
      <c r="Z185" s="283"/>
    </row>
    <row r="186" spans="1:26" ht="21" customHeight="1" x14ac:dyDescent="0.4">
      <c r="A186" s="7" t="s">
        <v>15</v>
      </c>
      <c r="B186" s="56"/>
      <c r="C186" s="5" t="s">
        <v>16</v>
      </c>
      <c r="D186" s="56"/>
      <c r="E186" s="58"/>
      <c r="F186" s="59"/>
      <c r="G186" s="7" t="s">
        <v>17</v>
      </c>
      <c r="H186" s="56"/>
      <c r="I186" s="284"/>
      <c r="J186" s="283"/>
      <c r="K186" s="285"/>
      <c r="L186" s="286"/>
      <c r="M186" s="287"/>
      <c r="N186" s="287"/>
      <c r="O186" s="287"/>
      <c r="P186" s="288"/>
      <c r="Q186" s="7" t="s">
        <v>17</v>
      </c>
      <c r="R186" s="56"/>
      <c r="S186" s="58"/>
      <c r="T186" s="287"/>
      <c r="U186" s="288"/>
      <c r="V186" s="7" t="s">
        <v>17</v>
      </c>
      <c r="W186" s="56"/>
      <c r="X186" s="283"/>
      <c r="Y186" s="284"/>
      <c r="Z186" s="283"/>
    </row>
    <row r="187" spans="1:26" ht="21" customHeight="1" x14ac:dyDescent="0.4">
      <c r="A187" s="289"/>
      <c r="B187" s="289"/>
      <c r="C187" s="289"/>
      <c r="D187" s="289"/>
      <c r="E187" s="38"/>
      <c r="F187" s="6"/>
      <c r="G187" s="7" t="s">
        <v>13</v>
      </c>
      <c r="H187" s="57"/>
      <c r="I187" s="284"/>
      <c r="J187" s="283"/>
      <c r="K187" s="6"/>
      <c r="L187" s="7" t="s">
        <v>14</v>
      </c>
      <c r="M187" s="224"/>
      <c r="N187" s="283"/>
      <c r="O187" s="56"/>
      <c r="P187" s="283"/>
      <c r="Q187" s="283"/>
      <c r="R187" s="283"/>
      <c r="S187" s="39"/>
      <c r="T187" s="283"/>
      <c r="U187" s="283"/>
      <c r="V187" s="283"/>
      <c r="W187" s="283"/>
      <c r="X187" s="283"/>
      <c r="Y187" s="284"/>
      <c r="Z187" s="283"/>
    </row>
    <row r="188" spans="1:26" ht="21" customHeight="1" x14ac:dyDescent="0.4">
      <c r="A188" s="7" t="s">
        <v>15</v>
      </c>
      <c r="B188" s="56"/>
      <c r="C188" s="5" t="s">
        <v>16</v>
      </c>
      <c r="D188" s="56"/>
      <c r="E188" s="58"/>
      <c r="F188" s="59"/>
      <c r="G188" s="7" t="s">
        <v>17</v>
      </c>
      <c r="H188" s="56"/>
      <c r="I188" s="284"/>
      <c r="J188" s="283"/>
      <c r="K188" s="285"/>
      <c r="L188" s="286"/>
      <c r="M188" s="287"/>
      <c r="N188" s="287"/>
      <c r="O188" s="287"/>
      <c r="P188" s="288"/>
      <c r="Q188" s="7" t="s">
        <v>17</v>
      </c>
      <c r="R188" s="56"/>
      <c r="S188" s="58"/>
      <c r="T188" s="287"/>
      <c r="U188" s="288"/>
      <c r="V188" s="7" t="s">
        <v>17</v>
      </c>
      <c r="W188" s="56"/>
      <c r="X188" s="283"/>
      <c r="Y188" s="284"/>
      <c r="Z188" s="283"/>
    </row>
    <row r="189" spans="1:26" ht="21" customHeight="1" x14ac:dyDescent="0.4">
      <c r="A189" s="289"/>
      <c r="B189" s="289"/>
      <c r="C189" s="289"/>
      <c r="D189" s="289"/>
      <c r="E189" s="38"/>
      <c r="F189" s="6"/>
      <c r="G189" s="7" t="s">
        <v>13</v>
      </c>
      <c r="H189" s="57"/>
      <c r="I189" s="284"/>
      <c r="J189" s="283"/>
      <c r="K189" s="6"/>
      <c r="L189" s="7" t="s">
        <v>14</v>
      </c>
      <c r="M189" s="224"/>
      <c r="N189" s="283"/>
      <c r="O189" s="56"/>
      <c r="P189" s="283"/>
      <c r="Q189" s="283"/>
      <c r="R189" s="283"/>
      <c r="S189" s="39"/>
      <c r="T189" s="283"/>
      <c r="U189" s="283"/>
      <c r="V189" s="283"/>
      <c r="W189" s="283"/>
      <c r="X189" s="283"/>
      <c r="Y189" s="284"/>
      <c r="Z189" s="283"/>
    </row>
    <row r="190" spans="1:26" ht="21" customHeight="1" x14ac:dyDescent="0.4">
      <c r="A190" s="7" t="s">
        <v>15</v>
      </c>
      <c r="B190" s="56"/>
      <c r="C190" s="5" t="s">
        <v>16</v>
      </c>
      <c r="D190" s="56"/>
      <c r="E190" s="58"/>
      <c r="F190" s="59"/>
      <c r="G190" s="7" t="s">
        <v>17</v>
      </c>
      <c r="H190" s="56"/>
      <c r="I190" s="284"/>
      <c r="J190" s="283"/>
      <c r="K190" s="285"/>
      <c r="L190" s="286"/>
      <c r="M190" s="287"/>
      <c r="N190" s="287"/>
      <c r="O190" s="287"/>
      <c r="P190" s="288"/>
      <c r="Q190" s="7" t="s">
        <v>17</v>
      </c>
      <c r="R190" s="56"/>
      <c r="S190" s="58"/>
      <c r="T190" s="287"/>
      <c r="U190" s="288"/>
      <c r="V190" s="7" t="s">
        <v>17</v>
      </c>
      <c r="W190" s="56"/>
      <c r="X190" s="283"/>
      <c r="Y190" s="284"/>
      <c r="Z190" s="283"/>
    </row>
    <row r="191" spans="1:26" ht="21" customHeight="1" x14ac:dyDescent="0.4">
      <c r="A191" s="289"/>
      <c r="B191" s="289"/>
      <c r="C191" s="289"/>
      <c r="D191" s="289"/>
      <c r="E191" s="38"/>
      <c r="F191" s="6"/>
      <c r="G191" s="7" t="s">
        <v>13</v>
      </c>
      <c r="H191" s="57"/>
      <c r="I191" s="284"/>
      <c r="J191" s="283"/>
      <c r="K191" s="6"/>
      <c r="L191" s="7" t="s">
        <v>14</v>
      </c>
      <c r="M191" s="224"/>
      <c r="N191" s="283"/>
      <c r="O191" s="56"/>
      <c r="P191" s="283"/>
      <c r="Q191" s="283"/>
      <c r="R191" s="283"/>
      <c r="S191" s="39"/>
      <c r="T191" s="283"/>
      <c r="U191" s="283"/>
      <c r="V191" s="283"/>
      <c r="W191" s="283"/>
      <c r="X191" s="283"/>
      <c r="Y191" s="284"/>
      <c r="Z191" s="283"/>
    </row>
    <row r="192" spans="1:26" ht="21" customHeight="1" x14ac:dyDescent="0.4">
      <c r="A192" s="7" t="s">
        <v>15</v>
      </c>
      <c r="B192" s="56"/>
      <c r="C192" s="5" t="s">
        <v>16</v>
      </c>
      <c r="D192" s="56"/>
      <c r="E192" s="58"/>
      <c r="F192" s="59"/>
      <c r="G192" s="7" t="s">
        <v>17</v>
      </c>
      <c r="H192" s="56"/>
      <c r="I192" s="284"/>
      <c r="J192" s="283"/>
      <c r="K192" s="285"/>
      <c r="L192" s="286"/>
      <c r="M192" s="287"/>
      <c r="N192" s="287"/>
      <c r="O192" s="287"/>
      <c r="P192" s="288"/>
      <c r="Q192" s="7" t="s">
        <v>17</v>
      </c>
      <c r="R192" s="56"/>
      <c r="S192" s="58"/>
      <c r="T192" s="287"/>
      <c r="U192" s="288"/>
      <c r="V192" s="7" t="s">
        <v>17</v>
      </c>
      <c r="W192" s="56"/>
      <c r="X192" s="283"/>
      <c r="Y192" s="284"/>
      <c r="Z192" s="283"/>
    </row>
    <row r="193" spans="1:29" ht="21" customHeight="1" x14ac:dyDescent="0.4">
      <c r="A193" s="289"/>
      <c r="B193" s="289"/>
      <c r="C193" s="289"/>
      <c r="D193" s="289"/>
      <c r="E193" s="38"/>
      <c r="F193" s="6"/>
      <c r="G193" s="7" t="s">
        <v>13</v>
      </c>
      <c r="H193" s="57"/>
      <c r="I193" s="284"/>
      <c r="J193" s="283"/>
      <c r="K193" s="6"/>
      <c r="L193" s="7" t="s">
        <v>14</v>
      </c>
      <c r="M193" s="224"/>
      <c r="N193" s="283"/>
      <c r="O193" s="56"/>
      <c r="P193" s="283"/>
      <c r="Q193" s="283"/>
      <c r="R193" s="283"/>
      <c r="S193" s="39"/>
      <c r="T193" s="283"/>
      <c r="U193" s="283"/>
      <c r="V193" s="283"/>
      <c r="W193" s="283"/>
      <c r="X193" s="283"/>
      <c r="Y193" s="284"/>
      <c r="Z193" s="283"/>
    </row>
    <row r="194" spans="1:29" ht="21" customHeight="1" x14ac:dyDescent="0.4">
      <c r="A194" s="7" t="s">
        <v>15</v>
      </c>
      <c r="B194" s="56"/>
      <c r="C194" s="5" t="s">
        <v>16</v>
      </c>
      <c r="D194" s="56"/>
      <c r="E194" s="58"/>
      <c r="F194" s="59"/>
      <c r="G194" s="7" t="s">
        <v>17</v>
      </c>
      <c r="H194" s="56"/>
      <c r="I194" s="284"/>
      <c r="J194" s="283"/>
      <c r="K194" s="285"/>
      <c r="L194" s="286"/>
      <c r="M194" s="287"/>
      <c r="N194" s="287"/>
      <c r="O194" s="287"/>
      <c r="P194" s="288"/>
      <c r="Q194" s="7" t="s">
        <v>17</v>
      </c>
      <c r="R194" s="56"/>
      <c r="S194" s="58"/>
      <c r="T194" s="287"/>
      <c r="U194" s="288"/>
      <c r="V194" s="7" t="s">
        <v>17</v>
      </c>
      <c r="W194" s="56"/>
      <c r="X194" s="283"/>
      <c r="Y194" s="284"/>
      <c r="Z194" s="283"/>
    </row>
    <row r="195" spans="1:29" ht="21" customHeight="1" x14ac:dyDescent="0.4">
      <c r="A195" s="289"/>
      <c r="B195" s="289"/>
      <c r="C195" s="289"/>
      <c r="D195" s="289"/>
      <c r="E195" s="38"/>
      <c r="F195" s="6"/>
      <c r="G195" s="7" t="s">
        <v>13</v>
      </c>
      <c r="H195" s="57"/>
      <c r="I195" s="284"/>
      <c r="J195" s="283"/>
      <c r="K195" s="6"/>
      <c r="L195" s="7" t="s">
        <v>14</v>
      </c>
      <c r="M195" s="224"/>
      <c r="N195" s="283"/>
      <c r="O195" s="56"/>
      <c r="P195" s="283"/>
      <c r="Q195" s="283"/>
      <c r="R195" s="283"/>
      <c r="S195" s="39"/>
      <c r="T195" s="283"/>
      <c r="U195" s="283"/>
      <c r="V195" s="283"/>
      <c r="W195" s="283"/>
      <c r="X195" s="283"/>
      <c r="Y195" s="284"/>
      <c r="Z195" s="283"/>
    </row>
    <row r="196" spans="1:29" ht="21" customHeight="1" x14ac:dyDescent="0.4">
      <c r="A196" s="7" t="s">
        <v>15</v>
      </c>
      <c r="B196" s="56"/>
      <c r="C196" s="5" t="s">
        <v>16</v>
      </c>
      <c r="D196" s="56"/>
      <c r="E196" s="58"/>
      <c r="F196" s="59"/>
      <c r="G196" s="7" t="s">
        <v>17</v>
      </c>
      <c r="H196" s="56"/>
      <c r="I196" s="284"/>
      <c r="J196" s="283"/>
      <c r="K196" s="285"/>
      <c r="L196" s="286"/>
      <c r="M196" s="287"/>
      <c r="N196" s="287"/>
      <c r="O196" s="287"/>
      <c r="P196" s="288"/>
      <c r="Q196" s="7" t="s">
        <v>17</v>
      </c>
      <c r="R196" s="56"/>
      <c r="S196" s="58"/>
      <c r="T196" s="287"/>
      <c r="U196" s="288"/>
      <c r="V196" s="7" t="s">
        <v>17</v>
      </c>
      <c r="W196" s="56"/>
      <c r="X196" s="283"/>
      <c r="Y196" s="284"/>
      <c r="Z196" s="283"/>
    </row>
    <row r="197" spans="1:29" hidden="1" x14ac:dyDescent="0.4">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9" ht="18.75" customHeight="1" x14ac:dyDescent="0.4">
      <c r="A198" s="249" t="s">
        <v>18</v>
      </c>
      <c r="B198" s="249"/>
      <c r="C198" s="249"/>
      <c r="D198" s="249"/>
      <c r="E198" s="249"/>
      <c r="F198" s="249"/>
      <c r="G198" s="249"/>
      <c r="H198" s="249"/>
      <c r="I198" s="249"/>
      <c r="J198" s="249"/>
      <c r="K198" s="249"/>
      <c r="L198" s="249"/>
      <c r="M198" s="249"/>
      <c r="N198" s="249"/>
      <c r="O198" s="249"/>
      <c r="P198" s="249"/>
      <c r="Q198" s="249"/>
      <c r="R198" s="249"/>
      <c r="S198" s="249"/>
      <c r="T198" s="249"/>
      <c r="U198" s="249"/>
      <c r="V198" s="249"/>
      <c r="W198" s="249"/>
      <c r="X198" s="249"/>
      <c r="Y198" s="249"/>
      <c r="Z198" s="249"/>
      <c r="AA198" s="41"/>
      <c r="AB198" s="41"/>
      <c r="AC198" s="41"/>
    </row>
    <row r="199" spans="1:29" ht="18.75" customHeight="1" x14ac:dyDescent="0.4">
      <c r="A199" s="249" t="s">
        <v>19</v>
      </c>
      <c r="B199" s="249"/>
      <c r="C199" s="249"/>
      <c r="D199" s="249"/>
      <c r="E199" s="249"/>
      <c r="F199" s="249"/>
      <c r="G199" s="249"/>
      <c r="H199" s="249"/>
      <c r="I199" s="249"/>
      <c r="J199" s="249"/>
      <c r="K199" s="249"/>
      <c r="L199" s="249"/>
      <c r="M199" s="249"/>
      <c r="N199" s="249"/>
      <c r="O199" s="249"/>
      <c r="P199" s="249"/>
      <c r="Q199" s="249"/>
      <c r="R199" s="249"/>
      <c r="S199" s="249"/>
      <c r="T199" s="249"/>
      <c r="U199" s="249"/>
      <c r="V199" s="249"/>
      <c r="W199" s="249"/>
      <c r="X199" s="249"/>
      <c r="Y199" s="249"/>
      <c r="Z199" s="249"/>
      <c r="AA199" s="41"/>
      <c r="AB199" s="41"/>
      <c r="AC199" s="41"/>
    </row>
    <row r="200" spans="1:29" ht="31.5" customHeight="1" x14ac:dyDescent="0.4">
      <c r="A200" s="249" t="s">
        <v>51</v>
      </c>
      <c r="B200" s="249"/>
      <c r="C200" s="249"/>
      <c r="D200" s="249"/>
      <c r="E200" s="249"/>
      <c r="F200" s="249"/>
      <c r="G200" s="249"/>
      <c r="H200" s="249"/>
      <c r="I200" s="249"/>
      <c r="J200" s="249"/>
      <c r="K200" s="249"/>
      <c r="L200" s="249"/>
      <c r="M200" s="249"/>
      <c r="N200" s="249"/>
      <c r="O200" s="249"/>
      <c r="P200" s="249"/>
      <c r="Q200" s="249"/>
      <c r="R200" s="249"/>
      <c r="S200" s="249"/>
      <c r="T200" s="249"/>
      <c r="U200" s="249"/>
      <c r="V200" s="249"/>
      <c r="W200" s="249"/>
      <c r="X200" s="249"/>
      <c r="Y200" s="249"/>
      <c r="Z200" s="249"/>
      <c r="AA200" s="41"/>
      <c r="AB200" s="41"/>
      <c r="AC200" s="41"/>
    </row>
    <row r="201" spans="1:29" ht="28.5" customHeight="1" x14ac:dyDescent="0.4">
      <c r="A201" s="249" t="s">
        <v>52</v>
      </c>
      <c r="B201" s="249"/>
      <c r="C201" s="249"/>
      <c r="D201" s="249"/>
      <c r="E201" s="249"/>
      <c r="F201" s="249"/>
      <c r="G201" s="249"/>
      <c r="H201" s="249"/>
      <c r="I201" s="249"/>
      <c r="J201" s="249"/>
      <c r="K201" s="249"/>
      <c r="L201" s="249"/>
      <c r="M201" s="249"/>
      <c r="N201" s="249"/>
      <c r="O201" s="249"/>
      <c r="P201" s="249"/>
      <c r="Q201" s="249"/>
      <c r="R201" s="249"/>
      <c r="S201" s="249"/>
      <c r="T201" s="249"/>
      <c r="U201" s="249"/>
      <c r="V201" s="249"/>
      <c r="W201" s="249"/>
      <c r="X201" s="249"/>
      <c r="Y201" s="249"/>
      <c r="Z201" s="249"/>
      <c r="AA201" s="41"/>
      <c r="AB201" s="41"/>
      <c r="AC201" s="41"/>
    </row>
    <row r="202" spans="1:29" ht="18.75" customHeight="1" x14ac:dyDescent="0.4">
      <c r="A202" s="249" t="s">
        <v>20</v>
      </c>
      <c r="B202" s="249"/>
      <c r="C202" s="249"/>
      <c r="D202" s="249"/>
      <c r="E202" s="249"/>
      <c r="F202" s="249"/>
      <c r="G202" s="249"/>
      <c r="H202" s="249"/>
      <c r="I202" s="249"/>
      <c r="J202" s="249"/>
      <c r="K202" s="249"/>
      <c r="L202" s="249"/>
      <c r="M202" s="249"/>
      <c r="N202" s="249"/>
      <c r="O202" s="249"/>
      <c r="P202" s="249"/>
      <c r="Q202" s="249"/>
      <c r="R202" s="249"/>
      <c r="S202" s="249"/>
      <c r="T202" s="249"/>
      <c r="U202" s="249"/>
      <c r="V202" s="249"/>
      <c r="W202" s="249"/>
      <c r="X202" s="249"/>
      <c r="Y202" s="249"/>
      <c r="Z202" s="249"/>
      <c r="AA202" s="41"/>
      <c r="AB202" s="41"/>
      <c r="AC202" s="41"/>
    </row>
    <row r="203" spans="1:29" ht="25.5" customHeight="1" x14ac:dyDescent="0.4">
      <c r="A203" s="249" t="s">
        <v>53</v>
      </c>
      <c r="B203" s="249"/>
      <c r="C203" s="249"/>
      <c r="D203" s="249"/>
      <c r="E203" s="249"/>
      <c r="F203" s="249"/>
      <c r="G203" s="249"/>
      <c r="H203" s="249"/>
      <c r="I203" s="249"/>
      <c r="J203" s="249"/>
      <c r="K203" s="249"/>
      <c r="L203" s="249"/>
      <c r="M203" s="249"/>
      <c r="N203" s="249"/>
      <c r="O203" s="249"/>
      <c r="P203" s="249"/>
      <c r="Q203" s="249"/>
      <c r="R203" s="249"/>
      <c r="S203" s="249"/>
      <c r="T203" s="249"/>
      <c r="U203" s="249"/>
      <c r="V203" s="249"/>
      <c r="W203" s="249"/>
      <c r="X203" s="249"/>
      <c r="Y203" s="249"/>
      <c r="Z203" s="249"/>
      <c r="AA203" s="41"/>
      <c r="AB203" s="41"/>
      <c r="AC203" s="41"/>
    </row>
    <row r="204" spans="1:29" x14ac:dyDescent="0.4">
      <c r="A204" s="281" t="s">
        <v>36</v>
      </c>
      <c r="B204" s="282"/>
      <c r="C204" s="282"/>
      <c r="D204" s="282"/>
      <c r="E204" s="282"/>
      <c r="F204" s="282"/>
      <c r="G204" s="282"/>
      <c r="H204" s="282"/>
      <c r="I204" s="282"/>
      <c r="J204" s="282"/>
      <c r="K204" s="282"/>
      <c r="L204" s="282"/>
      <c r="M204" s="282"/>
      <c r="N204" s="282"/>
      <c r="O204" s="282"/>
      <c r="P204" s="282"/>
      <c r="Q204" s="282"/>
      <c r="R204" s="282"/>
      <c r="S204" s="282"/>
      <c r="T204" s="282"/>
      <c r="U204" s="282"/>
      <c r="V204" s="282"/>
      <c r="W204" s="282"/>
      <c r="X204" s="282"/>
      <c r="Y204" s="282"/>
      <c r="Z204" s="282"/>
      <c r="AA204" s="282"/>
      <c r="AB204" s="282"/>
      <c r="AC204" s="282"/>
    </row>
    <row r="205" spans="1:29" x14ac:dyDescent="0.4">
      <c r="A205" s="281" t="s">
        <v>21</v>
      </c>
      <c r="B205" s="282"/>
      <c r="C205" s="282"/>
      <c r="D205" s="282"/>
      <c r="E205" s="282"/>
      <c r="F205" s="282"/>
      <c r="G205" s="282"/>
      <c r="H205" s="282"/>
      <c r="I205" s="282"/>
      <c r="J205" s="282"/>
      <c r="K205" s="282"/>
      <c r="L205" s="282"/>
      <c r="M205" s="282"/>
      <c r="N205" s="282"/>
      <c r="O205" s="282"/>
      <c r="P205" s="282"/>
      <c r="Q205" s="282"/>
      <c r="R205" s="282"/>
      <c r="S205" s="282"/>
      <c r="T205" s="282"/>
      <c r="U205" s="282"/>
      <c r="V205" s="282"/>
      <c r="W205" s="282"/>
      <c r="X205" s="282"/>
      <c r="Y205" s="282"/>
      <c r="Z205" s="282"/>
      <c r="AA205" s="282"/>
      <c r="AB205" s="282"/>
      <c r="AC205" s="282"/>
    </row>
  </sheetData>
  <mergeCells count="1116">
    <mergeCell ref="A12:C12"/>
    <mergeCell ref="D12:Z12"/>
    <mergeCell ref="A13:Z13"/>
    <mergeCell ref="A14:D14"/>
    <mergeCell ref="E14:J14"/>
    <mergeCell ref="K14:N14"/>
    <mergeCell ref="O14:R14"/>
    <mergeCell ref="S14:T14"/>
    <mergeCell ref="U14:Z14"/>
    <mergeCell ref="O7:Q7"/>
    <mergeCell ref="R7:Y7"/>
    <mergeCell ref="O8:Q8"/>
    <mergeCell ref="R8:Y8"/>
    <mergeCell ref="O10:Q10"/>
    <mergeCell ref="R10:Y10"/>
    <mergeCell ref="A1:AC1"/>
    <mergeCell ref="A2:P2"/>
    <mergeCell ref="A3:Z3"/>
    <mergeCell ref="T4:Z4"/>
    <mergeCell ref="A6:Z6"/>
    <mergeCell ref="X19:X20"/>
    <mergeCell ref="Y19:Y20"/>
    <mergeCell ref="Z19:Z20"/>
    <mergeCell ref="K20:L20"/>
    <mergeCell ref="M20:P20"/>
    <mergeCell ref="T20:U20"/>
    <mergeCell ref="E18:H18"/>
    <mergeCell ref="K18:R18"/>
    <mergeCell ref="S18:W18"/>
    <mergeCell ref="A19:D19"/>
    <mergeCell ref="I19:I20"/>
    <mergeCell ref="J19:J20"/>
    <mergeCell ref="M19:N19"/>
    <mergeCell ref="P19:R19"/>
    <mergeCell ref="T19:W19"/>
    <mergeCell ref="S16:S17"/>
    <mergeCell ref="T16:W17"/>
    <mergeCell ref="X16:X18"/>
    <mergeCell ref="Y16:Y18"/>
    <mergeCell ref="Z16:Z18"/>
    <mergeCell ref="P17:R17"/>
    <mergeCell ref="A15:D18"/>
    <mergeCell ref="E15:J15"/>
    <mergeCell ref="K15:R15"/>
    <mergeCell ref="S15:Z15"/>
    <mergeCell ref="E16:E17"/>
    <mergeCell ref="F16:H17"/>
    <mergeCell ref="I16:I18"/>
    <mergeCell ref="J16:J18"/>
    <mergeCell ref="K16:N17"/>
    <mergeCell ref="P16:R16"/>
    <mergeCell ref="X23:X24"/>
    <mergeCell ref="Y23:Y24"/>
    <mergeCell ref="Z23:Z24"/>
    <mergeCell ref="K24:L24"/>
    <mergeCell ref="M24:P24"/>
    <mergeCell ref="T24:U24"/>
    <mergeCell ref="A23:D23"/>
    <mergeCell ref="I23:I24"/>
    <mergeCell ref="J23:J24"/>
    <mergeCell ref="M23:N23"/>
    <mergeCell ref="P23:R23"/>
    <mergeCell ref="T23:W23"/>
    <mergeCell ref="X21:X22"/>
    <mergeCell ref="Y21:Y22"/>
    <mergeCell ref="Z21:Z22"/>
    <mergeCell ref="K22:L22"/>
    <mergeCell ref="M22:P22"/>
    <mergeCell ref="T22:U22"/>
    <mergeCell ref="A21:D21"/>
    <mergeCell ref="I21:I22"/>
    <mergeCell ref="J21:J22"/>
    <mergeCell ref="M21:N21"/>
    <mergeCell ref="P21:R21"/>
    <mergeCell ref="T21:W21"/>
    <mergeCell ref="X27:X28"/>
    <mergeCell ref="Y27:Y28"/>
    <mergeCell ref="Z27:Z28"/>
    <mergeCell ref="K28:L28"/>
    <mergeCell ref="M28:P28"/>
    <mergeCell ref="T28:U28"/>
    <mergeCell ref="A27:D27"/>
    <mergeCell ref="I27:I28"/>
    <mergeCell ref="J27:J28"/>
    <mergeCell ref="M27:N27"/>
    <mergeCell ref="P27:R27"/>
    <mergeCell ref="T27:W27"/>
    <mergeCell ref="X25:X26"/>
    <mergeCell ref="Y25:Y26"/>
    <mergeCell ref="Z25:Z26"/>
    <mergeCell ref="K26:L26"/>
    <mergeCell ref="M26:P26"/>
    <mergeCell ref="T26:U26"/>
    <mergeCell ref="A25:D25"/>
    <mergeCell ref="I25:I26"/>
    <mergeCell ref="J25:J26"/>
    <mergeCell ref="M25:N25"/>
    <mergeCell ref="P25:R25"/>
    <mergeCell ref="T25:W25"/>
    <mergeCell ref="X31:X32"/>
    <mergeCell ref="Y31:Y32"/>
    <mergeCell ref="Z31:Z32"/>
    <mergeCell ref="K32:L32"/>
    <mergeCell ref="M32:P32"/>
    <mergeCell ref="T32:U32"/>
    <mergeCell ref="A31:D31"/>
    <mergeCell ref="I31:I32"/>
    <mergeCell ref="J31:J32"/>
    <mergeCell ref="M31:N31"/>
    <mergeCell ref="P31:R31"/>
    <mergeCell ref="T31:W31"/>
    <mergeCell ref="X29:X30"/>
    <mergeCell ref="Y29:Y30"/>
    <mergeCell ref="Z29:Z30"/>
    <mergeCell ref="K30:L30"/>
    <mergeCell ref="M30:P30"/>
    <mergeCell ref="T30:U30"/>
    <mergeCell ref="A29:D29"/>
    <mergeCell ref="I29:I30"/>
    <mergeCell ref="J29:J30"/>
    <mergeCell ref="M29:N29"/>
    <mergeCell ref="P29:R29"/>
    <mergeCell ref="T29:W29"/>
    <mergeCell ref="X35:X36"/>
    <mergeCell ref="Y35:Y36"/>
    <mergeCell ref="Z35:Z36"/>
    <mergeCell ref="K36:L36"/>
    <mergeCell ref="M36:P36"/>
    <mergeCell ref="T36:U36"/>
    <mergeCell ref="A35:D35"/>
    <mergeCell ref="I35:I36"/>
    <mergeCell ref="J35:J36"/>
    <mergeCell ref="M35:N35"/>
    <mergeCell ref="P35:R35"/>
    <mergeCell ref="T35:W35"/>
    <mergeCell ref="X33:X34"/>
    <mergeCell ref="Y33:Y34"/>
    <mergeCell ref="Z33:Z34"/>
    <mergeCell ref="K34:L34"/>
    <mergeCell ref="M34:P34"/>
    <mergeCell ref="T34:U34"/>
    <mergeCell ref="A33:D33"/>
    <mergeCell ref="I33:I34"/>
    <mergeCell ref="J33:J34"/>
    <mergeCell ref="M33:N33"/>
    <mergeCell ref="P33:R33"/>
    <mergeCell ref="T33:W33"/>
    <mergeCell ref="X39:X40"/>
    <mergeCell ref="Y39:Y40"/>
    <mergeCell ref="Z39:Z40"/>
    <mergeCell ref="K40:L40"/>
    <mergeCell ref="M40:P40"/>
    <mergeCell ref="T40:U40"/>
    <mergeCell ref="A39:D39"/>
    <mergeCell ref="I39:I40"/>
    <mergeCell ref="J39:J40"/>
    <mergeCell ref="M39:N39"/>
    <mergeCell ref="P39:R39"/>
    <mergeCell ref="T39:W39"/>
    <mergeCell ref="X37:X38"/>
    <mergeCell ref="Y37:Y38"/>
    <mergeCell ref="Z37:Z38"/>
    <mergeCell ref="K38:L38"/>
    <mergeCell ref="M38:P38"/>
    <mergeCell ref="T38:U38"/>
    <mergeCell ref="A37:D37"/>
    <mergeCell ref="I37:I38"/>
    <mergeCell ref="J37:J38"/>
    <mergeCell ref="M37:N37"/>
    <mergeCell ref="P37:R37"/>
    <mergeCell ref="T37:W37"/>
    <mergeCell ref="X43:X44"/>
    <mergeCell ref="Y43:Y44"/>
    <mergeCell ref="Z43:Z44"/>
    <mergeCell ref="K44:L44"/>
    <mergeCell ref="M44:P44"/>
    <mergeCell ref="T44:U44"/>
    <mergeCell ref="A43:D43"/>
    <mergeCell ref="I43:I44"/>
    <mergeCell ref="J43:J44"/>
    <mergeCell ref="M43:N43"/>
    <mergeCell ref="P43:R43"/>
    <mergeCell ref="T43:W43"/>
    <mergeCell ref="X41:X42"/>
    <mergeCell ref="Y41:Y42"/>
    <mergeCell ref="Z41:Z42"/>
    <mergeCell ref="K42:L42"/>
    <mergeCell ref="M42:P42"/>
    <mergeCell ref="T42:U42"/>
    <mergeCell ref="A41:D41"/>
    <mergeCell ref="I41:I42"/>
    <mergeCell ref="J41:J42"/>
    <mergeCell ref="M41:N41"/>
    <mergeCell ref="P41:R41"/>
    <mergeCell ref="T41:W41"/>
    <mergeCell ref="X47:X48"/>
    <mergeCell ref="Y47:Y48"/>
    <mergeCell ref="Z47:Z48"/>
    <mergeCell ref="K48:L48"/>
    <mergeCell ref="M48:P48"/>
    <mergeCell ref="T48:U48"/>
    <mergeCell ref="A47:D47"/>
    <mergeCell ref="I47:I48"/>
    <mergeCell ref="J47:J48"/>
    <mergeCell ref="M47:N47"/>
    <mergeCell ref="P47:R47"/>
    <mergeCell ref="T47:W47"/>
    <mergeCell ref="X45:X46"/>
    <mergeCell ref="Y45:Y46"/>
    <mergeCell ref="Z45:Z46"/>
    <mergeCell ref="K46:L46"/>
    <mergeCell ref="M46:P46"/>
    <mergeCell ref="T46:U46"/>
    <mergeCell ref="A45:D45"/>
    <mergeCell ref="I45:I46"/>
    <mergeCell ref="J45:J46"/>
    <mergeCell ref="M45:N45"/>
    <mergeCell ref="P45:R45"/>
    <mergeCell ref="T45:W45"/>
    <mergeCell ref="X51:X52"/>
    <mergeCell ref="Y51:Y52"/>
    <mergeCell ref="Z51:Z52"/>
    <mergeCell ref="K52:L52"/>
    <mergeCell ref="M52:P52"/>
    <mergeCell ref="T52:U52"/>
    <mergeCell ref="A51:D51"/>
    <mergeCell ref="I51:I52"/>
    <mergeCell ref="J51:J52"/>
    <mergeCell ref="M51:N51"/>
    <mergeCell ref="P51:R51"/>
    <mergeCell ref="T51:W51"/>
    <mergeCell ref="X49:X50"/>
    <mergeCell ref="Y49:Y50"/>
    <mergeCell ref="Z49:Z50"/>
    <mergeCell ref="K50:L50"/>
    <mergeCell ref="M50:P50"/>
    <mergeCell ref="T50:U50"/>
    <mergeCell ref="A49:D49"/>
    <mergeCell ref="I49:I50"/>
    <mergeCell ref="J49:J50"/>
    <mergeCell ref="M49:N49"/>
    <mergeCell ref="P49:R49"/>
    <mergeCell ref="T49:W49"/>
    <mergeCell ref="X55:X56"/>
    <mergeCell ref="Y55:Y56"/>
    <mergeCell ref="Z55:Z56"/>
    <mergeCell ref="K56:L56"/>
    <mergeCell ref="M56:P56"/>
    <mergeCell ref="T56:U56"/>
    <mergeCell ref="A55:D55"/>
    <mergeCell ref="I55:I56"/>
    <mergeCell ref="J55:J56"/>
    <mergeCell ref="M55:N55"/>
    <mergeCell ref="P55:R55"/>
    <mergeCell ref="T55:W55"/>
    <mergeCell ref="X53:X54"/>
    <mergeCell ref="Y53:Y54"/>
    <mergeCell ref="Z53:Z54"/>
    <mergeCell ref="K54:L54"/>
    <mergeCell ref="M54:P54"/>
    <mergeCell ref="T54:U54"/>
    <mergeCell ref="A53:D53"/>
    <mergeCell ref="I53:I54"/>
    <mergeCell ref="J53:J54"/>
    <mergeCell ref="M53:N53"/>
    <mergeCell ref="P53:R53"/>
    <mergeCell ref="T53:W53"/>
    <mergeCell ref="X59:X60"/>
    <mergeCell ref="Y59:Y60"/>
    <mergeCell ref="Z59:Z60"/>
    <mergeCell ref="K60:L60"/>
    <mergeCell ref="M60:P60"/>
    <mergeCell ref="T60:U60"/>
    <mergeCell ref="A59:D59"/>
    <mergeCell ref="I59:I60"/>
    <mergeCell ref="J59:J60"/>
    <mergeCell ref="M59:N59"/>
    <mergeCell ref="P59:R59"/>
    <mergeCell ref="T59:W59"/>
    <mergeCell ref="X57:X58"/>
    <mergeCell ref="Y57:Y58"/>
    <mergeCell ref="Z57:Z58"/>
    <mergeCell ref="K58:L58"/>
    <mergeCell ref="M58:P58"/>
    <mergeCell ref="T58:U58"/>
    <mergeCell ref="A57:D57"/>
    <mergeCell ref="I57:I58"/>
    <mergeCell ref="J57:J58"/>
    <mergeCell ref="M57:N57"/>
    <mergeCell ref="P57:R57"/>
    <mergeCell ref="T57:W57"/>
    <mergeCell ref="X63:X64"/>
    <mergeCell ref="Y63:Y64"/>
    <mergeCell ref="Z63:Z64"/>
    <mergeCell ref="K64:L64"/>
    <mergeCell ref="M64:P64"/>
    <mergeCell ref="T64:U64"/>
    <mergeCell ref="A63:D63"/>
    <mergeCell ref="I63:I64"/>
    <mergeCell ref="J63:J64"/>
    <mergeCell ref="M63:N63"/>
    <mergeCell ref="P63:R63"/>
    <mergeCell ref="T63:W63"/>
    <mergeCell ref="X61:X62"/>
    <mergeCell ref="Y61:Y62"/>
    <mergeCell ref="Z61:Z62"/>
    <mergeCell ref="K62:L62"/>
    <mergeCell ref="M62:P62"/>
    <mergeCell ref="T62:U62"/>
    <mergeCell ref="A61:D61"/>
    <mergeCell ref="I61:I62"/>
    <mergeCell ref="J61:J62"/>
    <mergeCell ref="M61:N61"/>
    <mergeCell ref="P61:R61"/>
    <mergeCell ref="T61:W61"/>
    <mergeCell ref="X67:X68"/>
    <mergeCell ref="Y67:Y68"/>
    <mergeCell ref="Z67:Z68"/>
    <mergeCell ref="K68:L68"/>
    <mergeCell ref="M68:P68"/>
    <mergeCell ref="T68:U68"/>
    <mergeCell ref="A67:D67"/>
    <mergeCell ref="I67:I68"/>
    <mergeCell ref="J67:J68"/>
    <mergeCell ref="M67:N67"/>
    <mergeCell ref="P67:R67"/>
    <mergeCell ref="T67:W67"/>
    <mergeCell ref="X65:X66"/>
    <mergeCell ref="Y65:Y66"/>
    <mergeCell ref="Z65:Z66"/>
    <mergeCell ref="K66:L66"/>
    <mergeCell ref="M66:P66"/>
    <mergeCell ref="T66:U66"/>
    <mergeCell ref="A65:D65"/>
    <mergeCell ref="I65:I66"/>
    <mergeCell ref="J65:J66"/>
    <mergeCell ref="M65:N65"/>
    <mergeCell ref="P65:R65"/>
    <mergeCell ref="T65:W65"/>
    <mergeCell ref="X71:X72"/>
    <mergeCell ref="Y71:Y72"/>
    <mergeCell ref="Z71:Z72"/>
    <mergeCell ref="K72:L72"/>
    <mergeCell ref="M72:P72"/>
    <mergeCell ref="T72:U72"/>
    <mergeCell ref="A71:D71"/>
    <mergeCell ref="I71:I72"/>
    <mergeCell ref="J71:J72"/>
    <mergeCell ref="M71:N71"/>
    <mergeCell ref="P71:R71"/>
    <mergeCell ref="T71:W71"/>
    <mergeCell ref="X69:X70"/>
    <mergeCell ref="Y69:Y70"/>
    <mergeCell ref="Z69:Z70"/>
    <mergeCell ref="K70:L70"/>
    <mergeCell ref="M70:P70"/>
    <mergeCell ref="T70:U70"/>
    <mergeCell ref="A69:D69"/>
    <mergeCell ref="I69:I70"/>
    <mergeCell ref="J69:J70"/>
    <mergeCell ref="M69:N69"/>
    <mergeCell ref="P69:R69"/>
    <mergeCell ref="T69:W69"/>
    <mergeCell ref="X75:X76"/>
    <mergeCell ref="Y75:Y76"/>
    <mergeCell ref="Z75:Z76"/>
    <mergeCell ref="K76:L76"/>
    <mergeCell ref="M76:P76"/>
    <mergeCell ref="T76:U76"/>
    <mergeCell ref="A75:D75"/>
    <mergeCell ref="I75:I76"/>
    <mergeCell ref="J75:J76"/>
    <mergeCell ref="M75:N75"/>
    <mergeCell ref="P75:R75"/>
    <mergeCell ref="T75:W75"/>
    <mergeCell ref="X73:X74"/>
    <mergeCell ref="Y73:Y74"/>
    <mergeCell ref="Z73:Z74"/>
    <mergeCell ref="K74:L74"/>
    <mergeCell ref="M74:P74"/>
    <mergeCell ref="T74:U74"/>
    <mergeCell ref="A73:D73"/>
    <mergeCell ref="I73:I74"/>
    <mergeCell ref="J73:J74"/>
    <mergeCell ref="M73:N73"/>
    <mergeCell ref="P73:R73"/>
    <mergeCell ref="T73:W73"/>
    <mergeCell ref="X79:X80"/>
    <mergeCell ref="Y79:Y80"/>
    <mergeCell ref="Z79:Z80"/>
    <mergeCell ref="K80:L80"/>
    <mergeCell ref="M80:P80"/>
    <mergeCell ref="T80:U80"/>
    <mergeCell ref="A79:D79"/>
    <mergeCell ref="I79:I80"/>
    <mergeCell ref="J79:J80"/>
    <mergeCell ref="M79:N79"/>
    <mergeCell ref="P79:R79"/>
    <mergeCell ref="T79:W79"/>
    <mergeCell ref="X77:X78"/>
    <mergeCell ref="Y77:Y78"/>
    <mergeCell ref="Z77:Z78"/>
    <mergeCell ref="K78:L78"/>
    <mergeCell ref="M78:P78"/>
    <mergeCell ref="T78:U78"/>
    <mergeCell ref="A77:D77"/>
    <mergeCell ref="I77:I78"/>
    <mergeCell ref="J77:J78"/>
    <mergeCell ref="M77:N77"/>
    <mergeCell ref="P77:R77"/>
    <mergeCell ref="T77:W77"/>
    <mergeCell ref="X83:X84"/>
    <mergeCell ref="Y83:Y84"/>
    <mergeCell ref="Z83:Z84"/>
    <mergeCell ref="K84:L84"/>
    <mergeCell ref="M84:P84"/>
    <mergeCell ref="T84:U84"/>
    <mergeCell ref="A83:D83"/>
    <mergeCell ref="I83:I84"/>
    <mergeCell ref="J83:J84"/>
    <mergeCell ref="M83:N83"/>
    <mergeCell ref="P83:R83"/>
    <mergeCell ref="T83:W83"/>
    <mergeCell ref="X81:X82"/>
    <mergeCell ref="Y81:Y82"/>
    <mergeCell ref="Z81:Z82"/>
    <mergeCell ref="K82:L82"/>
    <mergeCell ref="M82:P82"/>
    <mergeCell ref="T82:U82"/>
    <mergeCell ref="A81:D81"/>
    <mergeCell ref="I81:I82"/>
    <mergeCell ref="J81:J82"/>
    <mergeCell ref="M81:N81"/>
    <mergeCell ref="P81:R81"/>
    <mergeCell ref="T81:W81"/>
    <mergeCell ref="X87:X88"/>
    <mergeCell ref="Y87:Y88"/>
    <mergeCell ref="Z87:Z88"/>
    <mergeCell ref="K88:L88"/>
    <mergeCell ref="M88:P88"/>
    <mergeCell ref="T88:U88"/>
    <mergeCell ref="A87:D87"/>
    <mergeCell ref="I87:I88"/>
    <mergeCell ref="J87:J88"/>
    <mergeCell ref="M87:N87"/>
    <mergeCell ref="P87:R87"/>
    <mergeCell ref="T87:W87"/>
    <mergeCell ref="X85:X86"/>
    <mergeCell ref="Y85:Y86"/>
    <mergeCell ref="Z85:Z86"/>
    <mergeCell ref="K86:L86"/>
    <mergeCell ref="M86:P86"/>
    <mergeCell ref="T86:U86"/>
    <mergeCell ref="A85:D85"/>
    <mergeCell ref="I85:I86"/>
    <mergeCell ref="J85:J86"/>
    <mergeCell ref="M85:N85"/>
    <mergeCell ref="P85:R85"/>
    <mergeCell ref="T85:W85"/>
    <mergeCell ref="X91:X92"/>
    <mergeCell ref="Y91:Y92"/>
    <mergeCell ref="Z91:Z92"/>
    <mergeCell ref="K92:L92"/>
    <mergeCell ref="M92:P92"/>
    <mergeCell ref="T92:U92"/>
    <mergeCell ref="A91:D91"/>
    <mergeCell ref="I91:I92"/>
    <mergeCell ref="J91:J92"/>
    <mergeCell ref="M91:N91"/>
    <mergeCell ref="P91:R91"/>
    <mergeCell ref="T91:W91"/>
    <mergeCell ref="X89:X90"/>
    <mergeCell ref="Y89:Y90"/>
    <mergeCell ref="Z89:Z90"/>
    <mergeCell ref="K90:L90"/>
    <mergeCell ref="M90:P90"/>
    <mergeCell ref="T90:U90"/>
    <mergeCell ref="A89:D89"/>
    <mergeCell ref="I89:I90"/>
    <mergeCell ref="J89:J90"/>
    <mergeCell ref="M89:N89"/>
    <mergeCell ref="P89:R89"/>
    <mergeCell ref="T89:W89"/>
    <mergeCell ref="X95:X96"/>
    <mergeCell ref="Y95:Y96"/>
    <mergeCell ref="Z95:Z96"/>
    <mergeCell ref="K96:L96"/>
    <mergeCell ref="M96:P96"/>
    <mergeCell ref="T96:U96"/>
    <mergeCell ref="A95:D95"/>
    <mergeCell ref="I95:I96"/>
    <mergeCell ref="J95:J96"/>
    <mergeCell ref="M95:N95"/>
    <mergeCell ref="P95:R95"/>
    <mergeCell ref="T95:W95"/>
    <mergeCell ref="X93:X94"/>
    <mergeCell ref="Y93:Y94"/>
    <mergeCell ref="Z93:Z94"/>
    <mergeCell ref="K94:L94"/>
    <mergeCell ref="M94:P94"/>
    <mergeCell ref="T94:U94"/>
    <mergeCell ref="A93:D93"/>
    <mergeCell ref="I93:I94"/>
    <mergeCell ref="J93:J94"/>
    <mergeCell ref="M93:N93"/>
    <mergeCell ref="P93:R93"/>
    <mergeCell ref="T93:W93"/>
    <mergeCell ref="X99:X100"/>
    <mergeCell ref="Y99:Y100"/>
    <mergeCell ref="Z99:Z100"/>
    <mergeCell ref="K100:L100"/>
    <mergeCell ref="M100:P100"/>
    <mergeCell ref="T100:U100"/>
    <mergeCell ref="A99:D99"/>
    <mergeCell ref="I99:I100"/>
    <mergeCell ref="J99:J100"/>
    <mergeCell ref="M99:N99"/>
    <mergeCell ref="P99:R99"/>
    <mergeCell ref="T99:W99"/>
    <mergeCell ref="X97:X98"/>
    <mergeCell ref="Y97:Y98"/>
    <mergeCell ref="Z97:Z98"/>
    <mergeCell ref="K98:L98"/>
    <mergeCell ref="M98:P98"/>
    <mergeCell ref="T98:U98"/>
    <mergeCell ref="A97:D97"/>
    <mergeCell ref="I97:I98"/>
    <mergeCell ref="J97:J98"/>
    <mergeCell ref="M97:N97"/>
    <mergeCell ref="P97:R97"/>
    <mergeCell ref="T97:W97"/>
    <mergeCell ref="X103:X104"/>
    <mergeCell ref="Y103:Y104"/>
    <mergeCell ref="Z103:Z104"/>
    <mergeCell ref="K104:L104"/>
    <mergeCell ref="M104:P104"/>
    <mergeCell ref="T104:U104"/>
    <mergeCell ref="A103:D103"/>
    <mergeCell ref="I103:I104"/>
    <mergeCell ref="J103:J104"/>
    <mergeCell ref="M103:N103"/>
    <mergeCell ref="P103:R103"/>
    <mergeCell ref="T103:W103"/>
    <mergeCell ref="X101:X102"/>
    <mergeCell ref="Y101:Y102"/>
    <mergeCell ref="Z101:Z102"/>
    <mergeCell ref="K102:L102"/>
    <mergeCell ref="M102:P102"/>
    <mergeCell ref="T102:U102"/>
    <mergeCell ref="A101:D101"/>
    <mergeCell ref="I101:I102"/>
    <mergeCell ref="J101:J102"/>
    <mergeCell ref="M101:N101"/>
    <mergeCell ref="P101:R101"/>
    <mergeCell ref="T101:W101"/>
    <mergeCell ref="X107:X108"/>
    <mergeCell ref="Y107:Y108"/>
    <mergeCell ref="Z107:Z108"/>
    <mergeCell ref="K108:L108"/>
    <mergeCell ref="M108:P108"/>
    <mergeCell ref="T108:U108"/>
    <mergeCell ref="A107:D107"/>
    <mergeCell ref="I107:I108"/>
    <mergeCell ref="J107:J108"/>
    <mergeCell ref="M107:N107"/>
    <mergeCell ref="P107:R107"/>
    <mergeCell ref="T107:W107"/>
    <mergeCell ref="X105:X106"/>
    <mergeCell ref="Y105:Y106"/>
    <mergeCell ref="Z105:Z106"/>
    <mergeCell ref="K106:L106"/>
    <mergeCell ref="M106:P106"/>
    <mergeCell ref="T106:U106"/>
    <mergeCell ref="A105:D105"/>
    <mergeCell ref="I105:I106"/>
    <mergeCell ref="J105:J106"/>
    <mergeCell ref="M105:N105"/>
    <mergeCell ref="P105:R105"/>
    <mergeCell ref="T105:W105"/>
    <mergeCell ref="X111:X112"/>
    <mergeCell ref="Y111:Y112"/>
    <mergeCell ref="Z111:Z112"/>
    <mergeCell ref="K112:L112"/>
    <mergeCell ref="M112:P112"/>
    <mergeCell ref="T112:U112"/>
    <mergeCell ref="A111:D111"/>
    <mergeCell ref="I111:I112"/>
    <mergeCell ref="J111:J112"/>
    <mergeCell ref="M111:N111"/>
    <mergeCell ref="P111:R111"/>
    <mergeCell ref="T111:W111"/>
    <mergeCell ref="X109:X110"/>
    <mergeCell ref="Y109:Y110"/>
    <mergeCell ref="Z109:Z110"/>
    <mergeCell ref="K110:L110"/>
    <mergeCell ref="M110:P110"/>
    <mergeCell ref="T110:U110"/>
    <mergeCell ref="A109:D109"/>
    <mergeCell ref="I109:I110"/>
    <mergeCell ref="J109:J110"/>
    <mergeCell ref="M109:N109"/>
    <mergeCell ref="P109:R109"/>
    <mergeCell ref="T109:W109"/>
    <mergeCell ref="X115:X116"/>
    <mergeCell ref="Y115:Y116"/>
    <mergeCell ref="Z115:Z116"/>
    <mergeCell ref="K116:L116"/>
    <mergeCell ref="M116:P116"/>
    <mergeCell ref="T116:U116"/>
    <mergeCell ref="A115:D115"/>
    <mergeCell ref="I115:I116"/>
    <mergeCell ref="J115:J116"/>
    <mergeCell ref="M115:N115"/>
    <mergeCell ref="P115:R115"/>
    <mergeCell ref="T115:W115"/>
    <mergeCell ref="X113:X114"/>
    <mergeCell ref="Y113:Y114"/>
    <mergeCell ref="Z113:Z114"/>
    <mergeCell ref="K114:L114"/>
    <mergeCell ref="M114:P114"/>
    <mergeCell ref="T114:U114"/>
    <mergeCell ref="A113:D113"/>
    <mergeCell ref="I113:I114"/>
    <mergeCell ref="J113:J114"/>
    <mergeCell ref="M113:N113"/>
    <mergeCell ref="P113:R113"/>
    <mergeCell ref="T113:W113"/>
    <mergeCell ref="X119:X120"/>
    <mergeCell ref="Y119:Y120"/>
    <mergeCell ref="Z119:Z120"/>
    <mergeCell ref="K120:L120"/>
    <mergeCell ref="M120:P120"/>
    <mergeCell ref="T120:U120"/>
    <mergeCell ref="A119:D119"/>
    <mergeCell ref="I119:I120"/>
    <mergeCell ref="J119:J120"/>
    <mergeCell ref="M119:N119"/>
    <mergeCell ref="P119:R119"/>
    <mergeCell ref="T119:W119"/>
    <mergeCell ref="X117:X118"/>
    <mergeCell ref="Y117:Y118"/>
    <mergeCell ref="Z117:Z118"/>
    <mergeCell ref="K118:L118"/>
    <mergeCell ref="M118:P118"/>
    <mergeCell ref="T118:U118"/>
    <mergeCell ref="A117:D117"/>
    <mergeCell ref="I117:I118"/>
    <mergeCell ref="J117:J118"/>
    <mergeCell ref="M117:N117"/>
    <mergeCell ref="P117:R117"/>
    <mergeCell ref="T117:W117"/>
    <mergeCell ref="X123:X124"/>
    <mergeCell ref="Y123:Y124"/>
    <mergeCell ref="Z123:Z124"/>
    <mergeCell ref="K124:L124"/>
    <mergeCell ref="M124:P124"/>
    <mergeCell ref="T124:U124"/>
    <mergeCell ref="A123:D123"/>
    <mergeCell ref="I123:I124"/>
    <mergeCell ref="J123:J124"/>
    <mergeCell ref="M123:N123"/>
    <mergeCell ref="P123:R123"/>
    <mergeCell ref="T123:W123"/>
    <mergeCell ref="X121:X122"/>
    <mergeCell ref="Y121:Y122"/>
    <mergeCell ref="Z121:Z122"/>
    <mergeCell ref="K122:L122"/>
    <mergeCell ref="M122:P122"/>
    <mergeCell ref="T122:U122"/>
    <mergeCell ref="A121:D121"/>
    <mergeCell ref="I121:I122"/>
    <mergeCell ref="J121:J122"/>
    <mergeCell ref="M121:N121"/>
    <mergeCell ref="P121:R121"/>
    <mergeCell ref="T121:W121"/>
    <mergeCell ref="X127:X128"/>
    <mergeCell ref="Y127:Y128"/>
    <mergeCell ref="Z127:Z128"/>
    <mergeCell ref="K128:L128"/>
    <mergeCell ref="M128:P128"/>
    <mergeCell ref="T128:U128"/>
    <mergeCell ref="A127:D127"/>
    <mergeCell ref="I127:I128"/>
    <mergeCell ref="J127:J128"/>
    <mergeCell ref="M127:N127"/>
    <mergeCell ref="P127:R127"/>
    <mergeCell ref="T127:W127"/>
    <mergeCell ref="X125:X126"/>
    <mergeCell ref="Y125:Y126"/>
    <mergeCell ref="Z125:Z126"/>
    <mergeCell ref="K126:L126"/>
    <mergeCell ref="M126:P126"/>
    <mergeCell ref="T126:U126"/>
    <mergeCell ref="A125:D125"/>
    <mergeCell ref="I125:I126"/>
    <mergeCell ref="J125:J126"/>
    <mergeCell ref="M125:N125"/>
    <mergeCell ref="P125:R125"/>
    <mergeCell ref="T125:W125"/>
    <mergeCell ref="X131:X132"/>
    <mergeCell ref="Y131:Y132"/>
    <mergeCell ref="Z131:Z132"/>
    <mergeCell ref="K132:L132"/>
    <mergeCell ref="M132:P132"/>
    <mergeCell ref="T132:U132"/>
    <mergeCell ref="A131:D131"/>
    <mergeCell ref="I131:I132"/>
    <mergeCell ref="J131:J132"/>
    <mergeCell ref="M131:N131"/>
    <mergeCell ref="P131:R131"/>
    <mergeCell ref="T131:W131"/>
    <mergeCell ref="X129:X130"/>
    <mergeCell ref="Y129:Y130"/>
    <mergeCell ref="Z129:Z130"/>
    <mergeCell ref="K130:L130"/>
    <mergeCell ref="M130:P130"/>
    <mergeCell ref="T130:U130"/>
    <mergeCell ref="A129:D129"/>
    <mergeCell ref="I129:I130"/>
    <mergeCell ref="J129:J130"/>
    <mergeCell ref="M129:N129"/>
    <mergeCell ref="P129:R129"/>
    <mergeCell ref="T129:W129"/>
    <mergeCell ref="X135:X136"/>
    <mergeCell ref="Y135:Y136"/>
    <mergeCell ref="Z135:Z136"/>
    <mergeCell ref="K136:L136"/>
    <mergeCell ref="M136:P136"/>
    <mergeCell ref="T136:U136"/>
    <mergeCell ref="A135:D135"/>
    <mergeCell ref="I135:I136"/>
    <mergeCell ref="J135:J136"/>
    <mergeCell ref="M135:N135"/>
    <mergeCell ref="P135:R135"/>
    <mergeCell ref="T135:W135"/>
    <mergeCell ref="X133:X134"/>
    <mergeCell ref="Y133:Y134"/>
    <mergeCell ref="Z133:Z134"/>
    <mergeCell ref="K134:L134"/>
    <mergeCell ref="M134:P134"/>
    <mergeCell ref="T134:U134"/>
    <mergeCell ref="A133:D133"/>
    <mergeCell ref="I133:I134"/>
    <mergeCell ref="J133:J134"/>
    <mergeCell ref="M133:N133"/>
    <mergeCell ref="P133:R133"/>
    <mergeCell ref="T133:W133"/>
    <mergeCell ref="X139:X140"/>
    <mergeCell ref="Y139:Y140"/>
    <mergeCell ref="Z139:Z140"/>
    <mergeCell ref="K140:L140"/>
    <mergeCell ref="M140:P140"/>
    <mergeCell ref="T140:U140"/>
    <mergeCell ref="A139:D139"/>
    <mergeCell ref="I139:I140"/>
    <mergeCell ref="J139:J140"/>
    <mergeCell ref="M139:N139"/>
    <mergeCell ref="P139:R139"/>
    <mergeCell ref="T139:W139"/>
    <mergeCell ref="X137:X138"/>
    <mergeCell ref="Y137:Y138"/>
    <mergeCell ref="Z137:Z138"/>
    <mergeCell ref="K138:L138"/>
    <mergeCell ref="M138:P138"/>
    <mergeCell ref="T138:U138"/>
    <mergeCell ref="A137:D137"/>
    <mergeCell ref="I137:I138"/>
    <mergeCell ref="J137:J138"/>
    <mergeCell ref="M137:N137"/>
    <mergeCell ref="P137:R137"/>
    <mergeCell ref="T137:W137"/>
    <mergeCell ref="X143:X144"/>
    <mergeCell ref="Y143:Y144"/>
    <mergeCell ref="Z143:Z144"/>
    <mergeCell ref="K144:L144"/>
    <mergeCell ref="M144:P144"/>
    <mergeCell ref="T144:U144"/>
    <mergeCell ref="A143:D143"/>
    <mergeCell ref="I143:I144"/>
    <mergeCell ref="J143:J144"/>
    <mergeCell ref="M143:N143"/>
    <mergeCell ref="P143:R143"/>
    <mergeCell ref="T143:W143"/>
    <mergeCell ref="X141:X142"/>
    <mergeCell ref="Y141:Y142"/>
    <mergeCell ref="Z141:Z142"/>
    <mergeCell ref="K142:L142"/>
    <mergeCell ref="M142:P142"/>
    <mergeCell ref="T142:U142"/>
    <mergeCell ref="A141:D141"/>
    <mergeCell ref="I141:I142"/>
    <mergeCell ref="J141:J142"/>
    <mergeCell ref="M141:N141"/>
    <mergeCell ref="P141:R141"/>
    <mergeCell ref="T141:W141"/>
    <mergeCell ref="X147:X148"/>
    <mergeCell ref="Y147:Y148"/>
    <mergeCell ref="Z147:Z148"/>
    <mergeCell ref="K148:L148"/>
    <mergeCell ref="M148:P148"/>
    <mergeCell ref="T148:U148"/>
    <mergeCell ref="A147:D147"/>
    <mergeCell ref="I147:I148"/>
    <mergeCell ref="J147:J148"/>
    <mergeCell ref="M147:N147"/>
    <mergeCell ref="P147:R147"/>
    <mergeCell ref="T147:W147"/>
    <mergeCell ref="X145:X146"/>
    <mergeCell ref="Y145:Y146"/>
    <mergeCell ref="Z145:Z146"/>
    <mergeCell ref="K146:L146"/>
    <mergeCell ref="M146:P146"/>
    <mergeCell ref="T146:U146"/>
    <mergeCell ref="A145:D145"/>
    <mergeCell ref="I145:I146"/>
    <mergeCell ref="J145:J146"/>
    <mergeCell ref="M145:N145"/>
    <mergeCell ref="P145:R145"/>
    <mergeCell ref="T145:W145"/>
    <mergeCell ref="X151:X152"/>
    <mergeCell ref="Y151:Y152"/>
    <mergeCell ref="Z151:Z152"/>
    <mergeCell ref="K152:L152"/>
    <mergeCell ref="M152:P152"/>
    <mergeCell ref="T152:U152"/>
    <mergeCell ref="A151:D151"/>
    <mergeCell ref="I151:I152"/>
    <mergeCell ref="J151:J152"/>
    <mergeCell ref="M151:N151"/>
    <mergeCell ref="P151:R151"/>
    <mergeCell ref="T151:W151"/>
    <mergeCell ref="X149:X150"/>
    <mergeCell ref="Y149:Y150"/>
    <mergeCell ref="Z149:Z150"/>
    <mergeCell ref="K150:L150"/>
    <mergeCell ref="M150:P150"/>
    <mergeCell ref="T150:U150"/>
    <mergeCell ref="A149:D149"/>
    <mergeCell ref="I149:I150"/>
    <mergeCell ref="J149:J150"/>
    <mergeCell ref="M149:N149"/>
    <mergeCell ref="P149:R149"/>
    <mergeCell ref="T149:W149"/>
    <mergeCell ref="X155:X156"/>
    <mergeCell ref="Y155:Y156"/>
    <mergeCell ref="Z155:Z156"/>
    <mergeCell ref="K156:L156"/>
    <mergeCell ref="M156:P156"/>
    <mergeCell ref="T156:U156"/>
    <mergeCell ref="A155:D155"/>
    <mergeCell ref="I155:I156"/>
    <mergeCell ref="J155:J156"/>
    <mergeCell ref="M155:N155"/>
    <mergeCell ref="P155:R155"/>
    <mergeCell ref="T155:W155"/>
    <mergeCell ref="X153:X154"/>
    <mergeCell ref="Y153:Y154"/>
    <mergeCell ref="Z153:Z154"/>
    <mergeCell ref="K154:L154"/>
    <mergeCell ref="M154:P154"/>
    <mergeCell ref="T154:U154"/>
    <mergeCell ref="A153:D153"/>
    <mergeCell ref="I153:I154"/>
    <mergeCell ref="J153:J154"/>
    <mergeCell ref="M153:N153"/>
    <mergeCell ref="P153:R153"/>
    <mergeCell ref="T153:W153"/>
    <mergeCell ref="X159:X160"/>
    <mergeCell ref="Y159:Y160"/>
    <mergeCell ref="Z159:Z160"/>
    <mergeCell ref="K160:L160"/>
    <mergeCell ref="M160:P160"/>
    <mergeCell ref="T160:U160"/>
    <mergeCell ref="A159:D159"/>
    <mergeCell ref="I159:I160"/>
    <mergeCell ref="J159:J160"/>
    <mergeCell ref="M159:N159"/>
    <mergeCell ref="P159:R159"/>
    <mergeCell ref="T159:W159"/>
    <mergeCell ref="X157:X158"/>
    <mergeCell ref="Y157:Y158"/>
    <mergeCell ref="Z157:Z158"/>
    <mergeCell ref="K158:L158"/>
    <mergeCell ref="M158:P158"/>
    <mergeCell ref="T158:U158"/>
    <mergeCell ref="A157:D157"/>
    <mergeCell ref="I157:I158"/>
    <mergeCell ref="J157:J158"/>
    <mergeCell ref="M157:N157"/>
    <mergeCell ref="P157:R157"/>
    <mergeCell ref="T157:W157"/>
    <mergeCell ref="X163:X164"/>
    <mergeCell ref="Y163:Y164"/>
    <mergeCell ref="Z163:Z164"/>
    <mergeCell ref="K164:L164"/>
    <mergeCell ref="M164:P164"/>
    <mergeCell ref="T164:U164"/>
    <mergeCell ref="A163:D163"/>
    <mergeCell ref="I163:I164"/>
    <mergeCell ref="J163:J164"/>
    <mergeCell ref="M163:N163"/>
    <mergeCell ref="P163:R163"/>
    <mergeCell ref="T163:W163"/>
    <mergeCell ref="X161:X162"/>
    <mergeCell ref="Y161:Y162"/>
    <mergeCell ref="Z161:Z162"/>
    <mergeCell ref="K162:L162"/>
    <mergeCell ref="M162:P162"/>
    <mergeCell ref="T162:U162"/>
    <mergeCell ref="A161:D161"/>
    <mergeCell ref="I161:I162"/>
    <mergeCell ref="J161:J162"/>
    <mergeCell ref="M161:N161"/>
    <mergeCell ref="P161:R161"/>
    <mergeCell ref="T161:W161"/>
    <mergeCell ref="X167:X168"/>
    <mergeCell ref="Y167:Y168"/>
    <mergeCell ref="Z167:Z168"/>
    <mergeCell ref="K168:L168"/>
    <mergeCell ref="M168:P168"/>
    <mergeCell ref="T168:U168"/>
    <mergeCell ref="A167:D167"/>
    <mergeCell ref="I167:I168"/>
    <mergeCell ref="J167:J168"/>
    <mergeCell ref="M167:N167"/>
    <mergeCell ref="P167:R167"/>
    <mergeCell ref="T167:W167"/>
    <mergeCell ref="X165:X166"/>
    <mergeCell ref="Y165:Y166"/>
    <mergeCell ref="Z165:Z166"/>
    <mergeCell ref="K166:L166"/>
    <mergeCell ref="M166:P166"/>
    <mergeCell ref="T166:U166"/>
    <mergeCell ref="A165:D165"/>
    <mergeCell ref="I165:I166"/>
    <mergeCell ref="J165:J166"/>
    <mergeCell ref="M165:N165"/>
    <mergeCell ref="P165:R165"/>
    <mergeCell ref="T165:W165"/>
    <mergeCell ref="X171:X172"/>
    <mergeCell ref="Y171:Y172"/>
    <mergeCell ref="Z171:Z172"/>
    <mergeCell ref="K172:L172"/>
    <mergeCell ref="M172:P172"/>
    <mergeCell ref="T172:U172"/>
    <mergeCell ref="A171:D171"/>
    <mergeCell ref="I171:I172"/>
    <mergeCell ref="J171:J172"/>
    <mergeCell ref="M171:N171"/>
    <mergeCell ref="P171:R171"/>
    <mergeCell ref="T171:W171"/>
    <mergeCell ref="X169:X170"/>
    <mergeCell ref="Y169:Y170"/>
    <mergeCell ref="Z169:Z170"/>
    <mergeCell ref="K170:L170"/>
    <mergeCell ref="M170:P170"/>
    <mergeCell ref="T170:U170"/>
    <mergeCell ref="A169:D169"/>
    <mergeCell ref="I169:I170"/>
    <mergeCell ref="J169:J170"/>
    <mergeCell ref="M169:N169"/>
    <mergeCell ref="P169:R169"/>
    <mergeCell ref="T169:W169"/>
    <mergeCell ref="X175:X176"/>
    <mergeCell ref="Y175:Y176"/>
    <mergeCell ref="Z175:Z176"/>
    <mergeCell ref="K176:L176"/>
    <mergeCell ref="M176:P176"/>
    <mergeCell ref="T176:U176"/>
    <mergeCell ref="A175:D175"/>
    <mergeCell ref="I175:I176"/>
    <mergeCell ref="J175:J176"/>
    <mergeCell ref="M175:N175"/>
    <mergeCell ref="P175:R175"/>
    <mergeCell ref="T175:W175"/>
    <mergeCell ref="X173:X174"/>
    <mergeCell ref="Y173:Y174"/>
    <mergeCell ref="Z173:Z174"/>
    <mergeCell ref="K174:L174"/>
    <mergeCell ref="M174:P174"/>
    <mergeCell ref="T174:U174"/>
    <mergeCell ref="A173:D173"/>
    <mergeCell ref="I173:I174"/>
    <mergeCell ref="J173:J174"/>
    <mergeCell ref="M173:N173"/>
    <mergeCell ref="P173:R173"/>
    <mergeCell ref="T173:W173"/>
    <mergeCell ref="X179:X180"/>
    <mergeCell ref="Y179:Y180"/>
    <mergeCell ref="Z179:Z180"/>
    <mergeCell ref="K180:L180"/>
    <mergeCell ref="M180:P180"/>
    <mergeCell ref="T180:U180"/>
    <mergeCell ref="A179:D179"/>
    <mergeCell ref="I179:I180"/>
    <mergeCell ref="J179:J180"/>
    <mergeCell ref="M179:N179"/>
    <mergeCell ref="P179:R179"/>
    <mergeCell ref="T179:W179"/>
    <mergeCell ref="X177:X178"/>
    <mergeCell ref="Y177:Y178"/>
    <mergeCell ref="Z177:Z178"/>
    <mergeCell ref="K178:L178"/>
    <mergeCell ref="M178:P178"/>
    <mergeCell ref="T178:U178"/>
    <mergeCell ref="A177:D177"/>
    <mergeCell ref="I177:I178"/>
    <mergeCell ref="J177:J178"/>
    <mergeCell ref="M177:N177"/>
    <mergeCell ref="P177:R177"/>
    <mergeCell ref="T177:W177"/>
    <mergeCell ref="X183:X184"/>
    <mergeCell ref="Y183:Y184"/>
    <mergeCell ref="Z183:Z184"/>
    <mergeCell ref="K184:L184"/>
    <mergeCell ref="M184:P184"/>
    <mergeCell ref="T184:U184"/>
    <mergeCell ref="A183:D183"/>
    <mergeCell ref="I183:I184"/>
    <mergeCell ref="J183:J184"/>
    <mergeCell ref="M183:N183"/>
    <mergeCell ref="P183:R183"/>
    <mergeCell ref="T183:W183"/>
    <mergeCell ref="X181:X182"/>
    <mergeCell ref="Y181:Y182"/>
    <mergeCell ref="Z181:Z182"/>
    <mergeCell ref="K182:L182"/>
    <mergeCell ref="M182:P182"/>
    <mergeCell ref="T182:U182"/>
    <mergeCell ref="A181:D181"/>
    <mergeCell ref="I181:I182"/>
    <mergeCell ref="J181:J182"/>
    <mergeCell ref="M181:N181"/>
    <mergeCell ref="P181:R181"/>
    <mergeCell ref="T181:W181"/>
    <mergeCell ref="X187:X188"/>
    <mergeCell ref="Y187:Y188"/>
    <mergeCell ref="Z187:Z188"/>
    <mergeCell ref="K188:L188"/>
    <mergeCell ref="M188:P188"/>
    <mergeCell ref="T188:U188"/>
    <mergeCell ref="A187:D187"/>
    <mergeCell ref="I187:I188"/>
    <mergeCell ref="J187:J188"/>
    <mergeCell ref="M187:N187"/>
    <mergeCell ref="P187:R187"/>
    <mergeCell ref="T187:W187"/>
    <mergeCell ref="X185:X186"/>
    <mergeCell ref="Y185:Y186"/>
    <mergeCell ref="Z185:Z186"/>
    <mergeCell ref="K186:L186"/>
    <mergeCell ref="M186:P186"/>
    <mergeCell ref="T186:U186"/>
    <mergeCell ref="A185:D185"/>
    <mergeCell ref="I185:I186"/>
    <mergeCell ref="J185:J186"/>
    <mergeCell ref="M185:N185"/>
    <mergeCell ref="P185:R185"/>
    <mergeCell ref="T185:W185"/>
    <mergeCell ref="T193:W193"/>
    <mergeCell ref="X191:X192"/>
    <mergeCell ref="Y191:Y192"/>
    <mergeCell ref="Z191:Z192"/>
    <mergeCell ref="K192:L192"/>
    <mergeCell ref="M192:P192"/>
    <mergeCell ref="T192:U192"/>
    <mergeCell ref="A191:D191"/>
    <mergeCell ref="I191:I192"/>
    <mergeCell ref="J191:J192"/>
    <mergeCell ref="M191:N191"/>
    <mergeCell ref="P191:R191"/>
    <mergeCell ref="T191:W191"/>
    <mergeCell ref="X189:X190"/>
    <mergeCell ref="Y189:Y190"/>
    <mergeCell ref="Z189:Z190"/>
    <mergeCell ref="K190:L190"/>
    <mergeCell ref="M190:P190"/>
    <mergeCell ref="T190:U190"/>
    <mergeCell ref="A189:D189"/>
    <mergeCell ref="I189:I190"/>
    <mergeCell ref="J189:J190"/>
    <mergeCell ref="M189:N189"/>
    <mergeCell ref="P189:R189"/>
    <mergeCell ref="T189:W189"/>
    <mergeCell ref="A204:AC204"/>
    <mergeCell ref="A205:AC205"/>
    <mergeCell ref="Q2:U2"/>
    <mergeCell ref="A198:Z198"/>
    <mergeCell ref="A199:Z199"/>
    <mergeCell ref="A200:Z200"/>
    <mergeCell ref="A201:Z201"/>
    <mergeCell ref="A202:Z202"/>
    <mergeCell ref="A203:Z203"/>
    <mergeCell ref="X195:X196"/>
    <mergeCell ref="Y195:Y196"/>
    <mergeCell ref="Z195:Z196"/>
    <mergeCell ref="K196:L196"/>
    <mergeCell ref="M196:P196"/>
    <mergeCell ref="T196:U196"/>
    <mergeCell ref="A195:D195"/>
    <mergeCell ref="I195:I196"/>
    <mergeCell ref="J195:J196"/>
    <mergeCell ref="M195:N195"/>
    <mergeCell ref="P195:R195"/>
    <mergeCell ref="T195:W195"/>
    <mergeCell ref="X193:X194"/>
    <mergeCell ref="Y193:Y194"/>
    <mergeCell ref="Z193:Z194"/>
    <mergeCell ref="K194:L194"/>
    <mergeCell ref="M194:P194"/>
    <mergeCell ref="T194:U194"/>
    <mergeCell ref="A193:D193"/>
    <mergeCell ref="I193:I194"/>
    <mergeCell ref="J193:J194"/>
    <mergeCell ref="M193:N193"/>
    <mergeCell ref="P193:R193"/>
  </mergeCells>
  <phoneticPr fontId="25"/>
  <pageMargins left="0.47" right="0.36" top="0.49" bottom="0.57999999999999996" header="0.34" footer="0.36"/>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29"/>
  <sheetViews>
    <sheetView showGridLines="0" view="pageBreakPreview" zoomScaleNormal="100" zoomScaleSheetLayoutView="100" workbookViewId="0">
      <selection activeCell="S2" sqref="S2:V2"/>
    </sheetView>
  </sheetViews>
  <sheetFormatPr defaultRowHeight="18.75" x14ac:dyDescent="0.4"/>
  <cols>
    <col min="1" max="1" width="24.375" customWidth="1"/>
    <col min="2" max="2" width="3.125" customWidth="1"/>
    <col min="3" max="3" width="3.625" customWidth="1"/>
    <col min="4" max="4" width="2.125" customWidth="1"/>
    <col min="5" max="5" width="1.625" customWidth="1"/>
    <col min="6" max="6" width="4.625" customWidth="1"/>
    <col min="7" max="7" width="2.625" customWidth="1"/>
    <col min="8" max="8" width="9" customWidth="1"/>
    <col min="9" max="9" width="3.625" customWidth="1"/>
    <col min="10" max="10" width="4.625" customWidth="1"/>
    <col min="11" max="11" width="2.625" customWidth="1"/>
    <col min="12" max="12" width="9" customWidth="1"/>
    <col min="13" max="13" width="3.625" customWidth="1"/>
    <col min="14" max="14" width="4.625" customWidth="1"/>
    <col min="15" max="15" width="2.625" customWidth="1"/>
    <col min="16" max="16" width="9" customWidth="1"/>
    <col min="17" max="17" width="3.625" customWidth="1"/>
    <col min="18" max="18" width="4.625" customWidth="1"/>
    <col min="19" max="19" width="2.625" customWidth="1"/>
    <col min="20" max="20" width="9" customWidth="1"/>
    <col min="21" max="21" width="3.125" customWidth="1"/>
    <col min="22" max="22" width="5.25" customWidth="1"/>
    <col min="23" max="23" width="3.125" customWidth="1"/>
    <col min="24" max="24" width="4.5" customWidth="1"/>
    <col min="25" max="25" width="7.125" customWidth="1"/>
    <col min="26" max="26" width="11.125" customWidth="1"/>
    <col min="27" max="27" width="3.125" customWidth="1"/>
    <col min="28" max="28" width="3.625" customWidth="1"/>
    <col min="29" max="29" width="7.25" customWidth="1"/>
  </cols>
  <sheetData>
    <row r="1" spans="1:29" x14ac:dyDescent="0.4">
      <c r="A1" s="300" t="s">
        <v>22</v>
      </c>
      <c r="B1" s="301"/>
      <c r="C1" s="301"/>
      <c r="D1" s="301"/>
      <c r="E1" s="301"/>
      <c r="F1" s="301"/>
      <c r="G1" s="301"/>
      <c r="H1" s="301"/>
      <c r="I1" s="301"/>
      <c r="J1" s="301"/>
      <c r="K1" s="301"/>
      <c r="L1" s="301"/>
      <c r="M1" s="301"/>
      <c r="N1" s="301"/>
      <c r="O1" s="301"/>
      <c r="P1" s="301"/>
      <c r="Q1" s="301"/>
      <c r="R1" s="301"/>
      <c r="S1" s="301"/>
      <c r="T1" s="301"/>
      <c r="U1" s="301"/>
      <c r="V1" s="301"/>
      <c r="W1" s="301"/>
      <c r="X1" s="301"/>
      <c r="Y1" s="301"/>
      <c r="Z1" s="301"/>
      <c r="AA1" s="301"/>
      <c r="AB1" s="301"/>
      <c r="AC1" s="301"/>
    </row>
    <row r="2" spans="1:29" ht="21" customHeight="1" x14ac:dyDescent="0.4">
      <c r="A2" s="307" t="s">
        <v>215</v>
      </c>
      <c r="B2" s="307"/>
      <c r="C2" s="307"/>
      <c r="D2" s="307"/>
      <c r="E2" s="307"/>
      <c r="F2" s="307"/>
      <c r="G2" s="307"/>
      <c r="H2" s="307"/>
      <c r="I2" s="307"/>
      <c r="J2" s="307"/>
      <c r="K2" s="307"/>
      <c r="L2" s="307"/>
      <c r="M2" s="307"/>
      <c r="N2" s="307"/>
      <c r="O2" s="307"/>
      <c r="P2" s="307"/>
      <c r="Q2" s="307"/>
      <c r="R2" s="307"/>
      <c r="S2" s="308"/>
      <c r="T2" s="308"/>
      <c r="U2" s="308"/>
      <c r="V2" s="308"/>
      <c r="W2" s="49"/>
      <c r="X2" s="49"/>
      <c r="Y2" s="49"/>
      <c r="Z2" s="49"/>
      <c r="AA2" s="49"/>
      <c r="AB2" s="49"/>
      <c r="AC2" s="49"/>
    </row>
    <row r="3" spans="1:29" ht="18.75" customHeight="1" x14ac:dyDescent="0.4">
      <c r="A3" s="302" t="s">
        <v>450</v>
      </c>
      <c r="B3" s="302"/>
      <c r="C3" s="302"/>
      <c r="D3" s="302" t="s">
        <v>24</v>
      </c>
      <c r="E3" s="302"/>
      <c r="F3" s="302"/>
      <c r="G3" s="302"/>
      <c r="H3" s="302"/>
      <c r="I3" s="302"/>
      <c r="J3" s="302"/>
      <c r="K3" s="302"/>
      <c r="L3" s="302"/>
      <c r="M3" s="302"/>
      <c r="N3" s="302"/>
      <c r="O3" s="302"/>
      <c r="P3" s="302"/>
      <c r="Q3" s="302"/>
      <c r="R3" s="302"/>
      <c r="S3" s="302"/>
      <c r="T3" s="302"/>
      <c r="U3" s="302" t="s">
        <v>25</v>
      </c>
      <c r="V3" s="302"/>
      <c r="W3" s="302"/>
      <c r="X3" s="302"/>
      <c r="Y3" s="302"/>
      <c r="Z3" s="302"/>
      <c r="AA3" s="302"/>
      <c r="AB3" s="302"/>
      <c r="AC3" s="302"/>
    </row>
    <row r="4" spans="1:29" ht="42.75" customHeight="1" x14ac:dyDescent="0.4">
      <c r="A4" s="302"/>
      <c r="B4" s="302"/>
      <c r="C4" s="302"/>
      <c r="D4" s="305" t="s">
        <v>26</v>
      </c>
      <c r="E4" s="306"/>
      <c r="F4" s="303"/>
      <c r="G4" s="303"/>
      <c r="H4" s="304"/>
      <c r="I4" s="42" t="s">
        <v>26</v>
      </c>
      <c r="J4" s="303"/>
      <c r="K4" s="303"/>
      <c r="L4" s="304"/>
      <c r="M4" s="42" t="s">
        <v>26</v>
      </c>
      <c r="N4" s="303"/>
      <c r="O4" s="303"/>
      <c r="P4" s="304"/>
      <c r="Q4" s="42" t="s">
        <v>26</v>
      </c>
      <c r="R4" s="303"/>
      <c r="S4" s="303"/>
      <c r="T4" s="304"/>
      <c r="U4" s="302" t="s">
        <v>54</v>
      </c>
      <c r="V4" s="302"/>
      <c r="W4" s="302"/>
      <c r="X4" s="302"/>
      <c r="Y4" s="302" t="s">
        <v>27</v>
      </c>
      <c r="Z4" s="302" t="s">
        <v>28</v>
      </c>
      <c r="AA4" s="302"/>
      <c r="AB4" s="302"/>
      <c r="AC4" s="302" t="s">
        <v>9</v>
      </c>
    </row>
    <row r="5" spans="1:29" ht="16.5" customHeight="1" x14ac:dyDescent="0.4">
      <c r="A5" s="302"/>
      <c r="B5" s="302"/>
      <c r="C5" s="302"/>
      <c r="D5" s="299" t="s">
        <v>37</v>
      </c>
      <c r="E5" s="299"/>
      <c r="F5" s="43" t="str">
        <f>IF(F4="","",VLOOKUP(F4,'プルダウン（実績コード）'!$F$5:$H$47,2,FALSE))</f>
        <v/>
      </c>
      <c r="G5" s="44" t="s">
        <v>16</v>
      </c>
      <c r="H5" s="43" t="str">
        <f>IF(F4="","",VLOOKUP(F4,'プルダウン（実績コード）'!$F$5:$H$47,3,FALSE))</f>
        <v/>
      </c>
      <c r="I5" s="45" t="s">
        <v>15</v>
      </c>
      <c r="J5" s="185" t="str">
        <f>IF(J4="","",VLOOKUP(J4,'プルダウン（実績コード）'!$F$5:$H$47,2,FALSE))</f>
        <v/>
      </c>
      <c r="K5" s="44" t="s">
        <v>16</v>
      </c>
      <c r="L5" s="185" t="str">
        <f>IF(J4="","",VLOOKUP(J4,'プルダウン（実績コード）'!$F$5:$H$47,3,FALSE))</f>
        <v/>
      </c>
      <c r="M5" s="45" t="s">
        <v>15</v>
      </c>
      <c r="N5" s="185" t="str">
        <f>IF(N4="","",VLOOKUP(N4,'プルダウン（実績コード）'!$F$5:$H$47,2,FALSE))</f>
        <v/>
      </c>
      <c r="O5" s="44" t="s">
        <v>16</v>
      </c>
      <c r="P5" s="185" t="str">
        <f>IF(N4="","",VLOOKUP(N4,'プルダウン（実績コード）'!$F$5:$H$47,3,FALSE))</f>
        <v/>
      </c>
      <c r="Q5" s="45" t="s">
        <v>15</v>
      </c>
      <c r="R5" s="185" t="str">
        <f>IF(R4="","",VLOOKUP(R4,'プルダウン（実績コード）'!$F$5:$H$47,2,FALSE))</f>
        <v/>
      </c>
      <c r="S5" s="44" t="s">
        <v>16</v>
      </c>
      <c r="T5" s="185" t="str">
        <f>IF(R4="","",VLOOKUP(R4,'プルダウン（実績コード）'!$F$5:$H$47,3,FALSE))</f>
        <v/>
      </c>
      <c r="U5" s="302"/>
      <c r="V5" s="302"/>
      <c r="W5" s="302"/>
      <c r="X5" s="302"/>
      <c r="Y5" s="302"/>
      <c r="Z5" s="302"/>
      <c r="AA5" s="302"/>
      <c r="AB5" s="302"/>
      <c r="AC5" s="302"/>
    </row>
    <row r="6" spans="1:29" ht="41.25" customHeight="1" x14ac:dyDescent="0.4">
      <c r="A6" s="311"/>
      <c r="B6" s="299" t="s">
        <v>29</v>
      </c>
      <c r="C6" s="310" t="str">
        <f>IF(A6="","",VLOOKUP(A6,'プルダウン（実績コード）'!$K$5:$L$36,2,FALSE))</f>
        <v/>
      </c>
      <c r="D6" s="309"/>
      <c r="E6" s="309"/>
      <c r="F6" s="309"/>
      <c r="G6" s="309"/>
      <c r="H6" s="309"/>
      <c r="I6" s="309"/>
      <c r="J6" s="309"/>
      <c r="K6" s="309"/>
      <c r="L6" s="309"/>
      <c r="M6" s="309"/>
      <c r="N6" s="309"/>
      <c r="O6" s="309"/>
      <c r="P6" s="309"/>
      <c r="Q6" s="309"/>
      <c r="R6" s="309"/>
      <c r="S6" s="309"/>
      <c r="T6" s="309"/>
      <c r="U6" s="310"/>
      <c r="V6" s="310"/>
      <c r="W6" s="310"/>
      <c r="X6" s="310"/>
      <c r="Y6" s="309"/>
      <c r="Z6" s="309"/>
      <c r="AA6" s="299" t="s">
        <v>30</v>
      </c>
      <c r="AB6" s="310"/>
      <c r="AC6" s="309"/>
    </row>
    <row r="7" spans="1:29" ht="16.5" customHeight="1" x14ac:dyDescent="0.4">
      <c r="A7" s="311"/>
      <c r="B7" s="299"/>
      <c r="C7" s="310"/>
      <c r="D7" s="309"/>
      <c r="E7" s="309"/>
      <c r="F7" s="309"/>
      <c r="G7" s="309"/>
      <c r="H7" s="309"/>
      <c r="I7" s="309"/>
      <c r="J7" s="309"/>
      <c r="K7" s="309"/>
      <c r="L7" s="309"/>
      <c r="M7" s="309"/>
      <c r="N7" s="309"/>
      <c r="O7" s="309"/>
      <c r="P7" s="309"/>
      <c r="Q7" s="309"/>
      <c r="R7" s="309"/>
      <c r="S7" s="309"/>
      <c r="T7" s="309"/>
      <c r="U7" s="45" t="s">
        <v>15</v>
      </c>
      <c r="V7" s="43" t="str">
        <f>IF(U6="","",VLOOKUP(U6,'プルダウン（実績コード）'!$F$5:$H$47,2,FALSE))</f>
        <v/>
      </c>
      <c r="W7" s="44" t="s">
        <v>16</v>
      </c>
      <c r="X7" s="43" t="str">
        <f>IF(U6="","",VLOOKUP(U6,'プルダウン（実績コード）'!$F$5:$H$47,3,FALSE))</f>
        <v/>
      </c>
      <c r="Y7" s="309"/>
      <c r="Z7" s="309"/>
      <c r="AA7" s="299"/>
      <c r="AB7" s="310"/>
      <c r="AC7" s="309"/>
    </row>
    <row r="8" spans="1:29" ht="41.25" customHeight="1" x14ac:dyDescent="0.4">
      <c r="A8" s="311"/>
      <c r="B8" s="299" t="s">
        <v>29</v>
      </c>
      <c r="C8" s="310" t="str">
        <f>IF(A8="","",VLOOKUP(A8,'プルダウン（実績コード）'!$K$5:$L$36,2,FALSE))</f>
        <v/>
      </c>
      <c r="D8" s="309"/>
      <c r="E8" s="309"/>
      <c r="F8" s="309"/>
      <c r="G8" s="309"/>
      <c r="H8" s="309"/>
      <c r="I8" s="309"/>
      <c r="J8" s="309"/>
      <c r="K8" s="309"/>
      <c r="L8" s="309"/>
      <c r="M8" s="309"/>
      <c r="N8" s="309"/>
      <c r="O8" s="309"/>
      <c r="P8" s="309"/>
      <c r="Q8" s="309"/>
      <c r="R8" s="309"/>
      <c r="S8" s="309"/>
      <c r="T8" s="309"/>
      <c r="U8" s="310"/>
      <c r="V8" s="310"/>
      <c r="W8" s="310"/>
      <c r="X8" s="310"/>
      <c r="Y8" s="309"/>
      <c r="Z8" s="309"/>
      <c r="AA8" s="299" t="s">
        <v>30</v>
      </c>
      <c r="AB8" s="310"/>
      <c r="AC8" s="309"/>
    </row>
    <row r="9" spans="1:29" ht="16.5" customHeight="1" x14ac:dyDescent="0.4">
      <c r="A9" s="311"/>
      <c r="B9" s="299"/>
      <c r="C9" s="310"/>
      <c r="D9" s="309"/>
      <c r="E9" s="309"/>
      <c r="F9" s="309"/>
      <c r="G9" s="309"/>
      <c r="H9" s="309"/>
      <c r="I9" s="309"/>
      <c r="J9" s="309"/>
      <c r="K9" s="309"/>
      <c r="L9" s="309"/>
      <c r="M9" s="309"/>
      <c r="N9" s="309"/>
      <c r="O9" s="309"/>
      <c r="P9" s="309"/>
      <c r="Q9" s="309"/>
      <c r="R9" s="309"/>
      <c r="S9" s="309"/>
      <c r="T9" s="309"/>
      <c r="U9" s="186" t="s">
        <v>15</v>
      </c>
      <c r="V9" s="185" t="str">
        <f>IF(U8="","",VLOOKUP(U8,'プルダウン（実績コード）'!$F$5:$H$47,2,FALSE))</f>
        <v/>
      </c>
      <c r="W9" s="44" t="s">
        <v>16</v>
      </c>
      <c r="X9" s="185" t="str">
        <f>IF(U8="","",VLOOKUP(U8,'プルダウン（実績コード）'!$F$5:$H$47,3,FALSE))</f>
        <v/>
      </c>
      <c r="Y9" s="309"/>
      <c r="Z9" s="309"/>
      <c r="AA9" s="299"/>
      <c r="AB9" s="310"/>
      <c r="AC9" s="309"/>
    </row>
    <row r="10" spans="1:29" ht="41.25" customHeight="1" x14ac:dyDescent="0.4">
      <c r="A10" s="311"/>
      <c r="B10" s="299" t="s">
        <v>29</v>
      </c>
      <c r="C10" s="310" t="str">
        <f>IF(A10="","",VLOOKUP(A10,'プルダウン（実績コード）'!$K$5:$L$36,2,FALSE))</f>
        <v/>
      </c>
      <c r="D10" s="309"/>
      <c r="E10" s="309"/>
      <c r="F10" s="309"/>
      <c r="G10" s="309"/>
      <c r="H10" s="309"/>
      <c r="I10" s="309"/>
      <c r="J10" s="309"/>
      <c r="K10" s="309"/>
      <c r="L10" s="309"/>
      <c r="M10" s="309"/>
      <c r="N10" s="309"/>
      <c r="O10" s="309"/>
      <c r="P10" s="309"/>
      <c r="Q10" s="309"/>
      <c r="R10" s="309"/>
      <c r="S10" s="309"/>
      <c r="T10" s="309"/>
      <c r="U10" s="310"/>
      <c r="V10" s="310"/>
      <c r="W10" s="310"/>
      <c r="X10" s="310"/>
      <c r="Y10" s="309"/>
      <c r="Z10" s="309"/>
      <c r="AA10" s="299" t="s">
        <v>30</v>
      </c>
      <c r="AB10" s="310"/>
      <c r="AC10" s="309"/>
    </row>
    <row r="11" spans="1:29" ht="16.5" customHeight="1" x14ac:dyDescent="0.4">
      <c r="A11" s="311"/>
      <c r="B11" s="299"/>
      <c r="C11" s="310"/>
      <c r="D11" s="309"/>
      <c r="E11" s="309"/>
      <c r="F11" s="309"/>
      <c r="G11" s="309"/>
      <c r="H11" s="309"/>
      <c r="I11" s="309"/>
      <c r="J11" s="309"/>
      <c r="K11" s="309"/>
      <c r="L11" s="309"/>
      <c r="M11" s="309"/>
      <c r="N11" s="309"/>
      <c r="O11" s="309"/>
      <c r="P11" s="309"/>
      <c r="Q11" s="309"/>
      <c r="R11" s="309"/>
      <c r="S11" s="309"/>
      <c r="T11" s="309"/>
      <c r="U11" s="186" t="s">
        <v>15</v>
      </c>
      <c r="V11" s="185" t="str">
        <f>IF(U10="","",VLOOKUP(U10,'プルダウン（実績コード）'!$F$5:$H$47,2,FALSE))</f>
        <v/>
      </c>
      <c r="W11" s="44" t="s">
        <v>16</v>
      </c>
      <c r="X11" s="185" t="str">
        <f>IF(U10="","",VLOOKUP(U10,'プルダウン（実績コード）'!$F$5:$H$47,3,FALSE))</f>
        <v/>
      </c>
      <c r="Y11" s="309"/>
      <c r="Z11" s="309"/>
      <c r="AA11" s="299"/>
      <c r="AB11" s="310"/>
      <c r="AC11" s="309"/>
    </row>
    <row r="12" spans="1:29" ht="41.25" customHeight="1" x14ac:dyDescent="0.4">
      <c r="A12" s="311"/>
      <c r="B12" s="299" t="s">
        <v>29</v>
      </c>
      <c r="C12" s="310" t="str">
        <f>IF(A12="","",VLOOKUP(A12,'プルダウン（実績コード）'!$K$5:$L$36,2,FALSE))</f>
        <v/>
      </c>
      <c r="D12" s="309"/>
      <c r="E12" s="309"/>
      <c r="F12" s="309"/>
      <c r="G12" s="309"/>
      <c r="H12" s="309"/>
      <c r="I12" s="309"/>
      <c r="J12" s="309"/>
      <c r="K12" s="309"/>
      <c r="L12" s="309"/>
      <c r="M12" s="309"/>
      <c r="N12" s="309"/>
      <c r="O12" s="309"/>
      <c r="P12" s="309"/>
      <c r="Q12" s="309"/>
      <c r="R12" s="309"/>
      <c r="S12" s="309"/>
      <c r="T12" s="309"/>
      <c r="U12" s="310"/>
      <c r="V12" s="310"/>
      <c r="W12" s="310"/>
      <c r="X12" s="310"/>
      <c r="Y12" s="309"/>
      <c r="Z12" s="309"/>
      <c r="AA12" s="299" t="s">
        <v>30</v>
      </c>
      <c r="AB12" s="310"/>
      <c r="AC12" s="309"/>
    </row>
    <row r="13" spans="1:29" ht="16.5" customHeight="1" x14ac:dyDescent="0.4">
      <c r="A13" s="311"/>
      <c r="B13" s="299"/>
      <c r="C13" s="310"/>
      <c r="D13" s="309"/>
      <c r="E13" s="309"/>
      <c r="F13" s="309"/>
      <c r="G13" s="309"/>
      <c r="H13" s="309"/>
      <c r="I13" s="309"/>
      <c r="J13" s="309"/>
      <c r="K13" s="309"/>
      <c r="L13" s="309"/>
      <c r="M13" s="309"/>
      <c r="N13" s="309"/>
      <c r="O13" s="309"/>
      <c r="P13" s="309"/>
      <c r="Q13" s="309"/>
      <c r="R13" s="309"/>
      <c r="S13" s="309"/>
      <c r="T13" s="309"/>
      <c r="U13" s="186" t="s">
        <v>15</v>
      </c>
      <c r="V13" s="185" t="str">
        <f>IF(U12="","",VLOOKUP(U12,'プルダウン（実績コード）'!$F$5:$H$47,2,FALSE))</f>
        <v/>
      </c>
      <c r="W13" s="44" t="s">
        <v>16</v>
      </c>
      <c r="X13" s="185" t="str">
        <f>IF(U12="","",VLOOKUP(U12,'プルダウン（実績コード）'!$F$5:$H$47,3,FALSE))</f>
        <v/>
      </c>
      <c r="Y13" s="309"/>
      <c r="Z13" s="309"/>
      <c r="AA13" s="299"/>
      <c r="AB13" s="310"/>
      <c r="AC13" s="309"/>
    </row>
    <row r="14" spans="1:29" ht="41.25" customHeight="1" x14ac:dyDescent="0.4">
      <c r="A14" s="311"/>
      <c r="B14" s="299" t="s">
        <v>29</v>
      </c>
      <c r="C14" s="310" t="str">
        <f>IF(A14="","",VLOOKUP(A14,'プルダウン（実績コード）'!$K$5:$L$36,2,FALSE))</f>
        <v/>
      </c>
      <c r="D14" s="309"/>
      <c r="E14" s="309"/>
      <c r="F14" s="309"/>
      <c r="G14" s="309"/>
      <c r="H14" s="309"/>
      <c r="I14" s="309"/>
      <c r="J14" s="309"/>
      <c r="K14" s="309"/>
      <c r="L14" s="309"/>
      <c r="M14" s="309"/>
      <c r="N14" s="309"/>
      <c r="O14" s="309"/>
      <c r="P14" s="309"/>
      <c r="Q14" s="309"/>
      <c r="R14" s="309"/>
      <c r="S14" s="309"/>
      <c r="T14" s="309"/>
      <c r="U14" s="310"/>
      <c r="V14" s="310"/>
      <c r="W14" s="310"/>
      <c r="X14" s="310"/>
      <c r="Y14" s="309"/>
      <c r="Z14" s="309"/>
      <c r="AA14" s="299" t="s">
        <v>30</v>
      </c>
      <c r="AB14" s="310"/>
      <c r="AC14" s="309"/>
    </row>
    <row r="15" spans="1:29" ht="16.5" customHeight="1" x14ac:dyDescent="0.4">
      <c r="A15" s="311"/>
      <c r="B15" s="299"/>
      <c r="C15" s="310"/>
      <c r="D15" s="309"/>
      <c r="E15" s="309"/>
      <c r="F15" s="309"/>
      <c r="G15" s="309"/>
      <c r="H15" s="309"/>
      <c r="I15" s="309"/>
      <c r="J15" s="309"/>
      <c r="K15" s="309"/>
      <c r="L15" s="309"/>
      <c r="M15" s="309"/>
      <c r="N15" s="309"/>
      <c r="O15" s="309"/>
      <c r="P15" s="309"/>
      <c r="Q15" s="309"/>
      <c r="R15" s="309"/>
      <c r="S15" s="309"/>
      <c r="T15" s="309"/>
      <c r="U15" s="186" t="s">
        <v>15</v>
      </c>
      <c r="V15" s="185" t="str">
        <f>IF(U14="","",VLOOKUP(U14,'プルダウン（実績コード）'!$F$5:$H$47,2,FALSE))</f>
        <v/>
      </c>
      <c r="W15" s="44" t="s">
        <v>16</v>
      </c>
      <c r="X15" s="185" t="str">
        <f>IF(U14="","",VLOOKUP(U14,'プルダウン（実績コード）'!$F$5:$H$47,3,FALSE))</f>
        <v/>
      </c>
      <c r="Y15" s="309"/>
      <c r="Z15" s="309"/>
      <c r="AA15" s="299"/>
      <c r="AB15" s="310"/>
      <c r="AC15" s="309"/>
    </row>
    <row r="16" spans="1:29" ht="41.25" customHeight="1" x14ac:dyDescent="0.4">
      <c r="A16" s="311"/>
      <c r="B16" s="299" t="s">
        <v>29</v>
      </c>
      <c r="C16" s="310" t="str">
        <f>IF(A16="","",VLOOKUP(A16,'プルダウン（実績コード）'!$K$5:$L$36,2,FALSE))</f>
        <v/>
      </c>
      <c r="D16" s="309"/>
      <c r="E16" s="309"/>
      <c r="F16" s="309"/>
      <c r="G16" s="309"/>
      <c r="H16" s="309"/>
      <c r="I16" s="309"/>
      <c r="J16" s="309"/>
      <c r="K16" s="309"/>
      <c r="L16" s="309"/>
      <c r="M16" s="309"/>
      <c r="N16" s="309"/>
      <c r="O16" s="309"/>
      <c r="P16" s="309"/>
      <c r="Q16" s="309"/>
      <c r="R16" s="309"/>
      <c r="S16" s="309"/>
      <c r="T16" s="309"/>
      <c r="U16" s="310"/>
      <c r="V16" s="310"/>
      <c r="W16" s="310"/>
      <c r="X16" s="310"/>
      <c r="Y16" s="309"/>
      <c r="Z16" s="309"/>
      <c r="AA16" s="299" t="s">
        <v>30</v>
      </c>
      <c r="AB16" s="310"/>
      <c r="AC16" s="309"/>
    </row>
    <row r="17" spans="1:29" ht="16.5" customHeight="1" x14ac:dyDescent="0.4">
      <c r="A17" s="311"/>
      <c r="B17" s="299"/>
      <c r="C17" s="310"/>
      <c r="D17" s="309"/>
      <c r="E17" s="309"/>
      <c r="F17" s="309"/>
      <c r="G17" s="309"/>
      <c r="H17" s="309"/>
      <c r="I17" s="309"/>
      <c r="J17" s="309"/>
      <c r="K17" s="309"/>
      <c r="L17" s="309"/>
      <c r="M17" s="309"/>
      <c r="N17" s="309"/>
      <c r="O17" s="309"/>
      <c r="P17" s="309"/>
      <c r="Q17" s="309"/>
      <c r="R17" s="309"/>
      <c r="S17" s="309"/>
      <c r="T17" s="309"/>
      <c r="U17" s="186" t="s">
        <v>15</v>
      </c>
      <c r="V17" s="185" t="str">
        <f>IF(U16="","",VLOOKUP(U16,'プルダウン（実績コード）'!$F$5:$H$47,2,FALSE))</f>
        <v/>
      </c>
      <c r="W17" s="44" t="s">
        <v>16</v>
      </c>
      <c r="X17" s="185" t="str">
        <f>IF(U16="","",VLOOKUP(U16,'プルダウン（実績コード）'!$F$5:$H$47,3,FALSE))</f>
        <v/>
      </c>
      <c r="Y17" s="309"/>
      <c r="Z17" s="309"/>
      <c r="AA17" s="299"/>
      <c r="AB17" s="310"/>
      <c r="AC17" s="309"/>
    </row>
    <row r="18" spans="1:29" ht="41.25" customHeight="1" x14ac:dyDescent="0.4">
      <c r="A18" s="311"/>
      <c r="B18" s="322" t="s">
        <v>29</v>
      </c>
      <c r="C18" s="320" t="str">
        <f>IF(A18="","",VLOOKUP(A18,'プルダウン（実績コード）'!$K$5:$L$36,2,FALSE))</f>
        <v/>
      </c>
      <c r="D18" s="314"/>
      <c r="E18" s="315"/>
      <c r="F18" s="315"/>
      <c r="G18" s="315"/>
      <c r="H18" s="316"/>
      <c r="I18" s="314"/>
      <c r="J18" s="315"/>
      <c r="K18" s="315"/>
      <c r="L18" s="316"/>
      <c r="M18" s="314"/>
      <c r="N18" s="315"/>
      <c r="O18" s="315"/>
      <c r="P18" s="316"/>
      <c r="Q18" s="314"/>
      <c r="R18" s="315"/>
      <c r="S18" s="315"/>
      <c r="T18" s="316"/>
      <c r="U18" s="327"/>
      <c r="V18" s="303"/>
      <c r="W18" s="303"/>
      <c r="X18" s="304"/>
      <c r="Y18" s="325"/>
      <c r="Z18" s="325"/>
      <c r="AA18" s="322" t="s">
        <v>30</v>
      </c>
      <c r="AB18" s="320"/>
      <c r="AC18" s="325"/>
    </row>
    <row r="19" spans="1:29" ht="16.5" customHeight="1" thickBot="1" x14ac:dyDescent="0.45">
      <c r="A19" s="324"/>
      <c r="B19" s="323"/>
      <c r="C19" s="321"/>
      <c r="D19" s="317"/>
      <c r="E19" s="318"/>
      <c r="F19" s="318"/>
      <c r="G19" s="318"/>
      <c r="H19" s="319"/>
      <c r="I19" s="317"/>
      <c r="J19" s="318"/>
      <c r="K19" s="318"/>
      <c r="L19" s="319"/>
      <c r="M19" s="317"/>
      <c r="N19" s="318"/>
      <c r="O19" s="318"/>
      <c r="P19" s="319"/>
      <c r="Q19" s="317"/>
      <c r="R19" s="318"/>
      <c r="S19" s="318"/>
      <c r="T19" s="319"/>
      <c r="U19" s="218" t="s">
        <v>15</v>
      </c>
      <c r="V19" s="217" t="str">
        <f>IF(U18="","",VLOOKUP(U18,'プルダウン（実績コード）'!$F$5:$H$47,2,FALSE))</f>
        <v/>
      </c>
      <c r="W19" s="46" t="s">
        <v>16</v>
      </c>
      <c r="X19" s="217" t="str">
        <f>IF(U18="","",VLOOKUP(U18,'プルダウン（実績コード）'!$F$5:$H$47,3,FALSE))</f>
        <v/>
      </c>
      <c r="Y19" s="326"/>
      <c r="Z19" s="326"/>
      <c r="AA19" s="323"/>
      <c r="AB19" s="321"/>
      <c r="AC19" s="326"/>
    </row>
    <row r="20" spans="1:29" ht="19.5" customHeight="1" thickTop="1" x14ac:dyDescent="0.4">
      <c r="A20" s="312" t="s">
        <v>55</v>
      </c>
      <c r="B20" s="312"/>
      <c r="C20" s="312"/>
      <c r="D20" s="313"/>
      <c r="E20" s="313"/>
      <c r="F20" s="313"/>
      <c r="G20" s="313"/>
      <c r="H20" s="313"/>
      <c r="I20" s="313"/>
      <c r="J20" s="313"/>
      <c r="K20" s="313"/>
      <c r="L20" s="313"/>
      <c r="M20" s="313"/>
      <c r="N20" s="313"/>
      <c r="O20" s="313"/>
      <c r="P20" s="313"/>
      <c r="Q20" s="313"/>
      <c r="R20" s="313"/>
      <c r="S20" s="313"/>
      <c r="T20" s="313"/>
      <c r="U20" s="312"/>
      <c r="V20" s="312"/>
      <c r="W20" s="312"/>
      <c r="X20" s="312"/>
      <c r="Y20" s="47"/>
      <c r="Z20" s="312"/>
      <c r="AA20" s="312"/>
      <c r="AB20" s="312"/>
      <c r="AC20" s="48"/>
    </row>
    <row r="21" spans="1:29" hidden="1" x14ac:dyDescent="0.4">
      <c r="A21" s="3"/>
      <c r="B21" s="3"/>
      <c r="C21" s="3"/>
      <c r="D21" s="3"/>
      <c r="E21" s="3"/>
      <c r="F21" s="3"/>
      <c r="G21" s="3"/>
      <c r="H21" s="3"/>
      <c r="I21" s="3"/>
      <c r="J21" s="3"/>
      <c r="K21" s="3"/>
      <c r="L21" s="3"/>
      <c r="M21" s="3"/>
      <c r="N21" s="3"/>
      <c r="O21" s="3"/>
      <c r="P21" s="3"/>
      <c r="Q21" s="3"/>
      <c r="R21" s="3"/>
      <c r="S21" s="3"/>
      <c r="T21" s="3"/>
      <c r="U21" s="3"/>
      <c r="V21" s="3"/>
      <c r="W21" s="3"/>
      <c r="X21" s="3"/>
      <c r="Y21" s="3"/>
      <c r="Z21" s="3"/>
      <c r="AA21" s="3"/>
      <c r="AB21" s="3"/>
      <c r="AC21" s="3"/>
    </row>
    <row r="22" spans="1:29" ht="13.5" customHeight="1" x14ac:dyDescent="0.4">
      <c r="A22" s="236" t="s">
        <v>31</v>
      </c>
      <c r="B22" s="282"/>
      <c r="C22" s="282"/>
      <c r="D22" s="282"/>
      <c r="E22" s="282"/>
      <c r="F22" s="282"/>
      <c r="G22" s="282"/>
      <c r="H22" s="282"/>
      <c r="I22" s="282"/>
      <c r="J22" s="282"/>
      <c r="K22" s="282"/>
      <c r="L22" s="282"/>
      <c r="M22" s="282"/>
      <c r="N22" s="282"/>
      <c r="O22" s="282"/>
      <c r="P22" s="282"/>
      <c r="Q22" s="282"/>
      <c r="R22" s="282"/>
      <c r="S22" s="282"/>
      <c r="T22" s="282"/>
      <c r="U22" s="282"/>
      <c r="V22" s="282"/>
      <c r="W22" s="282"/>
      <c r="X22" s="282"/>
      <c r="Y22" s="282"/>
      <c r="Z22" s="282"/>
      <c r="AA22" s="282"/>
      <c r="AB22" s="282"/>
      <c r="AC22" s="282"/>
    </row>
    <row r="23" spans="1:29" ht="16.5" customHeight="1" x14ac:dyDescent="0.4">
      <c r="A23" s="236" t="s">
        <v>32</v>
      </c>
      <c r="B23" s="282"/>
      <c r="C23" s="282"/>
      <c r="D23" s="282"/>
      <c r="E23" s="282"/>
      <c r="F23" s="282"/>
      <c r="G23" s="282"/>
      <c r="H23" s="282"/>
      <c r="I23" s="282"/>
      <c r="J23" s="282"/>
      <c r="K23" s="282"/>
      <c r="L23" s="282"/>
      <c r="M23" s="282"/>
      <c r="N23" s="282"/>
      <c r="O23" s="282"/>
      <c r="P23" s="282"/>
      <c r="Q23" s="282"/>
      <c r="R23" s="282"/>
      <c r="S23" s="282"/>
      <c r="T23" s="282"/>
      <c r="U23" s="282"/>
      <c r="V23" s="282"/>
      <c r="W23" s="282"/>
      <c r="X23" s="282"/>
      <c r="Y23" s="282"/>
      <c r="Z23" s="282"/>
      <c r="AA23" s="282"/>
      <c r="AB23" s="282"/>
      <c r="AC23" s="282"/>
    </row>
    <row r="24" spans="1:29" ht="16.5" customHeight="1" x14ac:dyDescent="0.4">
      <c r="A24" s="236" t="s">
        <v>451</v>
      </c>
      <c r="B24" s="282"/>
      <c r="C24" s="282"/>
      <c r="D24" s="282"/>
      <c r="E24" s="282"/>
      <c r="F24" s="282"/>
      <c r="G24" s="282"/>
      <c r="H24" s="282"/>
      <c r="I24" s="282"/>
      <c r="J24" s="282"/>
      <c r="K24" s="282"/>
      <c r="L24" s="282"/>
      <c r="M24" s="282"/>
      <c r="N24" s="282"/>
      <c r="O24" s="282"/>
      <c r="P24" s="282"/>
      <c r="Q24" s="282"/>
      <c r="R24" s="282"/>
      <c r="S24" s="282"/>
      <c r="T24" s="282"/>
      <c r="U24" s="282"/>
      <c r="V24" s="282"/>
      <c r="W24" s="282"/>
      <c r="X24" s="282"/>
      <c r="Y24" s="282"/>
      <c r="Z24" s="282"/>
      <c r="AA24" s="282"/>
      <c r="AB24" s="282"/>
      <c r="AC24" s="282"/>
    </row>
    <row r="25" spans="1:29" ht="15" customHeight="1" x14ac:dyDescent="0.4">
      <c r="A25" s="281" t="s">
        <v>38</v>
      </c>
      <c r="B25" s="282"/>
      <c r="C25" s="282"/>
      <c r="D25" s="282"/>
      <c r="E25" s="282"/>
      <c r="F25" s="282"/>
      <c r="G25" s="282"/>
      <c r="H25" s="282"/>
      <c r="I25" s="282"/>
      <c r="J25" s="282"/>
      <c r="K25" s="282"/>
      <c r="L25" s="282"/>
      <c r="M25" s="282"/>
      <c r="N25" s="282"/>
      <c r="O25" s="282"/>
      <c r="P25" s="282"/>
      <c r="Q25" s="282"/>
      <c r="R25" s="282"/>
      <c r="S25" s="282"/>
      <c r="T25" s="282"/>
      <c r="U25" s="282"/>
      <c r="V25" s="282"/>
      <c r="W25" s="282"/>
      <c r="X25" s="282"/>
      <c r="Y25" s="282"/>
      <c r="Z25" s="282"/>
      <c r="AA25" s="282"/>
      <c r="AB25" s="282"/>
      <c r="AC25" s="282"/>
    </row>
    <row r="26" spans="1:29" ht="15" customHeight="1" x14ac:dyDescent="0.4">
      <c r="A26" s="281" t="s">
        <v>39</v>
      </c>
      <c r="B26" s="282"/>
      <c r="C26" s="282"/>
      <c r="D26" s="282"/>
      <c r="E26" s="282"/>
      <c r="F26" s="282"/>
      <c r="G26" s="282"/>
      <c r="H26" s="282"/>
      <c r="I26" s="282"/>
      <c r="J26" s="282"/>
      <c r="K26" s="282"/>
      <c r="L26" s="282"/>
      <c r="M26" s="282"/>
      <c r="N26" s="282"/>
      <c r="O26" s="282"/>
      <c r="P26" s="282"/>
      <c r="Q26" s="282"/>
      <c r="R26" s="282"/>
      <c r="S26" s="282"/>
      <c r="T26" s="282"/>
      <c r="U26" s="282"/>
      <c r="V26" s="282"/>
      <c r="W26" s="282"/>
      <c r="X26" s="282"/>
      <c r="Y26" s="282"/>
      <c r="Z26" s="282"/>
      <c r="AA26" s="282"/>
      <c r="AB26" s="282"/>
      <c r="AC26" s="282"/>
    </row>
    <row r="27" spans="1:29" ht="14.25" customHeight="1" x14ac:dyDescent="0.4">
      <c r="A27" s="281" t="s">
        <v>40</v>
      </c>
      <c r="B27" s="282"/>
      <c r="C27" s="282"/>
      <c r="D27" s="282"/>
      <c r="E27" s="282"/>
      <c r="F27" s="282"/>
      <c r="G27" s="282"/>
      <c r="H27" s="282"/>
      <c r="I27" s="282"/>
      <c r="J27" s="282"/>
      <c r="K27" s="282"/>
      <c r="L27" s="282"/>
      <c r="M27" s="282"/>
      <c r="N27" s="282"/>
      <c r="O27" s="282"/>
      <c r="P27" s="282"/>
      <c r="Q27" s="282"/>
      <c r="R27" s="282"/>
      <c r="S27" s="282"/>
      <c r="T27" s="282"/>
      <c r="U27" s="282"/>
      <c r="V27" s="282"/>
      <c r="W27" s="282"/>
      <c r="X27" s="282"/>
      <c r="Y27" s="282"/>
      <c r="Z27" s="282"/>
      <c r="AA27" s="282"/>
      <c r="AB27" s="282"/>
      <c r="AC27" s="282"/>
    </row>
    <row r="28" spans="1:29" ht="15.75" customHeight="1" x14ac:dyDescent="0.4">
      <c r="A28" s="281" t="s">
        <v>41</v>
      </c>
      <c r="B28" s="282"/>
      <c r="C28" s="282"/>
      <c r="D28" s="282"/>
      <c r="E28" s="282"/>
      <c r="F28" s="282"/>
      <c r="G28" s="282"/>
      <c r="H28" s="282"/>
      <c r="I28" s="282"/>
      <c r="J28" s="282"/>
      <c r="K28" s="282"/>
      <c r="L28" s="282"/>
      <c r="M28" s="282"/>
      <c r="N28" s="282"/>
      <c r="O28" s="282"/>
      <c r="P28" s="282"/>
      <c r="Q28" s="282"/>
      <c r="R28" s="282"/>
      <c r="S28" s="282"/>
      <c r="T28" s="282"/>
      <c r="U28" s="282"/>
      <c r="V28" s="282"/>
      <c r="W28" s="282"/>
      <c r="X28" s="282"/>
      <c r="Y28" s="282"/>
      <c r="Z28" s="282"/>
      <c r="AA28" s="282"/>
      <c r="AB28" s="282"/>
      <c r="AC28" s="282"/>
    </row>
    <row r="29" spans="1:29" x14ac:dyDescent="0.4">
      <c r="A29" s="1"/>
    </row>
  </sheetData>
  <mergeCells count="121">
    <mergeCell ref="D18:H19"/>
    <mergeCell ref="C18:C19"/>
    <mergeCell ref="B18:B19"/>
    <mergeCell ref="A18:A19"/>
    <mergeCell ref="AC18:AC19"/>
    <mergeCell ref="AB18:AB19"/>
    <mergeCell ref="AA18:AA19"/>
    <mergeCell ref="Z18:Z19"/>
    <mergeCell ref="Y18:Y19"/>
    <mergeCell ref="U18:X18"/>
    <mergeCell ref="Q18:T19"/>
    <mergeCell ref="M18:P19"/>
    <mergeCell ref="I18:L19"/>
    <mergeCell ref="A28:AC28"/>
    <mergeCell ref="A22:AC22"/>
    <mergeCell ref="A23:AC23"/>
    <mergeCell ref="A24:AC24"/>
    <mergeCell ref="A25:AC25"/>
    <mergeCell ref="A26:AC26"/>
    <mergeCell ref="A27:AC27"/>
    <mergeCell ref="A20:C20"/>
    <mergeCell ref="D20:H20"/>
    <mergeCell ref="I20:L20"/>
    <mergeCell ref="M20:P20"/>
    <mergeCell ref="Q20:T20"/>
    <mergeCell ref="U20:X20"/>
    <mergeCell ref="Z20:AB20"/>
    <mergeCell ref="D12:H13"/>
    <mergeCell ref="I12:L13"/>
    <mergeCell ref="M12:P13"/>
    <mergeCell ref="Q12:T13"/>
    <mergeCell ref="Z16:Z17"/>
    <mergeCell ref="AA16:AA17"/>
    <mergeCell ref="AB16:AB17"/>
    <mergeCell ref="AC16:AC17"/>
    <mergeCell ref="A16:A17"/>
    <mergeCell ref="B16:B17"/>
    <mergeCell ref="C16:C17"/>
    <mergeCell ref="D16:H17"/>
    <mergeCell ref="I16:L17"/>
    <mergeCell ref="M16:P17"/>
    <mergeCell ref="Q16:T17"/>
    <mergeCell ref="U16:X16"/>
    <mergeCell ref="Y16:Y17"/>
    <mergeCell ref="A14:A15"/>
    <mergeCell ref="B14:B15"/>
    <mergeCell ref="C14:C15"/>
    <mergeCell ref="D14:H15"/>
    <mergeCell ref="I14:L15"/>
    <mergeCell ref="M14:P15"/>
    <mergeCell ref="AC14:AC15"/>
    <mergeCell ref="Q14:T15"/>
    <mergeCell ref="U14:X14"/>
    <mergeCell ref="Y14:Y15"/>
    <mergeCell ref="Z14:Z15"/>
    <mergeCell ref="AA14:AA15"/>
    <mergeCell ref="AB14:AB15"/>
    <mergeCell ref="U12:X12"/>
    <mergeCell ref="Y12:Y13"/>
    <mergeCell ref="AB8:AB9"/>
    <mergeCell ref="Z12:Z13"/>
    <mergeCell ref="AA12:AA13"/>
    <mergeCell ref="AB12:AB13"/>
    <mergeCell ref="A10:A11"/>
    <mergeCell ref="B10:B11"/>
    <mergeCell ref="C10:C11"/>
    <mergeCell ref="D10:H11"/>
    <mergeCell ref="I10:L11"/>
    <mergeCell ref="M10:P11"/>
    <mergeCell ref="AC10:AC11"/>
    <mergeCell ref="Q10:T11"/>
    <mergeCell ref="U10:X10"/>
    <mergeCell ref="Y10:Y11"/>
    <mergeCell ref="Z10:Z11"/>
    <mergeCell ref="AA10:AA11"/>
    <mergeCell ref="AB10:AB11"/>
    <mergeCell ref="AC12:AC13"/>
    <mergeCell ref="A12:A13"/>
    <mergeCell ref="B12:B13"/>
    <mergeCell ref="C12:C13"/>
    <mergeCell ref="AC6:AC7"/>
    <mergeCell ref="A8:A9"/>
    <mergeCell ref="B8:B9"/>
    <mergeCell ref="C8:C9"/>
    <mergeCell ref="D8:H9"/>
    <mergeCell ref="I8:L9"/>
    <mergeCell ref="M8:P9"/>
    <mergeCell ref="Q8:T9"/>
    <mergeCell ref="U8:X8"/>
    <mergeCell ref="Y8:Y9"/>
    <mergeCell ref="Q6:T7"/>
    <mergeCell ref="U6:X6"/>
    <mergeCell ref="Y6:Y7"/>
    <mergeCell ref="Z6:Z7"/>
    <mergeCell ref="AA6:AA7"/>
    <mergeCell ref="AB6:AB7"/>
    <mergeCell ref="A6:A7"/>
    <mergeCell ref="B6:B7"/>
    <mergeCell ref="C6:C7"/>
    <mergeCell ref="D6:H7"/>
    <mergeCell ref="I6:L7"/>
    <mergeCell ref="M6:P7"/>
    <mergeCell ref="Z8:Z9"/>
    <mergeCell ref="AA8:AA9"/>
    <mergeCell ref="R4:T4"/>
    <mergeCell ref="U4:X5"/>
    <mergeCell ref="Y4:Y5"/>
    <mergeCell ref="Z4:AB5"/>
    <mergeCell ref="AC4:AC5"/>
    <mergeCell ref="AC8:AC9"/>
    <mergeCell ref="D5:E5"/>
    <mergeCell ref="A1:AC1"/>
    <mergeCell ref="A3:C5"/>
    <mergeCell ref="D3:T3"/>
    <mergeCell ref="U3:AC3"/>
    <mergeCell ref="J4:L4"/>
    <mergeCell ref="N4:P4"/>
    <mergeCell ref="D4:E4"/>
    <mergeCell ref="F4:H4"/>
    <mergeCell ref="A2:R2"/>
    <mergeCell ref="S2:V2"/>
  </mergeCells>
  <phoneticPr fontId="25"/>
  <conditionalFormatting sqref="F5 H5">
    <cfRule type="containsBlanks" dxfId="74" priority="44">
      <formula>LEN(TRIM(F5))=0</formula>
    </cfRule>
  </conditionalFormatting>
  <conditionalFormatting sqref="V7 X7 C6:C7">
    <cfRule type="containsBlanks" dxfId="73" priority="40">
      <formula>LEN(TRIM(C6))=0</formula>
    </cfRule>
  </conditionalFormatting>
  <conditionalFormatting sqref="C8:C19">
    <cfRule type="containsBlanks" dxfId="72" priority="39">
      <formula>LEN(TRIM(C8))=0</formula>
    </cfRule>
  </conditionalFormatting>
  <conditionalFormatting sqref="S2:T2">
    <cfRule type="containsBlanks" dxfId="71" priority="36">
      <formula>LEN(TRIM(S2))=0</formula>
    </cfRule>
  </conditionalFormatting>
  <conditionalFormatting sqref="F4:H4 U6:X6 A6:A19">
    <cfRule type="containsBlanks" dxfId="70" priority="35">
      <formula>LEN(TRIM(A4))=0</formula>
    </cfRule>
  </conditionalFormatting>
  <conditionalFormatting sqref="Y6:Z19 D6:T19 AC6:AC19">
    <cfRule type="containsBlanks" dxfId="69" priority="33">
      <formula>LEN(TRIM(D6))=0</formula>
    </cfRule>
  </conditionalFormatting>
  <conditionalFormatting sqref="AB6:AB19">
    <cfRule type="containsBlanks" dxfId="68" priority="30">
      <formula>LEN(TRIM(AB6))=0</formula>
    </cfRule>
  </conditionalFormatting>
  <conditionalFormatting sqref="D20:Y20 AC20">
    <cfRule type="containsBlanks" dxfId="67" priority="29">
      <formula>LEN(TRIM(D20))=0</formula>
    </cfRule>
  </conditionalFormatting>
  <conditionalFormatting sqref="J4:L4">
    <cfRule type="containsBlanks" dxfId="66" priority="27">
      <formula>LEN(TRIM(J4))=0</formula>
    </cfRule>
  </conditionalFormatting>
  <conditionalFormatting sqref="N4:P4">
    <cfRule type="containsBlanks" dxfId="65" priority="25">
      <formula>LEN(TRIM(N4))=0</formula>
    </cfRule>
  </conditionalFormatting>
  <conditionalFormatting sqref="R4:T4">
    <cfRule type="containsBlanks" dxfId="64" priority="23">
      <formula>LEN(TRIM(R4))=0</formula>
    </cfRule>
  </conditionalFormatting>
  <conditionalFormatting sqref="U8:X8">
    <cfRule type="containsBlanks" dxfId="63" priority="21">
      <formula>LEN(TRIM(U8))=0</formula>
    </cfRule>
  </conditionalFormatting>
  <conditionalFormatting sqref="U10:X10">
    <cfRule type="containsBlanks" dxfId="62" priority="19">
      <formula>LEN(TRIM(U10))=0</formula>
    </cfRule>
  </conditionalFormatting>
  <conditionalFormatting sqref="U12:X12">
    <cfRule type="containsBlanks" dxfId="61" priority="17">
      <formula>LEN(TRIM(U12))=0</formula>
    </cfRule>
  </conditionalFormatting>
  <conditionalFormatting sqref="U14:X14">
    <cfRule type="containsBlanks" dxfId="60" priority="15">
      <formula>LEN(TRIM(U14))=0</formula>
    </cfRule>
  </conditionalFormatting>
  <conditionalFormatting sqref="U16:X16">
    <cfRule type="containsBlanks" dxfId="59" priority="13">
      <formula>LEN(TRIM(U16))=0</formula>
    </cfRule>
  </conditionalFormatting>
  <conditionalFormatting sqref="U18:X18">
    <cfRule type="containsBlanks" dxfId="58" priority="11">
      <formula>LEN(TRIM(U18))=0</formula>
    </cfRule>
  </conditionalFormatting>
  <conditionalFormatting sqref="Z20:AB20">
    <cfRule type="containsBlanks" dxfId="57" priority="10">
      <formula>LEN(TRIM(Z20))=0</formula>
    </cfRule>
  </conditionalFormatting>
  <conditionalFormatting sqref="J5 L5">
    <cfRule type="containsBlanks" dxfId="56" priority="9">
      <formula>LEN(TRIM(J5))=0</formula>
    </cfRule>
  </conditionalFormatting>
  <conditionalFormatting sqref="N5 P5">
    <cfRule type="containsBlanks" dxfId="55" priority="8">
      <formula>LEN(TRIM(N5))=0</formula>
    </cfRule>
  </conditionalFormatting>
  <conditionalFormatting sqref="R5 T5">
    <cfRule type="containsBlanks" dxfId="54" priority="7">
      <formula>LEN(TRIM(R5))=0</formula>
    </cfRule>
  </conditionalFormatting>
  <conditionalFormatting sqref="V9 X9">
    <cfRule type="containsBlanks" dxfId="53" priority="6">
      <formula>LEN(TRIM(V9))=0</formula>
    </cfRule>
  </conditionalFormatting>
  <conditionalFormatting sqref="V11 X11">
    <cfRule type="containsBlanks" dxfId="52" priority="5">
      <formula>LEN(TRIM(V11))=0</formula>
    </cfRule>
  </conditionalFormatting>
  <conditionalFormatting sqref="V13 X13">
    <cfRule type="containsBlanks" dxfId="51" priority="4">
      <formula>LEN(TRIM(V13))=0</formula>
    </cfRule>
  </conditionalFormatting>
  <conditionalFormatting sqref="V15 X15">
    <cfRule type="containsBlanks" dxfId="50" priority="3">
      <formula>LEN(TRIM(V15))=0</formula>
    </cfRule>
  </conditionalFormatting>
  <conditionalFormatting sqref="V17 X17">
    <cfRule type="containsBlanks" dxfId="49" priority="2">
      <formula>LEN(TRIM(V17))=0</formula>
    </cfRule>
  </conditionalFormatting>
  <conditionalFormatting sqref="V19 X19">
    <cfRule type="containsBlanks" dxfId="48" priority="1">
      <formula>LEN(TRIM(V19))=0</formula>
    </cfRule>
  </conditionalFormatting>
  <pageMargins left="0.47244094488188981" right="0.35433070866141736" top="0.59055118110236227" bottom="0.39370078740157483" header="0.35433070866141736" footer="0.35433070866141736"/>
  <pageSetup paperSize="9" scale="80" fitToHeight="0" orientation="landscape" r:id="rId1"/>
  <drawing r:id="rId2"/>
  <extLst>
    <ext xmlns:x14="http://schemas.microsoft.com/office/spreadsheetml/2009/9/main" uri="{CCE6A557-97BC-4b89-ADB6-D9C93CAAB3DF}">
      <x14:dataValidations xmlns:xm="http://schemas.microsoft.com/office/excel/2006/main" count="5">
        <x14:dataValidation type="list" allowBlank="1" showInputMessage="1" showErrorMessage="1">
          <x14:formula1>
            <xm:f>'プルダウン（実績コード）'!$K$5:$K$36</xm:f>
          </x14:formula1>
          <xm:sqref>A6:A19</xm:sqref>
        </x14:dataValidation>
        <x14:dataValidation type="list" allowBlank="1" showInputMessage="1" showErrorMessage="1">
          <x14:formula1>
            <xm:f>'プルダウン（実績コード）'!$J$5:$J$8</xm:f>
          </x14:formula1>
          <xm:sqref>AB6:AB19</xm:sqref>
        </x14:dataValidation>
        <x14:dataValidation type="list" allowBlank="1" showInputMessage="1" showErrorMessage="1">
          <x14:formula1>
            <xm:f>'プルダウン（実績コード）'!$F$5:$F$47</xm:f>
          </x14:formula1>
          <xm:sqref>F4:H4 J4:L4 N4:P4 R4:T4 U6:X6 U8:X8 U10:X10 U12:X12 U14:X14 U16:X16 U18:X18</xm:sqref>
        </x14:dataValidation>
        <x14:dataValidation type="list" allowBlank="1" showInputMessage="1" showErrorMessage="1">
          <x14:formula1>
            <xm:f>'プルダウン（実績コード）'!$N$5:$N$22</xm:f>
          </x14:formula1>
          <xm:sqref>S2</xm:sqref>
        </x14:dataValidation>
        <x14:dataValidation type="list" allowBlank="1" showInputMessage="1" showErrorMessage="1">
          <x14:formula1>
            <xm:f>'プルダウン（実績コード）'!$N$5:$N$22</xm:f>
          </x14:formula1>
          <xm:sqref>W2:AC2</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3009"/>
  <sheetViews>
    <sheetView view="pageBreakPreview" zoomScale="115" zoomScaleNormal="85" zoomScaleSheetLayoutView="115" workbookViewId="0">
      <selection activeCell="A7" sqref="A7"/>
    </sheetView>
  </sheetViews>
  <sheetFormatPr defaultRowHeight="18.75" x14ac:dyDescent="0.4"/>
  <cols>
    <col min="1" max="1" width="35.625" style="80" customWidth="1"/>
    <col min="2" max="3" width="3.625" style="80" customWidth="1"/>
    <col min="4" max="4" width="11.875" style="80" customWidth="1"/>
    <col min="5" max="5" width="27.625" style="80" customWidth="1"/>
    <col min="6" max="6" width="4.625" style="80" customWidth="1"/>
    <col min="7" max="7" width="16.625" style="80" customWidth="1"/>
    <col min="8" max="8" width="4.625" style="80" customWidth="1"/>
    <col min="9" max="9" width="27.625" style="80" customWidth="1"/>
    <col min="10" max="10" width="10.125" style="80" customWidth="1"/>
    <col min="11" max="11" width="10.875" style="80" customWidth="1"/>
    <col min="12" max="12" width="4.625" style="80" customWidth="1"/>
    <col min="13" max="14" width="10.125" style="80" customWidth="1"/>
    <col min="15" max="15" width="16.625" style="80" customWidth="1"/>
    <col min="16" max="16" width="4.625" style="80" customWidth="1"/>
    <col min="17" max="17" width="27.625" style="80" customWidth="1"/>
    <col min="18" max="18" width="12.625" style="80" customWidth="1"/>
    <col min="19" max="19" width="27.625" style="80" customWidth="1"/>
    <col min="20" max="20" width="16.625" style="80" customWidth="1"/>
    <col min="21" max="21" width="4.625" style="80" customWidth="1"/>
    <col min="22" max="22" width="24.625" style="80" customWidth="1"/>
    <col min="23" max="24" width="10.125" style="80" customWidth="1"/>
    <col min="25" max="25" width="5.25" style="79" bestFit="1" customWidth="1"/>
    <col min="26" max="26" width="9" style="75"/>
    <col min="27" max="27" width="42.125" style="75" customWidth="1"/>
    <col min="28" max="28" width="4.25" style="75" customWidth="1"/>
    <col min="29" max="29" width="2.5" style="75" bestFit="1" customWidth="1"/>
    <col min="30" max="30" width="20.375" style="75" bestFit="1" customWidth="1"/>
    <col min="31" max="31" width="5" style="75" customWidth="1"/>
    <col min="32" max="16384" width="9" style="75"/>
  </cols>
  <sheetData>
    <row r="1" spans="1:31" x14ac:dyDescent="0.4">
      <c r="A1" s="75" t="s">
        <v>228</v>
      </c>
      <c r="B1" s="75"/>
      <c r="C1" s="75"/>
      <c r="D1" s="9"/>
      <c r="E1" s="75" t="s">
        <v>169</v>
      </c>
      <c r="F1" s="75"/>
      <c r="G1" s="10"/>
      <c r="H1" s="41" t="s">
        <v>170</v>
      </c>
      <c r="I1" s="75"/>
      <c r="J1" s="75"/>
      <c r="K1" s="11"/>
      <c r="L1" s="11"/>
      <c r="M1" s="75" t="s">
        <v>174</v>
      </c>
      <c r="N1" s="75"/>
      <c r="O1" s="75"/>
      <c r="P1" s="75"/>
      <c r="Q1" s="75"/>
      <c r="R1" s="75"/>
      <c r="S1" s="75"/>
      <c r="T1" s="75"/>
      <c r="U1" s="75"/>
      <c r="V1" s="75"/>
      <c r="W1" s="78"/>
      <c r="X1" s="75"/>
    </row>
    <row r="2" spans="1:31" ht="19.5" thickBot="1" x14ac:dyDescent="0.45">
      <c r="A2" s="75"/>
      <c r="B2" s="75"/>
      <c r="C2" s="75"/>
      <c r="D2" s="75"/>
      <c r="E2" s="75"/>
      <c r="F2" s="75"/>
      <c r="G2" s="75"/>
      <c r="H2" s="75"/>
      <c r="I2" s="75"/>
      <c r="J2" s="75"/>
      <c r="K2" s="75"/>
      <c r="L2" s="75"/>
      <c r="M2" s="75"/>
      <c r="N2" s="75"/>
      <c r="O2" s="75"/>
      <c r="P2" s="75"/>
      <c r="Q2" s="75"/>
      <c r="R2" s="75"/>
      <c r="S2" s="75"/>
      <c r="T2" s="75"/>
      <c r="U2" s="75"/>
      <c r="V2" s="75"/>
      <c r="W2" s="78"/>
      <c r="X2" s="75"/>
    </row>
    <row r="3" spans="1:31" s="77" customFormat="1" ht="26.25" thickBot="1" x14ac:dyDescent="0.45">
      <c r="A3" s="333" t="s">
        <v>278</v>
      </c>
      <c r="B3" s="334"/>
      <c r="C3" s="335"/>
      <c r="D3" s="336" t="s">
        <v>229</v>
      </c>
      <c r="E3" s="337"/>
      <c r="F3" s="337"/>
      <c r="G3" s="337"/>
      <c r="H3" s="337"/>
      <c r="I3" s="337"/>
      <c r="J3" s="338"/>
      <c r="K3" s="336" t="s">
        <v>255</v>
      </c>
      <c r="L3" s="339"/>
      <c r="M3" s="337"/>
      <c r="N3" s="337"/>
      <c r="O3" s="337"/>
      <c r="P3" s="337"/>
      <c r="Q3" s="337"/>
      <c r="R3" s="330" t="s">
        <v>256</v>
      </c>
      <c r="S3" s="331"/>
      <c r="T3" s="331"/>
      <c r="U3" s="331"/>
      <c r="V3" s="331"/>
      <c r="W3" s="331"/>
      <c r="X3" s="331"/>
      <c r="Y3" s="332"/>
    </row>
    <row r="4" spans="1:31" ht="37.5" customHeight="1" thickBot="1" x14ac:dyDescent="0.45">
      <c r="A4" s="83" t="s">
        <v>230</v>
      </c>
      <c r="B4" s="340" t="s">
        <v>231</v>
      </c>
      <c r="C4" s="341"/>
      <c r="D4" s="84" t="s">
        <v>232</v>
      </c>
      <c r="E4" s="85" t="s">
        <v>233</v>
      </c>
      <c r="F4" s="86" t="s">
        <v>234</v>
      </c>
      <c r="G4" s="87" t="s">
        <v>235</v>
      </c>
      <c r="H4" s="86" t="s">
        <v>236</v>
      </c>
      <c r="I4" s="87" t="s">
        <v>237</v>
      </c>
      <c r="J4" s="88" t="s">
        <v>238</v>
      </c>
      <c r="K4" s="83" t="s">
        <v>257</v>
      </c>
      <c r="L4" s="89" t="s">
        <v>260</v>
      </c>
      <c r="M4" s="87" t="s">
        <v>258</v>
      </c>
      <c r="N4" s="87" t="s">
        <v>259</v>
      </c>
      <c r="O4" s="87" t="s">
        <v>263</v>
      </c>
      <c r="P4" s="86" t="s">
        <v>236</v>
      </c>
      <c r="Q4" s="87" t="s">
        <v>237</v>
      </c>
      <c r="R4" s="112" t="s">
        <v>232</v>
      </c>
      <c r="S4" s="113" t="s">
        <v>233</v>
      </c>
      <c r="T4" s="113" t="s">
        <v>235</v>
      </c>
      <c r="U4" s="114" t="s">
        <v>236</v>
      </c>
      <c r="V4" s="113" t="s">
        <v>237</v>
      </c>
      <c r="W4" s="115" t="s">
        <v>262</v>
      </c>
      <c r="X4" s="115" t="s">
        <v>261</v>
      </c>
      <c r="Y4" s="116" t="s">
        <v>279</v>
      </c>
    </row>
    <row r="5" spans="1:31" ht="19.5" thickBot="1" x14ac:dyDescent="0.45">
      <c r="A5" s="90" t="s">
        <v>239</v>
      </c>
      <c r="B5" s="91">
        <v>6</v>
      </c>
      <c r="C5" s="92" t="s">
        <v>186</v>
      </c>
      <c r="D5" s="100" t="s">
        <v>240</v>
      </c>
      <c r="E5" s="101" t="s">
        <v>241</v>
      </c>
      <c r="F5" s="101" t="s">
        <v>65</v>
      </c>
      <c r="G5" s="101" t="s">
        <v>242</v>
      </c>
      <c r="H5" s="95">
        <v>54</v>
      </c>
      <c r="I5" s="101" t="s">
        <v>243</v>
      </c>
      <c r="J5" s="102">
        <v>1257.23</v>
      </c>
      <c r="K5" s="96" t="s">
        <v>265</v>
      </c>
      <c r="L5" s="91">
        <v>1</v>
      </c>
      <c r="M5" s="94">
        <v>1257.23</v>
      </c>
      <c r="N5" s="94">
        <v>1257.23</v>
      </c>
      <c r="O5" s="93" t="s">
        <v>267</v>
      </c>
      <c r="P5" s="91">
        <v>11</v>
      </c>
      <c r="Q5" s="97" t="s">
        <v>245</v>
      </c>
      <c r="R5" s="130" t="s">
        <v>246</v>
      </c>
      <c r="S5" s="93" t="s">
        <v>244</v>
      </c>
      <c r="T5" s="93" t="s">
        <v>120</v>
      </c>
      <c r="U5" s="91">
        <v>13</v>
      </c>
      <c r="V5" s="93" t="s">
        <v>247</v>
      </c>
      <c r="W5" s="95" t="s">
        <v>269</v>
      </c>
      <c r="X5" s="131">
        <v>1257.23</v>
      </c>
      <c r="Y5" s="132" t="s">
        <v>280</v>
      </c>
      <c r="AA5" s="104" t="s">
        <v>272</v>
      </c>
      <c r="AB5" s="79"/>
      <c r="AC5" s="79"/>
      <c r="AD5" s="79"/>
      <c r="AE5" s="79"/>
    </row>
    <row r="6" spans="1:31" ht="19.5" thickBot="1" x14ac:dyDescent="0.45">
      <c r="A6" s="133" t="s">
        <v>266</v>
      </c>
      <c r="B6" s="134" t="s">
        <v>206</v>
      </c>
      <c r="C6" s="135"/>
      <c r="D6" s="136" t="s">
        <v>248</v>
      </c>
      <c r="E6" s="137" t="s">
        <v>249</v>
      </c>
      <c r="F6" s="137" t="s">
        <v>81</v>
      </c>
      <c r="G6" s="137" t="s">
        <v>111</v>
      </c>
      <c r="H6" s="138">
        <v>10</v>
      </c>
      <c r="I6" s="137" t="s">
        <v>250</v>
      </c>
      <c r="J6" s="139">
        <v>456.3</v>
      </c>
      <c r="K6" s="140" t="s">
        <v>264</v>
      </c>
      <c r="L6" s="134">
        <v>1</v>
      </c>
      <c r="M6" s="141">
        <v>456.3</v>
      </c>
      <c r="N6" s="141">
        <v>0</v>
      </c>
      <c r="O6" s="142" t="s">
        <v>268</v>
      </c>
      <c r="P6" s="134">
        <v>54</v>
      </c>
      <c r="Q6" s="143" t="s">
        <v>251</v>
      </c>
      <c r="R6" s="144" t="s">
        <v>252</v>
      </c>
      <c r="S6" s="142" t="s">
        <v>253</v>
      </c>
      <c r="T6" s="142" t="s">
        <v>117</v>
      </c>
      <c r="U6" s="134">
        <v>12</v>
      </c>
      <c r="V6" s="142" t="s">
        <v>254</v>
      </c>
      <c r="W6" s="138" t="s">
        <v>270</v>
      </c>
      <c r="X6" s="145">
        <v>0</v>
      </c>
      <c r="Y6" s="146" t="s">
        <v>280</v>
      </c>
      <c r="AA6" s="154" t="s">
        <v>273</v>
      </c>
      <c r="AB6" s="328" t="s">
        <v>274</v>
      </c>
      <c r="AC6" s="329"/>
      <c r="AD6" s="153" t="s">
        <v>275</v>
      </c>
      <c r="AE6" s="97" t="s">
        <v>236</v>
      </c>
    </row>
    <row r="7" spans="1:31" x14ac:dyDescent="0.4">
      <c r="A7" s="120"/>
      <c r="B7" s="111" t="str">
        <f>IF(A7="","",VLOOKUP(A7,'プルダウン（実績コード）'!$F$5:$H$47,2,FALSE))</f>
        <v/>
      </c>
      <c r="C7" s="111" t="str">
        <f>IF(A7="","",VLOOKUP(A7,'プルダウン（実績コード）'!$F$5:$H$47,3,FALSE))</f>
        <v/>
      </c>
      <c r="D7" s="121"/>
      <c r="E7" s="122"/>
      <c r="F7" s="122"/>
      <c r="G7" s="122"/>
      <c r="H7" s="111" t="str">
        <f>IF(G7="","",VLOOKUP(G7,'プルダウン（実績コード）'!$D$5:$E$52,2,FALSE))</f>
        <v/>
      </c>
      <c r="I7" s="122"/>
      <c r="J7" s="123"/>
      <c r="K7" s="124"/>
      <c r="L7" s="111"/>
      <c r="M7" s="125"/>
      <c r="N7" s="126"/>
      <c r="O7" s="122"/>
      <c r="P7" s="111" t="str">
        <f>IF(O7="","",VLOOKUP(O7,'プルダウン（実績コード）'!$D$5:$E$52,2,FALSE))</f>
        <v/>
      </c>
      <c r="Q7" s="127"/>
      <c r="R7" s="128"/>
      <c r="S7" s="122"/>
      <c r="T7" s="122"/>
      <c r="U7" s="111" t="str">
        <f>IF(T7="","",VLOOKUP(T7,'プルダウン（実績コード）'!$D$5:$E$52,2,FALSE))</f>
        <v/>
      </c>
      <c r="V7" s="122"/>
      <c r="W7" s="111"/>
      <c r="X7" s="111"/>
      <c r="Y7" s="129"/>
      <c r="AA7" s="155" t="s">
        <v>185</v>
      </c>
      <c r="AB7" s="20">
        <v>1</v>
      </c>
      <c r="AC7" s="148" t="s">
        <v>186</v>
      </c>
      <c r="AD7" s="24" t="s">
        <v>242</v>
      </c>
      <c r="AE7" s="18">
        <v>54</v>
      </c>
    </row>
    <row r="8" spans="1:31" x14ac:dyDescent="0.4">
      <c r="A8" s="105"/>
      <c r="B8" s="111" t="str">
        <f>IF(A8="","",VLOOKUP(A8,'プルダウン（実績コード）'!$F$5:$H$47,2,FALSE))</f>
        <v/>
      </c>
      <c r="C8" s="111" t="str">
        <f>IF(A8="","",VLOOKUP(A8,'プルダウン（実績コード）'!$F$5:$H$47,3,FALSE))</f>
        <v/>
      </c>
      <c r="D8" s="103"/>
      <c r="E8" s="82"/>
      <c r="F8" s="82"/>
      <c r="G8" s="82"/>
      <c r="H8" s="81" t="str">
        <f>IF(G8="","",VLOOKUP(G8,'プルダウン（実績コード）'!$D$5:$E$52,2,FALSE))</f>
        <v/>
      </c>
      <c r="I8" s="82"/>
      <c r="J8" s="106"/>
      <c r="K8" s="98"/>
      <c r="L8" s="81"/>
      <c r="M8" s="107"/>
      <c r="N8" s="107"/>
      <c r="O8" s="82"/>
      <c r="P8" s="81" t="str">
        <f>IF(O8="","",VLOOKUP(O8,'プルダウン（実績コード）'!$D$5:$E$52,2,FALSE))</f>
        <v/>
      </c>
      <c r="Q8" s="99"/>
      <c r="R8" s="108"/>
      <c r="S8" s="82"/>
      <c r="T8" s="82"/>
      <c r="U8" s="81" t="str">
        <f>IF(T8="","",VLOOKUP(T8,'プルダウン（実績コード）'!$D$5:$E$52,2,FALSE))</f>
        <v/>
      </c>
      <c r="V8" s="82"/>
      <c r="W8" s="81"/>
      <c r="X8" s="109"/>
      <c r="Y8" s="110"/>
      <c r="AA8" s="155" t="s">
        <v>187</v>
      </c>
      <c r="AB8" s="20">
        <v>2</v>
      </c>
      <c r="AC8" s="148" t="s">
        <v>186</v>
      </c>
      <c r="AD8" s="24" t="s">
        <v>66</v>
      </c>
      <c r="AE8" s="18">
        <v>1</v>
      </c>
    </row>
    <row r="9" spans="1:31" x14ac:dyDescent="0.4">
      <c r="A9" s="105"/>
      <c r="B9" s="111" t="str">
        <f>IF(A9="","",VLOOKUP(A9,'プルダウン（実績コード）'!$F$5:$H$47,2,FALSE))</f>
        <v/>
      </c>
      <c r="C9" s="111" t="str">
        <f>IF(A9="","",VLOOKUP(A9,'プルダウン（実績コード）'!$F$5:$H$47,3,FALSE))</f>
        <v/>
      </c>
      <c r="D9" s="103"/>
      <c r="E9" s="82"/>
      <c r="F9" s="82"/>
      <c r="G9" s="82"/>
      <c r="H9" s="81" t="str">
        <f>IF(G9="","",VLOOKUP(G9,'プルダウン（実績コード）'!$D$5:$E$52,2,FALSE))</f>
        <v/>
      </c>
      <c r="I9" s="82"/>
      <c r="J9" s="106"/>
      <c r="K9" s="98"/>
      <c r="L9" s="81"/>
      <c r="M9" s="107"/>
      <c r="N9" s="107"/>
      <c r="O9" s="82"/>
      <c r="P9" s="81" t="str">
        <f>IF(O9="","",VLOOKUP(O9,'プルダウン（実績コード）'!$D$5:$E$52,2,FALSE))</f>
        <v/>
      </c>
      <c r="Q9" s="99"/>
      <c r="R9" s="108"/>
      <c r="S9" s="82"/>
      <c r="T9" s="82"/>
      <c r="U9" s="81" t="str">
        <f>IF(T9="","",VLOOKUP(T9,'プルダウン（実績コード）'!$D$5:$E$52,2,FALSE))</f>
        <v/>
      </c>
      <c r="V9" s="82"/>
      <c r="W9" s="81"/>
      <c r="X9" s="109"/>
      <c r="Y9" s="110"/>
      <c r="AA9" s="155" t="s">
        <v>188</v>
      </c>
      <c r="AB9" s="20">
        <v>3</v>
      </c>
      <c r="AC9" s="148" t="s">
        <v>186</v>
      </c>
      <c r="AD9" s="24" t="s">
        <v>70</v>
      </c>
      <c r="AE9" s="18">
        <v>2</v>
      </c>
    </row>
    <row r="10" spans="1:31" x14ac:dyDescent="0.4">
      <c r="A10" s="105"/>
      <c r="B10" s="111" t="str">
        <f>IF(A10="","",VLOOKUP(A10,'プルダウン（実績コード）'!$F$5:$H$47,2,FALSE))</f>
        <v/>
      </c>
      <c r="C10" s="111" t="str">
        <f>IF(A10="","",VLOOKUP(A10,'プルダウン（実績コード）'!$F$5:$H$47,3,FALSE))</f>
        <v/>
      </c>
      <c r="D10" s="103"/>
      <c r="E10" s="82"/>
      <c r="F10" s="82"/>
      <c r="G10" s="82"/>
      <c r="H10" s="81" t="str">
        <f>IF(G10="","",VLOOKUP(G10,'プルダウン（実績コード）'!$D$5:$E$52,2,FALSE))</f>
        <v/>
      </c>
      <c r="I10" s="82"/>
      <c r="J10" s="106"/>
      <c r="K10" s="98"/>
      <c r="L10" s="81"/>
      <c r="M10" s="107"/>
      <c r="N10" s="107"/>
      <c r="O10" s="82"/>
      <c r="P10" s="81" t="str">
        <f>IF(O10="","",VLOOKUP(O10,'プルダウン（実績コード）'!$D$5:$E$52,2,FALSE))</f>
        <v/>
      </c>
      <c r="Q10" s="99"/>
      <c r="R10" s="108"/>
      <c r="S10" s="82"/>
      <c r="T10" s="82"/>
      <c r="U10" s="81" t="str">
        <f>IF(T10="","",VLOOKUP(T10,'プルダウン（実績コード）'!$D$5:$E$52,2,FALSE))</f>
        <v/>
      </c>
      <c r="V10" s="82"/>
      <c r="W10" s="81"/>
      <c r="X10" s="109"/>
      <c r="Y10" s="110"/>
      <c r="AA10" s="155" t="s">
        <v>189</v>
      </c>
      <c r="AB10" s="20">
        <v>4</v>
      </c>
      <c r="AC10" s="148" t="s">
        <v>186</v>
      </c>
      <c r="AD10" s="24" t="s">
        <v>76</v>
      </c>
      <c r="AE10" s="18">
        <v>3</v>
      </c>
    </row>
    <row r="11" spans="1:31" x14ac:dyDescent="0.4">
      <c r="A11" s="105"/>
      <c r="B11" s="111" t="str">
        <f>IF(A11="","",VLOOKUP(A11,'プルダウン（実績コード）'!$F$5:$H$47,2,FALSE))</f>
        <v/>
      </c>
      <c r="C11" s="111" t="str">
        <f>IF(A11="","",VLOOKUP(A11,'プルダウン（実績コード）'!$F$5:$H$47,3,FALSE))</f>
        <v/>
      </c>
      <c r="D11" s="103"/>
      <c r="E11" s="82"/>
      <c r="F11" s="82"/>
      <c r="G11" s="82"/>
      <c r="H11" s="81" t="str">
        <f>IF(G11="","",VLOOKUP(G11,'プルダウン（実績コード）'!$D$5:$E$52,2,FALSE))</f>
        <v/>
      </c>
      <c r="I11" s="82"/>
      <c r="J11" s="106"/>
      <c r="K11" s="98"/>
      <c r="L11" s="81"/>
      <c r="M11" s="107"/>
      <c r="N11" s="107"/>
      <c r="O11" s="82"/>
      <c r="P11" s="81" t="str">
        <f>IF(O11="","",VLOOKUP(O11,'プルダウン（実績コード）'!$D$5:$E$52,2,FALSE))</f>
        <v/>
      </c>
      <c r="Q11" s="99"/>
      <c r="R11" s="108"/>
      <c r="S11" s="82"/>
      <c r="T11" s="82"/>
      <c r="U11" s="81" t="str">
        <f>IF(T11="","",VLOOKUP(T11,'プルダウン（実績コード）'!$D$5:$E$52,2,FALSE))</f>
        <v/>
      </c>
      <c r="V11" s="82"/>
      <c r="W11" s="81"/>
      <c r="X11" s="109"/>
      <c r="Y11" s="110"/>
      <c r="AA11" s="155" t="s">
        <v>190</v>
      </c>
      <c r="AB11" s="20">
        <v>5</v>
      </c>
      <c r="AC11" s="148" t="s">
        <v>186</v>
      </c>
      <c r="AD11" s="24" t="s">
        <v>82</v>
      </c>
      <c r="AE11" s="18">
        <v>4</v>
      </c>
    </row>
    <row r="12" spans="1:31" x14ac:dyDescent="0.4">
      <c r="A12" s="105"/>
      <c r="B12" s="111" t="str">
        <f>IF(A12="","",VLOOKUP(A12,'プルダウン（実績コード）'!$F$5:$H$47,2,FALSE))</f>
        <v/>
      </c>
      <c r="C12" s="111" t="str">
        <f>IF(A12="","",VLOOKUP(A12,'プルダウン（実績コード）'!$F$5:$H$47,3,FALSE))</f>
        <v/>
      </c>
      <c r="D12" s="103"/>
      <c r="E12" s="82"/>
      <c r="F12" s="82"/>
      <c r="G12" s="82"/>
      <c r="H12" s="81" t="str">
        <f>IF(G12="","",VLOOKUP(G12,'プルダウン（実績コード）'!$D$5:$E$52,2,FALSE))</f>
        <v/>
      </c>
      <c r="I12" s="82"/>
      <c r="J12" s="106"/>
      <c r="K12" s="98"/>
      <c r="L12" s="81"/>
      <c r="M12" s="107"/>
      <c r="N12" s="107"/>
      <c r="O12" s="82"/>
      <c r="P12" s="81" t="str">
        <f>IF(O12="","",VLOOKUP(O12,'プルダウン（実績コード）'!$D$5:$E$52,2,FALSE))</f>
        <v/>
      </c>
      <c r="Q12" s="99"/>
      <c r="R12" s="108"/>
      <c r="S12" s="82"/>
      <c r="T12" s="82"/>
      <c r="U12" s="81" t="str">
        <f>IF(T12="","",VLOOKUP(T12,'プルダウン（実績コード）'!$D$5:$E$52,2,FALSE))</f>
        <v/>
      </c>
      <c r="V12" s="82"/>
      <c r="W12" s="81"/>
      <c r="X12" s="109"/>
      <c r="Y12" s="110"/>
      <c r="AA12" s="155" t="s">
        <v>191</v>
      </c>
      <c r="AB12" s="20">
        <v>6</v>
      </c>
      <c r="AC12" s="148" t="s">
        <v>186</v>
      </c>
      <c r="AD12" s="24" t="s">
        <v>88</v>
      </c>
      <c r="AE12" s="18">
        <v>5</v>
      </c>
    </row>
    <row r="13" spans="1:31" x14ac:dyDescent="0.4">
      <c r="A13" s="105"/>
      <c r="B13" s="111" t="str">
        <f>IF(A13="","",VLOOKUP(A13,'プルダウン（実績コード）'!$F$5:$H$47,2,FALSE))</f>
        <v/>
      </c>
      <c r="C13" s="111" t="str">
        <f>IF(A13="","",VLOOKUP(A13,'プルダウン（実績コード）'!$F$5:$H$47,3,FALSE))</f>
        <v/>
      </c>
      <c r="D13" s="103"/>
      <c r="E13" s="82"/>
      <c r="F13" s="82"/>
      <c r="G13" s="82"/>
      <c r="H13" s="81" t="str">
        <f>IF(G13="","",VLOOKUP(G13,'プルダウン（実績コード）'!$D$5:$E$52,2,FALSE))</f>
        <v/>
      </c>
      <c r="I13" s="82"/>
      <c r="J13" s="106"/>
      <c r="K13" s="98"/>
      <c r="L13" s="81"/>
      <c r="M13" s="107"/>
      <c r="N13" s="107"/>
      <c r="O13" s="82"/>
      <c r="P13" s="81" t="str">
        <f>IF(O13="","",VLOOKUP(O13,'プルダウン（実績コード）'!$D$5:$E$52,2,FALSE))</f>
        <v/>
      </c>
      <c r="Q13" s="99"/>
      <c r="R13" s="108"/>
      <c r="S13" s="82"/>
      <c r="T13" s="82"/>
      <c r="U13" s="81" t="str">
        <f>IF(T13="","",VLOOKUP(T13,'プルダウン（実績コード）'!$D$5:$E$52,2,FALSE))</f>
        <v/>
      </c>
      <c r="V13" s="82"/>
      <c r="W13" s="81"/>
      <c r="X13" s="109"/>
      <c r="Y13" s="110"/>
      <c r="AA13" s="155" t="s">
        <v>192</v>
      </c>
      <c r="AB13" s="20" t="s">
        <v>193</v>
      </c>
      <c r="AC13" s="148">
        <v>1</v>
      </c>
      <c r="AD13" s="24" t="s">
        <v>93</v>
      </c>
      <c r="AE13" s="18">
        <v>6</v>
      </c>
    </row>
    <row r="14" spans="1:31" x14ac:dyDescent="0.4">
      <c r="A14" s="105"/>
      <c r="B14" s="111" t="str">
        <f>IF(A14="","",VLOOKUP(A14,'プルダウン（実績コード）'!$F$5:$H$47,2,FALSE))</f>
        <v/>
      </c>
      <c r="C14" s="111" t="str">
        <f>IF(A14="","",VLOOKUP(A14,'プルダウン（実績コード）'!$F$5:$H$47,3,FALSE))</f>
        <v/>
      </c>
      <c r="D14" s="103"/>
      <c r="E14" s="82"/>
      <c r="F14" s="82"/>
      <c r="G14" s="82"/>
      <c r="H14" s="81" t="str">
        <f>IF(G14="","",VLOOKUP(G14,'プルダウン（実績コード）'!$D$5:$E$52,2,FALSE))</f>
        <v/>
      </c>
      <c r="I14" s="82"/>
      <c r="J14" s="106"/>
      <c r="K14" s="98"/>
      <c r="L14" s="81"/>
      <c r="M14" s="107"/>
      <c r="N14" s="107"/>
      <c r="O14" s="82"/>
      <c r="P14" s="81" t="str">
        <f>IF(O14="","",VLOOKUP(O14,'プルダウン（実績コード）'!$D$5:$E$52,2,FALSE))</f>
        <v/>
      </c>
      <c r="Q14" s="99"/>
      <c r="R14" s="108"/>
      <c r="S14" s="82"/>
      <c r="T14" s="82"/>
      <c r="U14" s="81" t="str">
        <f>IF(T14="","",VLOOKUP(T14,'プルダウン（実績コード）'!$D$5:$E$52,2,FALSE))</f>
        <v/>
      </c>
      <c r="V14" s="82"/>
      <c r="W14" s="81"/>
      <c r="X14" s="109"/>
      <c r="Y14" s="110"/>
      <c r="AA14" s="155" t="s">
        <v>173</v>
      </c>
      <c r="AB14" s="20" t="s">
        <v>193</v>
      </c>
      <c r="AC14" s="148">
        <v>2</v>
      </c>
      <c r="AD14" s="24" t="s">
        <v>98</v>
      </c>
      <c r="AE14" s="18">
        <v>7</v>
      </c>
    </row>
    <row r="15" spans="1:31" x14ac:dyDescent="0.4">
      <c r="A15" s="105"/>
      <c r="B15" s="111" t="str">
        <f>IF(A15="","",VLOOKUP(A15,'プルダウン（実績コード）'!$F$5:$H$47,2,FALSE))</f>
        <v/>
      </c>
      <c r="C15" s="111" t="str">
        <f>IF(A15="","",VLOOKUP(A15,'プルダウン（実績コード）'!$F$5:$H$47,3,FALSE))</f>
        <v/>
      </c>
      <c r="D15" s="103"/>
      <c r="E15" s="82"/>
      <c r="F15" s="82"/>
      <c r="G15" s="82"/>
      <c r="H15" s="81" t="str">
        <f>IF(G15="","",VLOOKUP(G15,'プルダウン（実績コード）'!$D$5:$E$52,2,FALSE))</f>
        <v/>
      </c>
      <c r="I15" s="82"/>
      <c r="J15" s="106"/>
      <c r="K15" s="98"/>
      <c r="L15" s="81"/>
      <c r="M15" s="107"/>
      <c r="N15" s="107"/>
      <c r="O15" s="82"/>
      <c r="P15" s="81" t="str">
        <f>IF(O15="","",VLOOKUP(O15,'プルダウン（実績コード）'!$D$5:$E$52,2,FALSE))</f>
        <v/>
      </c>
      <c r="Q15" s="99"/>
      <c r="R15" s="108"/>
      <c r="S15" s="82"/>
      <c r="T15" s="82"/>
      <c r="U15" s="81" t="str">
        <f>IF(T15="","",VLOOKUP(T15,'プルダウン（実績コード）'!$D$5:$E$52,2,FALSE))</f>
        <v/>
      </c>
      <c r="V15" s="82"/>
      <c r="W15" s="81"/>
      <c r="X15" s="109"/>
      <c r="Y15" s="110"/>
      <c r="AA15" s="155" t="s">
        <v>194</v>
      </c>
      <c r="AB15" s="20">
        <v>7</v>
      </c>
      <c r="AC15" s="148" t="s">
        <v>186</v>
      </c>
      <c r="AD15" s="24" t="s">
        <v>103</v>
      </c>
      <c r="AE15" s="18">
        <v>8</v>
      </c>
    </row>
    <row r="16" spans="1:31" x14ac:dyDescent="0.4">
      <c r="A16" s="105"/>
      <c r="B16" s="111" t="str">
        <f>IF(A16="","",VLOOKUP(A16,'プルダウン（実績コード）'!$F$5:$H$47,2,FALSE))</f>
        <v/>
      </c>
      <c r="C16" s="111" t="str">
        <f>IF(A16="","",VLOOKUP(A16,'プルダウン（実績コード）'!$F$5:$H$47,3,FALSE))</f>
        <v/>
      </c>
      <c r="D16" s="103"/>
      <c r="E16" s="82"/>
      <c r="F16" s="82"/>
      <c r="G16" s="82"/>
      <c r="H16" s="81" t="str">
        <f>IF(G16="","",VLOOKUP(G16,'プルダウン（実績コード）'!$D$5:$E$52,2,FALSE))</f>
        <v/>
      </c>
      <c r="I16" s="82"/>
      <c r="J16" s="106"/>
      <c r="K16" s="98"/>
      <c r="L16" s="81"/>
      <c r="M16" s="107"/>
      <c r="N16" s="107"/>
      <c r="O16" s="82"/>
      <c r="P16" s="81" t="str">
        <f>IF(O16="","",VLOOKUP(O16,'プルダウン（実績コード）'!$D$5:$E$52,2,FALSE))</f>
        <v/>
      </c>
      <c r="Q16" s="99"/>
      <c r="R16" s="108"/>
      <c r="S16" s="82"/>
      <c r="T16" s="82"/>
      <c r="U16" s="81" t="str">
        <f>IF(T16="","",VLOOKUP(T16,'プルダウン（実績コード）'!$D$5:$E$52,2,FALSE))</f>
        <v/>
      </c>
      <c r="V16" s="82"/>
      <c r="W16" s="81"/>
      <c r="X16" s="109"/>
      <c r="Y16" s="110"/>
      <c r="AA16" s="155" t="s">
        <v>195</v>
      </c>
      <c r="AB16" s="20">
        <v>8</v>
      </c>
      <c r="AC16" s="148" t="s">
        <v>186</v>
      </c>
      <c r="AD16" s="24" t="s">
        <v>108</v>
      </c>
      <c r="AE16" s="18">
        <v>9</v>
      </c>
    </row>
    <row r="17" spans="1:31" x14ac:dyDescent="0.4">
      <c r="A17" s="105"/>
      <c r="B17" s="111" t="str">
        <f>IF(A17="","",VLOOKUP(A17,'プルダウン（実績コード）'!$F$5:$H$47,2,FALSE))</f>
        <v/>
      </c>
      <c r="C17" s="111" t="str">
        <f>IF(A17="","",VLOOKUP(A17,'プルダウン（実績コード）'!$F$5:$H$47,3,FALSE))</f>
        <v/>
      </c>
      <c r="D17" s="103"/>
      <c r="E17" s="82"/>
      <c r="F17" s="82"/>
      <c r="G17" s="82"/>
      <c r="H17" s="81" t="str">
        <f>IF(G17="","",VLOOKUP(G17,'プルダウン（実績コード）'!$D$5:$E$52,2,FALSE))</f>
        <v/>
      </c>
      <c r="I17" s="82"/>
      <c r="J17" s="106"/>
      <c r="K17" s="98"/>
      <c r="L17" s="81"/>
      <c r="M17" s="107"/>
      <c r="N17" s="107"/>
      <c r="O17" s="82"/>
      <c r="P17" s="81" t="str">
        <f>IF(O17="","",VLOOKUP(O17,'プルダウン（実績コード）'!$D$5:$E$52,2,FALSE))</f>
        <v/>
      </c>
      <c r="Q17" s="99"/>
      <c r="R17" s="108"/>
      <c r="S17" s="82"/>
      <c r="T17" s="82"/>
      <c r="U17" s="81" t="str">
        <f>IF(T17="","",VLOOKUP(T17,'プルダウン（実績コード）'!$D$5:$E$52,2,FALSE))</f>
        <v/>
      </c>
      <c r="V17" s="82"/>
      <c r="W17" s="81"/>
      <c r="X17" s="109"/>
      <c r="Y17" s="110"/>
      <c r="AA17" s="155" t="s">
        <v>196</v>
      </c>
      <c r="AB17" s="20">
        <v>9</v>
      </c>
      <c r="AC17" s="148" t="s">
        <v>186</v>
      </c>
      <c r="AD17" s="24" t="s">
        <v>111</v>
      </c>
      <c r="AE17" s="18">
        <v>10</v>
      </c>
    </row>
    <row r="18" spans="1:31" x14ac:dyDescent="0.4">
      <c r="A18" s="105"/>
      <c r="B18" s="111" t="str">
        <f>IF(A18="","",VLOOKUP(A18,'プルダウン（実績コード）'!$F$5:$H$47,2,FALSE))</f>
        <v/>
      </c>
      <c r="C18" s="111" t="str">
        <f>IF(A18="","",VLOOKUP(A18,'プルダウン（実績コード）'!$F$5:$H$47,3,FALSE))</f>
        <v/>
      </c>
      <c r="D18" s="103"/>
      <c r="E18" s="82"/>
      <c r="F18" s="82"/>
      <c r="G18" s="82"/>
      <c r="H18" s="81" t="str">
        <f>IF(G18="","",VLOOKUP(G18,'プルダウン（実績コード）'!$D$5:$E$52,2,FALSE))</f>
        <v/>
      </c>
      <c r="I18" s="82"/>
      <c r="J18" s="106"/>
      <c r="K18" s="98"/>
      <c r="L18" s="81"/>
      <c r="M18" s="107"/>
      <c r="N18" s="107"/>
      <c r="O18" s="82"/>
      <c r="P18" s="81" t="str">
        <f>IF(O18="","",VLOOKUP(O18,'プルダウン（実績コード）'!$D$5:$E$52,2,FALSE))</f>
        <v/>
      </c>
      <c r="Q18" s="99"/>
      <c r="R18" s="108"/>
      <c r="S18" s="82"/>
      <c r="T18" s="82"/>
      <c r="U18" s="81" t="str">
        <f>IF(T18="","",VLOOKUP(T18,'プルダウン（実績コード）'!$D$5:$E$52,2,FALSE))</f>
        <v/>
      </c>
      <c r="V18" s="82"/>
      <c r="W18" s="81"/>
      <c r="X18" s="109"/>
      <c r="Y18" s="110"/>
      <c r="AA18" s="155" t="s">
        <v>197</v>
      </c>
      <c r="AB18" s="20">
        <v>10</v>
      </c>
      <c r="AC18" s="148" t="s">
        <v>186</v>
      </c>
      <c r="AD18" s="24" t="s">
        <v>114</v>
      </c>
      <c r="AE18" s="18">
        <v>11</v>
      </c>
    </row>
    <row r="19" spans="1:31" x14ac:dyDescent="0.4">
      <c r="A19" s="105"/>
      <c r="B19" s="111" t="str">
        <f>IF(A19="","",VLOOKUP(A19,'プルダウン（実績コード）'!$F$5:$H$47,2,FALSE))</f>
        <v/>
      </c>
      <c r="C19" s="111" t="str">
        <f>IF(A19="","",VLOOKUP(A19,'プルダウン（実績コード）'!$F$5:$H$47,3,FALSE))</f>
        <v/>
      </c>
      <c r="D19" s="103"/>
      <c r="E19" s="82"/>
      <c r="F19" s="82"/>
      <c r="G19" s="82"/>
      <c r="H19" s="81" t="str">
        <f>IF(G19="","",VLOOKUP(G19,'プルダウン（実績コード）'!$D$5:$E$52,2,FALSE))</f>
        <v/>
      </c>
      <c r="I19" s="82"/>
      <c r="J19" s="106"/>
      <c r="K19" s="98"/>
      <c r="L19" s="81"/>
      <c r="M19" s="107"/>
      <c r="N19" s="107"/>
      <c r="O19" s="82"/>
      <c r="P19" s="81" t="str">
        <f>IF(O19="","",VLOOKUP(O19,'プルダウン（実績コード）'!$D$5:$E$52,2,FALSE))</f>
        <v/>
      </c>
      <c r="Q19" s="99"/>
      <c r="R19" s="108"/>
      <c r="S19" s="82"/>
      <c r="T19" s="82"/>
      <c r="U19" s="81" t="str">
        <f>IF(T19="","",VLOOKUP(T19,'プルダウン（実績コード）'!$D$5:$E$52,2,FALSE))</f>
        <v/>
      </c>
      <c r="V19" s="82"/>
      <c r="W19" s="81"/>
      <c r="X19" s="109"/>
      <c r="Y19" s="110"/>
      <c r="AA19" s="155" t="s">
        <v>198</v>
      </c>
      <c r="AB19" s="20">
        <v>11</v>
      </c>
      <c r="AC19" s="148" t="s">
        <v>186</v>
      </c>
      <c r="AD19" s="24" t="s">
        <v>117</v>
      </c>
      <c r="AE19" s="18">
        <v>12</v>
      </c>
    </row>
    <row r="20" spans="1:31" x14ac:dyDescent="0.4">
      <c r="A20" s="105"/>
      <c r="B20" s="111" t="str">
        <f>IF(A20="","",VLOOKUP(A20,'プルダウン（実績コード）'!$F$5:$H$47,2,FALSE))</f>
        <v/>
      </c>
      <c r="C20" s="111" t="str">
        <f>IF(A20="","",VLOOKUP(A20,'プルダウン（実績コード）'!$F$5:$H$47,3,FALSE))</f>
        <v/>
      </c>
      <c r="D20" s="103"/>
      <c r="E20" s="82"/>
      <c r="F20" s="82"/>
      <c r="G20" s="82"/>
      <c r="H20" s="81" t="str">
        <f>IF(G20="","",VLOOKUP(G20,'プルダウン（実績コード）'!$D$5:$E$52,2,FALSE))</f>
        <v/>
      </c>
      <c r="I20" s="82"/>
      <c r="J20" s="106"/>
      <c r="K20" s="98"/>
      <c r="L20" s="81"/>
      <c r="M20" s="107"/>
      <c r="N20" s="107"/>
      <c r="O20" s="82"/>
      <c r="P20" s="81" t="str">
        <f>IF(O20="","",VLOOKUP(O20,'プルダウン（実績コード）'!$D$5:$E$52,2,FALSE))</f>
        <v/>
      </c>
      <c r="Q20" s="99"/>
      <c r="R20" s="108"/>
      <c r="S20" s="82"/>
      <c r="T20" s="82"/>
      <c r="U20" s="81" t="str">
        <f>IF(T20="","",VLOOKUP(T20,'プルダウン（実績コード）'!$D$5:$E$52,2,FALSE))</f>
        <v/>
      </c>
      <c r="V20" s="82"/>
      <c r="W20" s="81"/>
      <c r="X20" s="109"/>
      <c r="Y20" s="110"/>
      <c r="AA20" s="155" t="s">
        <v>199</v>
      </c>
      <c r="AB20" s="20">
        <v>12</v>
      </c>
      <c r="AC20" s="148" t="s">
        <v>186</v>
      </c>
      <c r="AD20" s="24" t="s">
        <v>120</v>
      </c>
      <c r="AE20" s="18">
        <v>13</v>
      </c>
    </row>
    <row r="21" spans="1:31" x14ac:dyDescent="0.4">
      <c r="A21" s="105"/>
      <c r="B21" s="111" t="str">
        <f>IF(A21="","",VLOOKUP(A21,'プルダウン（実績コード）'!$F$5:$H$47,2,FALSE))</f>
        <v/>
      </c>
      <c r="C21" s="111" t="str">
        <f>IF(A21="","",VLOOKUP(A21,'プルダウン（実績コード）'!$F$5:$H$47,3,FALSE))</f>
        <v/>
      </c>
      <c r="D21" s="103"/>
      <c r="E21" s="82"/>
      <c r="F21" s="82"/>
      <c r="G21" s="82"/>
      <c r="H21" s="81" t="str">
        <f>IF(G21="","",VLOOKUP(G21,'プルダウン（実績コード）'!$D$5:$E$52,2,FALSE))</f>
        <v/>
      </c>
      <c r="I21" s="82"/>
      <c r="J21" s="106"/>
      <c r="K21" s="98"/>
      <c r="L21" s="81"/>
      <c r="M21" s="107"/>
      <c r="N21" s="107"/>
      <c r="O21" s="82"/>
      <c r="P21" s="81" t="str">
        <f>IF(O21="","",VLOOKUP(O21,'プルダウン（実績コード）'!$D$5:$E$52,2,FALSE))</f>
        <v/>
      </c>
      <c r="Q21" s="99"/>
      <c r="R21" s="108"/>
      <c r="S21" s="82"/>
      <c r="T21" s="82"/>
      <c r="U21" s="81" t="str">
        <f>IF(T21="","",VLOOKUP(T21,'プルダウン（実績コード）'!$D$5:$E$52,2,FALSE))</f>
        <v/>
      </c>
      <c r="V21" s="82"/>
      <c r="W21" s="81"/>
      <c r="X21" s="109"/>
      <c r="Y21" s="110"/>
      <c r="AA21" s="155" t="s">
        <v>200</v>
      </c>
      <c r="AB21" s="20">
        <v>13</v>
      </c>
      <c r="AC21" s="148" t="s">
        <v>186</v>
      </c>
      <c r="AD21" s="24" t="s">
        <v>123</v>
      </c>
      <c r="AE21" s="18">
        <v>14</v>
      </c>
    </row>
    <row r="22" spans="1:31" x14ac:dyDescent="0.4">
      <c r="A22" s="105"/>
      <c r="B22" s="111" t="str">
        <f>IF(A22="","",VLOOKUP(A22,'プルダウン（実績コード）'!$F$5:$H$47,2,FALSE))</f>
        <v/>
      </c>
      <c r="C22" s="111" t="str">
        <f>IF(A22="","",VLOOKUP(A22,'プルダウン（実績コード）'!$F$5:$H$47,3,FALSE))</f>
        <v/>
      </c>
      <c r="D22" s="103"/>
      <c r="E22" s="82"/>
      <c r="F22" s="82"/>
      <c r="G22" s="82"/>
      <c r="H22" s="81" t="str">
        <f>IF(G22="","",VLOOKUP(G22,'プルダウン（実績コード）'!$D$5:$E$52,2,FALSE))</f>
        <v/>
      </c>
      <c r="I22" s="82"/>
      <c r="J22" s="106"/>
      <c r="K22" s="98"/>
      <c r="L22" s="81"/>
      <c r="M22" s="107"/>
      <c r="N22" s="107"/>
      <c r="O22" s="82"/>
      <c r="P22" s="81" t="str">
        <f>IF(O22="","",VLOOKUP(O22,'プルダウン（実績コード）'!$D$5:$E$52,2,FALSE))</f>
        <v/>
      </c>
      <c r="Q22" s="99"/>
      <c r="R22" s="108"/>
      <c r="S22" s="82"/>
      <c r="T22" s="82"/>
      <c r="U22" s="81" t="str">
        <f>IF(T22="","",VLOOKUP(T22,'プルダウン（実績コード）'!$D$5:$E$52,2,FALSE))</f>
        <v/>
      </c>
      <c r="V22" s="82"/>
      <c r="W22" s="81"/>
      <c r="X22" s="109"/>
      <c r="Y22" s="110"/>
      <c r="AA22" s="155" t="s">
        <v>201</v>
      </c>
      <c r="AB22" s="20">
        <v>14</v>
      </c>
      <c r="AC22" s="148" t="s">
        <v>186</v>
      </c>
      <c r="AD22" s="24" t="s">
        <v>126</v>
      </c>
      <c r="AE22" s="18">
        <v>15</v>
      </c>
    </row>
    <row r="23" spans="1:31" ht="24" x14ac:dyDescent="0.4">
      <c r="A23" s="105"/>
      <c r="B23" s="111" t="str">
        <f>IF(A23="","",VLOOKUP(A23,'プルダウン（実績コード）'!$F$5:$H$47,2,FALSE))</f>
        <v/>
      </c>
      <c r="C23" s="111" t="str">
        <f>IF(A23="","",VLOOKUP(A23,'プルダウン（実績コード）'!$F$5:$H$47,3,FALSE))</f>
        <v/>
      </c>
      <c r="D23" s="103"/>
      <c r="E23" s="82"/>
      <c r="F23" s="82"/>
      <c r="G23" s="82"/>
      <c r="H23" s="81" t="str">
        <f>IF(G23="","",VLOOKUP(G23,'プルダウン（実績コード）'!$D$5:$E$52,2,FALSE))</f>
        <v/>
      </c>
      <c r="I23" s="82"/>
      <c r="J23" s="106"/>
      <c r="K23" s="98"/>
      <c r="L23" s="81"/>
      <c r="M23" s="107"/>
      <c r="N23" s="107"/>
      <c r="O23" s="82"/>
      <c r="P23" s="81" t="str">
        <f>IF(O23="","",VLOOKUP(O23,'プルダウン（実績コード）'!$D$5:$E$52,2,FALSE))</f>
        <v/>
      </c>
      <c r="Q23" s="99"/>
      <c r="R23" s="108"/>
      <c r="S23" s="82"/>
      <c r="T23" s="82"/>
      <c r="U23" s="81" t="str">
        <f>IF(T23="","",VLOOKUP(T23,'プルダウン（実績コード）'!$D$5:$E$52,2,FALSE))</f>
        <v/>
      </c>
      <c r="V23" s="82"/>
      <c r="W23" s="81"/>
      <c r="X23" s="109"/>
      <c r="Y23" s="110"/>
      <c r="AA23" s="155" t="s">
        <v>276</v>
      </c>
      <c r="AB23" s="20" t="s">
        <v>202</v>
      </c>
      <c r="AC23" s="148">
        <v>1</v>
      </c>
      <c r="AD23" s="24" t="s">
        <v>129</v>
      </c>
      <c r="AE23" s="18">
        <v>16</v>
      </c>
    </row>
    <row r="24" spans="1:31" ht="24" x14ac:dyDescent="0.4">
      <c r="A24" s="105"/>
      <c r="B24" s="111" t="str">
        <f>IF(A24="","",VLOOKUP(A24,'プルダウン（実績コード）'!$F$5:$H$47,2,FALSE))</f>
        <v/>
      </c>
      <c r="C24" s="111" t="str">
        <f>IF(A24="","",VLOOKUP(A24,'プルダウン（実績コード）'!$F$5:$H$47,3,FALSE))</f>
        <v/>
      </c>
      <c r="D24" s="103"/>
      <c r="E24" s="82"/>
      <c r="F24" s="82"/>
      <c r="G24" s="82"/>
      <c r="H24" s="81" t="str">
        <f>IF(G24="","",VLOOKUP(G24,'プルダウン（実績コード）'!$D$5:$E$52,2,FALSE))</f>
        <v/>
      </c>
      <c r="I24" s="82"/>
      <c r="J24" s="106"/>
      <c r="K24" s="98"/>
      <c r="L24" s="81"/>
      <c r="M24" s="107"/>
      <c r="N24" s="107"/>
      <c r="O24" s="82"/>
      <c r="P24" s="81" t="str">
        <f>IF(O24="","",VLOOKUP(O24,'プルダウン（実績コード）'!$D$5:$E$52,2,FALSE))</f>
        <v/>
      </c>
      <c r="Q24" s="99"/>
      <c r="R24" s="108"/>
      <c r="S24" s="82"/>
      <c r="T24" s="82"/>
      <c r="U24" s="81" t="str">
        <f>IF(T24="","",VLOOKUP(T24,'プルダウン（実績コード）'!$D$5:$E$52,2,FALSE))</f>
        <v/>
      </c>
      <c r="V24" s="82"/>
      <c r="W24" s="81"/>
      <c r="X24" s="109"/>
      <c r="Y24" s="110"/>
      <c r="AA24" s="155" t="s">
        <v>277</v>
      </c>
      <c r="AB24" s="20" t="s">
        <v>202</v>
      </c>
      <c r="AC24" s="148">
        <v>2</v>
      </c>
      <c r="AD24" s="24" t="s">
        <v>132</v>
      </c>
      <c r="AE24" s="18">
        <v>17</v>
      </c>
    </row>
    <row r="25" spans="1:31" x14ac:dyDescent="0.4">
      <c r="A25" s="105"/>
      <c r="B25" s="111" t="str">
        <f>IF(A25="","",VLOOKUP(A25,'プルダウン（実績コード）'!$F$5:$H$47,2,FALSE))</f>
        <v/>
      </c>
      <c r="C25" s="111" t="str">
        <f>IF(A25="","",VLOOKUP(A25,'プルダウン（実績コード）'!$F$5:$H$47,3,FALSE))</f>
        <v/>
      </c>
      <c r="D25" s="103"/>
      <c r="E25" s="82"/>
      <c r="F25" s="82"/>
      <c r="G25" s="82"/>
      <c r="H25" s="81" t="str">
        <f>IF(G25="","",VLOOKUP(G25,'プルダウン（実績コード）'!$D$5:$E$52,2,FALSE))</f>
        <v/>
      </c>
      <c r="I25" s="82"/>
      <c r="J25" s="106"/>
      <c r="K25" s="98"/>
      <c r="L25" s="81"/>
      <c r="M25" s="107"/>
      <c r="N25" s="107"/>
      <c r="O25" s="82"/>
      <c r="P25" s="81" t="str">
        <f>IF(O25="","",VLOOKUP(O25,'プルダウン（実績コード）'!$D$5:$E$52,2,FALSE))</f>
        <v/>
      </c>
      <c r="Q25" s="99"/>
      <c r="R25" s="108"/>
      <c r="S25" s="82"/>
      <c r="T25" s="82"/>
      <c r="U25" s="81" t="str">
        <f>IF(T25="","",VLOOKUP(T25,'プルダウン（実績コード）'!$D$5:$E$52,2,FALSE))</f>
        <v/>
      </c>
      <c r="V25" s="82"/>
      <c r="W25" s="81"/>
      <c r="X25" s="109"/>
      <c r="Y25" s="110"/>
      <c r="AA25" s="155" t="s">
        <v>203</v>
      </c>
      <c r="AB25" s="20">
        <v>15</v>
      </c>
      <c r="AC25" s="148" t="s">
        <v>186</v>
      </c>
      <c r="AD25" s="24" t="s">
        <v>135</v>
      </c>
      <c r="AE25" s="18">
        <v>18</v>
      </c>
    </row>
    <row r="26" spans="1:31" x14ac:dyDescent="0.4">
      <c r="A26" s="105"/>
      <c r="B26" s="111" t="str">
        <f>IF(A26="","",VLOOKUP(A26,'プルダウン（実績コード）'!$F$5:$H$47,2,FALSE))</f>
        <v/>
      </c>
      <c r="C26" s="111" t="str">
        <f>IF(A26="","",VLOOKUP(A26,'プルダウン（実績コード）'!$F$5:$H$47,3,FALSE))</f>
        <v/>
      </c>
      <c r="D26" s="103"/>
      <c r="E26" s="82"/>
      <c r="F26" s="82"/>
      <c r="G26" s="82"/>
      <c r="H26" s="81" t="str">
        <f>IF(G26="","",VLOOKUP(G26,'プルダウン（実績コード）'!$D$5:$E$52,2,FALSE))</f>
        <v/>
      </c>
      <c r="I26" s="82"/>
      <c r="J26" s="106"/>
      <c r="K26" s="98"/>
      <c r="L26" s="81"/>
      <c r="M26" s="107"/>
      <c r="N26" s="107"/>
      <c r="O26" s="82"/>
      <c r="P26" s="81" t="str">
        <f>IF(O26="","",VLOOKUP(O26,'プルダウン（実績コード）'!$D$5:$E$52,2,FALSE))</f>
        <v/>
      </c>
      <c r="Q26" s="99"/>
      <c r="R26" s="108"/>
      <c r="S26" s="82"/>
      <c r="T26" s="82"/>
      <c r="U26" s="81" t="str">
        <f>IF(T26="","",VLOOKUP(T26,'プルダウン（実績コード）'!$D$5:$E$52,2,FALSE))</f>
        <v/>
      </c>
      <c r="V26" s="82"/>
      <c r="W26" s="81"/>
      <c r="X26" s="109"/>
      <c r="Y26" s="110"/>
      <c r="AA26" s="155" t="s">
        <v>204</v>
      </c>
      <c r="AB26" s="20">
        <v>16</v>
      </c>
      <c r="AC26" s="148" t="s">
        <v>186</v>
      </c>
      <c r="AD26" s="24" t="s">
        <v>138</v>
      </c>
      <c r="AE26" s="18">
        <v>19</v>
      </c>
    </row>
    <row r="27" spans="1:31" x14ac:dyDescent="0.4">
      <c r="A27" s="105"/>
      <c r="B27" s="111" t="str">
        <f>IF(A27="","",VLOOKUP(A27,'プルダウン（実績コード）'!$F$5:$H$47,2,FALSE))</f>
        <v/>
      </c>
      <c r="C27" s="111" t="str">
        <f>IF(A27="","",VLOOKUP(A27,'プルダウン（実績コード）'!$F$5:$H$47,3,FALSE))</f>
        <v/>
      </c>
      <c r="D27" s="103"/>
      <c r="E27" s="82"/>
      <c r="F27" s="82"/>
      <c r="G27" s="82"/>
      <c r="H27" s="81" t="str">
        <f>IF(G27="","",VLOOKUP(G27,'プルダウン（実績コード）'!$D$5:$E$52,2,FALSE))</f>
        <v/>
      </c>
      <c r="I27" s="82"/>
      <c r="J27" s="106"/>
      <c r="K27" s="98"/>
      <c r="L27" s="81"/>
      <c r="M27" s="107"/>
      <c r="N27" s="107"/>
      <c r="O27" s="82"/>
      <c r="P27" s="81" t="str">
        <f>IF(O27="","",VLOOKUP(O27,'プルダウン（実績コード）'!$D$5:$E$52,2,FALSE))</f>
        <v/>
      </c>
      <c r="Q27" s="99"/>
      <c r="R27" s="108"/>
      <c r="S27" s="82"/>
      <c r="T27" s="82"/>
      <c r="U27" s="81" t="str">
        <f>IF(T27="","",VLOOKUP(T27,'プルダウン（実績コード）'!$D$5:$E$52,2,FALSE))</f>
        <v/>
      </c>
      <c r="V27" s="82"/>
      <c r="W27" s="81"/>
      <c r="X27" s="109"/>
      <c r="Y27" s="110"/>
      <c r="AA27" s="155" t="s">
        <v>205</v>
      </c>
      <c r="AB27" s="20" t="s">
        <v>206</v>
      </c>
      <c r="AC27" s="148">
        <v>1</v>
      </c>
      <c r="AD27" s="24" t="s">
        <v>141</v>
      </c>
      <c r="AE27" s="18">
        <v>20</v>
      </c>
    </row>
    <row r="28" spans="1:31" x14ac:dyDescent="0.4">
      <c r="A28" s="105"/>
      <c r="B28" s="111" t="str">
        <f>IF(A28="","",VLOOKUP(A28,'プルダウン（実績コード）'!$F$5:$H$47,2,FALSE))</f>
        <v/>
      </c>
      <c r="C28" s="111" t="str">
        <f>IF(A28="","",VLOOKUP(A28,'プルダウン（実績コード）'!$F$5:$H$47,3,FALSE))</f>
        <v/>
      </c>
      <c r="D28" s="103"/>
      <c r="E28" s="82"/>
      <c r="F28" s="82"/>
      <c r="G28" s="82"/>
      <c r="H28" s="81" t="str">
        <f>IF(G28="","",VLOOKUP(G28,'プルダウン（実績コード）'!$D$5:$E$52,2,FALSE))</f>
        <v/>
      </c>
      <c r="I28" s="82"/>
      <c r="J28" s="106"/>
      <c r="K28" s="98"/>
      <c r="L28" s="81"/>
      <c r="M28" s="107"/>
      <c r="N28" s="107"/>
      <c r="O28" s="82"/>
      <c r="P28" s="81" t="str">
        <f>IF(O28="","",VLOOKUP(O28,'プルダウン（実績コード）'!$D$5:$E$52,2,FALSE))</f>
        <v/>
      </c>
      <c r="Q28" s="99"/>
      <c r="R28" s="108"/>
      <c r="S28" s="82"/>
      <c r="T28" s="82"/>
      <c r="U28" s="81" t="str">
        <f>IF(T28="","",VLOOKUP(T28,'プルダウン（実績コード）'!$D$5:$E$52,2,FALSE))</f>
        <v/>
      </c>
      <c r="V28" s="82"/>
      <c r="W28" s="81"/>
      <c r="X28" s="109"/>
      <c r="Y28" s="110"/>
      <c r="AA28" s="155" t="s">
        <v>207</v>
      </c>
      <c r="AB28" s="20" t="s">
        <v>206</v>
      </c>
      <c r="AC28" s="148">
        <v>2</v>
      </c>
      <c r="AD28" s="24" t="s">
        <v>142</v>
      </c>
      <c r="AE28" s="18">
        <v>21</v>
      </c>
    </row>
    <row r="29" spans="1:31" x14ac:dyDescent="0.4">
      <c r="A29" s="105"/>
      <c r="B29" s="111" t="str">
        <f>IF(A29="","",VLOOKUP(A29,'プルダウン（実績コード）'!$F$5:$H$47,2,FALSE))</f>
        <v/>
      </c>
      <c r="C29" s="111" t="str">
        <f>IF(A29="","",VLOOKUP(A29,'プルダウン（実績コード）'!$F$5:$H$47,3,FALSE))</f>
        <v/>
      </c>
      <c r="D29" s="103"/>
      <c r="E29" s="82"/>
      <c r="F29" s="82"/>
      <c r="G29" s="82"/>
      <c r="H29" s="81" t="str">
        <f>IF(G29="","",VLOOKUP(G29,'プルダウン（実績コード）'!$D$5:$E$52,2,FALSE))</f>
        <v/>
      </c>
      <c r="I29" s="82"/>
      <c r="J29" s="106"/>
      <c r="K29" s="98"/>
      <c r="L29" s="81"/>
      <c r="M29" s="107"/>
      <c r="N29" s="107"/>
      <c r="O29" s="82"/>
      <c r="P29" s="81" t="str">
        <f>IF(O29="","",VLOOKUP(O29,'プルダウン（実績コード）'!$D$5:$E$52,2,FALSE))</f>
        <v/>
      </c>
      <c r="Q29" s="99"/>
      <c r="R29" s="108"/>
      <c r="S29" s="82"/>
      <c r="T29" s="82"/>
      <c r="U29" s="81" t="str">
        <f>IF(T29="","",VLOOKUP(T29,'プルダウン（実績コード）'!$D$5:$E$52,2,FALSE))</f>
        <v/>
      </c>
      <c r="V29" s="82"/>
      <c r="W29" s="81"/>
      <c r="X29" s="109"/>
      <c r="Y29" s="110"/>
      <c r="AA29" s="155" t="s">
        <v>208</v>
      </c>
      <c r="AB29" s="20">
        <v>17</v>
      </c>
      <c r="AC29" s="148" t="s">
        <v>186</v>
      </c>
      <c r="AD29" s="24" t="s">
        <v>143</v>
      </c>
      <c r="AE29" s="18">
        <v>22</v>
      </c>
    </row>
    <row r="30" spans="1:31" x14ac:dyDescent="0.4">
      <c r="A30" s="105"/>
      <c r="B30" s="111" t="str">
        <f>IF(A30="","",VLOOKUP(A30,'プルダウン（実績コード）'!$F$5:$H$47,2,FALSE))</f>
        <v/>
      </c>
      <c r="C30" s="111" t="str">
        <f>IF(A30="","",VLOOKUP(A30,'プルダウン（実績コード）'!$F$5:$H$47,3,FALSE))</f>
        <v/>
      </c>
      <c r="D30" s="103"/>
      <c r="E30" s="82"/>
      <c r="F30" s="82"/>
      <c r="G30" s="82"/>
      <c r="H30" s="81" t="str">
        <f>IF(G30="","",VLOOKUP(G30,'プルダウン（実績コード）'!$D$5:$E$52,2,FALSE))</f>
        <v/>
      </c>
      <c r="I30" s="82"/>
      <c r="J30" s="106"/>
      <c r="K30" s="98"/>
      <c r="L30" s="81"/>
      <c r="M30" s="107"/>
      <c r="N30" s="107"/>
      <c r="O30" s="82"/>
      <c r="P30" s="81" t="str">
        <f>IF(O30="","",VLOOKUP(O30,'プルダウン（実績コード）'!$D$5:$E$52,2,FALSE))</f>
        <v/>
      </c>
      <c r="Q30" s="99"/>
      <c r="R30" s="108"/>
      <c r="S30" s="82"/>
      <c r="T30" s="82"/>
      <c r="U30" s="81" t="str">
        <f>IF(T30="","",VLOOKUP(T30,'プルダウン（実績コード）'!$D$5:$E$52,2,FALSE))</f>
        <v/>
      </c>
      <c r="V30" s="82"/>
      <c r="W30" s="81"/>
      <c r="X30" s="109"/>
      <c r="Y30" s="110"/>
      <c r="AA30" s="155" t="s">
        <v>209</v>
      </c>
      <c r="AB30" s="20">
        <v>18</v>
      </c>
      <c r="AC30" s="148" t="s">
        <v>186</v>
      </c>
      <c r="AD30" s="24" t="s">
        <v>144</v>
      </c>
      <c r="AE30" s="18">
        <v>23</v>
      </c>
    </row>
    <row r="31" spans="1:31" x14ac:dyDescent="0.4">
      <c r="A31" s="105"/>
      <c r="B31" s="111" t="str">
        <f>IF(A31="","",VLOOKUP(A31,'プルダウン（実績コード）'!$F$5:$H$47,2,FALSE))</f>
        <v/>
      </c>
      <c r="C31" s="111" t="str">
        <f>IF(A31="","",VLOOKUP(A31,'プルダウン（実績コード）'!$F$5:$H$47,3,FALSE))</f>
        <v/>
      </c>
      <c r="D31" s="103"/>
      <c r="E31" s="82"/>
      <c r="F31" s="82"/>
      <c r="G31" s="82"/>
      <c r="H31" s="81" t="str">
        <f>IF(G31="","",VLOOKUP(G31,'プルダウン（実績コード）'!$D$5:$E$52,2,FALSE))</f>
        <v/>
      </c>
      <c r="I31" s="82"/>
      <c r="J31" s="106"/>
      <c r="K31" s="98"/>
      <c r="L31" s="81"/>
      <c r="M31" s="107"/>
      <c r="N31" s="107"/>
      <c r="O31" s="82"/>
      <c r="P31" s="81" t="str">
        <f>IF(O31="","",VLOOKUP(O31,'プルダウン（実績コード）'!$D$5:$E$52,2,FALSE))</f>
        <v/>
      </c>
      <c r="Q31" s="99"/>
      <c r="R31" s="108"/>
      <c r="S31" s="82"/>
      <c r="T31" s="82"/>
      <c r="U31" s="81" t="str">
        <f>IF(T31="","",VLOOKUP(T31,'プルダウン（実績コード）'!$D$5:$E$52,2,FALSE))</f>
        <v/>
      </c>
      <c r="V31" s="82"/>
      <c r="W31" s="81"/>
      <c r="X31" s="109"/>
      <c r="Y31" s="110"/>
      <c r="AA31" s="155" t="s">
        <v>210</v>
      </c>
      <c r="AB31" s="20">
        <v>19</v>
      </c>
      <c r="AC31" s="148" t="s">
        <v>186</v>
      </c>
      <c r="AD31" s="24" t="s">
        <v>145</v>
      </c>
      <c r="AE31" s="18">
        <v>24</v>
      </c>
    </row>
    <row r="32" spans="1:31" x14ac:dyDescent="0.4">
      <c r="A32" s="105"/>
      <c r="B32" s="111" t="str">
        <f>IF(A32="","",VLOOKUP(A32,'プルダウン（実績コード）'!$F$5:$H$47,2,FALSE))</f>
        <v/>
      </c>
      <c r="C32" s="111" t="str">
        <f>IF(A32="","",VLOOKUP(A32,'プルダウン（実績コード）'!$F$5:$H$47,3,FALSE))</f>
        <v/>
      </c>
      <c r="D32" s="103"/>
      <c r="E32" s="82"/>
      <c r="F32" s="82"/>
      <c r="G32" s="82"/>
      <c r="H32" s="81" t="str">
        <f>IF(G32="","",VLOOKUP(G32,'プルダウン（実績コード）'!$D$5:$E$52,2,FALSE))</f>
        <v/>
      </c>
      <c r="I32" s="82"/>
      <c r="J32" s="106"/>
      <c r="K32" s="98"/>
      <c r="L32" s="81"/>
      <c r="M32" s="107"/>
      <c r="N32" s="107"/>
      <c r="O32" s="82"/>
      <c r="P32" s="81" t="str">
        <f>IF(O32="","",VLOOKUP(O32,'プルダウン（実績コード）'!$D$5:$E$52,2,FALSE))</f>
        <v/>
      </c>
      <c r="Q32" s="99"/>
      <c r="R32" s="108"/>
      <c r="S32" s="82"/>
      <c r="T32" s="82"/>
      <c r="U32" s="81" t="str">
        <f>IF(T32="","",VLOOKUP(T32,'プルダウン（実績コード）'!$D$5:$E$52,2,FALSE))</f>
        <v/>
      </c>
      <c r="V32" s="82"/>
      <c r="W32" s="81"/>
      <c r="X32" s="109"/>
      <c r="Y32" s="110"/>
      <c r="AA32" s="155" t="s">
        <v>211</v>
      </c>
      <c r="AB32" s="20">
        <v>20</v>
      </c>
      <c r="AC32" s="148" t="s">
        <v>212</v>
      </c>
      <c r="AD32" s="24" t="s">
        <v>146</v>
      </c>
      <c r="AE32" s="18">
        <v>25</v>
      </c>
    </row>
    <row r="33" spans="1:31" x14ac:dyDescent="0.4">
      <c r="A33" s="105"/>
      <c r="B33" s="111" t="str">
        <f>IF(A33="","",VLOOKUP(A33,'プルダウン（実績コード）'!$F$5:$H$47,2,FALSE))</f>
        <v/>
      </c>
      <c r="C33" s="111" t="str">
        <f>IF(A33="","",VLOOKUP(A33,'プルダウン（実績コード）'!$F$5:$H$47,3,FALSE))</f>
        <v/>
      </c>
      <c r="D33" s="103"/>
      <c r="E33" s="82"/>
      <c r="F33" s="82"/>
      <c r="G33" s="82"/>
      <c r="H33" s="81" t="str">
        <f>IF(G33="","",VLOOKUP(G33,'プルダウン（実績コード）'!$D$5:$E$52,2,FALSE))</f>
        <v/>
      </c>
      <c r="I33" s="82"/>
      <c r="J33" s="106"/>
      <c r="K33" s="98"/>
      <c r="L33" s="81"/>
      <c r="M33" s="107"/>
      <c r="N33" s="107"/>
      <c r="O33" s="82"/>
      <c r="P33" s="81" t="str">
        <f>IF(O33="","",VLOOKUP(O33,'プルダウン（実績コード）'!$D$5:$E$52,2,FALSE))</f>
        <v/>
      </c>
      <c r="Q33" s="99"/>
      <c r="R33" s="108"/>
      <c r="S33" s="82"/>
      <c r="T33" s="82"/>
      <c r="U33" s="81" t="str">
        <f>IF(T33="","",VLOOKUP(T33,'プルダウン（実績コード）'!$D$5:$E$52,2,FALSE))</f>
        <v/>
      </c>
      <c r="V33" s="82"/>
      <c r="W33" s="81"/>
      <c r="X33" s="109"/>
      <c r="Y33" s="110"/>
      <c r="AA33" s="147" t="s">
        <v>315</v>
      </c>
      <c r="AB33" s="119" t="s">
        <v>282</v>
      </c>
      <c r="AC33" s="148" t="s">
        <v>316</v>
      </c>
      <c r="AD33" s="24" t="s">
        <v>147</v>
      </c>
      <c r="AE33" s="18">
        <v>26</v>
      </c>
    </row>
    <row r="34" spans="1:31" x14ac:dyDescent="0.4">
      <c r="A34" s="105"/>
      <c r="B34" s="111" t="str">
        <f>IF(A34="","",VLOOKUP(A34,'プルダウン（実績コード）'!$F$5:$H$47,2,FALSE))</f>
        <v/>
      </c>
      <c r="C34" s="111" t="str">
        <f>IF(A34="","",VLOOKUP(A34,'プルダウン（実績コード）'!$F$5:$H$47,3,FALSE))</f>
        <v/>
      </c>
      <c r="D34" s="103"/>
      <c r="E34" s="82"/>
      <c r="F34" s="82"/>
      <c r="G34" s="82"/>
      <c r="H34" s="81" t="str">
        <f>IF(G34="","",VLOOKUP(G34,'プルダウン（実績コード）'!$D$5:$E$52,2,FALSE))</f>
        <v/>
      </c>
      <c r="I34" s="82"/>
      <c r="J34" s="106"/>
      <c r="K34" s="98"/>
      <c r="L34" s="81"/>
      <c r="M34" s="107"/>
      <c r="N34" s="107"/>
      <c r="O34" s="82"/>
      <c r="P34" s="81" t="str">
        <f>IF(O34="","",VLOOKUP(O34,'プルダウン（実績コード）'!$D$5:$E$52,2,FALSE))</f>
        <v/>
      </c>
      <c r="Q34" s="99"/>
      <c r="R34" s="108"/>
      <c r="S34" s="82"/>
      <c r="T34" s="82"/>
      <c r="U34" s="81" t="str">
        <f>IF(T34="","",VLOOKUP(T34,'プルダウン（実績コード）'!$D$5:$E$52,2,FALSE))</f>
        <v/>
      </c>
      <c r="V34" s="82"/>
      <c r="W34" s="81"/>
      <c r="X34" s="109"/>
      <c r="Y34" s="110"/>
      <c r="AA34" s="147" t="s">
        <v>317</v>
      </c>
      <c r="AB34" s="119" t="s">
        <v>283</v>
      </c>
      <c r="AC34" s="148" t="s">
        <v>316</v>
      </c>
      <c r="AD34" s="24" t="s">
        <v>148</v>
      </c>
      <c r="AE34" s="18">
        <v>27</v>
      </c>
    </row>
    <row r="35" spans="1:31" x14ac:dyDescent="0.4">
      <c r="A35" s="105"/>
      <c r="B35" s="111" t="str">
        <f>IF(A35="","",VLOOKUP(A35,'プルダウン（実績コード）'!$F$5:$H$47,2,FALSE))</f>
        <v/>
      </c>
      <c r="C35" s="111" t="str">
        <f>IF(A35="","",VLOOKUP(A35,'プルダウン（実績コード）'!$F$5:$H$47,3,FALSE))</f>
        <v/>
      </c>
      <c r="D35" s="103"/>
      <c r="E35" s="82"/>
      <c r="F35" s="82"/>
      <c r="G35" s="82"/>
      <c r="H35" s="81" t="str">
        <f>IF(G35="","",VLOOKUP(G35,'プルダウン（実績コード）'!$D$5:$E$52,2,FALSE))</f>
        <v/>
      </c>
      <c r="I35" s="82"/>
      <c r="J35" s="106"/>
      <c r="K35" s="98"/>
      <c r="L35" s="81"/>
      <c r="M35" s="107"/>
      <c r="N35" s="107"/>
      <c r="O35" s="82"/>
      <c r="P35" s="81" t="str">
        <f>IF(O35="","",VLOOKUP(O35,'プルダウン（実績コード）'!$D$5:$E$52,2,FALSE))</f>
        <v/>
      </c>
      <c r="Q35" s="99"/>
      <c r="R35" s="108"/>
      <c r="S35" s="82"/>
      <c r="T35" s="82"/>
      <c r="U35" s="81" t="str">
        <f>IF(T35="","",VLOOKUP(T35,'プルダウン（実績コード）'!$D$5:$E$52,2,FALSE))</f>
        <v/>
      </c>
      <c r="V35" s="82"/>
      <c r="W35" s="81"/>
      <c r="X35" s="109"/>
      <c r="Y35" s="110"/>
      <c r="AA35" s="147" t="s">
        <v>318</v>
      </c>
      <c r="AB35" s="119" t="s">
        <v>319</v>
      </c>
      <c r="AC35" s="148" t="s">
        <v>316</v>
      </c>
      <c r="AD35" s="24" t="s">
        <v>149</v>
      </c>
      <c r="AE35" s="18">
        <v>28</v>
      </c>
    </row>
    <row r="36" spans="1:31" x14ac:dyDescent="0.4">
      <c r="A36" s="105"/>
      <c r="B36" s="111" t="str">
        <f>IF(A36="","",VLOOKUP(A36,'プルダウン（実績コード）'!$F$5:$H$47,2,FALSE))</f>
        <v/>
      </c>
      <c r="C36" s="111" t="str">
        <f>IF(A36="","",VLOOKUP(A36,'プルダウン（実績コード）'!$F$5:$H$47,3,FALSE))</f>
        <v/>
      </c>
      <c r="D36" s="103"/>
      <c r="E36" s="82"/>
      <c r="F36" s="82"/>
      <c r="G36" s="82"/>
      <c r="H36" s="81" t="str">
        <f>IF(G36="","",VLOOKUP(G36,'プルダウン（実績コード）'!$D$5:$E$52,2,FALSE))</f>
        <v/>
      </c>
      <c r="I36" s="82"/>
      <c r="J36" s="106"/>
      <c r="K36" s="98"/>
      <c r="L36" s="81"/>
      <c r="M36" s="107"/>
      <c r="N36" s="107"/>
      <c r="O36" s="82"/>
      <c r="P36" s="81" t="str">
        <f>IF(O36="","",VLOOKUP(O36,'プルダウン（実績コード）'!$D$5:$E$52,2,FALSE))</f>
        <v/>
      </c>
      <c r="Q36" s="99"/>
      <c r="R36" s="108"/>
      <c r="S36" s="82"/>
      <c r="T36" s="82"/>
      <c r="U36" s="81" t="str">
        <f>IF(T36="","",VLOOKUP(T36,'プルダウン（実績コード）'!$D$5:$E$52,2,FALSE))</f>
        <v/>
      </c>
      <c r="V36" s="82"/>
      <c r="W36" s="81"/>
      <c r="X36" s="109"/>
      <c r="Y36" s="110"/>
      <c r="AA36" s="147" t="s">
        <v>320</v>
      </c>
      <c r="AB36" s="119" t="s">
        <v>321</v>
      </c>
      <c r="AC36" s="148" t="s">
        <v>316</v>
      </c>
      <c r="AD36" s="24" t="s">
        <v>150</v>
      </c>
      <c r="AE36" s="18">
        <v>29</v>
      </c>
    </row>
    <row r="37" spans="1:31" x14ac:dyDescent="0.4">
      <c r="A37" s="105"/>
      <c r="B37" s="111" t="str">
        <f>IF(A37="","",VLOOKUP(A37,'プルダウン（実績コード）'!$F$5:$H$47,2,FALSE))</f>
        <v/>
      </c>
      <c r="C37" s="111" t="str">
        <f>IF(A37="","",VLOOKUP(A37,'プルダウン（実績コード）'!$F$5:$H$47,3,FALSE))</f>
        <v/>
      </c>
      <c r="D37" s="103"/>
      <c r="E37" s="82"/>
      <c r="F37" s="82"/>
      <c r="G37" s="82"/>
      <c r="H37" s="81" t="str">
        <f>IF(G37="","",VLOOKUP(G37,'プルダウン（実績コード）'!$D$5:$E$52,2,FALSE))</f>
        <v/>
      </c>
      <c r="I37" s="82"/>
      <c r="J37" s="106"/>
      <c r="K37" s="98"/>
      <c r="L37" s="81"/>
      <c r="M37" s="107"/>
      <c r="N37" s="107"/>
      <c r="O37" s="82"/>
      <c r="P37" s="81" t="str">
        <f>IF(O37="","",VLOOKUP(O37,'プルダウン（実績コード）'!$D$5:$E$52,2,FALSE))</f>
        <v/>
      </c>
      <c r="Q37" s="99"/>
      <c r="R37" s="108"/>
      <c r="S37" s="82"/>
      <c r="T37" s="82"/>
      <c r="U37" s="81" t="str">
        <f>IF(T37="","",VLOOKUP(T37,'プルダウン（実績コード）'!$D$5:$E$52,2,FALSE))</f>
        <v/>
      </c>
      <c r="V37" s="82"/>
      <c r="W37" s="81"/>
      <c r="X37" s="109"/>
      <c r="Y37" s="110"/>
      <c r="AA37" s="147" t="s">
        <v>322</v>
      </c>
      <c r="AB37" s="119" t="s">
        <v>323</v>
      </c>
      <c r="AC37" s="148" t="s">
        <v>316</v>
      </c>
      <c r="AD37" s="24" t="s">
        <v>151</v>
      </c>
      <c r="AE37" s="18">
        <v>30</v>
      </c>
    </row>
    <row r="38" spans="1:31" x14ac:dyDescent="0.4">
      <c r="A38" s="105"/>
      <c r="B38" s="111" t="str">
        <f>IF(A38="","",VLOOKUP(A38,'プルダウン（実績コード）'!$F$5:$H$47,2,FALSE))</f>
        <v/>
      </c>
      <c r="C38" s="111" t="str">
        <f>IF(A38="","",VLOOKUP(A38,'プルダウン（実績コード）'!$F$5:$H$47,3,FALSE))</f>
        <v/>
      </c>
      <c r="D38" s="103"/>
      <c r="E38" s="82"/>
      <c r="F38" s="82"/>
      <c r="G38" s="82"/>
      <c r="H38" s="81" t="str">
        <f>IF(G38="","",VLOOKUP(G38,'プルダウン（実績コード）'!$D$5:$E$52,2,FALSE))</f>
        <v/>
      </c>
      <c r="I38" s="82"/>
      <c r="J38" s="106"/>
      <c r="K38" s="98"/>
      <c r="L38" s="81"/>
      <c r="M38" s="107"/>
      <c r="N38" s="107"/>
      <c r="O38" s="82"/>
      <c r="P38" s="81" t="str">
        <f>IF(O38="","",VLOOKUP(O38,'プルダウン（実績コード）'!$D$5:$E$52,2,FALSE))</f>
        <v/>
      </c>
      <c r="Q38" s="99"/>
      <c r="R38" s="108"/>
      <c r="S38" s="82"/>
      <c r="T38" s="82"/>
      <c r="U38" s="81" t="str">
        <f>IF(T38="","",VLOOKUP(T38,'プルダウン（実績コード）'!$D$5:$E$52,2,FALSE))</f>
        <v/>
      </c>
      <c r="V38" s="82"/>
      <c r="W38" s="81"/>
      <c r="X38" s="109"/>
      <c r="Y38" s="110"/>
      <c r="AA38" s="149" t="s">
        <v>324</v>
      </c>
      <c r="AB38" s="119" t="s">
        <v>325</v>
      </c>
      <c r="AC38" s="148" t="s">
        <v>316</v>
      </c>
      <c r="AD38" s="24" t="s">
        <v>152</v>
      </c>
      <c r="AE38" s="18">
        <v>31</v>
      </c>
    </row>
    <row r="39" spans="1:31" x14ac:dyDescent="0.4">
      <c r="A39" s="105"/>
      <c r="B39" s="111" t="str">
        <f>IF(A39="","",VLOOKUP(A39,'プルダウン（実績コード）'!$F$5:$H$47,2,FALSE))</f>
        <v/>
      </c>
      <c r="C39" s="111" t="str">
        <f>IF(A39="","",VLOOKUP(A39,'プルダウン（実績コード）'!$F$5:$H$47,3,FALSE))</f>
        <v/>
      </c>
      <c r="D39" s="103"/>
      <c r="E39" s="82"/>
      <c r="F39" s="82"/>
      <c r="G39" s="82"/>
      <c r="H39" s="81" t="str">
        <f>IF(G39="","",VLOOKUP(G39,'プルダウン（実績コード）'!$D$5:$E$52,2,FALSE))</f>
        <v/>
      </c>
      <c r="I39" s="82"/>
      <c r="J39" s="106"/>
      <c r="K39" s="98"/>
      <c r="L39" s="81"/>
      <c r="M39" s="107"/>
      <c r="N39" s="107"/>
      <c r="O39" s="82"/>
      <c r="P39" s="81" t="str">
        <f>IF(O39="","",VLOOKUP(O39,'プルダウン（実績コード）'!$D$5:$E$52,2,FALSE))</f>
        <v/>
      </c>
      <c r="Q39" s="99"/>
      <c r="R39" s="108"/>
      <c r="S39" s="82"/>
      <c r="T39" s="82"/>
      <c r="U39" s="81" t="str">
        <f>IF(T39="","",VLOOKUP(T39,'プルダウン（実績コード）'!$D$5:$E$52,2,FALSE))</f>
        <v/>
      </c>
      <c r="V39" s="82"/>
      <c r="W39" s="81"/>
      <c r="X39" s="109"/>
      <c r="Y39" s="110"/>
      <c r="AA39" s="149" t="s">
        <v>326</v>
      </c>
      <c r="AB39" s="119" t="s">
        <v>327</v>
      </c>
      <c r="AC39" s="148" t="s">
        <v>316</v>
      </c>
      <c r="AD39" s="24" t="s">
        <v>153</v>
      </c>
      <c r="AE39" s="18">
        <v>32</v>
      </c>
    </row>
    <row r="40" spans="1:31" x14ac:dyDescent="0.4">
      <c r="A40" s="105"/>
      <c r="B40" s="111" t="str">
        <f>IF(A40="","",VLOOKUP(A40,'プルダウン（実績コード）'!$F$5:$H$47,2,FALSE))</f>
        <v/>
      </c>
      <c r="C40" s="111" t="str">
        <f>IF(A40="","",VLOOKUP(A40,'プルダウン（実績コード）'!$F$5:$H$47,3,FALSE))</f>
        <v/>
      </c>
      <c r="D40" s="103"/>
      <c r="E40" s="82"/>
      <c r="F40" s="82"/>
      <c r="G40" s="82"/>
      <c r="H40" s="81" t="str">
        <f>IF(G40="","",VLOOKUP(G40,'プルダウン（実績コード）'!$D$5:$E$52,2,FALSE))</f>
        <v/>
      </c>
      <c r="I40" s="82"/>
      <c r="J40" s="106"/>
      <c r="K40" s="98"/>
      <c r="L40" s="81"/>
      <c r="M40" s="107"/>
      <c r="N40" s="107"/>
      <c r="O40" s="82"/>
      <c r="P40" s="81" t="str">
        <f>IF(O40="","",VLOOKUP(O40,'プルダウン（実績コード）'!$D$5:$E$52,2,FALSE))</f>
        <v/>
      </c>
      <c r="Q40" s="99"/>
      <c r="R40" s="108"/>
      <c r="S40" s="82"/>
      <c r="T40" s="82"/>
      <c r="U40" s="81" t="str">
        <f>IF(T40="","",VLOOKUP(T40,'プルダウン（実績コード）'!$D$5:$E$52,2,FALSE))</f>
        <v/>
      </c>
      <c r="V40" s="82"/>
      <c r="W40" s="81"/>
      <c r="X40" s="109"/>
      <c r="Y40" s="110"/>
      <c r="AA40" s="149" t="s">
        <v>328</v>
      </c>
      <c r="AB40" s="119" t="s">
        <v>329</v>
      </c>
      <c r="AC40" s="148" t="s">
        <v>316</v>
      </c>
      <c r="AD40" s="24" t="s">
        <v>154</v>
      </c>
      <c r="AE40" s="18">
        <v>33</v>
      </c>
    </row>
    <row r="41" spans="1:31" x14ac:dyDescent="0.4">
      <c r="A41" s="105"/>
      <c r="B41" s="111" t="str">
        <f>IF(A41="","",VLOOKUP(A41,'プルダウン（実績コード）'!$F$5:$H$47,2,FALSE))</f>
        <v/>
      </c>
      <c r="C41" s="111" t="str">
        <f>IF(A41="","",VLOOKUP(A41,'プルダウン（実績コード）'!$F$5:$H$47,3,FALSE))</f>
        <v/>
      </c>
      <c r="D41" s="103"/>
      <c r="E41" s="82"/>
      <c r="F41" s="82"/>
      <c r="G41" s="82"/>
      <c r="H41" s="81" t="str">
        <f>IF(G41="","",VLOOKUP(G41,'プルダウン（実績コード）'!$D$5:$E$52,2,FALSE))</f>
        <v/>
      </c>
      <c r="I41" s="82"/>
      <c r="J41" s="106"/>
      <c r="K41" s="98"/>
      <c r="L41" s="81"/>
      <c r="M41" s="107"/>
      <c r="N41" s="107"/>
      <c r="O41" s="82"/>
      <c r="P41" s="81" t="str">
        <f>IF(O41="","",VLOOKUP(O41,'プルダウン（実績コード）'!$D$5:$E$52,2,FALSE))</f>
        <v/>
      </c>
      <c r="Q41" s="99"/>
      <c r="R41" s="108"/>
      <c r="S41" s="82"/>
      <c r="T41" s="82"/>
      <c r="U41" s="81" t="str">
        <f>IF(T41="","",VLOOKUP(T41,'プルダウン（実績コード）'!$D$5:$E$52,2,FALSE))</f>
        <v/>
      </c>
      <c r="V41" s="82"/>
      <c r="W41" s="81"/>
      <c r="X41" s="109"/>
      <c r="Y41" s="110"/>
      <c r="AA41" s="149" t="s">
        <v>330</v>
      </c>
      <c r="AB41" s="119" t="s">
        <v>331</v>
      </c>
      <c r="AC41" s="148" t="s">
        <v>332</v>
      </c>
      <c r="AD41" s="24" t="s">
        <v>155</v>
      </c>
      <c r="AE41" s="18">
        <v>34</v>
      </c>
    </row>
    <row r="42" spans="1:31" x14ac:dyDescent="0.4">
      <c r="A42" s="105"/>
      <c r="B42" s="111" t="str">
        <f>IF(A42="","",VLOOKUP(A42,'プルダウン（実績コード）'!$F$5:$H$47,2,FALSE))</f>
        <v/>
      </c>
      <c r="C42" s="111" t="str">
        <f>IF(A42="","",VLOOKUP(A42,'プルダウン（実績コード）'!$F$5:$H$47,3,FALSE))</f>
        <v/>
      </c>
      <c r="D42" s="103"/>
      <c r="E42" s="82"/>
      <c r="F42" s="82"/>
      <c r="G42" s="82"/>
      <c r="H42" s="81" t="str">
        <f>IF(G42="","",VLOOKUP(G42,'プルダウン（実績コード）'!$D$5:$E$52,2,FALSE))</f>
        <v/>
      </c>
      <c r="I42" s="82"/>
      <c r="J42" s="106"/>
      <c r="K42" s="98"/>
      <c r="L42" s="81"/>
      <c r="M42" s="107"/>
      <c r="N42" s="107"/>
      <c r="O42" s="82"/>
      <c r="P42" s="81" t="str">
        <f>IF(O42="","",VLOOKUP(O42,'プルダウン（実績コード）'!$D$5:$E$52,2,FALSE))</f>
        <v/>
      </c>
      <c r="Q42" s="99"/>
      <c r="R42" s="108"/>
      <c r="S42" s="82"/>
      <c r="T42" s="82"/>
      <c r="U42" s="81" t="str">
        <f>IF(T42="","",VLOOKUP(T42,'プルダウン（実績コード）'!$D$5:$E$52,2,FALSE))</f>
        <v/>
      </c>
      <c r="V42" s="82"/>
      <c r="W42" s="81"/>
      <c r="X42" s="109"/>
      <c r="Y42" s="110"/>
      <c r="AA42" s="149" t="s">
        <v>333</v>
      </c>
      <c r="AB42" s="119" t="s">
        <v>334</v>
      </c>
      <c r="AC42" s="148" t="s">
        <v>316</v>
      </c>
      <c r="AD42" s="24" t="s">
        <v>156</v>
      </c>
      <c r="AE42" s="18">
        <v>35</v>
      </c>
    </row>
    <row r="43" spans="1:31" x14ac:dyDescent="0.4">
      <c r="A43" s="105"/>
      <c r="B43" s="111" t="str">
        <f>IF(A43="","",VLOOKUP(A43,'プルダウン（実績コード）'!$F$5:$H$47,2,FALSE))</f>
        <v/>
      </c>
      <c r="C43" s="111" t="str">
        <f>IF(A43="","",VLOOKUP(A43,'プルダウン（実績コード）'!$F$5:$H$47,3,FALSE))</f>
        <v/>
      </c>
      <c r="D43" s="103"/>
      <c r="E43" s="82"/>
      <c r="F43" s="82"/>
      <c r="G43" s="82"/>
      <c r="H43" s="81" t="str">
        <f>IF(G43="","",VLOOKUP(G43,'プルダウン（実績コード）'!$D$5:$E$52,2,FALSE))</f>
        <v/>
      </c>
      <c r="I43" s="82"/>
      <c r="J43" s="106"/>
      <c r="K43" s="98"/>
      <c r="L43" s="81"/>
      <c r="M43" s="107"/>
      <c r="N43" s="107"/>
      <c r="O43" s="82"/>
      <c r="P43" s="81" t="str">
        <f>IF(O43="","",VLOOKUP(O43,'プルダウン（実績コード）'!$D$5:$E$52,2,FALSE))</f>
        <v/>
      </c>
      <c r="Q43" s="99"/>
      <c r="R43" s="108"/>
      <c r="S43" s="82"/>
      <c r="T43" s="82"/>
      <c r="U43" s="81" t="str">
        <f>IF(T43="","",VLOOKUP(T43,'プルダウン（実績コード）'!$D$5:$E$52,2,FALSE))</f>
        <v/>
      </c>
      <c r="V43" s="82"/>
      <c r="W43" s="81"/>
      <c r="X43" s="109"/>
      <c r="Y43" s="110"/>
      <c r="AA43" s="149" t="s">
        <v>335</v>
      </c>
      <c r="AB43" s="119" t="s">
        <v>336</v>
      </c>
      <c r="AC43" s="148" t="s">
        <v>332</v>
      </c>
      <c r="AD43" s="24" t="s">
        <v>157</v>
      </c>
      <c r="AE43" s="18">
        <v>36</v>
      </c>
    </row>
    <row r="44" spans="1:31" x14ac:dyDescent="0.4">
      <c r="A44" s="105"/>
      <c r="B44" s="111" t="str">
        <f>IF(A44="","",VLOOKUP(A44,'プルダウン（実績コード）'!$F$5:$H$47,2,FALSE))</f>
        <v/>
      </c>
      <c r="C44" s="111" t="str">
        <f>IF(A44="","",VLOOKUP(A44,'プルダウン（実績コード）'!$F$5:$H$47,3,FALSE))</f>
        <v/>
      </c>
      <c r="D44" s="103"/>
      <c r="E44" s="82"/>
      <c r="F44" s="82"/>
      <c r="G44" s="82"/>
      <c r="H44" s="81" t="str">
        <f>IF(G44="","",VLOOKUP(G44,'プルダウン（実績コード）'!$D$5:$E$52,2,FALSE))</f>
        <v/>
      </c>
      <c r="I44" s="82"/>
      <c r="J44" s="106"/>
      <c r="K44" s="98"/>
      <c r="L44" s="81"/>
      <c r="M44" s="107"/>
      <c r="N44" s="107"/>
      <c r="O44" s="82"/>
      <c r="P44" s="81" t="str">
        <f>IF(O44="","",VLOOKUP(O44,'プルダウン（実績コード）'!$D$5:$E$52,2,FALSE))</f>
        <v/>
      </c>
      <c r="Q44" s="99"/>
      <c r="R44" s="108"/>
      <c r="S44" s="82"/>
      <c r="T44" s="82"/>
      <c r="U44" s="81" t="str">
        <f>IF(T44="","",VLOOKUP(T44,'プルダウン（実績コード）'!$D$5:$E$52,2,FALSE))</f>
        <v/>
      </c>
      <c r="V44" s="82"/>
      <c r="W44" s="81"/>
      <c r="X44" s="109"/>
      <c r="Y44" s="110"/>
      <c r="AA44" s="149" t="s">
        <v>337</v>
      </c>
      <c r="AB44" s="119" t="s">
        <v>338</v>
      </c>
      <c r="AC44" s="148" t="s">
        <v>316</v>
      </c>
      <c r="AD44" s="24" t="s">
        <v>158</v>
      </c>
      <c r="AE44" s="18">
        <v>37</v>
      </c>
    </row>
    <row r="45" spans="1:31" x14ac:dyDescent="0.4">
      <c r="A45" s="105"/>
      <c r="B45" s="111" t="str">
        <f>IF(A45="","",VLOOKUP(A45,'プルダウン（実績コード）'!$F$5:$H$47,2,FALSE))</f>
        <v/>
      </c>
      <c r="C45" s="111" t="str">
        <f>IF(A45="","",VLOOKUP(A45,'プルダウン（実績コード）'!$F$5:$H$47,3,FALSE))</f>
        <v/>
      </c>
      <c r="D45" s="103"/>
      <c r="E45" s="82"/>
      <c r="F45" s="82"/>
      <c r="G45" s="82"/>
      <c r="H45" s="81" t="str">
        <f>IF(G45="","",VLOOKUP(G45,'プルダウン（実績コード）'!$D$5:$E$52,2,FALSE))</f>
        <v/>
      </c>
      <c r="I45" s="82"/>
      <c r="J45" s="106"/>
      <c r="K45" s="98"/>
      <c r="L45" s="81"/>
      <c r="M45" s="107"/>
      <c r="N45" s="107"/>
      <c r="O45" s="82"/>
      <c r="P45" s="81" t="str">
        <f>IF(O45="","",VLOOKUP(O45,'プルダウン（実績コード）'!$D$5:$E$52,2,FALSE))</f>
        <v/>
      </c>
      <c r="Q45" s="99"/>
      <c r="R45" s="108"/>
      <c r="S45" s="82"/>
      <c r="T45" s="82"/>
      <c r="U45" s="81" t="str">
        <f>IF(T45="","",VLOOKUP(T45,'プルダウン（実績コード）'!$D$5:$E$52,2,FALSE))</f>
        <v/>
      </c>
      <c r="V45" s="82"/>
      <c r="W45" s="81"/>
      <c r="X45" s="109"/>
      <c r="Y45" s="110"/>
      <c r="AA45" s="149" t="s">
        <v>339</v>
      </c>
      <c r="AB45" s="119" t="s">
        <v>340</v>
      </c>
      <c r="AC45" s="148" t="s">
        <v>316</v>
      </c>
      <c r="AD45" s="24" t="s">
        <v>159</v>
      </c>
      <c r="AE45" s="18">
        <v>38</v>
      </c>
    </row>
    <row r="46" spans="1:31" x14ac:dyDescent="0.4">
      <c r="A46" s="105"/>
      <c r="B46" s="111" t="str">
        <f>IF(A46="","",VLOOKUP(A46,'プルダウン（実績コード）'!$F$5:$H$47,2,FALSE))</f>
        <v/>
      </c>
      <c r="C46" s="111" t="str">
        <f>IF(A46="","",VLOOKUP(A46,'プルダウン（実績コード）'!$F$5:$H$47,3,FALSE))</f>
        <v/>
      </c>
      <c r="D46" s="103"/>
      <c r="E46" s="82"/>
      <c r="F46" s="82"/>
      <c r="G46" s="82"/>
      <c r="H46" s="81" t="str">
        <f>IF(G46="","",VLOOKUP(G46,'プルダウン（実績コード）'!$D$5:$E$52,2,FALSE))</f>
        <v/>
      </c>
      <c r="I46" s="82"/>
      <c r="J46" s="106"/>
      <c r="K46" s="98"/>
      <c r="L46" s="81"/>
      <c r="M46" s="107"/>
      <c r="N46" s="107"/>
      <c r="O46" s="82"/>
      <c r="P46" s="81" t="str">
        <f>IF(O46="","",VLOOKUP(O46,'プルダウン（実績コード）'!$D$5:$E$52,2,FALSE))</f>
        <v/>
      </c>
      <c r="Q46" s="99"/>
      <c r="R46" s="108"/>
      <c r="S46" s="82"/>
      <c r="T46" s="82"/>
      <c r="U46" s="81" t="str">
        <f>IF(T46="","",VLOOKUP(T46,'プルダウン（実績コード）'!$D$5:$E$52,2,FALSE))</f>
        <v/>
      </c>
      <c r="V46" s="82"/>
      <c r="W46" s="81"/>
      <c r="X46" s="109"/>
      <c r="Y46" s="110"/>
      <c r="AA46" s="149" t="s">
        <v>341</v>
      </c>
      <c r="AB46" s="119" t="s">
        <v>342</v>
      </c>
      <c r="AC46" s="148" t="s">
        <v>343</v>
      </c>
      <c r="AD46" s="24" t="s">
        <v>160</v>
      </c>
      <c r="AE46" s="18">
        <v>39</v>
      </c>
    </row>
    <row r="47" spans="1:31" x14ac:dyDescent="0.4">
      <c r="A47" s="105"/>
      <c r="B47" s="111" t="str">
        <f>IF(A47="","",VLOOKUP(A47,'プルダウン（実績コード）'!$F$5:$H$47,2,FALSE))</f>
        <v/>
      </c>
      <c r="C47" s="111" t="str">
        <f>IF(A47="","",VLOOKUP(A47,'プルダウン（実績コード）'!$F$5:$H$47,3,FALSE))</f>
        <v/>
      </c>
      <c r="D47" s="103"/>
      <c r="E47" s="82"/>
      <c r="F47" s="82"/>
      <c r="G47" s="82"/>
      <c r="H47" s="81" t="str">
        <f>IF(G47="","",VLOOKUP(G47,'プルダウン（実績コード）'!$D$5:$E$52,2,FALSE))</f>
        <v/>
      </c>
      <c r="I47" s="82"/>
      <c r="J47" s="106"/>
      <c r="K47" s="98"/>
      <c r="L47" s="81"/>
      <c r="M47" s="107"/>
      <c r="N47" s="107"/>
      <c r="O47" s="82"/>
      <c r="P47" s="81" t="str">
        <f>IF(O47="","",VLOOKUP(O47,'プルダウン（実績コード）'!$D$5:$E$52,2,FALSE))</f>
        <v/>
      </c>
      <c r="Q47" s="99"/>
      <c r="R47" s="108"/>
      <c r="S47" s="82"/>
      <c r="T47" s="82"/>
      <c r="U47" s="81" t="str">
        <f>IF(T47="","",VLOOKUP(T47,'プルダウン（実績コード）'!$D$5:$E$52,2,FALSE))</f>
        <v/>
      </c>
      <c r="V47" s="82"/>
      <c r="W47" s="81"/>
      <c r="X47" s="109"/>
      <c r="Y47" s="110"/>
      <c r="AA47" s="149" t="s">
        <v>344</v>
      </c>
      <c r="AB47" s="119" t="s">
        <v>345</v>
      </c>
      <c r="AC47" s="148" t="s">
        <v>343</v>
      </c>
      <c r="AD47" s="24" t="s">
        <v>161</v>
      </c>
      <c r="AE47" s="18">
        <v>40</v>
      </c>
    </row>
    <row r="48" spans="1:31" ht="19.5" thickBot="1" x14ac:dyDescent="0.45">
      <c r="A48" s="105"/>
      <c r="B48" s="111" t="str">
        <f>IF(A48="","",VLOOKUP(A48,'プルダウン（実績コード）'!$F$5:$H$47,2,FALSE))</f>
        <v/>
      </c>
      <c r="C48" s="111" t="str">
        <f>IF(A48="","",VLOOKUP(A48,'プルダウン（実績コード）'!$F$5:$H$47,3,FALSE))</f>
        <v/>
      </c>
      <c r="D48" s="103"/>
      <c r="E48" s="82"/>
      <c r="F48" s="82"/>
      <c r="G48" s="82"/>
      <c r="H48" s="81" t="str">
        <f>IF(G48="","",VLOOKUP(G48,'プルダウン（実績コード）'!$D$5:$E$52,2,FALSE))</f>
        <v/>
      </c>
      <c r="I48" s="82"/>
      <c r="J48" s="106"/>
      <c r="K48" s="98"/>
      <c r="L48" s="81"/>
      <c r="M48" s="107"/>
      <c r="N48" s="107"/>
      <c r="O48" s="82"/>
      <c r="P48" s="81" t="str">
        <f>IF(O48="","",VLOOKUP(O48,'プルダウン（実績コード）'!$D$5:$E$52,2,FALSE))</f>
        <v/>
      </c>
      <c r="Q48" s="99"/>
      <c r="R48" s="108"/>
      <c r="S48" s="82"/>
      <c r="T48" s="82"/>
      <c r="U48" s="81" t="str">
        <f>IF(T48="","",VLOOKUP(T48,'プルダウン（実績コード）'!$D$5:$E$52,2,FALSE))</f>
        <v/>
      </c>
      <c r="V48" s="82"/>
      <c r="W48" s="81"/>
      <c r="X48" s="109"/>
      <c r="Y48" s="110"/>
      <c r="AA48" s="150" t="s">
        <v>313</v>
      </c>
      <c r="AB48" s="151" t="s">
        <v>346</v>
      </c>
      <c r="AC48" s="152" t="s">
        <v>343</v>
      </c>
      <c r="AD48" s="24" t="s">
        <v>162</v>
      </c>
      <c r="AE48" s="18">
        <v>41</v>
      </c>
    </row>
    <row r="49" spans="1:31" x14ac:dyDescent="0.4">
      <c r="A49" s="105"/>
      <c r="B49" s="111" t="str">
        <f>IF(A49="","",VLOOKUP(A49,'プルダウン（実績コード）'!$F$5:$H$47,2,FALSE))</f>
        <v/>
      </c>
      <c r="C49" s="111" t="str">
        <f>IF(A49="","",VLOOKUP(A49,'プルダウン（実績コード）'!$F$5:$H$47,3,FALSE))</f>
        <v/>
      </c>
      <c r="D49" s="103"/>
      <c r="E49" s="82"/>
      <c r="F49" s="82"/>
      <c r="G49" s="82"/>
      <c r="H49" s="81" t="str">
        <f>IF(G49="","",VLOOKUP(G49,'プルダウン（実績コード）'!$D$5:$E$52,2,FALSE))</f>
        <v/>
      </c>
      <c r="I49" s="82"/>
      <c r="J49" s="106"/>
      <c r="K49" s="98"/>
      <c r="L49" s="81"/>
      <c r="M49" s="107"/>
      <c r="N49" s="107"/>
      <c r="O49" s="82"/>
      <c r="P49" s="81" t="str">
        <f>IF(O49="","",VLOOKUP(O49,'プルダウン（実績コード）'!$D$5:$E$52,2,FALSE))</f>
        <v/>
      </c>
      <c r="Q49" s="99"/>
      <c r="R49" s="108"/>
      <c r="S49" s="82"/>
      <c r="T49" s="82"/>
      <c r="U49" s="81" t="str">
        <f>IF(T49="","",VLOOKUP(T49,'プルダウン（実績コード）'!$D$5:$E$52,2,FALSE))</f>
        <v/>
      </c>
      <c r="V49" s="82"/>
      <c r="W49" s="81"/>
      <c r="X49" s="109"/>
      <c r="Y49" s="110"/>
      <c r="AA49" s="104"/>
      <c r="AB49" s="79"/>
      <c r="AC49" s="79"/>
      <c r="AD49" s="24" t="s">
        <v>163</v>
      </c>
      <c r="AE49" s="18">
        <v>42</v>
      </c>
    </row>
    <row r="50" spans="1:31" x14ac:dyDescent="0.4">
      <c r="A50" s="105"/>
      <c r="B50" s="111" t="str">
        <f>IF(A50="","",VLOOKUP(A50,'プルダウン（実績コード）'!$F$5:$H$47,2,FALSE))</f>
        <v/>
      </c>
      <c r="C50" s="111" t="str">
        <f>IF(A50="","",VLOOKUP(A50,'プルダウン（実績コード）'!$F$5:$H$47,3,FALSE))</f>
        <v/>
      </c>
      <c r="D50" s="103"/>
      <c r="E50" s="82"/>
      <c r="F50" s="82"/>
      <c r="G50" s="82"/>
      <c r="H50" s="81" t="str">
        <f>IF(G50="","",VLOOKUP(G50,'プルダウン（実績コード）'!$D$5:$E$52,2,FALSE))</f>
        <v/>
      </c>
      <c r="I50" s="82"/>
      <c r="J50" s="106"/>
      <c r="K50" s="98"/>
      <c r="L50" s="81"/>
      <c r="M50" s="107"/>
      <c r="N50" s="107"/>
      <c r="O50" s="82"/>
      <c r="P50" s="81" t="str">
        <f>IF(O50="","",VLOOKUP(O50,'プルダウン（実績コード）'!$D$5:$E$52,2,FALSE))</f>
        <v/>
      </c>
      <c r="Q50" s="99"/>
      <c r="R50" s="108"/>
      <c r="S50" s="82"/>
      <c r="T50" s="82"/>
      <c r="U50" s="81" t="str">
        <f>IF(T50="","",VLOOKUP(T50,'プルダウン（実績コード）'!$D$5:$E$52,2,FALSE))</f>
        <v/>
      </c>
      <c r="V50" s="82"/>
      <c r="W50" s="81"/>
      <c r="X50" s="109"/>
      <c r="Y50" s="110"/>
      <c r="AA50" s="104"/>
      <c r="AB50" s="79"/>
      <c r="AC50" s="79"/>
      <c r="AD50" s="24" t="s">
        <v>164</v>
      </c>
      <c r="AE50" s="18">
        <v>43</v>
      </c>
    </row>
    <row r="51" spans="1:31" x14ac:dyDescent="0.4">
      <c r="A51" s="105"/>
      <c r="B51" s="111" t="str">
        <f>IF(A51="","",VLOOKUP(A51,'プルダウン（実績コード）'!$F$5:$H$47,2,FALSE))</f>
        <v/>
      </c>
      <c r="C51" s="111" t="str">
        <f>IF(A51="","",VLOOKUP(A51,'プルダウン（実績コード）'!$F$5:$H$47,3,FALSE))</f>
        <v/>
      </c>
      <c r="D51" s="103"/>
      <c r="E51" s="82"/>
      <c r="F51" s="82"/>
      <c r="G51" s="82"/>
      <c r="H51" s="81" t="str">
        <f>IF(G51="","",VLOOKUP(G51,'プルダウン（実績コード）'!$D$5:$E$52,2,FALSE))</f>
        <v/>
      </c>
      <c r="I51" s="82"/>
      <c r="J51" s="106"/>
      <c r="K51" s="98"/>
      <c r="L51" s="81"/>
      <c r="M51" s="107"/>
      <c r="N51" s="107"/>
      <c r="O51" s="82"/>
      <c r="P51" s="81" t="str">
        <f>IF(O51="","",VLOOKUP(O51,'プルダウン（実績コード）'!$D$5:$E$52,2,FALSE))</f>
        <v/>
      </c>
      <c r="Q51" s="99"/>
      <c r="R51" s="108"/>
      <c r="S51" s="82"/>
      <c r="T51" s="82"/>
      <c r="U51" s="81" t="str">
        <f>IF(T51="","",VLOOKUP(T51,'プルダウン（実績コード）'!$D$5:$E$52,2,FALSE))</f>
        <v/>
      </c>
      <c r="V51" s="82"/>
      <c r="W51" s="81"/>
      <c r="X51" s="109"/>
      <c r="Y51" s="110"/>
      <c r="AA51" s="104"/>
      <c r="AB51" s="79"/>
      <c r="AC51" s="79"/>
      <c r="AD51" s="24" t="s">
        <v>165</v>
      </c>
      <c r="AE51" s="18">
        <v>44</v>
      </c>
    </row>
    <row r="52" spans="1:31" x14ac:dyDescent="0.4">
      <c r="A52" s="105"/>
      <c r="B52" s="111" t="str">
        <f>IF(A52="","",VLOOKUP(A52,'プルダウン（実績コード）'!$F$5:$H$47,2,FALSE))</f>
        <v/>
      </c>
      <c r="C52" s="111" t="str">
        <f>IF(A52="","",VLOOKUP(A52,'プルダウン（実績コード）'!$F$5:$H$47,3,FALSE))</f>
        <v/>
      </c>
      <c r="D52" s="103"/>
      <c r="E52" s="82"/>
      <c r="F52" s="82"/>
      <c r="G52" s="82"/>
      <c r="H52" s="81" t="str">
        <f>IF(G52="","",VLOOKUP(G52,'プルダウン（実績コード）'!$D$5:$E$52,2,FALSE))</f>
        <v/>
      </c>
      <c r="I52" s="82"/>
      <c r="J52" s="106"/>
      <c r="K52" s="98"/>
      <c r="L52" s="81"/>
      <c r="M52" s="107"/>
      <c r="N52" s="107"/>
      <c r="O52" s="82"/>
      <c r="P52" s="81" t="str">
        <f>IF(O52="","",VLOOKUP(O52,'プルダウン（実績コード）'!$D$5:$E$52,2,FALSE))</f>
        <v/>
      </c>
      <c r="Q52" s="99"/>
      <c r="R52" s="108"/>
      <c r="S52" s="82"/>
      <c r="T52" s="82"/>
      <c r="U52" s="81" t="str">
        <f>IF(T52="","",VLOOKUP(T52,'プルダウン（実績コード）'!$D$5:$E$52,2,FALSE))</f>
        <v/>
      </c>
      <c r="V52" s="82"/>
      <c r="W52" s="81"/>
      <c r="X52" s="109"/>
      <c r="Y52" s="110"/>
      <c r="AA52" s="104"/>
      <c r="AB52" s="79"/>
      <c r="AC52" s="79"/>
      <c r="AD52" s="24" t="s">
        <v>166</v>
      </c>
      <c r="AE52" s="18">
        <v>45</v>
      </c>
    </row>
    <row r="53" spans="1:31" x14ac:dyDescent="0.4">
      <c r="A53" s="105"/>
      <c r="B53" s="111" t="str">
        <f>IF(A53="","",VLOOKUP(A53,'プルダウン（実績コード）'!$F$5:$H$47,2,FALSE))</f>
        <v/>
      </c>
      <c r="C53" s="111" t="str">
        <f>IF(A53="","",VLOOKUP(A53,'プルダウン（実績コード）'!$F$5:$H$47,3,FALSE))</f>
        <v/>
      </c>
      <c r="D53" s="103"/>
      <c r="E53" s="82"/>
      <c r="F53" s="82"/>
      <c r="G53" s="82"/>
      <c r="H53" s="81" t="str">
        <f>IF(G53="","",VLOOKUP(G53,'プルダウン（実績コード）'!$D$5:$E$52,2,FALSE))</f>
        <v/>
      </c>
      <c r="I53" s="82"/>
      <c r="J53" s="106"/>
      <c r="K53" s="98"/>
      <c r="L53" s="81"/>
      <c r="M53" s="107"/>
      <c r="N53" s="107"/>
      <c r="O53" s="82"/>
      <c r="P53" s="81" t="str">
        <f>IF(O53="","",VLOOKUP(O53,'プルダウン（実績コード）'!$D$5:$E$52,2,FALSE))</f>
        <v/>
      </c>
      <c r="Q53" s="99"/>
      <c r="R53" s="108"/>
      <c r="S53" s="82"/>
      <c r="T53" s="82"/>
      <c r="U53" s="81" t="str">
        <f>IF(T53="","",VLOOKUP(T53,'プルダウン（実績コード）'!$D$5:$E$52,2,FALSE))</f>
        <v/>
      </c>
      <c r="V53" s="82"/>
      <c r="W53" s="81"/>
      <c r="X53" s="109"/>
      <c r="Y53" s="110"/>
      <c r="AA53" s="104"/>
      <c r="AB53" s="79"/>
      <c r="AC53" s="79"/>
      <c r="AD53" s="24" t="s">
        <v>167</v>
      </c>
      <c r="AE53" s="18">
        <v>46</v>
      </c>
    </row>
    <row r="54" spans="1:31" ht="19.5" thickBot="1" x14ac:dyDescent="0.45">
      <c r="A54" s="105"/>
      <c r="B54" s="111" t="str">
        <f>IF(A54="","",VLOOKUP(A54,'プルダウン（実績コード）'!$F$5:$H$47,2,FALSE))</f>
        <v/>
      </c>
      <c r="C54" s="111" t="str">
        <f>IF(A54="","",VLOOKUP(A54,'プルダウン（実績コード）'!$F$5:$H$47,3,FALSE))</f>
        <v/>
      </c>
      <c r="D54" s="103"/>
      <c r="E54" s="82"/>
      <c r="F54" s="82"/>
      <c r="G54" s="82"/>
      <c r="H54" s="81" t="str">
        <f>IF(G54="","",VLOOKUP(G54,'プルダウン（実績コード）'!$D$5:$E$52,2,FALSE))</f>
        <v/>
      </c>
      <c r="I54" s="82"/>
      <c r="J54" s="106"/>
      <c r="K54" s="98"/>
      <c r="L54" s="81"/>
      <c r="M54" s="107"/>
      <c r="N54" s="107"/>
      <c r="O54" s="82"/>
      <c r="P54" s="81" t="str">
        <f>IF(O54="","",VLOOKUP(O54,'プルダウン（実績コード）'!$D$5:$E$52,2,FALSE))</f>
        <v/>
      </c>
      <c r="Q54" s="99"/>
      <c r="R54" s="108"/>
      <c r="S54" s="82"/>
      <c r="T54" s="82"/>
      <c r="U54" s="81" t="str">
        <f>IF(T54="","",VLOOKUP(T54,'プルダウン（実績コード）'!$D$5:$E$52,2,FALSE))</f>
        <v/>
      </c>
      <c r="V54" s="82"/>
      <c r="W54" s="81"/>
      <c r="X54" s="109"/>
      <c r="Y54" s="110"/>
      <c r="AA54" s="104"/>
      <c r="AB54" s="79"/>
      <c r="AC54" s="79"/>
      <c r="AD54" s="53" t="s">
        <v>168</v>
      </c>
      <c r="AE54" s="54">
        <v>47</v>
      </c>
    </row>
    <row r="55" spans="1:31" x14ac:dyDescent="0.4">
      <c r="A55" s="105"/>
      <c r="B55" s="111" t="str">
        <f>IF(A55="","",VLOOKUP(A55,'プルダウン（実績コード）'!$F$5:$H$47,2,FALSE))</f>
        <v/>
      </c>
      <c r="C55" s="111" t="str">
        <f>IF(A55="","",VLOOKUP(A55,'プルダウン（実績コード）'!$F$5:$H$47,3,FALSE))</f>
        <v/>
      </c>
      <c r="D55" s="103"/>
      <c r="E55" s="82"/>
      <c r="F55" s="82"/>
      <c r="G55" s="82"/>
      <c r="H55" s="81" t="str">
        <f>IF(G55="","",VLOOKUP(G55,'プルダウン（実績コード）'!$D$5:$E$52,2,FALSE))</f>
        <v/>
      </c>
      <c r="I55" s="82"/>
      <c r="J55" s="106"/>
      <c r="K55" s="98"/>
      <c r="L55" s="81"/>
      <c r="M55" s="107"/>
      <c r="N55" s="107"/>
      <c r="O55" s="82"/>
      <c r="P55" s="81" t="str">
        <f>IF(O55="","",VLOOKUP(O55,'プルダウン（実績コード）'!$D$5:$E$52,2,FALSE))</f>
        <v/>
      </c>
      <c r="Q55" s="99"/>
      <c r="R55" s="108"/>
      <c r="S55" s="82"/>
      <c r="T55" s="82"/>
      <c r="U55" s="81" t="str">
        <f>IF(T55="","",VLOOKUP(T55,'プルダウン（実績コード）'!$D$5:$E$52,2,FALSE))</f>
        <v/>
      </c>
      <c r="V55" s="82"/>
      <c r="W55" s="81"/>
      <c r="X55" s="109"/>
      <c r="Y55" s="110"/>
      <c r="AA55" s="104"/>
      <c r="AB55" s="79"/>
      <c r="AC55" s="79"/>
      <c r="AD55" s="79"/>
      <c r="AE55" s="79"/>
    </row>
    <row r="56" spans="1:31" x14ac:dyDescent="0.4">
      <c r="A56" s="105"/>
      <c r="B56" s="111" t="str">
        <f>IF(A56="","",VLOOKUP(A56,'プルダウン（実績コード）'!$F$5:$H$47,2,FALSE))</f>
        <v/>
      </c>
      <c r="C56" s="111" t="str">
        <f>IF(A56="","",VLOOKUP(A56,'プルダウン（実績コード）'!$F$5:$H$47,3,FALSE))</f>
        <v/>
      </c>
      <c r="D56" s="103"/>
      <c r="E56" s="82"/>
      <c r="F56" s="82"/>
      <c r="G56" s="82"/>
      <c r="H56" s="81" t="str">
        <f>IF(G56="","",VLOOKUP(G56,'プルダウン（実績コード）'!$D$5:$E$52,2,FALSE))</f>
        <v/>
      </c>
      <c r="I56" s="82"/>
      <c r="J56" s="106"/>
      <c r="K56" s="98"/>
      <c r="L56" s="81"/>
      <c r="M56" s="107"/>
      <c r="N56" s="107"/>
      <c r="O56" s="82"/>
      <c r="P56" s="81" t="str">
        <f>IF(O56="","",VLOOKUP(O56,'プルダウン（実績コード）'!$D$5:$E$52,2,FALSE))</f>
        <v/>
      </c>
      <c r="Q56" s="99"/>
      <c r="R56" s="108"/>
      <c r="S56" s="82"/>
      <c r="T56" s="82"/>
      <c r="U56" s="81" t="str">
        <f>IF(T56="","",VLOOKUP(T56,'プルダウン（実績コード）'!$D$5:$E$52,2,FALSE))</f>
        <v/>
      </c>
      <c r="V56" s="82"/>
      <c r="W56" s="81"/>
      <c r="X56" s="109"/>
      <c r="Y56" s="110"/>
      <c r="AA56" s="104"/>
      <c r="AB56" s="79"/>
      <c r="AC56" s="79"/>
      <c r="AD56" s="79"/>
      <c r="AE56" s="79"/>
    </row>
    <row r="57" spans="1:31" x14ac:dyDescent="0.4">
      <c r="A57" s="105"/>
      <c r="B57" s="111" t="str">
        <f>IF(A57="","",VLOOKUP(A57,'プルダウン（実績コード）'!$F$5:$H$47,2,FALSE))</f>
        <v/>
      </c>
      <c r="C57" s="111" t="str">
        <f>IF(A57="","",VLOOKUP(A57,'プルダウン（実績コード）'!$F$5:$H$47,3,FALSE))</f>
        <v/>
      </c>
      <c r="D57" s="103"/>
      <c r="E57" s="82"/>
      <c r="F57" s="82"/>
      <c r="G57" s="82"/>
      <c r="H57" s="81" t="str">
        <f>IF(G57="","",VLOOKUP(G57,'プルダウン（実績コード）'!$D$5:$E$52,2,FALSE))</f>
        <v/>
      </c>
      <c r="I57" s="82"/>
      <c r="J57" s="106"/>
      <c r="K57" s="98"/>
      <c r="L57" s="81"/>
      <c r="M57" s="107"/>
      <c r="N57" s="107"/>
      <c r="O57" s="82"/>
      <c r="P57" s="81" t="str">
        <f>IF(O57="","",VLOOKUP(O57,'プルダウン（実績コード）'!$D$5:$E$52,2,FALSE))</f>
        <v/>
      </c>
      <c r="Q57" s="99"/>
      <c r="R57" s="108"/>
      <c r="S57" s="82"/>
      <c r="T57" s="82"/>
      <c r="U57" s="81" t="str">
        <f>IF(T57="","",VLOOKUP(T57,'プルダウン（実績コード）'!$D$5:$E$52,2,FALSE))</f>
        <v/>
      </c>
      <c r="V57" s="82"/>
      <c r="W57" s="81"/>
      <c r="X57" s="109"/>
      <c r="Y57" s="110"/>
      <c r="AA57" s="104"/>
      <c r="AB57" s="79"/>
      <c r="AC57" s="79"/>
      <c r="AD57" s="79"/>
      <c r="AE57" s="79"/>
    </row>
    <row r="58" spans="1:31" x14ac:dyDescent="0.4">
      <c r="A58" s="105"/>
      <c r="B58" s="111" t="str">
        <f>IF(A58="","",VLOOKUP(A58,'プルダウン（実績コード）'!$F$5:$H$47,2,FALSE))</f>
        <v/>
      </c>
      <c r="C58" s="111" t="str">
        <f>IF(A58="","",VLOOKUP(A58,'プルダウン（実績コード）'!$F$5:$H$47,3,FALSE))</f>
        <v/>
      </c>
      <c r="D58" s="103"/>
      <c r="E58" s="82"/>
      <c r="F58" s="82"/>
      <c r="G58" s="82"/>
      <c r="H58" s="81" t="str">
        <f>IF(G58="","",VLOOKUP(G58,'プルダウン（実績コード）'!$D$5:$E$52,2,FALSE))</f>
        <v/>
      </c>
      <c r="I58" s="82"/>
      <c r="J58" s="106"/>
      <c r="K58" s="98"/>
      <c r="L58" s="81"/>
      <c r="M58" s="107"/>
      <c r="N58" s="107"/>
      <c r="O58" s="82"/>
      <c r="P58" s="81" t="str">
        <f>IF(O58="","",VLOOKUP(O58,'プルダウン（実績コード）'!$D$5:$E$52,2,FALSE))</f>
        <v/>
      </c>
      <c r="Q58" s="99"/>
      <c r="R58" s="108"/>
      <c r="S58" s="82"/>
      <c r="T58" s="82"/>
      <c r="U58" s="81" t="str">
        <f>IF(T58="","",VLOOKUP(T58,'プルダウン（実績コード）'!$D$5:$E$52,2,FALSE))</f>
        <v/>
      </c>
      <c r="V58" s="82"/>
      <c r="W58" s="81"/>
      <c r="X58" s="109"/>
      <c r="Y58" s="110"/>
      <c r="AA58" s="104"/>
      <c r="AB58" s="79"/>
      <c r="AC58" s="79"/>
      <c r="AD58" s="79"/>
      <c r="AE58" s="79"/>
    </row>
    <row r="59" spans="1:31" x14ac:dyDescent="0.4">
      <c r="A59" s="105"/>
      <c r="B59" s="111" t="str">
        <f>IF(A59="","",VLOOKUP(A59,'プルダウン（実績コード）'!$F$5:$H$47,2,FALSE))</f>
        <v/>
      </c>
      <c r="C59" s="111" t="str">
        <f>IF(A59="","",VLOOKUP(A59,'プルダウン（実績コード）'!$F$5:$H$47,3,FALSE))</f>
        <v/>
      </c>
      <c r="D59" s="103"/>
      <c r="E59" s="82"/>
      <c r="F59" s="82"/>
      <c r="G59" s="82"/>
      <c r="H59" s="81" t="str">
        <f>IF(G59="","",VLOOKUP(G59,'プルダウン（実績コード）'!$D$5:$E$52,2,FALSE))</f>
        <v/>
      </c>
      <c r="I59" s="82"/>
      <c r="J59" s="106"/>
      <c r="K59" s="98"/>
      <c r="L59" s="81"/>
      <c r="M59" s="107"/>
      <c r="N59" s="107"/>
      <c r="O59" s="82"/>
      <c r="P59" s="81" t="str">
        <f>IF(O59="","",VLOOKUP(O59,'プルダウン（実績コード）'!$D$5:$E$52,2,FALSE))</f>
        <v/>
      </c>
      <c r="Q59" s="99"/>
      <c r="R59" s="108"/>
      <c r="S59" s="82"/>
      <c r="T59" s="82"/>
      <c r="U59" s="81" t="str">
        <f>IF(T59="","",VLOOKUP(T59,'プルダウン（実績コード）'!$D$5:$E$52,2,FALSE))</f>
        <v/>
      </c>
      <c r="V59" s="82"/>
      <c r="W59" s="81"/>
      <c r="X59" s="109"/>
      <c r="Y59" s="110"/>
      <c r="AA59" s="104"/>
      <c r="AB59" s="79"/>
      <c r="AC59" s="79"/>
      <c r="AD59" s="79"/>
      <c r="AE59" s="79"/>
    </row>
    <row r="60" spans="1:31" x14ac:dyDescent="0.4">
      <c r="A60" s="105"/>
      <c r="B60" s="111" t="str">
        <f>IF(A60="","",VLOOKUP(A60,'プルダウン（実績コード）'!$F$5:$H$47,2,FALSE))</f>
        <v/>
      </c>
      <c r="C60" s="111" t="str">
        <f>IF(A60="","",VLOOKUP(A60,'プルダウン（実績コード）'!$F$5:$H$47,3,FALSE))</f>
        <v/>
      </c>
      <c r="D60" s="103"/>
      <c r="E60" s="82"/>
      <c r="F60" s="82"/>
      <c r="G60" s="82"/>
      <c r="H60" s="81" t="str">
        <f>IF(G60="","",VLOOKUP(G60,'プルダウン（実績コード）'!$D$5:$E$52,2,FALSE))</f>
        <v/>
      </c>
      <c r="I60" s="82"/>
      <c r="J60" s="106"/>
      <c r="K60" s="98"/>
      <c r="L60" s="81"/>
      <c r="M60" s="107"/>
      <c r="N60" s="107"/>
      <c r="O60" s="82"/>
      <c r="P60" s="81" t="str">
        <f>IF(O60="","",VLOOKUP(O60,'プルダウン（実績コード）'!$D$5:$E$52,2,FALSE))</f>
        <v/>
      </c>
      <c r="Q60" s="99"/>
      <c r="R60" s="108"/>
      <c r="S60" s="82"/>
      <c r="T60" s="82"/>
      <c r="U60" s="81" t="str">
        <f>IF(T60="","",VLOOKUP(T60,'プルダウン（実績コード）'!$D$5:$E$52,2,FALSE))</f>
        <v/>
      </c>
      <c r="V60" s="82"/>
      <c r="W60" s="81"/>
      <c r="X60" s="109"/>
      <c r="Y60" s="110"/>
      <c r="AA60" s="104"/>
      <c r="AB60" s="79"/>
      <c r="AC60" s="79"/>
      <c r="AD60" s="79"/>
      <c r="AE60" s="79"/>
    </row>
    <row r="61" spans="1:31" x14ac:dyDescent="0.4">
      <c r="A61" s="105"/>
      <c r="B61" s="111" t="str">
        <f>IF(A61="","",VLOOKUP(A61,'プルダウン（実績コード）'!$F$5:$H$47,2,FALSE))</f>
        <v/>
      </c>
      <c r="C61" s="111" t="str">
        <f>IF(A61="","",VLOOKUP(A61,'プルダウン（実績コード）'!$F$5:$H$47,3,FALSE))</f>
        <v/>
      </c>
      <c r="D61" s="103"/>
      <c r="E61" s="82"/>
      <c r="F61" s="82"/>
      <c r="G61" s="82"/>
      <c r="H61" s="81" t="str">
        <f>IF(G61="","",VLOOKUP(G61,'プルダウン（実績コード）'!$D$5:$E$52,2,FALSE))</f>
        <v/>
      </c>
      <c r="I61" s="82"/>
      <c r="J61" s="106"/>
      <c r="K61" s="98"/>
      <c r="L61" s="81"/>
      <c r="M61" s="107"/>
      <c r="N61" s="107"/>
      <c r="O61" s="82"/>
      <c r="P61" s="81" t="str">
        <f>IF(O61="","",VLOOKUP(O61,'プルダウン（実績コード）'!$D$5:$E$52,2,FALSE))</f>
        <v/>
      </c>
      <c r="Q61" s="99"/>
      <c r="R61" s="108"/>
      <c r="S61" s="82"/>
      <c r="T61" s="82"/>
      <c r="U61" s="81" t="str">
        <f>IF(T61="","",VLOOKUP(T61,'プルダウン（実績コード）'!$D$5:$E$52,2,FALSE))</f>
        <v/>
      </c>
      <c r="V61" s="82"/>
      <c r="W61" s="81"/>
      <c r="X61" s="109"/>
      <c r="Y61" s="110"/>
      <c r="AA61" s="104"/>
      <c r="AB61" s="79"/>
      <c r="AC61" s="79"/>
      <c r="AD61" s="79"/>
      <c r="AE61" s="79"/>
    </row>
    <row r="62" spans="1:31" x14ac:dyDescent="0.4">
      <c r="A62" s="105"/>
      <c r="B62" s="111" t="str">
        <f>IF(A62="","",VLOOKUP(A62,'プルダウン（実績コード）'!$F$5:$H$47,2,FALSE))</f>
        <v/>
      </c>
      <c r="C62" s="111" t="str">
        <f>IF(A62="","",VLOOKUP(A62,'プルダウン（実績コード）'!$F$5:$H$47,3,FALSE))</f>
        <v/>
      </c>
      <c r="D62" s="103"/>
      <c r="E62" s="82"/>
      <c r="F62" s="82"/>
      <c r="G62" s="82"/>
      <c r="H62" s="81" t="str">
        <f>IF(G62="","",VLOOKUP(G62,'プルダウン（実績コード）'!$D$5:$E$52,2,FALSE))</f>
        <v/>
      </c>
      <c r="I62" s="82"/>
      <c r="J62" s="106"/>
      <c r="K62" s="98"/>
      <c r="L62" s="81"/>
      <c r="M62" s="107"/>
      <c r="N62" s="107"/>
      <c r="O62" s="82"/>
      <c r="P62" s="81" t="str">
        <f>IF(O62="","",VLOOKUP(O62,'プルダウン（実績コード）'!$D$5:$E$52,2,FALSE))</f>
        <v/>
      </c>
      <c r="Q62" s="99"/>
      <c r="R62" s="108"/>
      <c r="S62" s="82"/>
      <c r="T62" s="82"/>
      <c r="U62" s="81" t="str">
        <f>IF(T62="","",VLOOKUP(T62,'プルダウン（実績コード）'!$D$5:$E$52,2,FALSE))</f>
        <v/>
      </c>
      <c r="V62" s="82"/>
      <c r="W62" s="81"/>
      <c r="X62" s="109"/>
      <c r="Y62" s="110"/>
      <c r="AA62" s="104"/>
      <c r="AB62" s="79"/>
      <c r="AC62" s="79"/>
      <c r="AD62" s="79"/>
      <c r="AE62" s="79"/>
    </row>
    <row r="63" spans="1:31" x14ac:dyDescent="0.4">
      <c r="A63" s="105"/>
      <c r="B63" s="111" t="str">
        <f>IF(A63="","",VLOOKUP(A63,'プルダウン（実績コード）'!$F$5:$H$47,2,FALSE))</f>
        <v/>
      </c>
      <c r="C63" s="111" t="str">
        <f>IF(A63="","",VLOOKUP(A63,'プルダウン（実績コード）'!$F$5:$H$47,3,FALSE))</f>
        <v/>
      </c>
      <c r="D63" s="103"/>
      <c r="E63" s="82"/>
      <c r="F63" s="82"/>
      <c r="G63" s="82"/>
      <c r="H63" s="81" t="str">
        <f>IF(G63="","",VLOOKUP(G63,'プルダウン（実績コード）'!$D$5:$E$52,2,FALSE))</f>
        <v/>
      </c>
      <c r="I63" s="82"/>
      <c r="J63" s="106"/>
      <c r="K63" s="98"/>
      <c r="L63" s="81"/>
      <c r="M63" s="107"/>
      <c r="N63" s="107"/>
      <c r="O63" s="82"/>
      <c r="P63" s="81" t="str">
        <f>IF(O63="","",VLOOKUP(O63,'プルダウン（実績コード）'!$D$5:$E$52,2,FALSE))</f>
        <v/>
      </c>
      <c r="Q63" s="99"/>
      <c r="R63" s="108"/>
      <c r="S63" s="82"/>
      <c r="T63" s="82"/>
      <c r="U63" s="81" t="str">
        <f>IF(T63="","",VLOOKUP(T63,'プルダウン（実績コード）'!$D$5:$E$52,2,FALSE))</f>
        <v/>
      </c>
      <c r="V63" s="82"/>
      <c r="W63" s="81"/>
      <c r="X63" s="109"/>
      <c r="Y63" s="110"/>
      <c r="AA63" s="104"/>
      <c r="AB63" s="79"/>
      <c r="AC63" s="79"/>
      <c r="AD63" s="79"/>
      <c r="AE63" s="79"/>
    </row>
    <row r="64" spans="1:31" x14ac:dyDescent="0.4">
      <c r="A64" s="105"/>
      <c r="B64" s="111" t="str">
        <f>IF(A64="","",VLOOKUP(A64,'プルダウン（実績コード）'!$F$5:$H$47,2,FALSE))</f>
        <v/>
      </c>
      <c r="C64" s="111" t="str">
        <f>IF(A64="","",VLOOKUP(A64,'プルダウン（実績コード）'!$F$5:$H$47,3,FALSE))</f>
        <v/>
      </c>
      <c r="D64" s="103"/>
      <c r="E64" s="82"/>
      <c r="F64" s="82"/>
      <c r="G64" s="82"/>
      <c r="H64" s="81" t="str">
        <f>IF(G64="","",VLOOKUP(G64,'プルダウン（実績コード）'!$D$5:$E$52,2,FALSE))</f>
        <v/>
      </c>
      <c r="I64" s="82"/>
      <c r="J64" s="106"/>
      <c r="K64" s="98"/>
      <c r="L64" s="81"/>
      <c r="M64" s="107"/>
      <c r="N64" s="107"/>
      <c r="O64" s="82"/>
      <c r="P64" s="81" t="str">
        <f>IF(O64="","",VLOOKUP(O64,'プルダウン（実績コード）'!$D$5:$E$52,2,FALSE))</f>
        <v/>
      </c>
      <c r="Q64" s="99"/>
      <c r="R64" s="108"/>
      <c r="S64" s="82"/>
      <c r="T64" s="82"/>
      <c r="U64" s="81" t="str">
        <f>IF(T64="","",VLOOKUP(T64,'プルダウン（実績コード）'!$D$5:$E$52,2,FALSE))</f>
        <v/>
      </c>
      <c r="V64" s="82"/>
      <c r="W64" s="81"/>
      <c r="X64" s="109"/>
      <c r="Y64" s="110"/>
      <c r="AA64" s="104"/>
      <c r="AB64" s="79"/>
      <c r="AC64" s="79"/>
      <c r="AD64" s="79"/>
      <c r="AE64" s="79"/>
    </row>
    <row r="65" spans="1:31" x14ac:dyDescent="0.4">
      <c r="A65" s="105"/>
      <c r="B65" s="111" t="str">
        <f>IF(A65="","",VLOOKUP(A65,'プルダウン（実績コード）'!$F$5:$H$47,2,FALSE))</f>
        <v/>
      </c>
      <c r="C65" s="111" t="str">
        <f>IF(A65="","",VLOOKUP(A65,'プルダウン（実績コード）'!$F$5:$H$47,3,FALSE))</f>
        <v/>
      </c>
      <c r="D65" s="103"/>
      <c r="E65" s="82"/>
      <c r="F65" s="82"/>
      <c r="G65" s="82"/>
      <c r="H65" s="81" t="str">
        <f>IF(G65="","",VLOOKUP(G65,'プルダウン（実績コード）'!$D$5:$E$52,2,FALSE))</f>
        <v/>
      </c>
      <c r="I65" s="82"/>
      <c r="J65" s="106"/>
      <c r="K65" s="98"/>
      <c r="L65" s="81"/>
      <c r="M65" s="107"/>
      <c r="N65" s="107"/>
      <c r="O65" s="82"/>
      <c r="P65" s="81" t="str">
        <f>IF(O65="","",VLOOKUP(O65,'プルダウン（実績コード）'!$D$5:$E$52,2,FALSE))</f>
        <v/>
      </c>
      <c r="Q65" s="99"/>
      <c r="R65" s="108"/>
      <c r="S65" s="82"/>
      <c r="T65" s="82"/>
      <c r="U65" s="81" t="str">
        <f>IF(T65="","",VLOOKUP(T65,'プルダウン（実績コード）'!$D$5:$E$52,2,FALSE))</f>
        <v/>
      </c>
      <c r="V65" s="82"/>
      <c r="W65" s="81"/>
      <c r="X65" s="109"/>
      <c r="Y65" s="110"/>
      <c r="AA65" s="104"/>
      <c r="AB65" s="79"/>
      <c r="AC65" s="79"/>
      <c r="AD65" s="79"/>
      <c r="AE65" s="79"/>
    </row>
    <row r="66" spans="1:31" x14ac:dyDescent="0.4">
      <c r="A66" s="105"/>
      <c r="B66" s="111" t="str">
        <f>IF(A66="","",VLOOKUP(A66,'プルダウン（実績コード）'!$F$5:$H$47,2,FALSE))</f>
        <v/>
      </c>
      <c r="C66" s="111" t="str">
        <f>IF(A66="","",VLOOKUP(A66,'プルダウン（実績コード）'!$F$5:$H$47,3,FALSE))</f>
        <v/>
      </c>
      <c r="D66" s="103"/>
      <c r="E66" s="82"/>
      <c r="F66" s="82"/>
      <c r="G66" s="82"/>
      <c r="H66" s="81" t="str">
        <f>IF(G66="","",VLOOKUP(G66,'プルダウン（実績コード）'!$D$5:$E$52,2,FALSE))</f>
        <v/>
      </c>
      <c r="I66" s="82"/>
      <c r="J66" s="106"/>
      <c r="K66" s="98"/>
      <c r="L66" s="81"/>
      <c r="M66" s="107"/>
      <c r="N66" s="107"/>
      <c r="O66" s="82"/>
      <c r="P66" s="81" t="str">
        <f>IF(O66="","",VLOOKUP(O66,'プルダウン（実績コード）'!$D$5:$E$52,2,FALSE))</f>
        <v/>
      </c>
      <c r="Q66" s="99"/>
      <c r="R66" s="108"/>
      <c r="S66" s="82"/>
      <c r="T66" s="82"/>
      <c r="U66" s="81" t="str">
        <f>IF(T66="","",VLOOKUP(T66,'プルダウン（実績コード）'!$D$5:$E$52,2,FALSE))</f>
        <v/>
      </c>
      <c r="V66" s="82"/>
      <c r="W66" s="81"/>
      <c r="X66" s="109"/>
      <c r="Y66" s="110"/>
      <c r="AA66" s="104"/>
      <c r="AB66" s="79"/>
      <c r="AC66" s="79"/>
      <c r="AD66" s="79"/>
      <c r="AE66" s="79"/>
    </row>
    <row r="67" spans="1:31" x14ac:dyDescent="0.4">
      <c r="A67" s="105"/>
      <c r="B67" s="111" t="str">
        <f>IF(A67="","",VLOOKUP(A67,'プルダウン（実績コード）'!$F$5:$H$47,2,FALSE))</f>
        <v/>
      </c>
      <c r="C67" s="111" t="str">
        <f>IF(A67="","",VLOOKUP(A67,'プルダウン（実績コード）'!$F$5:$H$47,3,FALSE))</f>
        <v/>
      </c>
      <c r="D67" s="103"/>
      <c r="E67" s="82"/>
      <c r="F67" s="82"/>
      <c r="G67" s="82"/>
      <c r="H67" s="81" t="str">
        <f>IF(G67="","",VLOOKUP(G67,'プルダウン（実績コード）'!$D$5:$E$52,2,FALSE))</f>
        <v/>
      </c>
      <c r="I67" s="82"/>
      <c r="J67" s="106"/>
      <c r="K67" s="98"/>
      <c r="L67" s="81"/>
      <c r="M67" s="107"/>
      <c r="N67" s="107"/>
      <c r="O67" s="82"/>
      <c r="P67" s="81" t="str">
        <f>IF(O67="","",VLOOKUP(O67,'プルダウン（実績コード）'!$D$5:$E$52,2,FALSE))</f>
        <v/>
      </c>
      <c r="Q67" s="99"/>
      <c r="R67" s="108"/>
      <c r="S67" s="82"/>
      <c r="T67" s="82"/>
      <c r="U67" s="81" t="str">
        <f>IF(T67="","",VLOOKUP(T67,'プルダウン（実績コード）'!$D$5:$E$52,2,FALSE))</f>
        <v/>
      </c>
      <c r="V67" s="82"/>
      <c r="W67" s="81"/>
      <c r="X67" s="109"/>
      <c r="Y67" s="110"/>
      <c r="AA67" s="104"/>
      <c r="AB67" s="79"/>
      <c r="AC67" s="79"/>
      <c r="AD67" s="79"/>
      <c r="AE67" s="79"/>
    </row>
    <row r="68" spans="1:31" x14ac:dyDescent="0.4">
      <c r="A68" s="105"/>
      <c r="B68" s="111" t="str">
        <f>IF(A68="","",VLOOKUP(A68,'プルダウン（実績コード）'!$F$5:$H$47,2,FALSE))</f>
        <v/>
      </c>
      <c r="C68" s="111" t="str">
        <f>IF(A68="","",VLOOKUP(A68,'プルダウン（実績コード）'!$F$5:$H$47,3,FALSE))</f>
        <v/>
      </c>
      <c r="D68" s="103"/>
      <c r="E68" s="82"/>
      <c r="F68" s="82"/>
      <c r="G68" s="82"/>
      <c r="H68" s="81" t="str">
        <f>IF(G68="","",VLOOKUP(G68,'プルダウン（実績コード）'!$D$5:$E$52,2,FALSE))</f>
        <v/>
      </c>
      <c r="I68" s="82"/>
      <c r="J68" s="106"/>
      <c r="K68" s="98"/>
      <c r="L68" s="81"/>
      <c r="M68" s="107"/>
      <c r="N68" s="107"/>
      <c r="O68" s="82"/>
      <c r="P68" s="81" t="str">
        <f>IF(O68="","",VLOOKUP(O68,'プルダウン（実績コード）'!$D$5:$E$52,2,FALSE))</f>
        <v/>
      </c>
      <c r="Q68" s="99"/>
      <c r="R68" s="108"/>
      <c r="S68" s="82"/>
      <c r="T68" s="82"/>
      <c r="U68" s="81" t="str">
        <f>IF(T68="","",VLOOKUP(T68,'プルダウン（実績コード）'!$D$5:$E$52,2,FALSE))</f>
        <v/>
      </c>
      <c r="V68" s="82"/>
      <c r="W68" s="81"/>
      <c r="X68" s="109"/>
      <c r="Y68" s="110"/>
      <c r="AA68" s="104"/>
      <c r="AB68" s="79"/>
      <c r="AC68" s="79"/>
      <c r="AD68" s="79"/>
      <c r="AE68" s="79"/>
    </row>
    <row r="69" spans="1:31" x14ac:dyDescent="0.4">
      <c r="A69" s="105"/>
      <c r="B69" s="111" t="str">
        <f>IF(A69="","",VLOOKUP(A69,'プルダウン（実績コード）'!$F$5:$H$47,2,FALSE))</f>
        <v/>
      </c>
      <c r="C69" s="111" t="str">
        <f>IF(A69="","",VLOOKUP(A69,'プルダウン（実績コード）'!$F$5:$H$47,3,FALSE))</f>
        <v/>
      </c>
      <c r="D69" s="103"/>
      <c r="E69" s="82"/>
      <c r="F69" s="82"/>
      <c r="G69" s="82"/>
      <c r="H69" s="81" t="str">
        <f>IF(G69="","",VLOOKUP(G69,'プルダウン（実績コード）'!$D$5:$E$52,2,FALSE))</f>
        <v/>
      </c>
      <c r="I69" s="82"/>
      <c r="J69" s="106"/>
      <c r="K69" s="98"/>
      <c r="L69" s="81"/>
      <c r="M69" s="107"/>
      <c r="N69" s="107"/>
      <c r="O69" s="82"/>
      <c r="P69" s="81" t="str">
        <f>IF(O69="","",VLOOKUP(O69,'プルダウン（実績コード）'!$D$5:$E$52,2,FALSE))</f>
        <v/>
      </c>
      <c r="Q69" s="99"/>
      <c r="R69" s="108"/>
      <c r="S69" s="82"/>
      <c r="T69" s="82"/>
      <c r="U69" s="81" t="str">
        <f>IF(T69="","",VLOOKUP(T69,'プルダウン（実績コード）'!$D$5:$E$52,2,FALSE))</f>
        <v/>
      </c>
      <c r="V69" s="82"/>
      <c r="W69" s="81"/>
      <c r="X69" s="109"/>
      <c r="Y69" s="110"/>
      <c r="AA69" s="104"/>
      <c r="AB69" s="79"/>
      <c r="AC69" s="79"/>
      <c r="AD69" s="79"/>
      <c r="AE69" s="79"/>
    </row>
    <row r="70" spans="1:31" x14ac:dyDescent="0.4">
      <c r="A70" s="105"/>
      <c r="B70" s="111" t="str">
        <f>IF(A70="","",VLOOKUP(A70,'プルダウン（実績コード）'!$F$5:$H$47,2,FALSE))</f>
        <v/>
      </c>
      <c r="C70" s="111" t="str">
        <f>IF(A70="","",VLOOKUP(A70,'プルダウン（実績コード）'!$F$5:$H$47,3,FALSE))</f>
        <v/>
      </c>
      <c r="D70" s="103"/>
      <c r="E70" s="82"/>
      <c r="F70" s="82"/>
      <c r="G70" s="82"/>
      <c r="H70" s="81" t="str">
        <f>IF(G70="","",VLOOKUP(G70,'プルダウン（実績コード）'!$D$5:$E$52,2,FALSE))</f>
        <v/>
      </c>
      <c r="I70" s="82"/>
      <c r="J70" s="106"/>
      <c r="K70" s="98"/>
      <c r="L70" s="81"/>
      <c r="M70" s="107"/>
      <c r="N70" s="107"/>
      <c r="O70" s="82"/>
      <c r="P70" s="81" t="str">
        <f>IF(O70="","",VLOOKUP(O70,'プルダウン（実績コード）'!$D$5:$E$52,2,FALSE))</f>
        <v/>
      </c>
      <c r="Q70" s="99"/>
      <c r="R70" s="108"/>
      <c r="S70" s="82"/>
      <c r="T70" s="82"/>
      <c r="U70" s="81" t="str">
        <f>IF(T70="","",VLOOKUP(T70,'プルダウン（実績コード）'!$D$5:$E$52,2,FALSE))</f>
        <v/>
      </c>
      <c r="V70" s="82"/>
      <c r="W70" s="81"/>
      <c r="X70" s="109"/>
      <c r="Y70" s="110"/>
      <c r="AA70" s="104"/>
      <c r="AB70" s="79"/>
      <c r="AC70" s="79"/>
      <c r="AD70" s="79"/>
      <c r="AE70" s="79"/>
    </row>
    <row r="71" spans="1:31" x14ac:dyDescent="0.4">
      <c r="A71" s="105"/>
      <c r="B71" s="111" t="str">
        <f>IF(A71="","",VLOOKUP(A71,'プルダウン（実績コード）'!$F$5:$H$47,2,FALSE))</f>
        <v/>
      </c>
      <c r="C71" s="111" t="str">
        <f>IF(A71="","",VLOOKUP(A71,'プルダウン（実績コード）'!$F$5:$H$47,3,FALSE))</f>
        <v/>
      </c>
      <c r="D71" s="103"/>
      <c r="E71" s="82"/>
      <c r="F71" s="82"/>
      <c r="G71" s="82"/>
      <c r="H71" s="81" t="str">
        <f>IF(G71="","",VLOOKUP(G71,'プルダウン（実績コード）'!$D$5:$E$52,2,FALSE))</f>
        <v/>
      </c>
      <c r="I71" s="82"/>
      <c r="J71" s="106"/>
      <c r="K71" s="98"/>
      <c r="L71" s="81"/>
      <c r="M71" s="107"/>
      <c r="N71" s="107"/>
      <c r="O71" s="82"/>
      <c r="P71" s="81" t="str">
        <f>IF(O71="","",VLOOKUP(O71,'プルダウン（実績コード）'!$D$5:$E$52,2,FALSE))</f>
        <v/>
      </c>
      <c r="Q71" s="99"/>
      <c r="R71" s="108"/>
      <c r="S71" s="82"/>
      <c r="T71" s="82"/>
      <c r="U71" s="81" t="str">
        <f>IF(T71="","",VLOOKUP(T71,'プルダウン（実績コード）'!$D$5:$E$52,2,FALSE))</f>
        <v/>
      </c>
      <c r="V71" s="82"/>
      <c r="W71" s="81"/>
      <c r="X71" s="109"/>
      <c r="Y71" s="110"/>
      <c r="AA71" s="104"/>
      <c r="AB71" s="79"/>
      <c r="AC71" s="79"/>
      <c r="AD71" s="79"/>
      <c r="AE71" s="79"/>
    </row>
    <row r="72" spans="1:31" x14ac:dyDescent="0.4">
      <c r="A72" s="105"/>
      <c r="B72" s="111" t="str">
        <f>IF(A72="","",VLOOKUP(A72,'プルダウン（実績コード）'!$F$5:$H$47,2,FALSE))</f>
        <v/>
      </c>
      <c r="C72" s="111" t="str">
        <f>IF(A72="","",VLOOKUP(A72,'プルダウン（実績コード）'!$F$5:$H$47,3,FALSE))</f>
        <v/>
      </c>
      <c r="D72" s="103"/>
      <c r="E72" s="82"/>
      <c r="F72" s="82"/>
      <c r="G72" s="82"/>
      <c r="H72" s="81" t="str">
        <f>IF(G72="","",VLOOKUP(G72,'プルダウン（実績コード）'!$D$5:$E$52,2,FALSE))</f>
        <v/>
      </c>
      <c r="I72" s="82"/>
      <c r="J72" s="106"/>
      <c r="K72" s="98"/>
      <c r="L72" s="81"/>
      <c r="M72" s="107"/>
      <c r="N72" s="107"/>
      <c r="O72" s="82"/>
      <c r="P72" s="81" t="str">
        <f>IF(O72="","",VLOOKUP(O72,'プルダウン（実績コード）'!$D$5:$E$52,2,FALSE))</f>
        <v/>
      </c>
      <c r="Q72" s="99"/>
      <c r="R72" s="108"/>
      <c r="S72" s="82"/>
      <c r="T72" s="82"/>
      <c r="U72" s="81" t="str">
        <f>IF(T72="","",VLOOKUP(T72,'プルダウン（実績コード）'!$D$5:$E$52,2,FALSE))</f>
        <v/>
      </c>
      <c r="V72" s="82"/>
      <c r="W72" s="81"/>
      <c r="X72" s="109"/>
      <c r="Y72" s="110"/>
      <c r="AA72" s="104"/>
      <c r="AB72" s="79"/>
      <c r="AC72" s="79"/>
      <c r="AD72" s="79"/>
      <c r="AE72" s="79"/>
    </row>
    <row r="73" spans="1:31" x14ac:dyDescent="0.4">
      <c r="A73" s="105"/>
      <c r="B73" s="111" t="str">
        <f>IF(A73="","",VLOOKUP(A73,'プルダウン（実績コード）'!$F$5:$H$47,2,FALSE))</f>
        <v/>
      </c>
      <c r="C73" s="111" t="str">
        <f>IF(A73="","",VLOOKUP(A73,'プルダウン（実績コード）'!$F$5:$H$47,3,FALSE))</f>
        <v/>
      </c>
      <c r="D73" s="103"/>
      <c r="E73" s="82"/>
      <c r="F73" s="82"/>
      <c r="G73" s="82"/>
      <c r="H73" s="81" t="str">
        <f>IF(G73="","",VLOOKUP(G73,'プルダウン（実績コード）'!$D$5:$E$52,2,FALSE))</f>
        <v/>
      </c>
      <c r="I73" s="82"/>
      <c r="J73" s="106"/>
      <c r="K73" s="98"/>
      <c r="L73" s="81"/>
      <c r="M73" s="107"/>
      <c r="N73" s="107"/>
      <c r="O73" s="82"/>
      <c r="P73" s="81" t="str">
        <f>IF(O73="","",VLOOKUP(O73,'プルダウン（実績コード）'!$D$5:$E$52,2,FALSE))</f>
        <v/>
      </c>
      <c r="Q73" s="99"/>
      <c r="R73" s="108"/>
      <c r="S73" s="82"/>
      <c r="T73" s="82"/>
      <c r="U73" s="81" t="str">
        <f>IF(T73="","",VLOOKUP(T73,'プルダウン（実績コード）'!$D$5:$E$52,2,FALSE))</f>
        <v/>
      </c>
      <c r="V73" s="82"/>
      <c r="W73" s="81"/>
      <c r="X73" s="109"/>
      <c r="Y73" s="110"/>
      <c r="AA73" s="104"/>
      <c r="AB73" s="79"/>
      <c r="AC73" s="79"/>
      <c r="AD73" s="79"/>
      <c r="AE73" s="79"/>
    </row>
    <row r="74" spans="1:31" x14ac:dyDescent="0.4">
      <c r="A74" s="105"/>
      <c r="B74" s="111" t="str">
        <f>IF(A74="","",VLOOKUP(A74,'プルダウン（実績コード）'!$F$5:$H$47,2,FALSE))</f>
        <v/>
      </c>
      <c r="C74" s="111" t="str">
        <f>IF(A74="","",VLOOKUP(A74,'プルダウン（実績コード）'!$F$5:$H$47,3,FALSE))</f>
        <v/>
      </c>
      <c r="D74" s="103"/>
      <c r="E74" s="82"/>
      <c r="F74" s="82"/>
      <c r="G74" s="82"/>
      <c r="H74" s="81" t="str">
        <f>IF(G74="","",VLOOKUP(G74,'プルダウン（実績コード）'!$D$5:$E$52,2,FALSE))</f>
        <v/>
      </c>
      <c r="I74" s="82"/>
      <c r="J74" s="106"/>
      <c r="K74" s="98"/>
      <c r="L74" s="81"/>
      <c r="M74" s="107"/>
      <c r="N74" s="107"/>
      <c r="O74" s="82"/>
      <c r="P74" s="81" t="str">
        <f>IF(O74="","",VLOOKUP(O74,'プルダウン（実績コード）'!$D$5:$E$52,2,FALSE))</f>
        <v/>
      </c>
      <c r="Q74" s="99"/>
      <c r="R74" s="108"/>
      <c r="S74" s="82"/>
      <c r="T74" s="82"/>
      <c r="U74" s="81" t="str">
        <f>IF(T74="","",VLOOKUP(T74,'プルダウン（実績コード）'!$D$5:$E$52,2,FALSE))</f>
        <v/>
      </c>
      <c r="V74" s="82"/>
      <c r="W74" s="81"/>
      <c r="X74" s="109"/>
      <c r="Y74" s="110"/>
      <c r="AA74" s="104"/>
      <c r="AB74" s="79"/>
      <c r="AC74" s="79"/>
      <c r="AD74" s="79"/>
      <c r="AE74" s="79"/>
    </row>
    <row r="75" spans="1:31" x14ac:dyDescent="0.4">
      <c r="A75" s="105"/>
      <c r="B75" s="111" t="str">
        <f>IF(A75="","",VLOOKUP(A75,'プルダウン（実績コード）'!$F$5:$H$47,2,FALSE))</f>
        <v/>
      </c>
      <c r="C75" s="111" t="str">
        <f>IF(A75="","",VLOOKUP(A75,'プルダウン（実績コード）'!$F$5:$H$47,3,FALSE))</f>
        <v/>
      </c>
      <c r="D75" s="103"/>
      <c r="E75" s="82"/>
      <c r="F75" s="82"/>
      <c r="G75" s="82"/>
      <c r="H75" s="81" t="str">
        <f>IF(G75="","",VLOOKUP(G75,'プルダウン（実績コード）'!$D$5:$E$52,2,FALSE))</f>
        <v/>
      </c>
      <c r="I75" s="82"/>
      <c r="J75" s="106"/>
      <c r="K75" s="98"/>
      <c r="L75" s="81"/>
      <c r="M75" s="107"/>
      <c r="N75" s="107"/>
      <c r="O75" s="82"/>
      <c r="P75" s="81" t="str">
        <f>IF(O75="","",VLOOKUP(O75,'プルダウン（実績コード）'!$D$5:$E$52,2,FALSE))</f>
        <v/>
      </c>
      <c r="Q75" s="99"/>
      <c r="R75" s="108"/>
      <c r="S75" s="82"/>
      <c r="T75" s="82"/>
      <c r="U75" s="81" t="str">
        <f>IF(T75="","",VLOOKUP(T75,'プルダウン（実績コード）'!$D$5:$E$52,2,FALSE))</f>
        <v/>
      </c>
      <c r="V75" s="82"/>
      <c r="W75" s="81"/>
      <c r="X75" s="109"/>
      <c r="Y75" s="110"/>
      <c r="AA75" s="104"/>
      <c r="AB75" s="79"/>
      <c r="AC75" s="79"/>
      <c r="AD75" s="79"/>
      <c r="AE75" s="79"/>
    </row>
    <row r="76" spans="1:31" x14ac:dyDescent="0.4">
      <c r="A76" s="105"/>
      <c r="B76" s="111" t="str">
        <f>IF(A76="","",VLOOKUP(A76,'プルダウン（実績コード）'!$F$5:$H$47,2,FALSE))</f>
        <v/>
      </c>
      <c r="C76" s="111" t="str">
        <f>IF(A76="","",VLOOKUP(A76,'プルダウン（実績コード）'!$F$5:$H$47,3,FALSE))</f>
        <v/>
      </c>
      <c r="D76" s="103"/>
      <c r="E76" s="82"/>
      <c r="F76" s="82"/>
      <c r="G76" s="82"/>
      <c r="H76" s="81" t="str">
        <f>IF(G76="","",VLOOKUP(G76,'プルダウン（実績コード）'!$D$5:$E$52,2,FALSE))</f>
        <v/>
      </c>
      <c r="I76" s="82"/>
      <c r="J76" s="106"/>
      <c r="K76" s="98"/>
      <c r="L76" s="81"/>
      <c r="M76" s="107"/>
      <c r="N76" s="107"/>
      <c r="O76" s="82"/>
      <c r="P76" s="81" t="str">
        <f>IF(O76="","",VLOOKUP(O76,'プルダウン（実績コード）'!$D$5:$E$52,2,FALSE))</f>
        <v/>
      </c>
      <c r="Q76" s="99"/>
      <c r="R76" s="108"/>
      <c r="S76" s="82"/>
      <c r="T76" s="82"/>
      <c r="U76" s="81" t="str">
        <f>IF(T76="","",VLOOKUP(T76,'プルダウン（実績コード）'!$D$5:$E$52,2,FALSE))</f>
        <v/>
      </c>
      <c r="V76" s="82"/>
      <c r="W76" s="81"/>
      <c r="X76" s="109"/>
      <c r="Y76" s="110"/>
      <c r="AA76" s="104"/>
      <c r="AB76" s="79"/>
      <c r="AC76" s="79"/>
      <c r="AD76" s="79"/>
      <c r="AE76" s="79"/>
    </row>
    <row r="77" spans="1:31" x14ac:dyDescent="0.4">
      <c r="A77" s="105"/>
      <c r="B77" s="111" t="str">
        <f>IF(A77="","",VLOOKUP(A77,'プルダウン（実績コード）'!$F$5:$H$47,2,FALSE))</f>
        <v/>
      </c>
      <c r="C77" s="111" t="str">
        <f>IF(A77="","",VLOOKUP(A77,'プルダウン（実績コード）'!$F$5:$H$47,3,FALSE))</f>
        <v/>
      </c>
      <c r="D77" s="103"/>
      <c r="E77" s="82"/>
      <c r="F77" s="82"/>
      <c r="G77" s="82"/>
      <c r="H77" s="81" t="str">
        <f>IF(G77="","",VLOOKUP(G77,'プルダウン（実績コード）'!$D$5:$E$52,2,FALSE))</f>
        <v/>
      </c>
      <c r="I77" s="82"/>
      <c r="J77" s="106"/>
      <c r="K77" s="98"/>
      <c r="L77" s="81"/>
      <c r="M77" s="107"/>
      <c r="N77" s="107"/>
      <c r="O77" s="82"/>
      <c r="P77" s="81" t="str">
        <f>IF(O77="","",VLOOKUP(O77,'プルダウン（実績コード）'!$D$5:$E$52,2,FALSE))</f>
        <v/>
      </c>
      <c r="Q77" s="99"/>
      <c r="R77" s="108"/>
      <c r="S77" s="82"/>
      <c r="T77" s="82"/>
      <c r="U77" s="81" t="str">
        <f>IF(T77="","",VLOOKUP(T77,'プルダウン（実績コード）'!$D$5:$E$52,2,FALSE))</f>
        <v/>
      </c>
      <c r="V77" s="82"/>
      <c r="W77" s="81"/>
      <c r="X77" s="109"/>
      <c r="Y77" s="110"/>
      <c r="AA77" s="104"/>
      <c r="AB77" s="79"/>
      <c r="AC77" s="79"/>
      <c r="AD77" s="79"/>
      <c r="AE77" s="79"/>
    </row>
    <row r="78" spans="1:31" x14ac:dyDescent="0.4">
      <c r="A78" s="105"/>
      <c r="B78" s="111" t="str">
        <f>IF(A78="","",VLOOKUP(A78,'プルダウン（実績コード）'!$F$5:$H$47,2,FALSE))</f>
        <v/>
      </c>
      <c r="C78" s="111" t="str">
        <f>IF(A78="","",VLOOKUP(A78,'プルダウン（実績コード）'!$F$5:$H$47,3,FALSE))</f>
        <v/>
      </c>
      <c r="D78" s="103"/>
      <c r="E78" s="82"/>
      <c r="F78" s="82"/>
      <c r="G78" s="82"/>
      <c r="H78" s="81" t="str">
        <f>IF(G78="","",VLOOKUP(G78,'プルダウン（実績コード）'!$D$5:$E$52,2,FALSE))</f>
        <v/>
      </c>
      <c r="I78" s="82"/>
      <c r="J78" s="106"/>
      <c r="K78" s="98"/>
      <c r="L78" s="81"/>
      <c r="M78" s="107"/>
      <c r="N78" s="107"/>
      <c r="O78" s="82"/>
      <c r="P78" s="81" t="str">
        <f>IF(O78="","",VLOOKUP(O78,'プルダウン（実績コード）'!$D$5:$E$52,2,FALSE))</f>
        <v/>
      </c>
      <c r="Q78" s="99"/>
      <c r="R78" s="108"/>
      <c r="S78" s="82"/>
      <c r="T78" s="82"/>
      <c r="U78" s="81" t="str">
        <f>IF(T78="","",VLOOKUP(T78,'プルダウン（実績コード）'!$D$5:$E$52,2,FALSE))</f>
        <v/>
      </c>
      <c r="V78" s="82"/>
      <c r="W78" s="81"/>
      <c r="X78" s="109"/>
      <c r="Y78" s="110"/>
      <c r="AA78" s="104"/>
      <c r="AB78" s="79"/>
      <c r="AC78" s="79"/>
      <c r="AD78" s="79"/>
      <c r="AE78" s="79"/>
    </row>
    <row r="79" spans="1:31" x14ac:dyDescent="0.4">
      <c r="A79" s="105"/>
      <c r="B79" s="111" t="str">
        <f>IF(A79="","",VLOOKUP(A79,'プルダウン（実績コード）'!$F$5:$H$47,2,FALSE))</f>
        <v/>
      </c>
      <c r="C79" s="111" t="str">
        <f>IF(A79="","",VLOOKUP(A79,'プルダウン（実績コード）'!$F$5:$H$47,3,FALSE))</f>
        <v/>
      </c>
      <c r="D79" s="103"/>
      <c r="E79" s="82"/>
      <c r="F79" s="82"/>
      <c r="G79" s="82"/>
      <c r="H79" s="81" t="str">
        <f>IF(G79="","",VLOOKUP(G79,'プルダウン（実績コード）'!$D$5:$E$52,2,FALSE))</f>
        <v/>
      </c>
      <c r="I79" s="82"/>
      <c r="J79" s="106"/>
      <c r="K79" s="98"/>
      <c r="L79" s="81"/>
      <c r="M79" s="107"/>
      <c r="N79" s="107"/>
      <c r="O79" s="82"/>
      <c r="P79" s="81" t="str">
        <f>IF(O79="","",VLOOKUP(O79,'プルダウン（実績コード）'!$D$5:$E$52,2,FALSE))</f>
        <v/>
      </c>
      <c r="Q79" s="99"/>
      <c r="R79" s="108"/>
      <c r="S79" s="82"/>
      <c r="T79" s="82"/>
      <c r="U79" s="81" t="str">
        <f>IF(T79="","",VLOOKUP(T79,'プルダウン（実績コード）'!$D$5:$E$52,2,FALSE))</f>
        <v/>
      </c>
      <c r="V79" s="82"/>
      <c r="W79" s="81"/>
      <c r="X79" s="109"/>
      <c r="Y79" s="110"/>
      <c r="AA79" s="104"/>
      <c r="AB79" s="79"/>
      <c r="AC79" s="79"/>
      <c r="AD79" s="79"/>
      <c r="AE79" s="79"/>
    </row>
    <row r="80" spans="1:31" x14ac:dyDescent="0.4">
      <c r="A80" s="105"/>
      <c r="B80" s="111" t="str">
        <f>IF(A80="","",VLOOKUP(A80,'プルダウン（実績コード）'!$F$5:$H$47,2,FALSE))</f>
        <v/>
      </c>
      <c r="C80" s="111" t="str">
        <f>IF(A80="","",VLOOKUP(A80,'プルダウン（実績コード）'!$F$5:$H$47,3,FALSE))</f>
        <v/>
      </c>
      <c r="D80" s="103"/>
      <c r="E80" s="82"/>
      <c r="F80" s="82"/>
      <c r="G80" s="82"/>
      <c r="H80" s="81" t="str">
        <f>IF(G80="","",VLOOKUP(G80,'プルダウン（実績コード）'!$D$5:$E$52,2,FALSE))</f>
        <v/>
      </c>
      <c r="I80" s="82"/>
      <c r="J80" s="106"/>
      <c r="K80" s="98"/>
      <c r="L80" s="81"/>
      <c r="M80" s="107"/>
      <c r="N80" s="107"/>
      <c r="O80" s="82"/>
      <c r="P80" s="81" t="str">
        <f>IF(O80="","",VLOOKUP(O80,'プルダウン（実績コード）'!$D$5:$E$52,2,FALSE))</f>
        <v/>
      </c>
      <c r="Q80" s="99"/>
      <c r="R80" s="108"/>
      <c r="S80" s="82"/>
      <c r="T80" s="82"/>
      <c r="U80" s="81" t="str">
        <f>IF(T80="","",VLOOKUP(T80,'プルダウン（実績コード）'!$D$5:$E$52,2,FALSE))</f>
        <v/>
      </c>
      <c r="V80" s="82"/>
      <c r="W80" s="81"/>
      <c r="X80" s="109"/>
      <c r="Y80" s="110"/>
      <c r="AA80" s="104"/>
      <c r="AB80" s="79"/>
      <c r="AC80" s="79"/>
      <c r="AD80" s="79"/>
      <c r="AE80" s="79"/>
    </row>
    <row r="81" spans="1:31" x14ac:dyDescent="0.4">
      <c r="A81" s="105"/>
      <c r="B81" s="111" t="str">
        <f>IF(A81="","",VLOOKUP(A81,'プルダウン（実績コード）'!$F$5:$H$47,2,FALSE))</f>
        <v/>
      </c>
      <c r="C81" s="111" t="str">
        <f>IF(A81="","",VLOOKUP(A81,'プルダウン（実績コード）'!$F$5:$H$47,3,FALSE))</f>
        <v/>
      </c>
      <c r="D81" s="103"/>
      <c r="E81" s="82"/>
      <c r="F81" s="82"/>
      <c r="G81" s="82"/>
      <c r="H81" s="81" t="str">
        <f>IF(G81="","",VLOOKUP(G81,'プルダウン（実績コード）'!$D$5:$E$52,2,FALSE))</f>
        <v/>
      </c>
      <c r="I81" s="82"/>
      <c r="J81" s="106"/>
      <c r="K81" s="98"/>
      <c r="L81" s="81"/>
      <c r="M81" s="107"/>
      <c r="N81" s="107"/>
      <c r="O81" s="82"/>
      <c r="P81" s="81" t="str">
        <f>IF(O81="","",VLOOKUP(O81,'プルダウン（実績コード）'!$D$5:$E$52,2,FALSE))</f>
        <v/>
      </c>
      <c r="Q81" s="99"/>
      <c r="R81" s="108"/>
      <c r="S81" s="82"/>
      <c r="T81" s="82"/>
      <c r="U81" s="81" t="str">
        <f>IF(T81="","",VLOOKUP(T81,'プルダウン（実績コード）'!$D$5:$E$52,2,FALSE))</f>
        <v/>
      </c>
      <c r="V81" s="82"/>
      <c r="W81" s="81"/>
      <c r="X81" s="109"/>
      <c r="Y81" s="110"/>
      <c r="AA81" s="104"/>
      <c r="AB81" s="79"/>
      <c r="AC81" s="79"/>
      <c r="AD81" s="79"/>
      <c r="AE81" s="79"/>
    </row>
    <row r="82" spans="1:31" x14ac:dyDescent="0.4">
      <c r="A82" s="105"/>
      <c r="B82" s="111" t="str">
        <f>IF(A82="","",VLOOKUP(A82,'プルダウン（実績コード）'!$F$5:$H$47,2,FALSE))</f>
        <v/>
      </c>
      <c r="C82" s="111" t="str">
        <f>IF(A82="","",VLOOKUP(A82,'プルダウン（実績コード）'!$F$5:$H$47,3,FALSE))</f>
        <v/>
      </c>
      <c r="D82" s="103"/>
      <c r="E82" s="82"/>
      <c r="F82" s="82"/>
      <c r="G82" s="82"/>
      <c r="H82" s="81" t="str">
        <f>IF(G82="","",VLOOKUP(G82,'プルダウン（実績コード）'!$D$5:$E$52,2,FALSE))</f>
        <v/>
      </c>
      <c r="I82" s="82"/>
      <c r="J82" s="106"/>
      <c r="K82" s="98"/>
      <c r="L82" s="81"/>
      <c r="M82" s="107"/>
      <c r="N82" s="107"/>
      <c r="O82" s="82"/>
      <c r="P82" s="81" t="str">
        <f>IF(O82="","",VLOOKUP(O82,'プルダウン（実績コード）'!$D$5:$E$52,2,FALSE))</f>
        <v/>
      </c>
      <c r="Q82" s="99"/>
      <c r="R82" s="108"/>
      <c r="S82" s="82"/>
      <c r="T82" s="82"/>
      <c r="U82" s="81" t="str">
        <f>IF(T82="","",VLOOKUP(T82,'プルダウン（実績コード）'!$D$5:$E$52,2,FALSE))</f>
        <v/>
      </c>
      <c r="V82" s="82"/>
      <c r="W82" s="81"/>
      <c r="X82" s="109"/>
      <c r="Y82" s="110"/>
      <c r="AA82" s="104"/>
      <c r="AB82" s="79"/>
      <c r="AC82" s="79"/>
      <c r="AD82" s="79"/>
      <c r="AE82" s="79"/>
    </row>
    <row r="83" spans="1:31" x14ac:dyDescent="0.4">
      <c r="A83" s="105"/>
      <c r="B83" s="111" t="str">
        <f>IF(A83="","",VLOOKUP(A83,'プルダウン（実績コード）'!$F$5:$H$47,2,FALSE))</f>
        <v/>
      </c>
      <c r="C83" s="111" t="str">
        <f>IF(A83="","",VLOOKUP(A83,'プルダウン（実績コード）'!$F$5:$H$47,3,FALSE))</f>
        <v/>
      </c>
      <c r="D83" s="103"/>
      <c r="E83" s="82"/>
      <c r="F83" s="82"/>
      <c r="G83" s="82"/>
      <c r="H83" s="81" t="str">
        <f>IF(G83="","",VLOOKUP(G83,'プルダウン（実績コード）'!$D$5:$E$52,2,FALSE))</f>
        <v/>
      </c>
      <c r="I83" s="82"/>
      <c r="J83" s="106"/>
      <c r="K83" s="98"/>
      <c r="L83" s="81"/>
      <c r="M83" s="107"/>
      <c r="N83" s="107"/>
      <c r="O83" s="82"/>
      <c r="P83" s="81" t="str">
        <f>IF(O83="","",VLOOKUP(O83,'プルダウン（実績コード）'!$D$5:$E$52,2,FALSE))</f>
        <v/>
      </c>
      <c r="Q83" s="99"/>
      <c r="R83" s="108"/>
      <c r="S83" s="82"/>
      <c r="T83" s="82"/>
      <c r="U83" s="81" t="str">
        <f>IF(T83="","",VLOOKUP(T83,'プルダウン（実績コード）'!$D$5:$E$52,2,FALSE))</f>
        <v/>
      </c>
      <c r="V83" s="82"/>
      <c r="W83" s="81"/>
      <c r="X83" s="109"/>
      <c r="Y83" s="110"/>
      <c r="AA83" s="104"/>
      <c r="AB83" s="79"/>
      <c r="AC83" s="79"/>
      <c r="AD83" s="79"/>
      <c r="AE83" s="79"/>
    </row>
    <row r="84" spans="1:31" x14ac:dyDescent="0.4">
      <c r="A84" s="105"/>
      <c r="B84" s="111" t="str">
        <f>IF(A84="","",VLOOKUP(A84,'プルダウン（実績コード）'!$F$5:$H$47,2,FALSE))</f>
        <v/>
      </c>
      <c r="C84" s="111" t="str">
        <f>IF(A84="","",VLOOKUP(A84,'プルダウン（実績コード）'!$F$5:$H$47,3,FALSE))</f>
        <v/>
      </c>
      <c r="D84" s="103"/>
      <c r="E84" s="82"/>
      <c r="F84" s="82"/>
      <c r="G84" s="82"/>
      <c r="H84" s="81" t="str">
        <f>IF(G84="","",VLOOKUP(G84,'プルダウン（実績コード）'!$D$5:$E$52,2,FALSE))</f>
        <v/>
      </c>
      <c r="I84" s="82"/>
      <c r="J84" s="106"/>
      <c r="K84" s="98"/>
      <c r="L84" s="81"/>
      <c r="M84" s="107"/>
      <c r="N84" s="107"/>
      <c r="O84" s="82"/>
      <c r="P84" s="81" t="str">
        <f>IF(O84="","",VLOOKUP(O84,'プルダウン（実績コード）'!$D$5:$E$52,2,FALSE))</f>
        <v/>
      </c>
      <c r="Q84" s="99"/>
      <c r="R84" s="108"/>
      <c r="S84" s="82"/>
      <c r="T84" s="82"/>
      <c r="U84" s="81" t="str">
        <f>IF(T84="","",VLOOKUP(T84,'プルダウン（実績コード）'!$D$5:$E$52,2,FALSE))</f>
        <v/>
      </c>
      <c r="V84" s="82"/>
      <c r="W84" s="81"/>
      <c r="X84" s="109"/>
      <c r="Y84" s="110"/>
      <c r="AA84" s="104"/>
      <c r="AB84" s="79"/>
      <c r="AC84" s="79"/>
      <c r="AD84" s="79"/>
      <c r="AE84" s="79"/>
    </row>
    <row r="85" spans="1:31" x14ac:dyDescent="0.4">
      <c r="A85" s="105"/>
      <c r="B85" s="111" t="str">
        <f>IF(A85="","",VLOOKUP(A85,'プルダウン（実績コード）'!$F$5:$H$47,2,FALSE))</f>
        <v/>
      </c>
      <c r="C85" s="111" t="str">
        <f>IF(A85="","",VLOOKUP(A85,'プルダウン（実績コード）'!$F$5:$H$47,3,FALSE))</f>
        <v/>
      </c>
      <c r="D85" s="103"/>
      <c r="E85" s="82"/>
      <c r="F85" s="82"/>
      <c r="G85" s="82"/>
      <c r="H85" s="81" t="str">
        <f>IF(G85="","",VLOOKUP(G85,'プルダウン（実績コード）'!$D$5:$E$52,2,FALSE))</f>
        <v/>
      </c>
      <c r="I85" s="82"/>
      <c r="J85" s="106"/>
      <c r="K85" s="98"/>
      <c r="L85" s="81"/>
      <c r="M85" s="107"/>
      <c r="N85" s="107"/>
      <c r="O85" s="82"/>
      <c r="P85" s="81" t="str">
        <f>IF(O85="","",VLOOKUP(O85,'プルダウン（実績コード）'!$D$5:$E$52,2,FALSE))</f>
        <v/>
      </c>
      <c r="Q85" s="99"/>
      <c r="R85" s="108"/>
      <c r="S85" s="82"/>
      <c r="T85" s="82"/>
      <c r="U85" s="81" t="str">
        <f>IF(T85="","",VLOOKUP(T85,'プルダウン（実績コード）'!$D$5:$E$52,2,FALSE))</f>
        <v/>
      </c>
      <c r="V85" s="82"/>
      <c r="W85" s="81"/>
      <c r="X85" s="109"/>
      <c r="Y85" s="110"/>
      <c r="AA85" s="104"/>
      <c r="AB85" s="79"/>
      <c r="AC85" s="79"/>
      <c r="AD85" s="79"/>
      <c r="AE85" s="79"/>
    </row>
    <row r="86" spans="1:31" x14ac:dyDescent="0.4">
      <c r="A86" s="105"/>
      <c r="B86" s="111" t="str">
        <f>IF(A86="","",VLOOKUP(A86,'プルダウン（実績コード）'!$F$5:$H$47,2,FALSE))</f>
        <v/>
      </c>
      <c r="C86" s="111" t="str">
        <f>IF(A86="","",VLOOKUP(A86,'プルダウン（実績コード）'!$F$5:$H$47,3,FALSE))</f>
        <v/>
      </c>
      <c r="D86" s="103"/>
      <c r="E86" s="82"/>
      <c r="F86" s="82"/>
      <c r="G86" s="82"/>
      <c r="H86" s="81" t="str">
        <f>IF(G86="","",VLOOKUP(G86,'プルダウン（実績コード）'!$D$5:$E$52,2,FALSE))</f>
        <v/>
      </c>
      <c r="I86" s="82"/>
      <c r="J86" s="106"/>
      <c r="K86" s="98"/>
      <c r="L86" s="81"/>
      <c r="M86" s="107"/>
      <c r="N86" s="107"/>
      <c r="O86" s="82"/>
      <c r="P86" s="81" t="str">
        <f>IF(O86="","",VLOOKUP(O86,'プルダウン（実績コード）'!$D$5:$E$52,2,FALSE))</f>
        <v/>
      </c>
      <c r="Q86" s="99"/>
      <c r="R86" s="108"/>
      <c r="S86" s="82"/>
      <c r="T86" s="82"/>
      <c r="U86" s="81" t="str">
        <f>IF(T86="","",VLOOKUP(T86,'プルダウン（実績コード）'!$D$5:$E$52,2,FALSE))</f>
        <v/>
      </c>
      <c r="V86" s="82"/>
      <c r="W86" s="81"/>
      <c r="X86" s="109"/>
      <c r="Y86" s="110"/>
      <c r="AA86" s="104"/>
      <c r="AB86" s="79"/>
      <c r="AC86" s="79"/>
      <c r="AD86" s="79"/>
      <c r="AE86" s="79"/>
    </row>
    <row r="87" spans="1:31" x14ac:dyDescent="0.4">
      <c r="A87" s="105"/>
      <c r="B87" s="111" t="str">
        <f>IF(A87="","",VLOOKUP(A87,'プルダウン（実績コード）'!$F$5:$H$47,2,FALSE))</f>
        <v/>
      </c>
      <c r="C87" s="111" t="str">
        <f>IF(A87="","",VLOOKUP(A87,'プルダウン（実績コード）'!$F$5:$H$47,3,FALSE))</f>
        <v/>
      </c>
      <c r="D87" s="103"/>
      <c r="E87" s="82"/>
      <c r="F87" s="82"/>
      <c r="G87" s="82"/>
      <c r="H87" s="81" t="str">
        <f>IF(G87="","",VLOOKUP(G87,'プルダウン（実績コード）'!$D$5:$E$52,2,FALSE))</f>
        <v/>
      </c>
      <c r="I87" s="82"/>
      <c r="J87" s="106"/>
      <c r="K87" s="98"/>
      <c r="L87" s="81"/>
      <c r="M87" s="107"/>
      <c r="N87" s="107"/>
      <c r="O87" s="82"/>
      <c r="P87" s="81" t="str">
        <f>IF(O87="","",VLOOKUP(O87,'プルダウン（実績コード）'!$D$5:$E$52,2,FALSE))</f>
        <v/>
      </c>
      <c r="Q87" s="99"/>
      <c r="R87" s="108"/>
      <c r="S87" s="82"/>
      <c r="T87" s="82"/>
      <c r="U87" s="81" t="str">
        <f>IF(T87="","",VLOOKUP(T87,'プルダウン（実績コード）'!$D$5:$E$52,2,FALSE))</f>
        <v/>
      </c>
      <c r="V87" s="82"/>
      <c r="W87" s="81"/>
      <c r="X87" s="109"/>
      <c r="Y87" s="110"/>
      <c r="AA87" s="104"/>
      <c r="AB87" s="79"/>
      <c r="AC87" s="79"/>
      <c r="AD87" s="79"/>
      <c r="AE87" s="79"/>
    </row>
    <row r="88" spans="1:31" x14ac:dyDescent="0.4">
      <c r="A88" s="105"/>
      <c r="B88" s="111" t="str">
        <f>IF(A88="","",VLOOKUP(A88,'プルダウン（実績コード）'!$F$5:$H$47,2,FALSE))</f>
        <v/>
      </c>
      <c r="C88" s="111" t="str">
        <f>IF(A88="","",VLOOKUP(A88,'プルダウン（実績コード）'!$F$5:$H$47,3,FALSE))</f>
        <v/>
      </c>
      <c r="D88" s="103"/>
      <c r="E88" s="82"/>
      <c r="F88" s="82"/>
      <c r="G88" s="82"/>
      <c r="H88" s="81" t="str">
        <f>IF(G88="","",VLOOKUP(G88,'プルダウン（実績コード）'!$D$5:$E$52,2,FALSE))</f>
        <v/>
      </c>
      <c r="I88" s="82"/>
      <c r="J88" s="106"/>
      <c r="K88" s="98"/>
      <c r="L88" s="81"/>
      <c r="M88" s="107"/>
      <c r="N88" s="107"/>
      <c r="O88" s="82"/>
      <c r="P88" s="81" t="str">
        <f>IF(O88="","",VLOOKUP(O88,'プルダウン（実績コード）'!$D$5:$E$52,2,FALSE))</f>
        <v/>
      </c>
      <c r="Q88" s="99"/>
      <c r="R88" s="108"/>
      <c r="S88" s="82"/>
      <c r="T88" s="82"/>
      <c r="U88" s="81" t="str">
        <f>IF(T88="","",VLOOKUP(T88,'プルダウン（実績コード）'!$D$5:$E$52,2,FALSE))</f>
        <v/>
      </c>
      <c r="V88" s="82"/>
      <c r="W88" s="81"/>
      <c r="X88" s="109"/>
      <c r="Y88" s="110"/>
      <c r="AA88" s="104"/>
      <c r="AB88" s="79"/>
      <c r="AC88" s="79"/>
      <c r="AD88" s="79"/>
      <c r="AE88" s="79"/>
    </row>
    <row r="89" spans="1:31" x14ac:dyDescent="0.4">
      <c r="A89" s="105"/>
      <c r="B89" s="111" t="str">
        <f>IF(A89="","",VLOOKUP(A89,'プルダウン（実績コード）'!$F$5:$H$47,2,FALSE))</f>
        <v/>
      </c>
      <c r="C89" s="111" t="str">
        <f>IF(A89="","",VLOOKUP(A89,'プルダウン（実績コード）'!$F$5:$H$47,3,FALSE))</f>
        <v/>
      </c>
      <c r="D89" s="103"/>
      <c r="E89" s="82"/>
      <c r="F89" s="82"/>
      <c r="G89" s="82"/>
      <c r="H89" s="81" t="str">
        <f>IF(G89="","",VLOOKUP(G89,'プルダウン（実績コード）'!$D$5:$E$52,2,FALSE))</f>
        <v/>
      </c>
      <c r="I89" s="82"/>
      <c r="J89" s="106"/>
      <c r="K89" s="98"/>
      <c r="L89" s="81"/>
      <c r="M89" s="107"/>
      <c r="N89" s="107"/>
      <c r="O89" s="82"/>
      <c r="P89" s="81" t="str">
        <f>IF(O89="","",VLOOKUP(O89,'プルダウン（実績コード）'!$D$5:$E$52,2,FALSE))</f>
        <v/>
      </c>
      <c r="Q89" s="99"/>
      <c r="R89" s="108"/>
      <c r="S89" s="82"/>
      <c r="T89" s="82"/>
      <c r="U89" s="81" t="str">
        <f>IF(T89="","",VLOOKUP(T89,'プルダウン（実績コード）'!$D$5:$E$52,2,FALSE))</f>
        <v/>
      </c>
      <c r="V89" s="82"/>
      <c r="W89" s="81"/>
      <c r="X89" s="109"/>
      <c r="Y89" s="110"/>
      <c r="AA89" s="104"/>
      <c r="AB89" s="79"/>
      <c r="AC89" s="79"/>
      <c r="AD89" s="79"/>
      <c r="AE89" s="79"/>
    </row>
    <row r="90" spans="1:31" x14ac:dyDescent="0.4">
      <c r="A90" s="105"/>
      <c r="B90" s="111" t="str">
        <f>IF(A90="","",VLOOKUP(A90,'プルダウン（実績コード）'!$F$5:$H$47,2,FALSE))</f>
        <v/>
      </c>
      <c r="C90" s="111" t="str">
        <f>IF(A90="","",VLOOKUP(A90,'プルダウン（実績コード）'!$F$5:$H$47,3,FALSE))</f>
        <v/>
      </c>
      <c r="D90" s="103"/>
      <c r="E90" s="82"/>
      <c r="F90" s="82"/>
      <c r="G90" s="82"/>
      <c r="H90" s="81" t="str">
        <f>IF(G90="","",VLOOKUP(G90,'プルダウン（実績コード）'!$D$5:$E$52,2,FALSE))</f>
        <v/>
      </c>
      <c r="I90" s="82"/>
      <c r="J90" s="106"/>
      <c r="K90" s="98"/>
      <c r="L90" s="81"/>
      <c r="M90" s="107"/>
      <c r="N90" s="107"/>
      <c r="O90" s="82"/>
      <c r="P90" s="81" t="str">
        <f>IF(O90="","",VLOOKUP(O90,'プルダウン（実績コード）'!$D$5:$E$52,2,FALSE))</f>
        <v/>
      </c>
      <c r="Q90" s="99"/>
      <c r="R90" s="108"/>
      <c r="S90" s="82"/>
      <c r="T90" s="82"/>
      <c r="U90" s="81" t="str">
        <f>IF(T90="","",VLOOKUP(T90,'プルダウン（実績コード）'!$D$5:$E$52,2,FALSE))</f>
        <v/>
      </c>
      <c r="V90" s="82"/>
      <c r="W90" s="81"/>
      <c r="X90" s="109"/>
      <c r="Y90" s="110"/>
      <c r="AA90" s="104"/>
      <c r="AB90" s="79"/>
      <c r="AC90" s="79"/>
      <c r="AD90" s="79"/>
      <c r="AE90" s="79"/>
    </row>
    <row r="91" spans="1:31" x14ac:dyDescent="0.4">
      <c r="A91" s="105"/>
      <c r="B91" s="111" t="str">
        <f>IF(A91="","",VLOOKUP(A91,'プルダウン（実績コード）'!$F$5:$H$47,2,FALSE))</f>
        <v/>
      </c>
      <c r="C91" s="111" t="str">
        <f>IF(A91="","",VLOOKUP(A91,'プルダウン（実績コード）'!$F$5:$H$47,3,FALSE))</f>
        <v/>
      </c>
      <c r="D91" s="103"/>
      <c r="E91" s="82"/>
      <c r="F91" s="82"/>
      <c r="G91" s="82"/>
      <c r="H91" s="81" t="str">
        <f>IF(G91="","",VLOOKUP(G91,'プルダウン（実績コード）'!$D$5:$E$52,2,FALSE))</f>
        <v/>
      </c>
      <c r="I91" s="82"/>
      <c r="J91" s="106"/>
      <c r="K91" s="98"/>
      <c r="L91" s="81"/>
      <c r="M91" s="107"/>
      <c r="N91" s="107"/>
      <c r="O91" s="82"/>
      <c r="P91" s="81" t="str">
        <f>IF(O91="","",VLOOKUP(O91,'プルダウン（実績コード）'!$D$5:$E$52,2,FALSE))</f>
        <v/>
      </c>
      <c r="Q91" s="99"/>
      <c r="R91" s="108"/>
      <c r="S91" s="82"/>
      <c r="T91" s="82"/>
      <c r="U91" s="81" t="str">
        <f>IF(T91="","",VLOOKUP(T91,'プルダウン（実績コード）'!$D$5:$E$52,2,FALSE))</f>
        <v/>
      </c>
      <c r="V91" s="82"/>
      <c r="W91" s="81"/>
      <c r="X91" s="109"/>
      <c r="Y91" s="110"/>
      <c r="AA91" s="104"/>
      <c r="AB91" s="79"/>
      <c r="AC91" s="79"/>
      <c r="AD91" s="79"/>
      <c r="AE91" s="79"/>
    </row>
    <row r="92" spans="1:31" x14ac:dyDescent="0.4">
      <c r="A92" s="105"/>
      <c r="B92" s="111" t="str">
        <f>IF(A92="","",VLOOKUP(A92,'プルダウン（実績コード）'!$F$5:$H$47,2,FALSE))</f>
        <v/>
      </c>
      <c r="C92" s="111" t="str">
        <f>IF(A92="","",VLOOKUP(A92,'プルダウン（実績コード）'!$F$5:$H$47,3,FALSE))</f>
        <v/>
      </c>
      <c r="D92" s="103"/>
      <c r="E92" s="82"/>
      <c r="F92" s="82"/>
      <c r="G92" s="82"/>
      <c r="H92" s="81" t="str">
        <f>IF(G92="","",VLOOKUP(G92,'プルダウン（実績コード）'!$D$5:$E$52,2,FALSE))</f>
        <v/>
      </c>
      <c r="I92" s="82"/>
      <c r="J92" s="106"/>
      <c r="K92" s="98"/>
      <c r="L92" s="81"/>
      <c r="M92" s="107"/>
      <c r="N92" s="107"/>
      <c r="O92" s="82"/>
      <c r="P92" s="81" t="str">
        <f>IF(O92="","",VLOOKUP(O92,'プルダウン（実績コード）'!$D$5:$E$52,2,FALSE))</f>
        <v/>
      </c>
      <c r="Q92" s="99"/>
      <c r="R92" s="108"/>
      <c r="S92" s="82"/>
      <c r="T92" s="82"/>
      <c r="U92" s="81" t="str">
        <f>IF(T92="","",VLOOKUP(T92,'プルダウン（実績コード）'!$D$5:$E$52,2,FALSE))</f>
        <v/>
      </c>
      <c r="V92" s="82"/>
      <c r="W92" s="81"/>
      <c r="X92" s="109"/>
      <c r="Y92" s="110"/>
      <c r="AA92" s="104"/>
      <c r="AB92" s="79"/>
      <c r="AC92" s="79"/>
      <c r="AD92" s="79"/>
      <c r="AE92" s="79"/>
    </row>
    <row r="93" spans="1:31" x14ac:dyDescent="0.4">
      <c r="A93" s="105"/>
      <c r="B93" s="111" t="str">
        <f>IF(A93="","",VLOOKUP(A93,'プルダウン（実績コード）'!$F$5:$H$47,2,FALSE))</f>
        <v/>
      </c>
      <c r="C93" s="111" t="str">
        <f>IF(A93="","",VLOOKUP(A93,'プルダウン（実績コード）'!$F$5:$H$47,3,FALSE))</f>
        <v/>
      </c>
      <c r="D93" s="103"/>
      <c r="E93" s="82"/>
      <c r="F93" s="82"/>
      <c r="G93" s="82"/>
      <c r="H93" s="81" t="str">
        <f>IF(G93="","",VLOOKUP(G93,'プルダウン（実績コード）'!$D$5:$E$52,2,FALSE))</f>
        <v/>
      </c>
      <c r="I93" s="82"/>
      <c r="J93" s="106"/>
      <c r="K93" s="98"/>
      <c r="L93" s="81"/>
      <c r="M93" s="107"/>
      <c r="N93" s="107"/>
      <c r="O93" s="82"/>
      <c r="P93" s="81" t="str">
        <f>IF(O93="","",VLOOKUP(O93,'プルダウン（実績コード）'!$D$5:$E$52,2,FALSE))</f>
        <v/>
      </c>
      <c r="Q93" s="99"/>
      <c r="R93" s="108"/>
      <c r="S93" s="82"/>
      <c r="T93" s="82"/>
      <c r="U93" s="81" t="str">
        <f>IF(T93="","",VLOOKUP(T93,'プルダウン（実績コード）'!$D$5:$E$52,2,FALSE))</f>
        <v/>
      </c>
      <c r="V93" s="82"/>
      <c r="W93" s="81"/>
      <c r="X93" s="109"/>
      <c r="Y93" s="110"/>
      <c r="AA93" s="104"/>
      <c r="AB93" s="79"/>
      <c r="AC93" s="79"/>
      <c r="AD93" s="79"/>
      <c r="AE93" s="79"/>
    </row>
    <row r="94" spans="1:31" x14ac:dyDescent="0.4">
      <c r="A94" s="105"/>
      <c r="B94" s="111" t="str">
        <f>IF(A94="","",VLOOKUP(A94,'プルダウン（実績コード）'!$F$5:$H$47,2,FALSE))</f>
        <v/>
      </c>
      <c r="C94" s="111" t="str">
        <f>IF(A94="","",VLOOKUP(A94,'プルダウン（実績コード）'!$F$5:$H$47,3,FALSE))</f>
        <v/>
      </c>
      <c r="D94" s="103"/>
      <c r="E94" s="82"/>
      <c r="F94" s="82"/>
      <c r="G94" s="82"/>
      <c r="H94" s="81" t="str">
        <f>IF(G94="","",VLOOKUP(G94,'プルダウン（実績コード）'!$D$5:$E$52,2,FALSE))</f>
        <v/>
      </c>
      <c r="I94" s="82"/>
      <c r="J94" s="106"/>
      <c r="K94" s="98"/>
      <c r="L94" s="81"/>
      <c r="M94" s="107"/>
      <c r="N94" s="107"/>
      <c r="O94" s="82"/>
      <c r="P94" s="81" t="str">
        <f>IF(O94="","",VLOOKUP(O94,'プルダウン（実績コード）'!$D$5:$E$52,2,FALSE))</f>
        <v/>
      </c>
      <c r="Q94" s="99"/>
      <c r="R94" s="108"/>
      <c r="S94" s="82"/>
      <c r="T94" s="82"/>
      <c r="U94" s="81" t="str">
        <f>IF(T94="","",VLOOKUP(T94,'プルダウン（実績コード）'!$D$5:$E$52,2,FALSE))</f>
        <v/>
      </c>
      <c r="V94" s="82"/>
      <c r="W94" s="81"/>
      <c r="X94" s="109"/>
      <c r="Y94" s="110"/>
      <c r="AA94" s="104"/>
      <c r="AB94" s="79"/>
      <c r="AC94" s="79"/>
      <c r="AD94" s="79"/>
      <c r="AE94" s="79"/>
    </row>
    <row r="95" spans="1:31" x14ac:dyDescent="0.4">
      <c r="A95" s="105"/>
      <c r="B95" s="111" t="str">
        <f>IF(A95="","",VLOOKUP(A95,'プルダウン（実績コード）'!$F$5:$H$47,2,FALSE))</f>
        <v/>
      </c>
      <c r="C95" s="111" t="str">
        <f>IF(A95="","",VLOOKUP(A95,'プルダウン（実績コード）'!$F$5:$H$47,3,FALSE))</f>
        <v/>
      </c>
      <c r="D95" s="103"/>
      <c r="E95" s="82"/>
      <c r="F95" s="82"/>
      <c r="G95" s="82"/>
      <c r="H95" s="81" t="str">
        <f>IF(G95="","",VLOOKUP(G95,'プルダウン（実績コード）'!$D$5:$E$52,2,FALSE))</f>
        <v/>
      </c>
      <c r="I95" s="82"/>
      <c r="J95" s="106"/>
      <c r="K95" s="98"/>
      <c r="L95" s="81"/>
      <c r="M95" s="107"/>
      <c r="N95" s="107"/>
      <c r="O95" s="82"/>
      <c r="P95" s="81" t="str">
        <f>IF(O95="","",VLOOKUP(O95,'プルダウン（実績コード）'!$D$5:$E$52,2,FALSE))</f>
        <v/>
      </c>
      <c r="Q95" s="99"/>
      <c r="R95" s="108"/>
      <c r="S95" s="82"/>
      <c r="T95" s="82"/>
      <c r="U95" s="81" t="str">
        <f>IF(T95="","",VLOOKUP(T95,'プルダウン（実績コード）'!$D$5:$E$52,2,FALSE))</f>
        <v/>
      </c>
      <c r="V95" s="82"/>
      <c r="W95" s="81"/>
      <c r="X95" s="109"/>
      <c r="Y95" s="110"/>
      <c r="AA95" s="104"/>
      <c r="AB95" s="79"/>
      <c r="AC95" s="79"/>
      <c r="AD95" s="79"/>
      <c r="AE95" s="79"/>
    </row>
    <row r="96" spans="1:31" x14ac:dyDescent="0.4">
      <c r="A96" s="105"/>
      <c r="B96" s="111" t="str">
        <f>IF(A96="","",VLOOKUP(A96,'プルダウン（実績コード）'!$F$5:$H$47,2,FALSE))</f>
        <v/>
      </c>
      <c r="C96" s="111" t="str">
        <f>IF(A96="","",VLOOKUP(A96,'プルダウン（実績コード）'!$F$5:$H$47,3,FALSE))</f>
        <v/>
      </c>
      <c r="D96" s="103"/>
      <c r="E96" s="82"/>
      <c r="F96" s="82"/>
      <c r="G96" s="82"/>
      <c r="H96" s="81" t="str">
        <f>IF(G96="","",VLOOKUP(G96,'プルダウン（実績コード）'!$D$5:$E$52,2,FALSE))</f>
        <v/>
      </c>
      <c r="I96" s="82"/>
      <c r="J96" s="106"/>
      <c r="K96" s="98"/>
      <c r="L96" s="81"/>
      <c r="M96" s="107"/>
      <c r="N96" s="107"/>
      <c r="O96" s="82"/>
      <c r="P96" s="81" t="str">
        <f>IF(O96="","",VLOOKUP(O96,'プルダウン（実績コード）'!$D$5:$E$52,2,FALSE))</f>
        <v/>
      </c>
      <c r="Q96" s="99"/>
      <c r="R96" s="108"/>
      <c r="S96" s="82"/>
      <c r="T96" s="82"/>
      <c r="U96" s="81" t="str">
        <f>IF(T96="","",VLOOKUP(T96,'プルダウン（実績コード）'!$D$5:$E$52,2,FALSE))</f>
        <v/>
      </c>
      <c r="V96" s="82"/>
      <c r="W96" s="81"/>
      <c r="X96" s="109"/>
      <c r="Y96" s="110"/>
      <c r="AA96" s="104"/>
      <c r="AB96" s="79"/>
      <c r="AC96" s="79"/>
      <c r="AD96" s="79"/>
      <c r="AE96" s="79"/>
    </row>
    <row r="97" spans="1:31" x14ac:dyDescent="0.4">
      <c r="A97" s="105"/>
      <c r="B97" s="111" t="str">
        <f>IF(A97="","",VLOOKUP(A97,'プルダウン（実績コード）'!$F$5:$H$47,2,FALSE))</f>
        <v/>
      </c>
      <c r="C97" s="111" t="str">
        <f>IF(A97="","",VLOOKUP(A97,'プルダウン（実績コード）'!$F$5:$H$47,3,FALSE))</f>
        <v/>
      </c>
      <c r="D97" s="103"/>
      <c r="E97" s="82"/>
      <c r="F97" s="82"/>
      <c r="G97" s="82"/>
      <c r="H97" s="81" t="str">
        <f>IF(G97="","",VLOOKUP(G97,'プルダウン（実績コード）'!$D$5:$E$52,2,FALSE))</f>
        <v/>
      </c>
      <c r="I97" s="82"/>
      <c r="J97" s="106"/>
      <c r="K97" s="98"/>
      <c r="L97" s="81"/>
      <c r="M97" s="107"/>
      <c r="N97" s="107"/>
      <c r="O97" s="82"/>
      <c r="P97" s="81" t="str">
        <f>IF(O97="","",VLOOKUP(O97,'プルダウン（実績コード）'!$D$5:$E$52,2,FALSE))</f>
        <v/>
      </c>
      <c r="Q97" s="99"/>
      <c r="R97" s="108"/>
      <c r="S97" s="82"/>
      <c r="T97" s="82"/>
      <c r="U97" s="81" t="str">
        <f>IF(T97="","",VLOOKUP(T97,'プルダウン（実績コード）'!$D$5:$E$52,2,FALSE))</f>
        <v/>
      </c>
      <c r="V97" s="82"/>
      <c r="W97" s="81"/>
      <c r="X97" s="109"/>
      <c r="Y97" s="110"/>
      <c r="AA97" s="104"/>
      <c r="AB97" s="79"/>
      <c r="AC97" s="79"/>
      <c r="AD97" s="79"/>
      <c r="AE97" s="79"/>
    </row>
    <row r="98" spans="1:31" x14ac:dyDescent="0.4">
      <c r="A98" s="105"/>
      <c r="B98" s="111" t="str">
        <f>IF(A98="","",VLOOKUP(A98,'プルダウン（実績コード）'!$F$5:$H$47,2,FALSE))</f>
        <v/>
      </c>
      <c r="C98" s="111" t="str">
        <f>IF(A98="","",VLOOKUP(A98,'プルダウン（実績コード）'!$F$5:$H$47,3,FALSE))</f>
        <v/>
      </c>
      <c r="D98" s="103"/>
      <c r="E98" s="82"/>
      <c r="F98" s="82"/>
      <c r="G98" s="82"/>
      <c r="H98" s="81" t="str">
        <f>IF(G98="","",VLOOKUP(G98,'プルダウン（実績コード）'!$D$5:$E$52,2,FALSE))</f>
        <v/>
      </c>
      <c r="I98" s="82"/>
      <c r="J98" s="106"/>
      <c r="K98" s="98"/>
      <c r="L98" s="81"/>
      <c r="M98" s="107"/>
      <c r="N98" s="107"/>
      <c r="O98" s="82"/>
      <c r="P98" s="81" t="str">
        <f>IF(O98="","",VLOOKUP(O98,'プルダウン（実績コード）'!$D$5:$E$52,2,FALSE))</f>
        <v/>
      </c>
      <c r="Q98" s="99"/>
      <c r="R98" s="108"/>
      <c r="S98" s="82"/>
      <c r="T98" s="82"/>
      <c r="U98" s="81" t="str">
        <f>IF(T98="","",VLOOKUP(T98,'プルダウン（実績コード）'!$D$5:$E$52,2,FALSE))</f>
        <v/>
      </c>
      <c r="V98" s="82"/>
      <c r="W98" s="81"/>
      <c r="X98" s="109"/>
      <c r="Y98" s="110"/>
      <c r="AA98" s="104"/>
      <c r="AB98" s="79"/>
      <c r="AC98" s="79"/>
      <c r="AD98" s="79"/>
      <c r="AE98" s="79"/>
    </row>
    <row r="99" spans="1:31" x14ac:dyDescent="0.4">
      <c r="A99" s="105"/>
      <c r="B99" s="111" t="str">
        <f>IF(A99="","",VLOOKUP(A99,'プルダウン（実績コード）'!$F$5:$H$47,2,FALSE))</f>
        <v/>
      </c>
      <c r="C99" s="111" t="str">
        <f>IF(A99="","",VLOOKUP(A99,'プルダウン（実績コード）'!$F$5:$H$47,3,FALSE))</f>
        <v/>
      </c>
      <c r="D99" s="103"/>
      <c r="E99" s="82"/>
      <c r="F99" s="82"/>
      <c r="G99" s="82"/>
      <c r="H99" s="81" t="str">
        <f>IF(G99="","",VLOOKUP(G99,'プルダウン（実績コード）'!$D$5:$E$52,2,FALSE))</f>
        <v/>
      </c>
      <c r="I99" s="82"/>
      <c r="J99" s="106"/>
      <c r="K99" s="98"/>
      <c r="L99" s="81"/>
      <c r="M99" s="107"/>
      <c r="N99" s="107"/>
      <c r="O99" s="82"/>
      <c r="P99" s="81" t="str">
        <f>IF(O99="","",VLOOKUP(O99,'プルダウン（実績コード）'!$D$5:$E$52,2,FALSE))</f>
        <v/>
      </c>
      <c r="Q99" s="99"/>
      <c r="R99" s="108"/>
      <c r="S99" s="82"/>
      <c r="T99" s="82"/>
      <c r="U99" s="81" t="str">
        <f>IF(T99="","",VLOOKUP(T99,'プルダウン（実績コード）'!$D$5:$E$52,2,FALSE))</f>
        <v/>
      </c>
      <c r="V99" s="82"/>
      <c r="W99" s="81"/>
      <c r="X99" s="109"/>
      <c r="Y99" s="110"/>
      <c r="AA99" s="104"/>
      <c r="AB99" s="79"/>
      <c r="AC99" s="79"/>
      <c r="AD99" s="79"/>
      <c r="AE99" s="79"/>
    </row>
    <row r="100" spans="1:31" x14ac:dyDescent="0.4">
      <c r="A100" s="105"/>
      <c r="B100" s="111" t="str">
        <f>IF(A100="","",VLOOKUP(A100,'プルダウン（実績コード）'!$F$5:$H$47,2,FALSE))</f>
        <v/>
      </c>
      <c r="C100" s="111" t="str">
        <f>IF(A100="","",VLOOKUP(A100,'プルダウン（実績コード）'!$F$5:$H$47,3,FALSE))</f>
        <v/>
      </c>
      <c r="D100" s="103"/>
      <c r="E100" s="82"/>
      <c r="F100" s="82"/>
      <c r="G100" s="82"/>
      <c r="H100" s="81" t="str">
        <f>IF(G100="","",VLOOKUP(G100,'プルダウン（実績コード）'!$D$5:$E$52,2,FALSE))</f>
        <v/>
      </c>
      <c r="I100" s="82"/>
      <c r="J100" s="106"/>
      <c r="K100" s="98"/>
      <c r="L100" s="81"/>
      <c r="M100" s="107"/>
      <c r="N100" s="107"/>
      <c r="O100" s="82"/>
      <c r="P100" s="81" t="str">
        <f>IF(O100="","",VLOOKUP(O100,'プルダウン（実績コード）'!$D$5:$E$52,2,FALSE))</f>
        <v/>
      </c>
      <c r="Q100" s="99"/>
      <c r="R100" s="108"/>
      <c r="S100" s="82"/>
      <c r="T100" s="82"/>
      <c r="U100" s="81" t="str">
        <f>IF(T100="","",VLOOKUP(T100,'プルダウン（実績コード）'!$D$5:$E$52,2,FALSE))</f>
        <v/>
      </c>
      <c r="V100" s="82"/>
      <c r="W100" s="81"/>
      <c r="X100" s="109"/>
      <c r="Y100" s="110"/>
      <c r="AA100" s="104"/>
      <c r="AB100" s="79"/>
      <c r="AC100" s="79"/>
      <c r="AD100" s="79"/>
      <c r="AE100" s="79"/>
    </row>
    <row r="101" spans="1:31" x14ac:dyDescent="0.4">
      <c r="A101" s="105"/>
      <c r="B101" s="111" t="str">
        <f>IF(A101="","",VLOOKUP(A101,'プルダウン（実績コード）'!$F$5:$H$47,2,FALSE))</f>
        <v/>
      </c>
      <c r="C101" s="111" t="str">
        <f>IF(A101="","",VLOOKUP(A101,'プルダウン（実績コード）'!$F$5:$H$47,3,FALSE))</f>
        <v/>
      </c>
      <c r="D101" s="103"/>
      <c r="E101" s="82"/>
      <c r="F101" s="82"/>
      <c r="G101" s="82"/>
      <c r="H101" s="81" t="str">
        <f>IF(G101="","",VLOOKUP(G101,'プルダウン（実績コード）'!$D$5:$E$52,2,FALSE))</f>
        <v/>
      </c>
      <c r="I101" s="82"/>
      <c r="J101" s="106"/>
      <c r="K101" s="98"/>
      <c r="L101" s="81"/>
      <c r="M101" s="107"/>
      <c r="N101" s="107"/>
      <c r="O101" s="82"/>
      <c r="P101" s="81" t="str">
        <f>IF(O101="","",VLOOKUP(O101,'プルダウン（実績コード）'!$D$5:$E$52,2,FALSE))</f>
        <v/>
      </c>
      <c r="Q101" s="99"/>
      <c r="R101" s="108"/>
      <c r="S101" s="82"/>
      <c r="T101" s="82"/>
      <c r="U101" s="81" t="str">
        <f>IF(T101="","",VLOOKUP(T101,'プルダウン（実績コード）'!$D$5:$E$52,2,FALSE))</f>
        <v/>
      </c>
      <c r="V101" s="82"/>
      <c r="W101" s="81"/>
      <c r="X101" s="109"/>
      <c r="Y101" s="110"/>
      <c r="AA101" s="104"/>
      <c r="AB101" s="79"/>
      <c r="AC101" s="79"/>
      <c r="AD101" s="79"/>
      <c r="AE101" s="79"/>
    </row>
    <row r="102" spans="1:31" x14ac:dyDescent="0.4">
      <c r="A102" s="105"/>
      <c r="B102" s="111" t="str">
        <f>IF(A102="","",VLOOKUP(A102,'プルダウン（実績コード）'!$F$5:$H$47,2,FALSE))</f>
        <v/>
      </c>
      <c r="C102" s="111" t="str">
        <f>IF(A102="","",VLOOKUP(A102,'プルダウン（実績コード）'!$F$5:$H$47,3,FALSE))</f>
        <v/>
      </c>
      <c r="D102" s="103"/>
      <c r="E102" s="82"/>
      <c r="F102" s="82"/>
      <c r="G102" s="82"/>
      <c r="H102" s="81" t="str">
        <f>IF(G102="","",VLOOKUP(G102,'プルダウン（実績コード）'!$D$5:$E$52,2,FALSE))</f>
        <v/>
      </c>
      <c r="I102" s="82"/>
      <c r="J102" s="106"/>
      <c r="K102" s="98"/>
      <c r="L102" s="81"/>
      <c r="M102" s="107"/>
      <c r="N102" s="107"/>
      <c r="O102" s="82"/>
      <c r="P102" s="81" t="str">
        <f>IF(O102="","",VLOOKUP(O102,'プルダウン（実績コード）'!$D$5:$E$52,2,FALSE))</f>
        <v/>
      </c>
      <c r="Q102" s="99"/>
      <c r="R102" s="108"/>
      <c r="S102" s="82"/>
      <c r="T102" s="82"/>
      <c r="U102" s="81" t="str">
        <f>IF(T102="","",VLOOKUP(T102,'プルダウン（実績コード）'!$D$5:$E$52,2,FALSE))</f>
        <v/>
      </c>
      <c r="V102" s="82"/>
      <c r="W102" s="81"/>
      <c r="X102" s="109"/>
      <c r="Y102" s="110"/>
      <c r="AA102" s="104"/>
      <c r="AB102" s="79"/>
      <c r="AC102" s="79"/>
      <c r="AD102" s="79"/>
      <c r="AE102" s="79"/>
    </row>
    <row r="103" spans="1:31" x14ac:dyDescent="0.4">
      <c r="A103" s="105"/>
      <c r="B103" s="111" t="str">
        <f>IF(A103="","",VLOOKUP(A103,'プルダウン（実績コード）'!$F$5:$H$47,2,FALSE))</f>
        <v/>
      </c>
      <c r="C103" s="111" t="str">
        <f>IF(A103="","",VLOOKUP(A103,'プルダウン（実績コード）'!$F$5:$H$47,3,FALSE))</f>
        <v/>
      </c>
      <c r="D103" s="103"/>
      <c r="E103" s="82"/>
      <c r="F103" s="82"/>
      <c r="G103" s="82"/>
      <c r="H103" s="81" t="str">
        <f>IF(G103="","",VLOOKUP(G103,'プルダウン（実績コード）'!$D$5:$E$52,2,FALSE))</f>
        <v/>
      </c>
      <c r="I103" s="82"/>
      <c r="J103" s="106"/>
      <c r="K103" s="98"/>
      <c r="L103" s="81"/>
      <c r="M103" s="107"/>
      <c r="N103" s="107"/>
      <c r="O103" s="82"/>
      <c r="P103" s="81" t="str">
        <f>IF(O103="","",VLOOKUP(O103,'プルダウン（実績コード）'!$D$5:$E$52,2,FALSE))</f>
        <v/>
      </c>
      <c r="Q103" s="99"/>
      <c r="R103" s="108"/>
      <c r="S103" s="82"/>
      <c r="T103" s="82"/>
      <c r="U103" s="81" t="str">
        <f>IF(T103="","",VLOOKUP(T103,'プルダウン（実績コード）'!$D$5:$E$52,2,FALSE))</f>
        <v/>
      </c>
      <c r="V103" s="82"/>
      <c r="W103" s="81"/>
      <c r="X103" s="109"/>
      <c r="Y103" s="110"/>
      <c r="AA103" s="104"/>
      <c r="AB103" s="79"/>
      <c r="AC103" s="79"/>
      <c r="AD103" s="79"/>
      <c r="AE103" s="79"/>
    </row>
    <row r="104" spans="1:31" x14ac:dyDescent="0.4">
      <c r="A104" s="105"/>
      <c r="B104" s="111" t="str">
        <f>IF(A104="","",VLOOKUP(A104,'プルダウン（実績コード）'!$F$5:$H$47,2,FALSE))</f>
        <v/>
      </c>
      <c r="C104" s="111" t="str">
        <f>IF(A104="","",VLOOKUP(A104,'プルダウン（実績コード）'!$F$5:$H$47,3,FALSE))</f>
        <v/>
      </c>
      <c r="D104" s="103"/>
      <c r="E104" s="82"/>
      <c r="F104" s="82"/>
      <c r="G104" s="82"/>
      <c r="H104" s="81" t="str">
        <f>IF(G104="","",VLOOKUP(G104,'プルダウン（実績コード）'!$D$5:$E$52,2,FALSE))</f>
        <v/>
      </c>
      <c r="I104" s="82"/>
      <c r="J104" s="106"/>
      <c r="K104" s="98"/>
      <c r="L104" s="81"/>
      <c r="M104" s="107"/>
      <c r="N104" s="107"/>
      <c r="O104" s="82"/>
      <c r="P104" s="81" t="str">
        <f>IF(O104="","",VLOOKUP(O104,'プルダウン（実績コード）'!$D$5:$E$52,2,FALSE))</f>
        <v/>
      </c>
      <c r="Q104" s="99"/>
      <c r="R104" s="108"/>
      <c r="S104" s="82"/>
      <c r="T104" s="82"/>
      <c r="U104" s="81" t="str">
        <f>IF(T104="","",VLOOKUP(T104,'プルダウン（実績コード）'!$D$5:$E$52,2,FALSE))</f>
        <v/>
      </c>
      <c r="V104" s="82"/>
      <c r="W104" s="81"/>
      <c r="X104" s="109"/>
      <c r="Y104" s="110"/>
      <c r="AA104" s="104"/>
      <c r="AB104" s="79"/>
      <c r="AC104" s="79"/>
      <c r="AD104" s="79"/>
      <c r="AE104" s="79"/>
    </row>
    <row r="105" spans="1:31" x14ac:dyDescent="0.4">
      <c r="A105" s="105"/>
      <c r="B105" s="111" t="str">
        <f>IF(A105="","",VLOOKUP(A105,'プルダウン（実績コード）'!$F$5:$H$47,2,FALSE))</f>
        <v/>
      </c>
      <c r="C105" s="111" t="str">
        <f>IF(A105="","",VLOOKUP(A105,'プルダウン（実績コード）'!$F$5:$H$47,3,FALSE))</f>
        <v/>
      </c>
      <c r="D105" s="103"/>
      <c r="E105" s="82"/>
      <c r="F105" s="82"/>
      <c r="G105" s="82"/>
      <c r="H105" s="81" t="str">
        <f>IF(G105="","",VLOOKUP(G105,'プルダウン（実績コード）'!$D$5:$E$52,2,FALSE))</f>
        <v/>
      </c>
      <c r="I105" s="82"/>
      <c r="J105" s="106"/>
      <c r="K105" s="98"/>
      <c r="L105" s="81"/>
      <c r="M105" s="107"/>
      <c r="N105" s="107"/>
      <c r="O105" s="82"/>
      <c r="P105" s="81" t="str">
        <f>IF(O105="","",VLOOKUP(O105,'プルダウン（実績コード）'!$D$5:$E$52,2,FALSE))</f>
        <v/>
      </c>
      <c r="Q105" s="99"/>
      <c r="R105" s="108"/>
      <c r="S105" s="82"/>
      <c r="T105" s="82"/>
      <c r="U105" s="81" t="str">
        <f>IF(T105="","",VLOOKUP(T105,'プルダウン（実績コード）'!$D$5:$E$52,2,FALSE))</f>
        <v/>
      </c>
      <c r="V105" s="82"/>
      <c r="W105" s="81"/>
      <c r="X105" s="109"/>
      <c r="Y105" s="110"/>
      <c r="AA105" s="104"/>
      <c r="AB105" s="79"/>
      <c r="AC105" s="79"/>
      <c r="AD105" s="79"/>
      <c r="AE105" s="79"/>
    </row>
    <row r="106" spans="1:31" x14ac:dyDescent="0.4">
      <c r="A106" s="105"/>
      <c r="B106" s="111" t="str">
        <f>IF(A106="","",VLOOKUP(A106,'プルダウン（実績コード）'!$F$5:$H$47,2,FALSE))</f>
        <v/>
      </c>
      <c r="C106" s="111" t="str">
        <f>IF(A106="","",VLOOKUP(A106,'プルダウン（実績コード）'!$F$5:$H$47,3,FALSE))</f>
        <v/>
      </c>
      <c r="D106" s="103"/>
      <c r="E106" s="82"/>
      <c r="F106" s="82"/>
      <c r="G106" s="82"/>
      <c r="H106" s="81" t="str">
        <f>IF(G106="","",VLOOKUP(G106,'プルダウン（実績コード）'!$D$5:$E$52,2,FALSE))</f>
        <v/>
      </c>
      <c r="I106" s="82"/>
      <c r="J106" s="106"/>
      <c r="K106" s="98"/>
      <c r="L106" s="81"/>
      <c r="M106" s="107"/>
      <c r="N106" s="107"/>
      <c r="O106" s="82"/>
      <c r="P106" s="81" t="str">
        <f>IF(O106="","",VLOOKUP(O106,'プルダウン（実績コード）'!$D$5:$E$52,2,FALSE))</f>
        <v/>
      </c>
      <c r="Q106" s="99"/>
      <c r="R106" s="108"/>
      <c r="S106" s="82"/>
      <c r="T106" s="82"/>
      <c r="U106" s="81" t="str">
        <f>IF(T106="","",VLOOKUP(T106,'プルダウン（実績コード）'!$D$5:$E$52,2,FALSE))</f>
        <v/>
      </c>
      <c r="V106" s="82"/>
      <c r="W106" s="81"/>
      <c r="X106" s="109"/>
      <c r="Y106" s="110"/>
      <c r="AA106" s="104"/>
      <c r="AB106" s="79"/>
      <c r="AC106" s="79"/>
      <c r="AD106" s="79"/>
      <c r="AE106" s="79"/>
    </row>
    <row r="107" spans="1:31" x14ac:dyDescent="0.4">
      <c r="A107" s="105"/>
      <c r="B107" s="111" t="str">
        <f>IF(A107="","",VLOOKUP(A107,'プルダウン（実績コード）'!$F$5:$H$47,2,FALSE))</f>
        <v/>
      </c>
      <c r="C107" s="111" t="str">
        <f>IF(A107="","",VLOOKUP(A107,'プルダウン（実績コード）'!$F$5:$H$47,3,FALSE))</f>
        <v/>
      </c>
      <c r="D107" s="103"/>
      <c r="E107" s="82"/>
      <c r="F107" s="82"/>
      <c r="G107" s="82"/>
      <c r="H107" s="81" t="str">
        <f>IF(G107="","",VLOOKUP(G107,'プルダウン（実績コード）'!$D$5:$E$52,2,FALSE))</f>
        <v/>
      </c>
      <c r="I107" s="82"/>
      <c r="J107" s="106"/>
      <c r="K107" s="98"/>
      <c r="L107" s="81"/>
      <c r="M107" s="107"/>
      <c r="N107" s="107"/>
      <c r="O107" s="82"/>
      <c r="P107" s="81" t="str">
        <f>IF(O107="","",VLOOKUP(O107,'プルダウン（実績コード）'!$D$5:$E$52,2,FALSE))</f>
        <v/>
      </c>
      <c r="Q107" s="99"/>
      <c r="R107" s="108"/>
      <c r="S107" s="82"/>
      <c r="T107" s="82"/>
      <c r="U107" s="81" t="str">
        <f>IF(T107="","",VLOOKUP(T107,'プルダウン（実績コード）'!$D$5:$E$52,2,FALSE))</f>
        <v/>
      </c>
      <c r="V107" s="82"/>
      <c r="W107" s="81"/>
      <c r="X107" s="109"/>
      <c r="Y107" s="110"/>
      <c r="AA107" s="104"/>
      <c r="AB107" s="79"/>
      <c r="AC107" s="79"/>
      <c r="AD107" s="79"/>
      <c r="AE107" s="79"/>
    </row>
    <row r="108" spans="1:31" x14ac:dyDescent="0.4">
      <c r="A108" s="105"/>
      <c r="B108" s="111" t="str">
        <f>IF(A108="","",VLOOKUP(A108,'プルダウン（実績コード）'!$F$5:$H$47,2,FALSE))</f>
        <v/>
      </c>
      <c r="C108" s="111" t="str">
        <f>IF(A108="","",VLOOKUP(A108,'プルダウン（実績コード）'!$F$5:$H$47,3,FALSE))</f>
        <v/>
      </c>
      <c r="D108" s="103"/>
      <c r="E108" s="82"/>
      <c r="F108" s="82"/>
      <c r="G108" s="82"/>
      <c r="H108" s="81" t="str">
        <f>IF(G108="","",VLOOKUP(G108,'プルダウン（実績コード）'!$D$5:$E$52,2,FALSE))</f>
        <v/>
      </c>
      <c r="I108" s="82"/>
      <c r="J108" s="106"/>
      <c r="K108" s="98"/>
      <c r="L108" s="81"/>
      <c r="M108" s="107"/>
      <c r="N108" s="107"/>
      <c r="O108" s="82"/>
      <c r="P108" s="81" t="str">
        <f>IF(O108="","",VLOOKUP(O108,'プルダウン（実績コード）'!$D$5:$E$52,2,FALSE))</f>
        <v/>
      </c>
      <c r="Q108" s="99"/>
      <c r="R108" s="108"/>
      <c r="S108" s="82"/>
      <c r="T108" s="82"/>
      <c r="U108" s="81" t="str">
        <f>IF(T108="","",VLOOKUP(T108,'プルダウン（実績コード）'!$D$5:$E$52,2,FALSE))</f>
        <v/>
      </c>
      <c r="V108" s="82"/>
      <c r="W108" s="81"/>
      <c r="X108" s="109"/>
      <c r="Y108" s="110"/>
      <c r="AA108" s="104"/>
      <c r="AB108" s="79"/>
      <c r="AC108" s="79"/>
      <c r="AD108" s="79"/>
      <c r="AE108" s="79"/>
    </row>
    <row r="109" spans="1:31" x14ac:dyDescent="0.4">
      <c r="A109" s="105"/>
      <c r="B109" s="111" t="str">
        <f>IF(A109="","",VLOOKUP(A109,'プルダウン（実績コード）'!$F$5:$H$47,2,FALSE))</f>
        <v/>
      </c>
      <c r="C109" s="111" t="str">
        <f>IF(A109="","",VLOOKUP(A109,'プルダウン（実績コード）'!$F$5:$H$47,3,FALSE))</f>
        <v/>
      </c>
      <c r="D109" s="103"/>
      <c r="E109" s="82"/>
      <c r="F109" s="82"/>
      <c r="G109" s="82"/>
      <c r="H109" s="81" t="str">
        <f>IF(G109="","",VLOOKUP(G109,'プルダウン（実績コード）'!$D$5:$E$52,2,FALSE))</f>
        <v/>
      </c>
      <c r="I109" s="82"/>
      <c r="J109" s="106"/>
      <c r="K109" s="98"/>
      <c r="L109" s="81"/>
      <c r="M109" s="107"/>
      <c r="N109" s="107"/>
      <c r="O109" s="82"/>
      <c r="P109" s="81" t="str">
        <f>IF(O109="","",VLOOKUP(O109,'プルダウン（実績コード）'!$D$5:$E$52,2,FALSE))</f>
        <v/>
      </c>
      <c r="Q109" s="99"/>
      <c r="R109" s="108"/>
      <c r="S109" s="82"/>
      <c r="T109" s="82"/>
      <c r="U109" s="81" t="str">
        <f>IF(T109="","",VLOOKUP(T109,'プルダウン（実績コード）'!$D$5:$E$52,2,FALSE))</f>
        <v/>
      </c>
      <c r="V109" s="82"/>
      <c r="W109" s="81"/>
      <c r="X109" s="109"/>
      <c r="Y109" s="110"/>
      <c r="AA109" s="104"/>
      <c r="AB109" s="79"/>
      <c r="AC109" s="79"/>
      <c r="AD109" s="79"/>
      <c r="AE109" s="79"/>
    </row>
    <row r="110" spans="1:31" x14ac:dyDescent="0.4">
      <c r="A110" s="105"/>
      <c r="B110" s="111" t="str">
        <f>IF(A110="","",VLOOKUP(A110,'プルダウン（実績コード）'!$F$5:$H$47,2,FALSE))</f>
        <v/>
      </c>
      <c r="C110" s="111" t="str">
        <f>IF(A110="","",VLOOKUP(A110,'プルダウン（実績コード）'!$F$5:$H$47,3,FALSE))</f>
        <v/>
      </c>
      <c r="D110" s="103"/>
      <c r="E110" s="82"/>
      <c r="F110" s="82"/>
      <c r="G110" s="82"/>
      <c r="H110" s="81" t="str">
        <f>IF(G110="","",VLOOKUP(G110,'プルダウン（実績コード）'!$D$5:$E$52,2,FALSE))</f>
        <v/>
      </c>
      <c r="I110" s="82"/>
      <c r="J110" s="106"/>
      <c r="K110" s="98"/>
      <c r="L110" s="81"/>
      <c r="M110" s="107"/>
      <c r="N110" s="107"/>
      <c r="O110" s="82"/>
      <c r="P110" s="81" t="str">
        <f>IF(O110="","",VLOOKUP(O110,'プルダウン（実績コード）'!$D$5:$E$52,2,FALSE))</f>
        <v/>
      </c>
      <c r="Q110" s="99"/>
      <c r="R110" s="108"/>
      <c r="S110" s="82"/>
      <c r="T110" s="82"/>
      <c r="U110" s="81" t="str">
        <f>IF(T110="","",VLOOKUP(T110,'プルダウン（実績コード）'!$D$5:$E$52,2,FALSE))</f>
        <v/>
      </c>
      <c r="V110" s="82"/>
      <c r="W110" s="81"/>
      <c r="X110" s="109"/>
      <c r="Y110" s="110"/>
      <c r="AA110" s="104"/>
      <c r="AB110" s="79"/>
      <c r="AC110" s="79"/>
      <c r="AD110" s="79"/>
      <c r="AE110" s="79"/>
    </row>
    <row r="111" spans="1:31" x14ac:dyDescent="0.4">
      <c r="A111" s="105"/>
      <c r="B111" s="111" t="str">
        <f>IF(A111="","",VLOOKUP(A111,'プルダウン（実績コード）'!$F$5:$H$47,2,FALSE))</f>
        <v/>
      </c>
      <c r="C111" s="111" t="str">
        <f>IF(A111="","",VLOOKUP(A111,'プルダウン（実績コード）'!$F$5:$H$47,3,FALSE))</f>
        <v/>
      </c>
      <c r="D111" s="103"/>
      <c r="E111" s="82"/>
      <c r="F111" s="82"/>
      <c r="G111" s="82"/>
      <c r="H111" s="81" t="str">
        <f>IF(G111="","",VLOOKUP(G111,'プルダウン（実績コード）'!$D$5:$E$52,2,FALSE))</f>
        <v/>
      </c>
      <c r="I111" s="82"/>
      <c r="J111" s="106"/>
      <c r="K111" s="98"/>
      <c r="L111" s="81"/>
      <c r="M111" s="107"/>
      <c r="N111" s="107"/>
      <c r="O111" s="82"/>
      <c r="P111" s="81" t="str">
        <f>IF(O111="","",VLOOKUP(O111,'プルダウン（実績コード）'!$D$5:$E$52,2,FALSE))</f>
        <v/>
      </c>
      <c r="Q111" s="99"/>
      <c r="R111" s="108"/>
      <c r="S111" s="82"/>
      <c r="T111" s="82"/>
      <c r="U111" s="81" t="str">
        <f>IF(T111="","",VLOOKUP(T111,'プルダウン（実績コード）'!$D$5:$E$52,2,FALSE))</f>
        <v/>
      </c>
      <c r="V111" s="82"/>
      <c r="W111" s="81"/>
      <c r="X111" s="109"/>
      <c r="Y111" s="110"/>
      <c r="AA111" s="104"/>
      <c r="AB111" s="79"/>
      <c r="AC111" s="79"/>
      <c r="AD111" s="79"/>
      <c r="AE111" s="79"/>
    </row>
    <row r="112" spans="1:31" x14ac:dyDescent="0.4">
      <c r="A112" s="105"/>
      <c r="B112" s="111" t="str">
        <f>IF(A112="","",VLOOKUP(A112,'プルダウン（実績コード）'!$F$5:$H$47,2,FALSE))</f>
        <v/>
      </c>
      <c r="C112" s="111" t="str">
        <f>IF(A112="","",VLOOKUP(A112,'プルダウン（実績コード）'!$F$5:$H$47,3,FALSE))</f>
        <v/>
      </c>
      <c r="D112" s="103"/>
      <c r="E112" s="82"/>
      <c r="F112" s="82"/>
      <c r="G112" s="82"/>
      <c r="H112" s="81" t="str">
        <f>IF(G112="","",VLOOKUP(G112,'プルダウン（実績コード）'!$D$5:$E$52,2,FALSE))</f>
        <v/>
      </c>
      <c r="I112" s="82"/>
      <c r="J112" s="106"/>
      <c r="K112" s="98"/>
      <c r="L112" s="81"/>
      <c r="M112" s="107"/>
      <c r="N112" s="107"/>
      <c r="O112" s="82"/>
      <c r="P112" s="81" t="str">
        <f>IF(O112="","",VLOOKUP(O112,'プルダウン（実績コード）'!$D$5:$E$52,2,FALSE))</f>
        <v/>
      </c>
      <c r="Q112" s="99"/>
      <c r="R112" s="108"/>
      <c r="S112" s="82"/>
      <c r="T112" s="82"/>
      <c r="U112" s="81" t="str">
        <f>IF(T112="","",VLOOKUP(T112,'プルダウン（実績コード）'!$D$5:$E$52,2,FALSE))</f>
        <v/>
      </c>
      <c r="V112" s="82"/>
      <c r="W112" s="81"/>
      <c r="X112" s="109"/>
      <c r="Y112" s="110"/>
      <c r="AA112" s="104"/>
      <c r="AB112" s="79"/>
      <c r="AC112" s="79"/>
      <c r="AD112" s="79"/>
      <c r="AE112" s="79"/>
    </row>
    <row r="113" spans="1:31" x14ac:dyDescent="0.4">
      <c r="A113" s="105"/>
      <c r="B113" s="111" t="str">
        <f>IF(A113="","",VLOOKUP(A113,'プルダウン（実績コード）'!$F$5:$H$47,2,FALSE))</f>
        <v/>
      </c>
      <c r="C113" s="111" t="str">
        <f>IF(A113="","",VLOOKUP(A113,'プルダウン（実績コード）'!$F$5:$H$47,3,FALSE))</f>
        <v/>
      </c>
      <c r="D113" s="103"/>
      <c r="E113" s="82"/>
      <c r="F113" s="82"/>
      <c r="G113" s="82"/>
      <c r="H113" s="81" t="str">
        <f>IF(G113="","",VLOOKUP(G113,'プルダウン（実績コード）'!$D$5:$E$52,2,FALSE))</f>
        <v/>
      </c>
      <c r="I113" s="82"/>
      <c r="J113" s="106"/>
      <c r="K113" s="98"/>
      <c r="L113" s="81"/>
      <c r="M113" s="107"/>
      <c r="N113" s="107"/>
      <c r="O113" s="82"/>
      <c r="P113" s="81" t="str">
        <f>IF(O113="","",VLOOKUP(O113,'プルダウン（実績コード）'!$D$5:$E$52,2,FALSE))</f>
        <v/>
      </c>
      <c r="Q113" s="99"/>
      <c r="R113" s="108"/>
      <c r="S113" s="82"/>
      <c r="T113" s="82"/>
      <c r="U113" s="81" t="str">
        <f>IF(T113="","",VLOOKUP(T113,'プルダウン（実績コード）'!$D$5:$E$52,2,FALSE))</f>
        <v/>
      </c>
      <c r="V113" s="82"/>
      <c r="W113" s="81"/>
      <c r="X113" s="109"/>
      <c r="Y113" s="110"/>
      <c r="AA113" s="104"/>
      <c r="AB113" s="79"/>
      <c r="AC113" s="79"/>
      <c r="AD113" s="79"/>
      <c r="AE113" s="79"/>
    </row>
    <row r="114" spans="1:31" x14ac:dyDescent="0.4">
      <c r="A114" s="105"/>
      <c r="B114" s="111" t="str">
        <f>IF(A114="","",VLOOKUP(A114,'プルダウン（実績コード）'!$F$5:$H$47,2,FALSE))</f>
        <v/>
      </c>
      <c r="C114" s="111" t="str">
        <f>IF(A114="","",VLOOKUP(A114,'プルダウン（実績コード）'!$F$5:$H$47,3,FALSE))</f>
        <v/>
      </c>
      <c r="D114" s="103"/>
      <c r="E114" s="82"/>
      <c r="F114" s="82"/>
      <c r="G114" s="82"/>
      <c r="H114" s="81" t="str">
        <f>IF(G114="","",VLOOKUP(G114,'プルダウン（実績コード）'!$D$5:$E$52,2,FALSE))</f>
        <v/>
      </c>
      <c r="I114" s="82"/>
      <c r="J114" s="106"/>
      <c r="K114" s="98"/>
      <c r="L114" s="81"/>
      <c r="M114" s="107"/>
      <c r="N114" s="107"/>
      <c r="O114" s="82"/>
      <c r="P114" s="81" t="str">
        <f>IF(O114="","",VLOOKUP(O114,'プルダウン（実績コード）'!$D$5:$E$52,2,FALSE))</f>
        <v/>
      </c>
      <c r="Q114" s="99"/>
      <c r="R114" s="108"/>
      <c r="S114" s="82"/>
      <c r="T114" s="82"/>
      <c r="U114" s="81" t="str">
        <f>IF(T114="","",VLOOKUP(T114,'プルダウン（実績コード）'!$D$5:$E$52,2,FALSE))</f>
        <v/>
      </c>
      <c r="V114" s="82"/>
      <c r="W114" s="81"/>
      <c r="X114" s="109"/>
      <c r="Y114" s="110"/>
      <c r="AA114" s="104"/>
      <c r="AB114" s="79"/>
      <c r="AC114" s="79"/>
      <c r="AD114" s="79"/>
      <c r="AE114" s="79"/>
    </row>
    <row r="115" spans="1:31" x14ac:dyDescent="0.4">
      <c r="A115" s="105"/>
      <c r="B115" s="111" t="str">
        <f>IF(A115="","",VLOOKUP(A115,'プルダウン（実績コード）'!$F$5:$H$47,2,FALSE))</f>
        <v/>
      </c>
      <c r="C115" s="111" t="str">
        <f>IF(A115="","",VLOOKUP(A115,'プルダウン（実績コード）'!$F$5:$H$47,3,FALSE))</f>
        <v/>
      </c>
      <c r="D115" s="103"/>
      <c r="E115" s="82"/>
      <c r="F115" s="82"/>
      <c r="G115" s="82"/>
      <c r="H115" s="81" t="str">
        <f>IF(G115="","",VLOOKUP(G115,'プルダウン（実績コード）'!$D$5:$E$52,2,FALSE))</f>
        <v/>
      </c>
      <c r="I115" s="82"/>
      <c r="J115" s="106"/>
      <c r="K115" s="98"/>
      <c r="L115" s="81"/>
      <c r="M115" s="107"/>
      <c r="N115" s="107"/>
      <c r="O115" s="82"/>
      <c r="P115" s="81" t="str">
        <f>IF(O115="","",VLOOKUP(O115,'プルダウン（実績コード）'!$D$5:$E$52,2,FALSE))</f>
        <v/>
      </c>
      <c r="Q115" s="99"/>
      <c r="R115" s="108"/>
      <c r="S115" s="82"/>
      <c r="T115" s="82"/>
      <c r="U115" s="81" t="str">
        <f>IF(T115="","",VLOOKUP(T115,'プルダウン（実績コード）'!$D$5:$E$52,2,FALSE))</f>
        <v/>
      </c>
      <c r="V115" s="82"/>
      <c r="W115" s="81"/>
      <c r="X115" s="109"/>
      <c r="Y115" s="110"/>
      <c r="AA115" s="104"/>
      <c r="AB115" s="79"/>
      <c r="AC115" s="79"/>
      <c r="AD115" s="79"/>
      <c r="AE115" s="79"/>
    </row>
    <row r="116" spans="1:31" x14ac:dyDescent="0.4">
      <c r="A116" s="105"/>
      <c r="B116" s="111" t="str">
        <f>IF(A116="","",VLOOKUP(A116,'プルダウン（実績コード）'!$F$5:$H$47,2,FALSE))</f>
        <v/>
      </c>
      <c r="C116" s="111" t="str">
        <f>IF(A116="","",VLOOKUP(A116,'プルダウン（実績コード）'!$F$5:$H$47,3,FALSE))</f>
        <v/>
      </c>
      <c r="D116" s="103"/>
      <c r="E116" s="82"/>
      <c r="F116" s="82"/>
      <c r="G116" s="82"/>
      <c r="H116" s="81" t="str">
        <f>IF(G116="","",VLOOKUP(G116,'プルダウン（実績コード）'!$D$5:$E$52,2,FALSE))</f>
        <v/>
      </c>
      <c r="I116" s="82"/>
      <c r="J116" s="106"/>
      <c r="K116" s="98"/>
      <c r="L116" s="81"/>
      <c r="M116" s="107"/>
      <c r="N116" s="107"/>
      <c r="O116" s="82"/>
      <c r="P116" s="81" t="str">
        <f>IF(O116="","",VLOOKUP(O116,'プルダウン（実績コード）'!$D$5:$E$52,2,FALSE))</f>
        <v/>
      </c>
      <c r="Q116" s="99"/>
      <c r="R116" s="108"/>
      <c r="S116" s="82"/>
      <c r="T116" s="82"/>
      <c r="U116" s="81" t="str">
        <f>IF(T116="","",VLOOKUP(T116,'プルダウン（実績コード）'!$D$5:$E$52,2,FALSE))</f>
        <v/>
      </c>
      <c r="V116" s="82"/>
      <c r="W116" s="81"/>
      <c r="X116" s="109"/>
      <c r="Y116" s="110"/>
      <c r="AA116" s="104"/>
      <c r="AB116" s="79"/>
      <c r="AC116" s="79"/>
      <c r="AD116" s="79"/>
      <c r="AE116" s="79"/>
    </row>
    <row r="117" spans="1:31" x14ac:dyDescent="0.4">
      <c r="A117" s="105"/>
      <c r="B117" s="111" t="str">
        <f>IF(A117="","",VLOOKUP(A117,'プルダウン（実績コード）'!$F$5:$H$47,2,FALSE))</f>
        <v/>
      </c>
      <c r="C117" s="111" t="str">
        <f>IF(A117="","",VLOOKUP(A117,'プルダウン（実績コード）'!$F$5:$H$47,3,FALSE))</f>
        <v/>
      </c>
      <c r="D117" s="103"/>
      <c r="E117" s="82"/>
      <c r="F117" s="82"/>
      <c r="G117" s="82"/>
      <c r="H117" s="81" t="str">
        <f>IF(G117="","",VLOOKUP(G117,'プルダウン（実績コード）'!$D$5:$E$52,2,FALSE))</f>
        <v/>
      </c>
      <c r="I117" s="82"/>
      <c r="J117" s="106"/>
      <c r="K117" s="98"/>
      <c r="L117" s="81"/>
      <c r="M117" s="107"/>
      <c r="N117" s="107"/>
      <c r="O117" s="82"/>
      <c r="P117" s="81" t="str">
        <f>IF(O117="","",VLOOKUP(O117,'プルダウン（実績コード）'!$D$5:$E$52,2,FALSE))</f>
        <v/>
      </c>
      <c r="Q117" s="99"/>
      <c r="R117" s="108"/>
      <c r="S117" s="82"/>
      <c r="T117" s="82"/>
      <c r="U117" s="81" t="str">
        <f>IF(T117="","",VLOOKUP(T117,'プルダウン（実績コード）'!$D$5:$E$52,2,FALSE))</f>
        <v/>
      </c>
      <c r="V117" s="82"/>
      <c r="W117" s="81"/>
      <c r="X117" s="109"/>
      <c r="Y117" s="110"/>
      <c r="AA117" s="104"/>
      <c r="AB117" s="79"/>
      <c r="AC117" s="79"/>
      <c r="AD117" s="79"/>
      <c r="AE117" s="79"/>
    </row>
    <row r="118" spans="1:31" x14ac:dyDescent="0.4">
      <c r="A118" s="105"/>
      <c r="B118" s="111" t="str">
        <f>IF(A118="","",VLOOKUP(A118,'プルダウン（実績コード）'!$F$5:$H$47,2,FALSE))</f>
        <v/>
      </c>
      <c r="C118" s="111" t="str">
        <f>IF(A118="","",VLOOKUP(A118,'プルダウン（実績コード）'!$F$5:$H$47,3,FALSE))</f>
        <v/>
      </c>
      <c r="D118" s="103"/>
      <c r="E118" s="82"/>
      <c r="F118" s="82"/>
      <c r="G118" s="82"/>
      <c r="H118" s="81" t="str">
        <f>IF(G118="","",VLOOKUP(G118,'プルダウン（実績コード）'!$D$5:$E$52,2,FALSE))</f>
        <v/>
      </c>
      <c r="I118" s="82"/>
      <c r="J118" s="106"/>
      <c r="K118" s="98"/>
      <c r="L118" s="81"/>
      <c r="M118" s="107"/>
      <c r="N118" s="107"/>
      <c r="O118" s="82"/>
      <c r="P118" s="81" t="str">
        <f>IF(O118="","",VLOOKUP(O118,'プルダウン（実績コード）'!$D$5:$E$52,2,FALSE))</f>
        <v/>
      </c>
      <c r="Q118" s="99"/>
      <c r="R118" s="108"/>
      <c r="S118" s="82"/>
      <c r="T118" s="82"/>
      <c r="U118" s="81" t="str">
        <f>IF(T118="","",VLOOKUP(T118,'プルダウン（実績コード）'!$D$5:$E$52,2,FALSE))</f>
        <v/>
      </c>
      <c r="V118" s="82"/>
      <c r="W118" s="81"/>
      <c r="X118" s="109"/>
      <c r="Y118" s="110"/>
      <c r="AA118" s="104"/>
      <c r="AB118" s="79"/>
      <c r="AC118" s="79"/>
      <c r="AD118" s="79"/>
      <c r="AE118" s="79"/>
    </row>
    <row r="119" spans="1:31" x14ac:dyDescent="0.4">
      <c r="A119" s="105"/>
      <c r="B119" s="111" t="str">
        <f>IF(A119="","",VLOOKUP(A119,'プルダウン（実績コード）'!$F$5:$H$47,2,FALSE))</f>
        <v/>
      </c>
      <c r="C119" s="111" t="str">
        <f>IF(A119="","",VLOOKUP(A119,'プルダウン（実績コード）'!$F$5:$H$47,3,FALSE))</f>
        <v/>
      </c>
      <c r="D119" s="103"/>
      <c r="E119" s="82"/>
      <c r="F119" s="82"/>
      <c r="G119" s="82"/>
      <c r="H119" s="81" t="str">
        <f>IF(G119="","",VLOOKUP(G119,'プルダウン（実績コード）'!$D$5:$E$52,2,FALSE))</f>
        <v/>
      </c>
      <c r="I119" s="82"/>
      <c r="J119" s="106"/>
      <c r="K119" s="98"/>
      <c r="L119" s="81"/>
      <c r="M119" s="107"/>
      <c r="N119" s="107"/>
      <c r="O119" s="82"/>
      <c r="P119" s="81" t="str">
        <f>IF(O119="","",VLOOKUP(O119,'プルダウン（実績コード）'!$D$5:$E$52,2,FALSE))</f>
        <v/>
      </c>
      <c r="Q119" s="99"/>
      <c r="R119" s="108"/>
      <c r="S119" s="82"/>
      <c r="T119" s="82"/>
      <c r="U119" s="81" t="str">
        <f>IF(T119="","",VLOOKUP(T119,'プルダウン（実績コード）'!$D$5:$E$52,2,FALSE))</f>
        <v/>
      </c>
      <c r="V119" s="82"/>
      <c r="W119" s="81"/>
      <c r="X119" s="109"/>
      <c r="Y119" s="110"/>
      <c r="AA119" s="104"/>
      <c r="AB119" s="79"/>
      <c r="AC119" s="79"/>
      <c r="AD119" s="79"/>
      <c r="AE119" s="79"/>
    </row>
    <row r="120" spans="1:31" x14ac:dyDescent="0.4">
      <c r="A120" s="105"/>
      <c r="B120" s="111" t="str">
        <f>IF(A120="","",VLOOKUP(A120,'プルダウン（実績コード）'!$F$5:$H$47,2,FALSE))</f>
        <v/>
      </c>
      <c r="C120" s="111" t="str">
        <f>IF(A120="","",VLOOKUP(A120,'プルダウン（実績コード）'!$F$5:$H$47,3,FALSE))</f>
        <v/>
      </c>
      <c r="D120" s="103"/>
      <c r="E120" s="82"/>
      <c r="F120" s="82"/>
      <c r="G120" s="82"/>
      <c r="H120" s="81" t="str">
        <f>IF(G120="","",VLOOKUP(G120,'プルダウン（実績コード）'!$D$5:$E$52,2,FALSE))</f>
        <v/>
      </c>
      <c r="I120" s="82"/>
      <c r="J120" s="106"/>
      <c r="K120" s="98"/>
      <c r="L120" s="81"/>
      <c r="M120" s="107"/>
      <c r="N120" s="107"/>
      <c r="O120" s="82"/>
      <c r="P120" s="81" t="str">
        <f>IF(O120="","",VLOOKUP(O120,'プルダウン（実績コード）'!$D$5:$E$52,2,FALSE))</f>
        <v/>
      </c>
      <c r="Q120" s="99"/>
      <c r="R120" s="108"/>
      <c r="S120" s="82"/>
      <c r="T120" s="82"/>
      <c r="U120" s="81" t="str">
        <f>IF(T120="","",VLOOKUP(T120,'プルダウン（実績コード）'!$D$5:$E$52,2,FALSE))</f>
        <v/>
      </c>
      <c r="V120" s="82"/>
      <c r="W120" s="81"/>
      <c r="X120" s="109"/>
      <c r="Y120" s="110"/>
      <c r="AA120" s="104"/>
      <c r="AB120" s="79"/>
      <c r="AC120" s="79"/>
      <c r="AD120" s="79"/>
      <c r="AE120" s="79"/>
    </row>
    <row r="121" spans="1:31" x14ac:dyDescent="0.4">
      <c r="A121" s="105"/>
      <c r="B121" s="111" t="str">
        <f>IF(A121="","",VLOOKUP(A121,'プルダウン（実績コード）'!$F$5:$H$47,2,FALSE))</f>
        <v/>
      </c>
      <c r="C121" s="111" t="str">
        <f>IF(A121="","",VLOOKUP(A121,'プルダウン（実績コード）'!$F$5:$H$47,3,FALSE))</f>
        <v/>
      </c>
      <c r="D121" s="103"/>
      <c r="E121" s="82"/>
      <c r="F121" s="82"/>
      <c r="G121" s="82"/>
      <c r="H121" s="81" t="str">
        <f>IF(G121="","",VLOOKUP(G121,'プルダウン（実績コード）'!$D$5:$E$52,2,FALSE))</f>
        <v/>
      </c>
      <c r="I121" s="82"/>
      <c r="J121" s="106"/>
      <c r="K121" s="98"/>
      <c r="L121" s="81"/>
      <c r="M121" s="107"/>
      <c r="N121" s="107"/>
      <c r="O121" s="82"/>
      <c r="P121" s="81" t="str">
        <f>IF(O121="","",VLOOKUP(O121,'プルダウン（実績コード）'!$D$5:$E$52,2,FALSE))</f>
        <v/>
      </c>
      <c r="Q121" s="99"/>
      <c r="R121" s="108"/>
      <c r="S121" s="82"/>
      <c r="T121" s="82"/>
      <c r="U121" s="81" t="str">
        <f>IF(T121="","",VLOOKUP(T121,'プルダウン（実績コード）'!$D$5:$E$52,2,FALSE))</f>
        <v/>
      </c>
      <c r="V121" s="82"/>
      <c r="W121" s="81"/>
      <c r="X121" s="109"/>
      <c r="Y121" s="110"/>
      <c r="AA121" s="104"/>
      <c r="AB121" s="79"/>
      <c r="AC121" s="79"/>
      <c r="AD121" s="79"/>
      <c r="AE121" s="79"/>
    </row>
    <row r="122" spans="1:31" x14ac:dyDescent="0.4">
      <c r="A122" s="105"/>
      <c r="B122" s="111" t="str">
        <f>IF(A122="","",VLOOKUP(A122,'プルダウン（実績コード）'!$F$5:$H$47,2,FALSE))</f>
        <v/>
      </c>
      <c r="C122" s="111" t="str">
        <f>IF(A122="","",VLOOKUP(A122,'プルダウン（実績コード）'!$F$5:$H$47,3,FALSE))</f>
        <v/>
      </c>
      <c r="D122" s="103"/>
      <c r="E122" s="82"/>
      <c r="F122" s="82"/>
      <c r="G122" s="82"/>
      <c r="H122" s="81" t="str">
        <f>IF(G122="","",VLOOKUP(G122,'プルダウン（実績コード）'!$D$5:$E$52,2,FALSE))</f>
        <v/>
      </c>
      <c r="I122" s="82"/>
      <c r="J122" s="106"/>
      <c r="K122" s="98"/>
      <c r="L122" s="81"/>
      <c r="M122" s="107"/>
      <c r="N122" s="107"/>
      <c r="O122" s="82"/>
      <c r="P122" s="81" t="str">
        <f>IF(O122="","",VLOOKUP(O122,'プルダウン（実績コード）'!$D$5:$E$52,2,FALSE))</f>
        <v/>
      </c>
      <c r="Q122" s="99"/>
      <c r="R122" s="108"/>
      <c r="S122" s="82"/>
      <c r="T122" s="82"/>
      <c r="U122" s="81" t="str">
        <f>IF(T122="","",VLOOKUP(T122,'プルダウン（実績コード）'!$D$5:$E$52,2,FALSE))</f>
        <v/>
      </c>
      <c r="V122" s="82"/>
      <c r="W122" s="81"/>
      <c r="X122" s="109"/>
      <c r="Y122" s="110"/>
      <c r="AA122" s="104"/>
      <c r="AB122" s="79"/>
      <c r="AC122" s="79"/>
      <c r="AD122" s="79"/>
      <c r="AE122" s="79"/>
    </row>
    <row r="123" spans="1:31" x14ac:dyDescent="0.4">
      <c r="A123" s="105"/>
      <c r="B123" s="111" t="str">
        <f>IF(A123="","",VLOOKUP(A123,'プルダウン（実績コード）'!$F$5:$H$47,2,FALSE))</f>
        <v/>
      </c>
      <c r="C123" s="111" t="str">
        <f>IF(A123="","",VLOOKUP(A123,'プルダウン（実績コード）'!$F$5:$H$47,3,FALSE))</f>
        <v/>
      </c>
      <c r="D123" s="103"/>
      <c r="E123" s="82"/>
      <c r="F123" s="82"/>
      <c r="G123" s="82"/>
      <c r="H123" s="81" t="str">
        <f>IF(G123="","",VLOOKUP(G123,'プルダウン（実績コード）'!$D$5:$E$52,2,FALSE))</f>
        <v/>
      </c>
      <c r="I123" s="82"/>
      <c r="J123" s="106"/>
      <c r="K123" s="98"/>
      <c r="L123" s="81"/>
      <c r="M123" s="107"/>
      <c r="N123" s="107"/>
      <c r="O123" s="82"/>
      <c r="P123" s="81" t="str">
        <f>IF(O123="","",VLOOKUP(O123,'プルダウン（実績コード）'!$D$5:$E$52,2,FALSE))</f>
        <v/>
      </c>
      <c r="Q123" s="99"/>
      <c r="R123" s="108"/>
      <c r="S123" s="82"/>
      <c r="T123" s="82"/>
      <c r="U123" s="81" t="str">
        <f>IF(T123="","",VLOOKUP(T123,'プルダウン（実績コード）'!$D$5:$E$52,2,FALSE))</f>
        <v/>
      </c>
      <c r="V123" s="82"/>
      <c r="W123" s="81"/>
      <c r="X123" s="109"/>
      <c r="Y123" s="110"/>
      <c r="AA123" s="104"/>
      <c r="AB123" s="79"/>
      <c r="AC123" s="79"/>
      <c r="AD123" s="79"/>
      <c r="AE123" s="79"/>
    </row>
    <row r="124" spans="1:31" x14ac:dyDescent="0.4">
      <c r="A124" s="105"/>
      <c r="B124" s="111" t="str">
        <f>IF(A124="","",VLOOKUP(A124,'プルダウン（実績コード）'!$F$5:$H$47,2,FALSE))</f>
        <v/>
      </c>
      <c r="C124" s="111" t="str">
        <f>IF(A124="","",VLOOKUP(A124,'プルダウン（実績コード）'!$F$5:$H$47,3,FALSE))</f>
        <v/>
      </c>
      <c r="D124" s="103"/>
      <c r="E124" s="82"/>
      <c r="F124" s="82"/>
      <c r="G124" s="82"/>
      <c r="H124" s="81" t="str">
        <f>IF(G124="","",VLOOKUP(G124,'プルダウン（実績コード）'!$D$5:$E$52,2,FALSE))</f>
        <v/>
      </c>
      <c r="I124" s="82"/>
      <c r="J124" s="106"/>
      <c r="K124" s="98"/>
      <c r="L124" s="81"/>
      <c r="M124" s="107"/>
      <c r="N124" s="107"/>
      <c r="O124" s="82"/>
      <c r="P124" s="81" t="str">
        <f>IF(O124="","",VLOOKUP(O124,'プルダウン（実績コード）'!$D$5:$E$52,2,FALSE))</f>
        <v/>
      </c>
      <c r="Q124" s="99"/>
      <c r="R124" s="108"/>
      <c r="S124" s="82"/>
      <c r="T124" s="82"/>
      <c r="U124" s="81" t="str">
        <f>IF(T124="","",VLOOKUP(T124,'プルダウン（実績コード）'!$D$5:$E$52,2,FALSE))</f>
        <v/>
      </c>
      <c r="V124" s="82"/>
      <c r="W124" s="81"/>
      <c r="X124" s="109"/>
      <c r="Y124" s="110"/>
      <c r="AA124" s="104"/>
      <c r="AB124" s="79"/>
      <c r="AC124" s="79"/>
      <c r="AD124" s="79"/>
      <c r="AE124" s="79"/>
    </row>
    <row r="125" spans="1:31" x14ac:dyDescent="0.4">
      <c r="A125" s="105"/>
      <c r="B125" s="111" t="str">
        <f>IF(A125="","",VLOOKUP(A125,'プルダウン（実績コード）'!$F$5:$H$47,2,FALSE))</f>
        <v/>
      </c>
      <c r="C125" s="111" t="str">
        <f>IF(A125="","",VLOOKUP(A125,'プルダウン（実績コード）'!$F$5:$H$47,3,FALSE))</f>
        <v/>
      </c>
      <c r="D125" s="103"/>
      <c r="E125" s="82"/>
      <c r="F125" s="82"/>
      <c r="G125" s="82"/>
      <c r="H125" s="81" t="str">
        <f>IF(G125="","",VLOOKUP(G125,'プルダウン（実績コード）'!$D$5:$E$52,2,FALSE))</f>
        <v/>
      </c>
      <c r="I125" s="82"/>
      <c r="J125" s="106"/>
      <c r="K125" s="98"/>
      <c r="L125" s="81"/>
      <c r="M125" s="107"/>
      <c r="N125" s="107"/>
      <c r="O125" s="82"/>
      <c r="P125" s="81" t="str">
        <f>IF(O125="","",VLOOKUP(O125,'プルダウン（実績コード）'!$D$5:$E$52,2,FALSE))</f>
        <v/>
      </c>
      <c r="Q125" s="99"/>
      <c r="R125" s="108"/>
      <c r="S125" s="82"/>
      <c r="T125" s="82"/>
      <c r="U125" s="81" t="str">
        <f>IF(T125="","",VLOOKUP(T125,'プルダウン（実績コード）'!$D$5:$E$52,2,FALSE))</f>
        <v/>
      </c>
      <c r="V125" s="82"/>
      <c r="W125" s="81"/>
      <c r="X125" s="109"/>
      <c r="Y125" s="110"/>
      <c r="AA125" s="104"/>
      <c r="AB125" s="79"/>
      <c r="AC125" s="79"/>
      <c r="AD125" s="79"/>
      <c r="AE125" s="79"/>
    </row>
    <row r="126" spans="1:31" x14ac:dyDescent="0.4">
      <c r="A126" s="105"/>
      <c r="B126" s="111" t="str">
        <f>IF(A126="","",VLOOKUP(A126,'プルダウン（実績コード）'!$F$5:$H$47,2,FALSE))</f>
        <v/>
      </c>
      <c r="C126" s="111" t="str">
        <f>IF(A126="","",VLOOKUP(A126,'プルダウン（実績コード）'!$F$5:$H$47,3,FALSE))</f>
        <v/>
      </c>
      <c r="D126" s="103"/>
      <c r="E126" s="82"/>
      <c r="F126" s="82"/>
      <c r="G126" s="82"/>
      <c r="H126" s="81" t="str">
        <f>IF(G126="","",VLOOKUP(G126,'プルダウン（実績コード）'!$D$5:$E$52,2,FALSE))</f>
        <v/>
      </c>
      <c r="I126" s="82"/>
      <c r="J126" s="106"/>
      <c r="K126" s="98"/>
      <c r="L126" s="81"/>
      <c r="M126" s="107"/>
      <c r="N126" s="107"/>
      <c r="O126" s="82"/>
      <c r="P126" s="81" t="str">
        <f>IF(O126="","",VLOOKUP(O126,'プルダウン（実績コード）'!$D$5:$E$52,2,FALSE))</f>
        <v/>
      </c>
      <c r="Q126" s="99"/>
      <c r="R126" s="108"/>
      <c r="S126" s="82"/>
      <c r="T126" s="82"/>
      <c r="U126" s="81" t="str">
        <f>IF(T126="","",VLOOKUP(T126,'プルダウン（実績コード）'!$D$5:$E$52,2,FALSE))</f>
        <v/>
      </c>
      <c r="V126" s="82"/>
      <c r="W126" s="81"/>
      <c r="X126" s="109"/>
      <c r="Y126" s="110"/>
      <c r="AA126" s="104"/>
      <c r="AB126" s="79"/>
      <c r="AC126" s="79"/>
      <c r="AD126" s="79"/>
      <c r="AE126" s="79"/>
    </row>
    <row r="127" spans="1:31" x14ac:dyDescent="0.4">
      <c r="A127" s="105"/>
      <c r="B127" s="111" t="str">
        <f>IF(A127="","",VLOOKUP(A127,'プルダウン（実績コード）'!$F$5:$H$47,2,FALSE))</f>
        <v/>
      </c>
      <c r="C127" s="111" t="str">
        <f>IF(A127="","",VLOOKUP(A127,'プルダウン（実績コード）'!$F$5:$H$47,3,FALSE))</f>
        <v/>
      </c>
      <c r="D127" s="103"/>
      <c r="E127" s="82"/>
      <c r="F127" s="82"/>
      <c r="G127" s="82"/>
      <c r="H127" s="81" t="str">
        <f>IF(G127="","",VLOOKUP(G127,'プルダウン（実績コード）'!$D$5:$E$52,2,FALSE))</f>
        <v/>
      </c>
      <c r="I127" s="82"/>
      <c r="J127" s="106"/>
      <c r="K127" s="98"/>
      <c r="L127" s="81"/>
      <c r="M127" s="107"/>
      <c r="N127" s="107"/>
      <c r="O127" s="82"/>
      <c r="P127" s="81" t="str">
        <f>IF(O127="","",VLOOKUP(O127,'プルダウン（実績コード）'!$D$5:$E$52,2,FALSE))</f>
        <v/>
      </c>
      <c r="Q127" s="99"/>
      <c r="R127" s="108"/>
      <c r="S127" s="82"/>
      <c r="T127" s="82"/>
      <c r="U127" s="81" t="str">
        <f>IF(T127="","",VLOOKUP(T127,'プルダウン（実績コード）'!$D$5:$E$52,2,FALSE))</f>
        <v/>
      </c>
      <c r="V127" s="82"/>
      <c r="W127" s="81"/>
      <c r="X127" s="109"/>
      <c r="Y127" s="110"/>
      <c r="AA127" s="104"/>
      <c r="AB127" s="79"/>
      <c r="AC127" s="79"/>
      <c r="AD127" s="79"/>
      <c r="AE127" s="79"/>
    </row>
    <row r="128" spans="1:31" x14ac:dyDescent="0.4">
      <c r="A128" s="105"/>
      <c r="B128" s="111" t="str">
        <f>IF(A128="","",VLOOKUP(A128,'プルダウン（実績コード）'!$F$5:$H$47,2,FALSE))</f>
        <v/>
      </c>
      <c r="C128" s="111" t="str">
        <f>IF(A128="","",VLOOKUP(A128,'プルダウン（実績コード）'!$F$5:$H$47,3,FALSE))</f>
        <v/>
      </c>
      <c r="D128" s="103"/>
      <c r="E128" s="82"/>
      <c r="F128" s="82"/>
      <c r="G128" s="82"/>
      <c r="H128" s="81" t="str">
        <f>IF(G128="","",VLOOKUP(G128,'プルダウン（実績コード）'!$D$5:$E$52,2,FALSE))</f>
        <v/>
      </c>
      <c r="I128" s="82"/>
      <c r="J128" s="106"/>
      <c r="K128" s="98"/>
      <c r="L128" s="81"/>
      <c r="M128" s="107"/>
      <c r="N128" s="107"/>
      <c r="O128" s="82"/>
      <c r="P128" s="81" t="str">
        <f>IF(O128="","",VLOOKUP(O128,'プルダウン（実績コード）'!$D$5:$E$52,2,FALSE))</f>
        <v/>
      </c>
      <c r="Q128" s="99"/>
      <c r="R128" s="108"/>
      <c r="S128" s="82"/>
      <c r="T128" s="82"/>
      <c r="U128" s="81" t="str">
        <f>IF(T128="","",VLOOKUP(T128,'プルダウン（実績コード）'!$D$5:$E$52,2,FALSE))</f>
        <v/>
      </c>
      <c r="V128" s="82"/>
      <c r="W128" s="81"/>
      <c r="X128" s="109"/>
      <c r="Y128" s="110"/>
      <c r="AA128" s="104"/>
      <c r="AB128" s="79"/>
      <c r="AC128" s="79"/>
      <c r="AD128" s="79"/>
      <c r="AE128" s="79"/>
    </row>
    <row r="129" spans="1:31" x14ac:dyDescent="0.4">
      <c r="A129" s="105"/>
      <c r="B129" s="111" t="str">
        <f>IF(A129="","",VLOOKUP(A129,'プルダウン（実績コード）'!$F$5:$H$47,2,FALSE))</f>
        <v/>
      </c>
      <c r="C129" s="111" t="str">
        <f>IF(A129="","",VLOOKUP(A129,'プルダウン（実績コード）'!$F$5:$H$47,3,FALSE))</f>
        <v/>
      </c>
      <c r="D129" s="103"/>
      <c r="E129" s="82"/>
      <c r="F129" s="82"/>
      <c r="G129" s="82"/>
      <c r="H129" s="81" t="str">
        <f>IF(G129="","",VLOOKUP(G129,'プルダウン（実績コード）'!$D$5:$E$52,2,FALSE))</f>
        <v/>
      </c>
      <c r="I129" s="82"/>
      <c r="J129" s="106"/>
      <c r="K129" s="98"/>
      <c r="L129" s="81"/>
      <c r="M129" s="107"/>
      <c r="N129" s="107"/>
      <c r="O129" s="82"/>
      <c r="P129" s="81" t="str">
        <f>IF(O129="","",VLOOKUP(O129,'プルダウン（実績コード）'!$D$5:$E$52,2,FALSE))</f>
        <v/>
      </c>
      <c r="Q129" s="99"/>
      <c r="R129" s="108"/>
      <c r="S129" s="82"/>
      <c r="T129" s="82"/>
      <c r="U129" s="81" t="str">
        <f>IF(T129="","",VLOOKUP(T129,'プルダウン（実績コード）'!$D$5:$E$52,2,FALSE))</f>
        <v/>
      </c>
      <c r="V129" s="82"/>
      <c r="W129" s="81"/>
      <c r="X129" s="109"/>
      <c r="Y129" s="110"/>
      <c r="AA129" s="104"/>
      <c r="AB129" s="79"/>
      <c r="AC129" s="79"/>
      <c r="AD129" s="79"/>
      <c r="AE129" s="79"/>
    </row>
    <row r="130" spans="1:31" x14ac:dyDescent="0.4">
      <c r="A130" s="105"/>
      <c r="B130" s="111" t="str">
        <f>IF(A130="","",VLOOKUP(A130,'プルダウン（実績コード）'!$F$5:$H$47,2,FALSE))</f>
        <v/>
      </c>
      <c r="C130" s="111" t="str">
        <f>IF(A130="","",VLOOKUP(A130,'プルダウン（実績コード）'!$F$5:$H$47,3,FALSE))</f>
        <v/>
      </c>
      <c r="D130" s="103"/>
      <c r="E130" s="82"/>
      <c r="F130" s="82"/>
      <c r="G130" s="82"/>
      <c r="H130" s="81" t="str">
        <f>IF(G130="","",VLOOKUP(G130,'プルダウン（実績コード）'!$D$5:$E$52,2,FALSE))</f>
        <v/>
      </c>
      <c r="I130" s="82"/>
      <c r="J130" s="106"/>
      <c r="K130" s="98"/>
      <c r="L130" s="81"/>
      <c r="M130" s="107"/>
      <c r="N130" s="107"/>
      <c r="O130" s="82"/>
      <c r="P130" s="81" t="str">
        <f>IF(O130="","",VLOOKUP(O130,'プルダウン（実績コード）'!$D$5:$E$52,2,FALSE))</f>
        <v/>
      </c>
      <c r="Q130" s="99"/>
      <c r="R130" s="108"/>
      <c r="S130" s="82"/>
      <c r="T130" s="82"/>
      <c r="U130" s="81" t="str">
        <f>IF(T130="","",VLOOKUP(T130,'プルダウン（実績コード）'!$D$5:$E$52,2,FALSE))</f>
        <v/>
      </c>
      <c r="V130" s="82"/>
      <c r="W130" s="81"/>
      <c r="X130" s="109"/>
      <c r="Y130" s="110"/>
      <c r="AA130" s="104"/>
      <c r="AB130" s="79"/>
      <c r="AC130" s="79"/>
      <c r="AD130" s="79"/>
      <c r="AE130" s="79"/>
    </row>
    <row r="131" spans="1:31" x14ac:dyDescent="0.4">
      <c r="A131" s="105"/>
      <c r="B131" s="111" t="str">
        <f>IF(A131="","",VLOOKUP(A131,'プルダウン（実績コード）'!$F$5:$H$47,2,FALSE))</f>
        <v/>
      </c>
      <c r="C131" s="111" t="str">
        <f>IF(A131="","",VLOOKUP(A131,'プルダウン（実績コード）'!$F$5:$H$47,3,FALSE))</f>
        <v/>
      </c>
      <c r="D131" s="103"/>
      <c r="E131" s="82"/>
      <c r="F131" s="82"/>
      <c r="G131" s="82"/>
      <c r="H131" s="81" t="str">
        <f>IF(G131="","",VLOOKUP(G131,'プルダウン（実績コード）'!$D$5:$E$52,2,FALSE))</f>
        <v/>
      </c>
      <c r="I131" s="82"/>
      <c r="J131" s="106"/>
      <c r="K131" s="98"/>
      <c r="L131" s="81"/>
      <c r="M131" s="107"/>
      <c r="N131" s="107"/>
      <c r="O131" s="82"/>
      <c r="P131" s="81" t="str">
        <f>IF(O131="","",VLOOKUP(O131,'プルダウン（実績コード）'!$D$5:$E$52,2,FALSE))</f>
        <v/>
      </c>
      <c r="Q131" s="99"/>
      <c r="R131" s="108"/>
      <c r="S131" s="82"/>
      <c r="T131" s="82"/>
      <c r="U131" s="81" t="str">
        <f>IF(T131="","",VLOOKUP(T131,'プルダウン（実績コード）'!$D$5:$E$52,2,FALSE))</f>
        <v/>
      </c>
      <c r="V131" s="82"/>
      <c r="W131" s="81"/>
      <c r="X131" s="109"/>
      <c r="Y131" s="110"/>
      <c r="AA131" s="104"/>
      <c r="AB131" s="79"/>
      <c r="AC131" s="79"/>
      <c r="AD131" s="79"/>
      <c r="AE131" s="79"/>
    </row>
    <row r="132" spans="1:31" x14ac:dyDescent="0.4">
      <c r="A132" s="105"/>
      <c r="B132" s="111" t="str">
        <f>IF(A132="","",VLOOKUP(A132,'プルダウン（実績コード）'!$F$5:$H$47,2,FALSE))</f>
        <v/>
      </c>
      <c r="C132" s="111" t="str">
        <f>IF(A132="","",VLOOKUP(A132,'プルダウン（実績コード）'!$F$5:$H$47,3,FALSE))</f>
        <v/>
      </c>
      <c r="D132" s="103"/>
      <c r="E132" s="82"/>
      <c r="F132" s="82"/>
      <c r="G132" s="82"/>
      <c r="H132" s="81" t="str">
        <f>IF(G132="","",VLOOKUP(G132,'プルダウン（実績コード）'!$D$5:$E$52,2,FALSE))</f>
        <v/>
      </c>
      <c r="I132" s="82"/>
      <c r="J132" s="106"/>
      <c r="K132" s="98"/>
      <c r="L132" s="81"/>
      <c r="M132" s="107"/>
      <c r="N132" s="107"/>
      <c r="O132" s="82"/>
      <c r="P132" s="81" t="str">
        <f>IF(O132="","",VLOOKUP(O132,'プルダウン（実績コード）'!$D$5:$E$52,2,FALSE))</f>
        <v/>
      </c>
      <c r="Q132" s="99"/>
      <c r="R132" s="108"/>
      <c r="S132" s="82"/>
      <c r="T132" s="82"/>
      <c r="U132" s="81" t="str">
        <f>IF(T132="","",VLOOKUP(T132,'プルダウン（実績コード）'!$D$5:$E$52,2,FALSE))</f>
        <v/>
      </c>
      <c r="V132" s="82"/>
      <c r="W132" s="81"/>
      <c r="X132" s="109"/>
      <c r="Y132" s="110"/>
      <c r="AA132" s="104"/>
      <c r="AB132" s="79"/>
      <c r="AC132" s="79"/>
      <c r="AD132" s="79"/>
      <c r="AE132" s="79"/>
    </row>
    <row r="133" spans="1:31" x14ac:dyDescent="0.4">
      <c r="A133" s="105"/>
      <c r="B133" s="111" t="str">
        <f>IF(A133="","",VLOOKUP(A133,'プルダウン（実績コード）'!$F$5:$H$47,2,FALSE))</f>
        <v/>
      </c>
      <c r="C133" s="111" t="str">
        <f>IF(A133="","",VLOOKUP(A133,'プルダウン（実績コード）'!$F$5:$H$47,3,FALSE))</f>
        <v/>
      </c>
      <c r="D133" s="103"/>
      <c r="E133" s="82"/>
      <c r="F133" s="82"/>
      <c r="G133" s="82"/>
      <c r="H133" s="81" t="str">
        <f>IF(G133="","",VLOOKUP(G133,'プルダウン（実績コード）'!$D$5:$E$52,2,FALSE))</f>
        <v/>
      </c>
      <c r="I133" s="82"/>
      <c r="J133" s="106"/>
      <c r="K133" s="98"/>
      <c r="L133" s="81"/>
      <c r="M133" s="107"/>
      <c r="N133" s="107"/>
      <c r="O133" s="82"/>
      <c r="P133" s="81" t="str">
        <f>IF(O133="","",VLOOKUP(O133,'プルダウン（実績コード）'!$D$5:$E$52,2,FALSE))</f>
        <v/>
      </c>
      <c r="Q133" s="99"/>
      <c r="R133" s="108"/>
      <c r="S133" s="82"/>
      <c r="T133" s="82"/>
      <c r="U133" s="81" t="str">
        <f>IF(T133="","",VLOOKUP(T133,'プルダウン（実績コード）'!$D$5:$E$52,2,FALSE))</f>
        <v/>
      </c>
      <c r="V133" s="82"/>
      <c r="W133" s="81"/>
      <c r="X133" s="109"/>
      <c r="Y133" s="110"/>
      <c r="AA133" s="104"/>
      <c r="AB133" s="79"/>
      <c r="AC133" s="79"/>
      <c r="AD133" s="79"/>
      <c r="AE133" s="79"/>
    </row>
    <row r="134" spans="1:31" x14ac:dyDescent="0.4">
      <c r="A134" s="105"/>
      <c r="B134" s="111" t="str">
        <f>IF(A134="","",VLOOKUP(A134,'プルダウン（実績コード）'!$F$5:$H$47,2,FALSE))</f>
        <v/>
      </c>
      <c r="C134" s="111" t="str">
        <f>IF(A134="","",VLOOKUP(A134,'プルダウン（実績コード）'!$F$5:$H$47,3,FALSE))</f>
        <v/>
      </c>
      <c r="D134" s="103"/>
      <c r="E134" s="82"/>
      <c r="F134" s="82"/>
      <c r="G134" s="82"/>
      <c r="H134" s="81" t="str">
        <f>IF(G134="","",VLOOKUP(G134,'プルダウン（実績コード）'!$D$5:$E$52,2,FALSE))</f>
        <v/>
      </c>
      <c r="I134" s="82"/>
      <c r="J134" s="106"/>
      <c r="K134" s="98"/>
      <c r="L134" s="81"/>
      <c r="M134" s="107"/>
      <c r="N134" s="107"/>
      <c r="O134" s="82"/>
      <c r="P134" s="81" t="str">
        <f>IF(O134="","",VLOOKUP(O134,'プルダウン（実績コード）'!$D$5:$E$52,2,FALSE))</f>
        <v/>
      </c>
      <c r="Q134" s="99"/>
      <c r="R134" s="108"/>
      <c r="S134" s="82"/>
      <c r="T134" s="82"/>
      <c r="U134" s="81" t="str">
        <f>IF(T134="","",VLOOKUP(T134,'プルダウン（実績コード）'!$D$5:$E$52,2,FALSE))</f>
        <v/>
      </c>
      <c r="V134" s="82"/>
      <c r="W134" s="81"/>
      <c r="X134" s="109"/>
      <c r="Y134" s="110"/>
      <c r="AA134" s="104"/>
      <c r="AB134" s="79"/>
      <c r="AC134" s="79"/>
      <c r="AD134" s="79"/>
      <c r="AE134" s="79"/>
    </row>
    <row r="135" spans="1:31" x14ac:dyDescent="0.4">
      <c r="A135" s="105"/>
      <c r="B135" s="111" t="str">
        <f>IF(A135="","",VLOOKUP(A135,'プルダウン（実績コード）'!$F$5:$H$47,2,FALSE))</f>
        <v/>
      </c>
      <c r="C135" s="111" t="str">
        <f>IF(A135="","",VLOOKUP(A135,'プルダウン（実績コード）'!$F$5:$H$47,3,FALSE))</f>
        <v/>
      </c>
      <c r="D135" s="103"/>
      <c r="E135" s="82"/>
      <c r="F135" s="82"/>
      <c r="G135" s="82"/>
      <c r="H135" s="81" t="str">
        <f>IF(G135="","",VLOOKUP(G135,'プルダウン（実績コード）'!$D$5:$E$52,2,FALSE))</f>
        <v/>
      </c>
      <c r="I135" s="82"/>
      <c r="J135" s="106"/>
      <c r="K135" s="98"/>
      <c r="L135" s="81"/>
      <c r="M135" s="107"/>
      <c r="N135" s="107"/>
      <c r="O135" s="82"/>
      <c r="P135" s="81" t="str">
        <f>IF(O135="","",VLOOKUP(O135,'プルダウン（実績コード）'!$D$5:$E$52,2,FALSE))</f>
        <v/>
      </c>
      <c r="Q135" s="99"/>
      <c r="R135" s="108"/>
      <c r="S135" s="82"/>
      <c r="T135" s="82"/>
      <c r="U135" s="81" t="str">
        <f>IF(T135="","",VLOOKUP(T135,'プルダウン（実績コード）'!$D$5:$E$52,2,FALSE))</f>
        <v/>
      </c>
      <c r="V135" s="82"/>
      <c r="W135" s="81"/>
      <c r="X135" s="109"/>
      <c r="Y135" s="110"/>
      <c r="AA135" s="104"/>
      <c r="AB135" s="79"/>
      <c r="AC135" s="79"/>
      <c r="AD135" s="79"/>
      <c r="AE135" s="79"/>
    </row>
    <row r="136" spans="1:31" x14ac:dyDescent="0.4">
      <c r="A136" s="105"/>
      <c r="B136" s="111" t="str">
        <f>IF(A136="","",VLOOKUP(A136,'プルダウン（実績コード）'!$F$5:$H$47,2,FALSE))</f>
        <v/>
      </c>
      <c r="C136" s="111" t="str">
        <f>IF(A136="","",VLOOKUP(A136,'プルダウン（実績コード）'!$F$5:$H$47,3,FALSE))</f>
        <v/>
      </c>
      <c r="D136" s="103"/>
      <c r="E136" s="82"/>
      <c r="F136" s="82"/>
      <c r="G136" s="82"/>
      <c r="H136" s="81" t="str">
        <f>IF(G136="","",VLOOKUP(G136,'プルダウン（実績コード）'!$D$5:$E$52,2,FALSE))</f>
        <v/>
      </c>
      <c r="I136" s="82"/>
      <c r="J136" s="106"/>
      <c r="K136" s="98"/>
      <c r="L136" s="81"/>
      <c r="M136" s="107"/>
      <c r="N136" s="107"/>
      <c r="O136" s="82"/>
      <c r="P136" s="81" t="str">
        <f>IF(O136="","",VLOOKUP(O136,'プルダウン（実績コード）'!$D$5:$E$52,2,FALSE))</f>
        <v/>
      </c>
      <c r="Q136" s="99"/>
      <c r="R136" s="108"/>
      <c r="S136" s="82"/>
      <c r="T136" s="82"/>
      <c r="U136" s="81" t="str">
        <f>IF(T136="","",VLOOKUP(T136,'プルダウン（実績コード）'!$D$5:$E$52,2,FALSE))</f>
        <v/>
      </c>
      <c r="V136" s="82"/>
      <c r="W136" s="81"/>
      <c r="X136" s="109"/>
      <c r="Y136" s="110"/>
      <c r="AA136" s="104"/>
      <c r="AB136" s="79"/>
      <c r="AC136" s="79"/>
      <c r="AD136" s="79"/>
      <c r="AE136" s="79"/>
    </row>
    <row r="137" spans="1:31" x14ac:dyDescent="0.4">
      <c r="A137" s="105"/>
      <c r="B137" s="111" t="str">
        <f>IF(A137="","",VLOOKUP(A137,'プルダウン（実績コード）'!$F$5:$H$47,2,FALSE))</f>
        <v/>
      </c>
      <c r="C137" s="111" t="str">
        <f>IF(A137="","",VLOOKUP(A137,'プルダウン（実績コード）'!$F$5:$H$47,3,FALSE))</f>
        <v/>
      </c>
      <c r="D137" s="103"/>
      <c r="E137" s="82"/>
      <c r="F137" s="82"/>
      <c r="G137" s="82"/>
      <c r="H137" s="81" t="str">
        <f>IF(G137="","",VLOOKUP(G137,'プルダウン（実績コード）'!$D$5:$E$52,2,FALSE))</f>
        <v/>
      </c>
      <c r="I137" s="82"/>
      <c r="J137" s="106"/>
      <c r="K137" s="98"/>
      <c r="L137" s="81"/>
      <c r="M137" s="107"/>
      <c r="N137" s="107"/>
      <c r="O137" s="82"/>
      <c r="P137" s="81" t="str">
        <f>IF(O137="","",VLOOKUP(O137,'プルダウン（実績コード）'!$D$5:$E$52,2,FALSE))</f>
        <v/>
      </c>
      <c r="Q137" s="99"/>
      <c r="R137" s="108"/>
      <c r="S137" s="82"/>
      <c r="T137" s="82"/>
      <c r="U137" s="81" t="str">
        <f>IF(T137="","",VLOOKUP(T137,'プルダウン（実績コード）'!$D$5:$E$52,2,FALSE))</f>
        <v/>
      </c>
      <c r="V137" s="82"/>
      <c r="W137" s="81"/>
      <c r="X137" s="109"/>
      <c r="Y137" s="110"/>
      <c r="AA137" s="104"/>
      <c r="AB137" s="79"/>
      <c r="AC137" s="79"/>
      <c r="AD137" s="79"/>
      <c r="AE137" s="79"/>
    </row>
    <row r="138" spans="1:31" x14ac:dyDescent="0.4">
      <c r="A138" s="105"/>
      <c r="B138" s="111" t="str">
        <f>IF(A138="","",VLOOKUP(A138,'プルダウン（実績コード）'!$F$5:$H$47,2,FALSE))</f>
        <v/>
      </c>
      <c r="C138" s="111" t="str">
        <f>IF(A138="","",VLOOKUP(A138,'プルダウン（実績コード）'!$F$5:$H$47,3,FALSE))</f>
        <v/>
      </c>
      <c r="D138" s="103"/>
      <c r="E138" s="82"/>
      <c r="F138" s="82"/>
      <c r="G138" s="82"/>
      <c r="H138" s="81" t="str">
        <f>IF(G138="","",VLOOKUP(G138,'プルダウン（実績コード）'!$D$5:$E$52,2,FALSE))</f>
        <v/>
      </c>
      <c r="I138" s="82"/>
      <c r="J138" s="106"/>
      <c r="K138" s="98"/>
      <c r="L138" s="81"/>
      <c r="M138" s="107"/>
      <c r="N138" s="107"/>
      <c r="O138" s="82"/>
      <c r="P138" s="81" t="str">
        <f>IF(O138="","",VLOOKUP(O138,'プルダウン（実績コード）'!$D$5:$E$52,2,FALSE))</f>
        <v/>
      </c>
      <c r="Q138" s="99"/>
      <c r="R138" s="108"/>
      <c r="S138" s="82"/>
      <c r="T138" s="82"/>
      <c r="U138" s="81" t="str">
        <f>IF(T138="","",VLOOKUP(T138,'プルダウン（実績コード）'!$D$5:$E$52,2,FALSE))</f>
        <v/>
      </c>
      <c r="V138" s="82"/>
      <c r="W138" s="81"/>
      <c r="X138" s="109"/>
      <c r="Y138" s="110"/>
      <c r="AA138" s="104"/>
      <c r="AB138" s="79"/>
      <c r="AC138" s="79"/>
      <c r="AD138" s="79"/>
      <c r="AE138" s="79"/>
    </row>
    <row r="139" spans="1:31" x14ac:dyDescent="0.4">
      <c r="A139" s="105"/>
      <c r="B139" s="111" t="str">
        <f>IF(A139="","",VLOOKUP(A139,'プルダウン（実績コード）'!$F$5:$H$47,2,FALSE))</f>
        <v/>
      </c>
      <c r="C139" s="111" t="str">
        <f>IF(A139="","",VLOOKUP(A139,'プルダウン（実績コード）'!$F$5:$H$47,3,FALSE))</f>
        <v/>
      </c>
      <c r="D139" s="103"/>
      <c r="E139" s="82"/>
      <c r="F139" s="82"/>
      <c r="G139" s="82"/>
      <c r="H139" s="81" t="str">
        <f>IF(G139="","",VLOOKUP(G139,'プルダウン（実績コード）'!$D$5:$E$52,2,FALSE))</f>
        <v/>
      </c>
      <c r="I139" s="82"/>
      <c r="J139" s="106"/>
      <c r="K139" s="98"/>
      <c r="L139" s="81"/>
      <c r="M139" s="107"/>
      <c r="N139" s="107"/>
      <c r="O139" s="82"/>
      <c r="P139" s="81" t="str">
        <f>IF(O139="","",VLOOKUP(O139,'プルダウン（実績コード）'!$D$5:$E$52,2,FALSE))</f>
        <v/>
      </c>
      <c r="Q139" s="99"/>
      <c r="R139" s="108"/>
      <c r="S139" s="82"/>
      <c r="T139" s="82"/>
      <c r="U139" s="81" t="str">
        <f>IF(T139="","",VLOOKUP(T139,'プルダウン（実績コード）'!$D$5:$E$52,2,FALSE))</f>
        <v/>
      </c>
      <c r="V139" s="82"/>
      <c r="W139" s="81"/>
      <c r="X139" s="109"/>
      <c r="Y139" s="110"/>
      <c r="AA139" s="104"/>
      <c r="AB139" s="79"/>
      <c r="AC139" s="79"/>
      <c r="AD139" s="79"/>
      <c r="AE139" s="79"/>
    </row>
    <row r="140" spans="1:31" x14ac:dyDescent="0.4">
      <c r="A140" s="105"/>
      <c r="B140" s="111" t="str">
        <f>IF(A140="","",VLOOKUP(A140,'プルダウン（実績コード）'!$F$5:$H$47,2,FALSE))</f>
        <v/>
      </c>
      <c r="C140" s="111" t="str">
        <f>IF(A140="","",VLOOKUP(A140,'プルダウン（実績コード）'!$F$5:$H$47,3,FALSE))</f>
        <v/>
      </c>
      <c r="D140" s="103"/>
      <c r="E140" s="82"/>
      <c r="F140" s="82"/>
      <c r="G140" s="82"/>
      <c r="H140" s="81" t="str">
        <f>IF(G140="","",VLOOKUP(G140,'プルダウン（実績コード）'!$D$5:$E$52,2,FALSE))</f>
        <v/>
      </c>
      <c r="I140" s="82"/>
      <c r="J140" s="106"/>
      <c r="K140" s="98"/>
      <c r="L140" s="81"/>
      <c r="M140" s="107"/>
      <c r="N140" s="107"/>
      <c r="O140" s="82"/>
      <c r="P140" s="81" t="str">
        <f>IF(O140="","",VLOOKUP(O140,'プルダウン（実績コード）'!$D$5:$E$52,2,FALSE))</f>
        <v/>
      </c>
      <c r="Q140" s="99"/>
      <c r="R140" s="108"/>
      <c r="S140" s="82"/>
      <c r="T140" s="82"/>
      <c r="U140" s="81" t="str">
        <f>IF(T140="","",VLOOKUP(T140,'プルダウン（実績コード）'!$D$5:$E$52,2,FALSE))</f>
        <v/>
      </c>
      <c r="V140" s="82"/>
      <c r="W140" s="81"/>
      <c r="X140" s="109"/>
      <c r="Y140" s="110"/>
      <c r="AA140" s="104"/>
      <c r="AB140" s="79"/>
      <c r="AC140" s="79"/>
      <c r="AD140" s="79"/>
      <c r="AE140" s="79"/>
    </row>
    <row r="141" spans="1:31" x14ac:dyDescent="0.4">
      <c r="A141" s="105"/>
      <c r="B141" s="111" t="str">
        <f>IF(A141="","",VLOOKUP(A141,'プルダウン（実績コード）'!$F$5:$H$47,2,FALSE))</f>
        <v/>
      </c>
      <c r="C141" s="111" t="str">
        <f>IF(A141="","",VLOOKUP(A141,'プルダウン（実績コード）'!$F$5:$H$47,3,FALSE))</f>
        <v/>
      </c>
      <c r="D141" s="103"/>
      <c r="E141" s="82"/>
      <c r="F141" s="82"/>
      <c r="G141" s="82"/>
      <c r="H141" s="81" t="str">
        <f>IF(G141="","",VLOOKUP(G141,'プルダウン（実績コード）'!$D$5:$E$52,2,FALSE))</f>
        <v/>
      </c>
      <c r="I141" s="82"/>
      <c r="J141" s="106"/>
      <c r="K141" s="98"/>
      <c r="L141" s="81"/>
      <c r="M141" s="107"/>
      <c r="N141" s="107"/>
      <c r="O141" s="82"/>
      <c r="P141" s="81" t="str">
        <f>IF(O141="","",VLOOKUP(O141,'プルダウン（実績コード）'!$D$5:$E$52,2,FALSE))</f>
        <v/>
      </c>
      <c r="Q141" s="99"/>
      <c r="R141" s="108"/>
      <c r="S141" s="82"/>
      <c r="T141" s="82"/>
      <c r="U141" s="81" t="str">
        <f>IF(T141="","",VLOOKUP(T141,'プルダウン（実績コード）'!$D$5:$E$52,2,FALSE))</f>
        <v/>
      </c>
      <c r="V141" s="82"/>
      <c r="W141" s="81"/>
      <c r="X141" s="109"/>
      <c r="Y141" s="110"/>
      <c r="AA141" s="104"/>
      <c r="AB141" s="79"/>
      <c r="AC141" s="79"/>
      <c r="AD141" s="79"/>
      <c r="AE141" s="79"/>
    </row>
    <row r="142" spans="1:31" x14ac:dyDescent="0.4">
      <c r="A142" s="105"/>
      <c r="B142" s="111" t="str">
        <f>IF(A142="","",VLOOKUP(A142,'プルダウン（実績コード）'!$F$5:$H$47,2,FALSE))</f>
        <v/>
      </c>
      <c r="C142" s="111" t="str">
        <f>IF(A142="","",VLOOKUP(A142,'プルダウン（実績コード）'!$F$5:$H$47,3,FALSE))</f>
        <v/>
      </c>
      <c r="D142" s="103"/>
      <c r="E142" s="82"/>
      <c r="F142" s="82"/>
      <c r="G142" s="82"/>
      <c r="H142" s="81" t="str">
        <f>IF(G142="","",VLOOKUP(G142,'プルダウン（実績コード）'!$D$5:$E$52,2,FALSE))</f>
        <v/>
      </c>
      <c r="I142" s="82"/>
      <c r="J142" s="106"/>
      <c r="K142" s="98"/>
      <c r="L142" s="81"/>
      <c r="M142" s="107"/>
      <c r="N142" s="107"/>
      <c r="O142" s="82"/>
      <c r="P142" s="81" t="str">
        <f>IF(O142="","",VLOOKUP(O142,'プルダウン（実績コード）'!$D$5:$E$52,2,FALSE))</f>
        <v/>
      </c>
      <c r="Q142" s="99"/>
      <c r="R142" s="108"/>
      <c r="S142" s="82"/>
      <c r="T142" s="82"/>
      <c r="U142" s="81" t="str">
        <f>IF(T142="","",VLOOKUP(T142,'プルダウン（実績コード）'!$D$5:$E$52,2,FALSE))</f>
        <v/>
      </c>
      <c r="V142" s="82"/>
      <c r="W142" s="81"/>
      <c r="X142" s="109"/>
      <c r="Y142" s="110"/>
      <c r="AA142" s="104"/>
      <c r="AB142" s="79"/>
      <c r="AC142" s="79"/>
      <c r="AD142" s="79"/>
      <c r="AE142" s="79"/>
    </row>
    <row r="143" spans="1:31" x14ac:dyDescent="0.4">
      <c r="A143" s="105"/>
      <c r="B143" s="111" t="str">
        <f>IF(A143="","",VLOOKUP(A143,'プルダウン（実績コード）'!$F$5:$H$47,2,FALSE))</f>
        <v/>
      </c>
      <c r="C143" s="111" t="str">
        <f>IF(A143="","",VLOOKUP(A143,'プルダウン（実績コード）'!$F$5:$H$47,3,FALSE))</f>
        <v/>
      </c>
      <c r="D143" s="103"/>
      <c r="E143" s="82"/>
      <c r="F143" s="82"/>
      <c r="G143" s="82"/>
      <c r="H143" s="81" t="str">
        <f>IF(G143="","",VLOOKUP(G143,'プルダウン（実績コード）'!$D$5:$E$52,2,FALSE))</f>
        <v/>
      </c>
      <c r="I143" s="82"/>
      <c r="J143" s="106"/>
      <c r="K143" s="98"/>
      <c r="L143" s="81"/>
      <c r="M143" s="107"/>
      <c r="N143" s="107"/>
      <c r="O143" s="82"/>
      <c r="P143" s="81" t="str">
        <f>IF(O143="","",VLOOKUP(O143,'プルダウン（実績コード）'!$D$5:$E$52,2,FALSE))</f>
        <v/>
      </c>
      <c r="Q143" s="99"/>
      <c r="R143" s="108"/>
      <c r="S143" s="82"/>
      <c r="T143" s="82"/>
      <c r="U143" s="81" t="str">
        <f>IF(T143="","",VLOOKUP(T143,'プルダウン（実績コード）'!$D$5:$E$52,2,FALSE))</f>
        <v/>
      </c>
      <c r="V143" s="82"/>
      <c r="W143" s="81"/>
      <c r="X143" s="109"/>
      <c r="Y143" s="110"/>
      <c r="AA143" s="104"/>
      <c r="AB143" s="79"/>
      <c r="AC143" s="79"/>
      <c r="AD143" s="79"/>
      <c r="AE143" s="79"/>
    </row>
    <row r="144" spans="1:31" x14ac:dyDescent="0.4">
      <c r="A144" s="105"/>
      <c r="B144" s="111" t="str">
        <f>IF(A144="","",VLOOKUP(A144,'プルダウン（実績コード）'!$F$5:$H$47,2,FALSE))</f>
        <v/>
      </c>
      <c r="C144" s="111" t="str">
        <f>IF(A144="","",VLOOKUP(A144,'プルダウン（実績コード）'!$F$5:$H$47,3,FALSE))</f>
        <v/>
      </c>
      <c r="D144" s="103"/>
      <c r="E144" s="82"/>
      <c r="F144" s="82"/>
      <c r="G144" s="82"/>
      <c r="H144" s="81" t="str">
        <f>IF(G144="","",VLOOKUP(G144,'プルダウン（実績コード）'!$D$5:$E$52,2,FALSE))</f>
        <v/>
      </c>
      <c r="I144" s="82"/>
      <c r="J144" s="106"/>
      <c r="K144" s="98"/>
      <c r="L144" s="81"/>
      <c r="M144" s="107"/>
      <c r="N144" s="107"/>
      <c r="O144" s="82"/>
      <c r="P144" s="81" t="str">
        <f>IF(O144="","",VLOOKUP(O144,'プルダウン（実績コード）'!$D$5:$E$52,2,FALSE))</f>
        <v/>
      </c>
      <c r="Q144" s="99"/>
      <c r="R144" s="108"/>
      <c r="S144" s="82"/>
      <c r="T144" s="82"/>
      <c r="U144" s="81" t="str">
        <f>IF(T144="","",VLOOKUP(T144,'プルダウン（実績コード）'!$D$5:$E$52,2,FALSE))</f>
        <v/>
      </c>
      <c r="V144" s="82"/>
      <c r="W144" s="81"/>
      <c r="X144" s="109"/>
      <c r="Y144" s="110"/>
      <c r="AA144" s="104"/>
      <c r="AB144" s="79"/>
      <c r="AC144" s="79"/>
      <c r="AD144" s="79"/>
      <c r="AE144" s="79"/>
    </row>
    <row r="145" spans="1:31" x14ac:dyDescent="0.4">
      <c r="A145" s="105"/>
      <c r="B145" s="111" t="str">
        <f>IF(A145="","",VLOOKUP(A145,'プルダウン（実績コード）'!$F$5:$H$47,2,FALSE))</f>
        <v/>
      </c>
      <c r="C145" s="111" t="str">
        <f>IF(A145="","",VLOOKUP(A145,'プルダウン（実績コード）'!$F$5:$H$47,3,FALSE))</f>
        <v/>
      </c>
      <c r="D145" s="103"/>
      <c r="E145" s="82"/>
      <c r="F145" s="82"/>
      <c r="G145" s="82"/>
      <c r="H145" s="81" t="str">
        <f>IF(G145="","",VLOOKUP(G145,'プルダウン（実績コード）'!$D$5:$E$52,2,FALSE))</f>
        <v/>
      </c>
      <c r="I145" s="82"/>
      <c r="J145" s="106"/>
      <c r="K145" s="98"/>
      <c r="L145" s="81"/>
      <c r="M145" s="107"/>
      <c r="N145" s="107"/>
      <c r="O145" s="82"/>
      <c r="P145" s="81" t="str">
        <f>IF(O145="","",VLOOKUP(O145,'プルダウン（実績コード）'!$D$5:$E$52,2,FALSE))</f>
        <v/>
      </c>
      <c r="Q145" s="99"/>
      <c r="R145" s="108"/>
      <c r="S145" s="82"/>
      <c r="T145" s="82"/>
      <c r="U145" s="81" t="str">
        <f>IF(T145="","",VLOOKUP(T145,'プルダウン（実績コード）'!$D$5:$E$52,2,FALSE))</f>
        <v/>
      </c>
      <c r="V145" s="82"/>
      <c r="W145" s="81"/>
      <c r="X145" s="109"/>
      <c r="Y145" s="110"/>
      <c r="AA145" s="104"/>
      <c r="AB145" s="79"/>
      <c r="AC145" s="79"/>
      <c r="AD145" s="79"/>
      <c r="AE145" s="79"/>
    </row>
    <row r="146" spans="1:31" x14ac:dyDescent="0.4">
      <c r="A146" s="105"/>
      <c r="B146" s="111" t="str">
        <f>IF(A146="","",VLOOKUP(A146,'プルダウン（実績コード）'!$F$5:$H$47,2,FALSE))</f>
        <v/>
      </c>
      <c r="C146" s="111" t="str">
        <f>IF(A146="","",VLOOKUP(A146,'プルダウン（実績コード）'!$F$5:$H$47,3,FALSE))</f>
        <v/>
      </c>
      <c r="D146" s="103"/>
      <c r="E146" s="82"/>
      <c r="F146" s="82"/>
      <c r="G146" s="82"/>
      <c r="H146" s="81" t="str">
        <f>IF(G146="","",VLOOKUP(G146,'プルダウン（実績コード）'!$D$5:$E$52,2,FALSE))</f>
        <v/>
      </c>
      <c r="I146" s="82"/>
      <c r="J146" s="106"/>
      <c r="K146" s="98"/>
      <c r="L146" s="81"/>
      <c r="M146" s="107"/>
      <c r="N146" s="107"/>
      <c r="O146" s="82"/>
      <c r="P146" s="81" t="str">
        <f>IF(O146="","",VLOOKUP(O146,'プルダウン（実績コード）'!$D$5:$E$52,2,FALSE))</f>
        <v/>
      </c>
      <c r="Q146" s="99"/>
      <c r="R146" s="108"/>
      <c r="S146" s="82"/>
      <c r="T146" s="82"/>
      <c r="U146" s="81" t="str">
        <f>IF(T146="","",VLOOKUP(T146,'プルダウン（実績コード）'!$D$5:$E$52,2,FALSE))</f>
        <v/>
      </c>
      <c r="V146" s="82"/>
      <c r="W146" s="81"/>
      <c r="X146" s="109"/>
      <c r="Y146" s="110"/>
      <c r="AA146" s="104"/>
      <c r="AB146" s="79"/>
      <c r="AC146" s="79"/>
      <c r="AD146" s="79"/>
      <c r="AE146" s="79"/>
    </row>
    <row r="147" spans="1:31" x14ac:dyDescent="0.4">
      <c r="A147" s="105"/>
      <c r="B147" s="111" t="str">
        <f>IF(A147="","",VLOOKUP(A147,'プルダウン（実績コード）'!$F$5:$H$47,2,FALSE))</f>
        <v/>
      </c>
      <c r="C147" s="111" t="str">
        <f>IF(A147="","",VLOOKUP(A147,'プルダウン（実績コード）'!$F$5:$H$47,3,FALSE))</f>
        <v/>
      </c>
      <c r="D147" s="103"/>
      <c r="E147" s="82"/>
      <c r="F147" s="82"/>
      <c r="G147" s="82"/>
      <c r="H147" s="81" t="str">
        <f>IF(G147="","",VLOOKUP(G147,'プルダウン（実績コード）'!$D$5:$E$52,2,FALSE))</f>
        <v/>
      </c>
      <c r="I147" s="82"/>
      <c r="J147" s="106"/>
      <c r="K147" s="98"/>
      <c r="L147" s="81"/>
      <c r="M147" s="107"/>
      <c r="N147" s="107"/>
      <c r="O147" s="82"/>
      <c r="P147" s="81" t="str">
        <f>IF(O147="","",VLOOKUP(O147,'プルダウン（実績コード）'!$D$5:$E$52,2,FALSE))</f>
        <v/>
      </c>
      <c r="Q147" s="99"/>
      <c r="R147" s="108"/>
      <c r="S147" s="82"/>
      <c r="T147" s="82"/>
      <c r="U147" s="81" t="str">
        <f>IF(T147="","",VLOOKUP(T147,'プルダウン（実績コード）'!$D$5:$E$52,2,FALSE))</f>
        <v/>
      </c>
      <c r="V147" s="82"/>
      <c r="W147" s="81"/>
      <c r="X147" s="109"/>
      <c r="Y147" s="110"/>
      <c r="AA147" s="104"/>
      <c r="AB147" s="79"/>
      <c r="AC147" s="79"/>
      <c r="AD147" s="79"/>
      <c r="AE147" s="79"/>
    </row>
    <row r="148" spans="1:31" x14ac:dyDescent="0.4">
      <c r="A148" s="105"/>
      <c r="B148" s="111" t="str">
        <f>IF(A148="","",VLOOKUP(A148,'プルダウン（実績コード）'!$F$5:$H$47,2,FALSE))</f>
        <v/>
      </c>
      <c r="C148" s="111" t="str">
        <f>IF(A148="","",VLOOKUP(A148,'プルダウン（実績コード）'!$F$5:$H$47,3,FALSE))</f>
        <v/>
      </c>
      <c r="D148" s="103"/>
      <c r="E148" s="82"/>
      <c r="F148" s="82"/>
      <c r="G148" s="82"/>
      <c r="H148" s="81" t="str">
        <f>IF(G148="","",VLOOKUP(G148,'プルダウン（実績コード）'!$D$5:$E$52,2,FALSE))</f>
        <v/>
      </c>
      <c r="I148" s="82"/>
      <c r="J148" s="106"/>
      <c r="K148" s="98"/>
      <c r="L148" s="81"/>
      <c r="M148" s="107"/>
      <c r="N148" s="107"/>
      <c r="O148" s="82"/>
      <c r="P148" s="81" t="str">
        <f>IF(O148="","",VLOOKUP(O148,'プルダウン（実績コード）'!$D$5:$E$52,2,FALSE))</f>
        <v/>
      </c>
      <c r="Q148" s="99"/>
      <c r="R148" s="108"/>
      <c r="S148" s="82"/>
      <c r="T148" s="82"/>
      <c r="U148" s="81" t="str">
        <f>IF(T148="","",VLOOKUP(T148,'プルダウン（実績コード）'!$D$5:$E$52,2,FALSE))</f>
        <v/>
      </c>
      <c r="V148" s="82"/>
      <c r="W148" s="81"/>
      <c r="X148" s="109"/>
      <c r="Y148" s="110"/>
      <c r="AA148" s="104"/>
      <c r="AB148" s="79"/>
      <c r="AC148" s="79"/>
      <c r="AD148" s="79"/>
      <c r="AE148" s="79"/>
    </row>
    <row r="149" spans="1:31" x14ac:dyDescent="0.4">
      <c r="A149" s="105"/>
      <c r="B149" s="111" t="str">
        <f>IF(A149="","",VLOOKUP(A149,'プルダウン（実績コード）'!$F$5:$H$47,2,FALSE))</f>
        <v/>
      </c>
      <c r="C149" s="111" t="str">
        <f>IF(A149="","",VLOOKUP(A149,'プルダウン（実績コード）'!$F$5:$H$47,3,FALSE))</f>
        <v/>
      </c>
      <c r="D149" s="103"/>
      <c r="E149" s="82"/>
      <c r="F149" s="82"/>
      <c r="G149" s="82"/>
      <c r="H149" s="81" t="str">
        <f>IF(G149="","",VLOOKUP(G149,'プルダウン（実績コード）'!$D$5:$E$52,2,FALSE))</f>
        <v/>
      </c>
      <c r="I149" s="82"/>
      <c r="J149" s="106"/>
      <c r="K149" s="98"/>
      <c r="L149" s="81"/>
      <c r="M149" s="107"/>
      <c r="N149" s="107"/>
      <c r="O149" s="82"/>
      <c r="P149" s="81" t="str">
        <f>IF(O149="","",VLOOKUP(O149,'プルダウン（実績コード）'!$D$5:$E$52,2,FALSE))</f>
        <v/>
      </c>
      <c r="Q149" s="99"/>
      <c r="R149" s="108"/>
      <c r="S149" s="82"/>
      <c r="T149" s="82"/>
      <c r="U149" s="81" t="str">
        <f>IF(T149="","",VLOOKUP(T149,'プルダウン（実績コード）'!$D$5:$E$52,2,FALSE))</f>
        <v/>
      </c>
      <c r="V149" s="82"/>
      <c r="W149" s="81"/>
      <c r="X149" s="109"/>
      <c r="Y149" s="110"/>
      <c r="AA149" s="104"/>
      <c r="AB149" s="79"/>
      <c r="AC149" s="79"/>
      <c r="AD149" s="79"/>
      <c r="AE149" s="79"/>
    </row>
    <row r="150" spans="1:31" x14ac:dyDescent="0.4">
      <c r="A150" s="105"/>
      <c r="B150" s="111" t="str">
        <f>IF(A150="","",VLOOKUP(A150,'プルダウン（実績コード）'!$F$5:$H$47,2,FALSE))</f>
        <v/>
      </c>
      <c r="C150" s="111" t="str">
        <f>IF(A150="","",VLOOKUP(A150,'プルダウン（実績コード）'!$F$5:$H$47,3,FALSE))</f>
        <v/>
      </c>
      <c r="D150" s="103"/>
      <c r="E150" s="82"/>
      <c r="F150" s="82"/>
      <c r="G150" s="82"/>
      <c r="H150" s="81" t="str">
        <f>IF(G150="","",VLOOKUP(G150,'プルダウン（実績コード）'!$D$5:$E$52,2,FALSE))</f>
        <v/>
      </c>
      <c r="I150" s="82"/>
      <c r="J150" s="106"/>
      <c r="K150" s="98"/>
      <c r="L150" s="81"/>
      <c r="M150" s="107"/>
      <c r="N150" s="107"/>
      <c r="O150" s="82"/>
      <c r="P150" s="81" t="str">
        <f>IF(O150="","",VLOOKUP(O150,'プルダウン（実績コード）'!$D$5:$E$52,2,FALSE))</f>
        <v/>
      </c>
      <c r="Q150" s="99"/>
      <c r="R150" s="108"/>
      <c r="S150" s="82"/>
      <c r="T150" s="82"/>
      <c r="U150" s="81" t="str">
        <f>IF(T150="","",VLOOKUP(T150,'プルダウン（実績コード）'!$D$5:$E$52,2,FALSE))</f>
        <v/>
      </c>
      <c r="V150" s="82"/>
      <c r="W150" s="81"/>
      <c r="X150" s="109"/>
      <c r="Y150" s="110"/>
      <c r="AA150" s="104"/>
      <c r="AB150" s="79"/>
      <c r="AC150" s="79"/>
      <c r="AD150" s="79"/>
      <c r="AE150" s="79"/>
    </row>
    <row r="151" spans="1:31" x14ac:dyDescent="0.4">
      <c r="A151" s="105"/>
      <c r="B151" s="111" t="str">
        <f>IF(A151="","",VLOOKUP(A151,'プルダウン（実績コード）'!$F$5:$H$47,2,FALSE))</f>
        <v/>
      </c>
      <c r="C151" s="111" t="str">
        <f>IF(A151="","",VLOOKUP(A151,'プルダウン（実績コード）'!$F$5:$H$47,3,FALSE))</f>
        <v/>
      </c>
      <c r="D151" s="103"/>
      <c r="E151" s="82"/>
      <c r="F151" s="82"/>
      <c r="G151" s="82"/>
      <c r="H151" s="81" t="str">
        <f>IF(G151="","",VLOOKUP(G151,'プルダウン（実績コード）'!$D$5:$E$52,2,FALSE))</f>
        <v/>
      </c>
      <c r="I151" s="82"/>
      <c r="J151" s="106"/>
      <c r="K151" s="98"/>
      <c r="L151" s="81"/>
      <c r="M151" s="107"/>
      <c r="N151" s="107"/>
      <c r="O151" s="82"/>
      <c r="P151" s="81" t="str">
        <f>IF(O151="","",VLOOKUP(O151,'プルダウン（実績コード）'!$D$5:$E$52,2,FALSE))</f>
        <v/>
      </c>
      <c r="Q151" s="99"/>
      <c r="R151" s="108"/>
      <c r="S151" s="82"/>
      <c r="T151" s="82"/>
      <c r="U151" s="81" t="str">
        <f>IF(T151="","",VLOOKUP(T151,'プルダウン（実績コード）'!$D$5:$E$52,2,FALSE))</f>
        <v/>
      </c>
      <c r="V151" s="82"/>
      <c r="W151" s="81"/>
      <c r="X151" s="109"/>
      <c r="Y151" s="110"/>
      <c r="AA151" s="104"/>
      <c r="AB151" s="79"/>
      <c r="AC151" s="79"/>
      <c r="AD151" s="79"/>
      <c r="AE151" s="79"/>
    </row>
    <row r="152" spans="1:31" x14ac:dyDescent="0.4">
      <c r="A152" s="105"/>
      <c r="B152" s="111" t="str">
        <f>IF(A152="","",VLOOKUP(A152,'プルダウン（実績コード）'!$F$5:$H$47,2,FALSE))</f>
        <v/>
      </c>
      <c r="C152" s="111" t="str">
        <f>IF(A152="","",VLOOKUP(A152,'プルダウン（実績コード）'!$F$5:$H$47,3,FALSE))</f>
        <v/>
      </c>
      <c r="D152" s="103"/>
      <c r="E152" s="82"/>
      <c r="F152" s="82"/>
      <c r="G152" s="82"/>
      <c r="H152" s="81" t="str">
        <f>IF(G152="","",VLOOKUP(G152,'プルダウン（実績コード）'!$D$5:$E$52,2,FALSE))</f>
        <v/>
      </c>
      <c r="I152" s="82"/>
      <c r="J152" s="106"/>
      <c r="K152" s="98"/>
      <c r="L152" s="81"/>
      <c r="M152" s="107"/>
      <c r="N152" s="107"/>
      <c r="O152" s="82"/>
      <c r="P152" s="81" t="str">
        <f>IF(O152="","",VLOOKUP(O152,'プルダウン（実績コード）'!$D$5:$E$52,2,FALSE))</f>
        <v/>
      </c>
      <c r="Q152" s="99"/>
      <c r="R152" s="108"/>
      <c r="S152" s="82"/>
      <c r="T152" s="82"/>
      <c r="U152" s="81" t="str">
        <f>IF(T152="","",VLOOKUP(T152,'プルダウン（実績コード）'!$D$5:$E$52,2,FALSE))</f>
        <v/>
      </c>
      <c r="V152" s="82"/>
      <c r="W152" s="81"/>
      <c r="X152" s="109"/>
      <c r="Y152" s="110"/>
      <c r="AA152" s="104"/>
      <c r="AB152" s="79"/>
      <c r="AC152" s="79"/>
      <c r="AD152" s="79"/>
      <c r="AE152" s="79"/>
    </row>
    <row r="153" spans="1:31" x14ac:dyDescent="0.4">
      <c r="A153" s="105"/>
      <c r="B153" s="111" t="str">
        <f>IF(A153="","",VLOOKUP(A153,'プルダウン（実績コード）'!$F$5:$H$47,2,FALSE))</f>
        <v/>
      </c>
      <c r="C153" s="111" t="str">
        <f>IF(A153="","",VLOOKUP(A153,'プルダウン（実績コード）'!$F$5:$H$47,3,FALSE))</f>
        <v/>
      </c>
      <c r="D153" s="103"/>
      <c r="E153" s="82"/>
      <c r="F153" s="82"/>
      <c r="G153" s="82"/>
      <c r="H153" s="81" t="str">
        <f>IF(G153="","",VLOOKUP(G153,'プルダウン（実績コード）'!$D$5:$E$52,2,FALSE))</f>
        <v/>
      </c>
      <c r="I153" s="82"/>
      <c r="J153" s="106"/>
      <c r="K153" s="98"/>
      <c r="L153" s="81"/>
      <c r="M153" s="107"/>
      <c r="N153" s="107"/>
      <c r="O153" s="82"/>
      <c r="P153" s="81" t="str">
        <f>IF(O153="","",VLOOKUP(O153,'プルダウン（実績コード）'!$D$5:$E$52,2,FALSE))</f>
        <v/>
      </c>
      <c r="Q153" s="99"/>
      <c r="R153" s="108"/>
      <c r="S153" s="82"/>
      <c r="T153" s="82"/>
      <c r="U153" s="81" t="str">
        <f>IF(T153="","",VLOOKUP(T153,'プルダウン（実績コード）'!$D$5:$E$52,2,FALSE))</f>
        <v/>
      </c>
      <c r="V153" s="82"/>
      <c r="W153" s="81"/>
      <c r="X153" s="109"/>
      <c r="Y153" s="110"/>
      <c r="AA153" s="104"/>
      <c r="AB153" s="79"/>
      <c r="AC153" s="79"/>
      <c r="AD153" s="79"/>
      <c r="AE153" s="79"/>
    </row>
    <row r="154" spans="1:31" x14ac:dyDescent="0.4">
      <c r="A154" s="105"/>
      <c r="B154" s="111" t="str">
        <f>IF(A154="","",VLOOKUP(A154,'プルダウン（実績コード）'!$F$5:$H$47,2,FALSE))</f>
        <v/>
      </c>
      <c r="C154" s="111" t="str">
        <f>IF(A154="","",VLOOKUP(A154,'プルダウン（実績コード）'!$F$5:$H$47,3,FALSE))</f>
        <v/>
      </c>
      <c r="D154" s="103"/>
      <c r="E154" s="82"/>
      <c r="F154" s="82"/>
      <c r="G154" s="82"/>
      <c r="H154" s="81" t="str">
        <f>IF(G154="","",VLOOKUP(G154,'プルダウン（実績コード）'!$D$5:$E$52,2,FALSE))</f>
        <v/>
      </c>
      <c r="I154" s="82"/>
      <c r="J154" s="106"/>
      <c r="K154" s="98"/>
      <c r="L154" s="81"/>
      <c r="M154" s="107"/>
      <c r="N154" s="107"/>
      <c r="O154" s="82"/>
      <c r="P154" s="81" t="str">
        <f>IF(O154="","",VLOOKUP(O154,'プルダウン（実績コード）'!$D$5:$E$52,2,FALSE))</f>
        <v/>
      </c>
      <c r="Q154" s="99"/>
      <c r="R154" s="108"/>
      <c r="S154" s="82"/>
      <c r="T154" s="82"/>
      <c r="U154" s="81" t="str">
        <f>IF(T154="","",VLOOKUP(T154,'プルダウン（実績コード）'!$D$5:$E$52,2,FALSE))</f>
        <v/>
      </c>
      <c r="V154" s="82"/>
      <c r="W154" s="81"/>
      <c r="X154" s="109"/>
      <c r="Y154" s="110"/>
      <c r="AA154" s="104"/>
      <c r="AB154" s="79"/>
      <c r="AC154" s="79"/>
      <c r="AD154" s="79"/>
      <c r="AE154" s="79"/>
    </row>
    <row r="155" spans="1:31" x14ac:dyDescent="0.4">
      <c r="A155" s="105"/>
      <c r="B155" s="111" t="str">
        <f>IF(A155="","",VLOOKUP(A155,'プルダウン（実績コード）'!$F$5:$H$47,2,FALSE))</f>
        <v/>
      </c>
      <c r="C155" s="111" t="str">
        <f>IF(A155="","",VLOOKUP(A155,'プルダウン（実績コード）'!$F$5:$H$47,3,FALSE))</f>
        <v/>
      </c>
      <c r="D155" s="103"/>
      <c r="E155" s="82"/>
      <c r="F155" s="82"/>
      <c r="G155" s="82"/>
      <c r="H155" s="81" t="str">
        <f>IF(G155="","",VLOOKUP(G155,'プルダウン（実績コード）'!$D$5:$E$52,2,FALSE))</f>
        <v/>
      </c>
      <c r="I155" s="82"/>
      <c r="J155" s="106"/>
      <c r="K155" s="98"/>
      <c r="L155" s="81"/>
      <c r="M155" s="107"/>
      <c r="N155" s="107"/>
      <c r="O155" s="82"/>
      <c r="P155" s="81" t="str">
        <f>IF(O155="","",VLOOKUP(O155,'プルダウン（実績コード）'!$D$5:$E$52,2,FALSE))</f>
        <v/>
      </c>
      <c r="Q155" s="99"/>
      <c r="R155" s="108"/>
      <c r="S155" s="82"/>
      <c r="T155" s="82"/>
      <c r="U155" s="81" t="str">
        <f>IF(T155="","",VLOOKUP(T155,'プルダウン（実績コード）'!$D$5:$E$52,2,FALSE))</f>
        <v/>
      </c>
      <c r="V155" s="82"/>
      <c r="W155" s="81"/>
      <c r="X155" s="109"/>
      <c r="Y155" s="110"/>
      <c r="AA155" s="104"/>
      <c r="AB155" s="79"/>
      <c r="AC155" s="79"/>
      <c r="AD155" s="79"/>
      <c r="AE155" s="79"/>
    </row>
    <row r="156" spans="1:31" x14ac:dyDescent="0.4">
      <c r="A156" s="105"/>
      <c r="B156" s="111" t="str">
        <f>IF(A156="","",VLOOKUP(A156,'プルダウン（実績コード）'!$F$5:$H$47,2,FALSE))</f>
        <v/>
      </c>
      <c r="C156" s="111" t="str">
        <f>IF(A156="","",VLOOKUP(A156,'プルダウン（実績コード）'!$F$5:$H$47,3,FALSE))</f>
        <v/>
      </c>
      <c r="D156" s="103"/>
      <c r="E156" s="82"/>
      <c r="F156" s="82"/>
      <c r="G156" s="82"/>
      <c r="H156" s="81" t="str">
        <f>IF(G156="","",VLOOKUP(G156,'プルダウン（実績コード）'!$D$5:$E$52,2,FALSE))</f>
        <v/>
      </c>
      <c r="I156" s="82"/>
      <c r="J156" s="106"/>
      <c r="K156" s="98"/>
      <c r="L156" s="81"/>
      <c r="M156" s="107"/>
      <c r="N156" s="107"/>
      <c r="O156" s="82"/>
      <c r="P156" s="81" t="str">
        <f>IF(O156="","",VLOOKUP(O156,'プルダウン（実績コード）'!$D$5:$E$52,2,FALSE))</f>
        <v/>
      </c>
      <c r="Q156" s="99"/>
      <c r="R156" s="108"/>
      <c r="S156" s="82"/>
      <c r="T156" s="82"/>
      <c r="U156" s="81" t="str">
        <f>IF(T156="","",VLOOKUP(T156,'プルダウン（実績コード）'!$D$5:$E$52,2,FALSE))</f>
        <v/>
      </c>
      <c r="V156" s="82"/>
      <c r="W156" s="81"/>
      <c r="X156" s="109"/>
      <c r="Y156" s="110"/>
      <c r="AA156" s="104"/>
      <c r="AB156" s="79"/>
      <c r="AC156" s="79"/>
      <c r="AD156" s="79"/>
      <c r="AE156" s="79"/>
    </row>
    <row r="157" spans="1:31" x14ac:dyDescent="0.4">
      <c r="A157" s="105"/>
      <c r="B157" s="111" t="str">
        <f>IF(A157="","",VLOOKUP(A157,'プルダウン（実績コード）'!$F$5:$H$47,2,FALSE))</f>
        <v/>
      </c>
      <c r="C157" s="111" t="str">
        <f>IF(A157="","",VLOOKUP(A157,'プルダウン（実績コード）'!$F$5:$H$47,3,FALSE))</f>
        <v/>
      </c>
      <c r="D157" s="103"/>
      <c r="E157" s="82"/>
      <c r="F157" s="82"/>
      <c r="G157" s="82"/>
      <c r="H157" s="81" t="str">
        <f>IF(G157="","",VLOOKUP(G157,'プルダウン（実績コード）'!$D$5:$E$52,2,FALSE))</f>
        <v/>
      </c>
      <c r="I157" s="82"/>
      <c r="J157" s="106"/>
      <c r="K157" s="98"/>
      <c r="L157" s="81"/>
      <c r="M157" s="107"/>
      <c r="N157" s="107"/>
      <c r="O157" s="82"/>
      <c r="P157" s="81" t="str">
        <f>IF(O157="","",VLOOKUP(O157,'プルダウン（実績コード）'!$D$5:$E$52,2,FALSE))</f>
        <v/>
      </c>
      <c r="Q157" s="99"/>
      <c r="R157" s="108"/>
      <c r="S157" s="82"/>
      <c r="T157" s="82"/>
      <c r="U157" s="81" t="str">
        <f>IF(T157="","",VLOOKUP(T157,'プルダウン（実績コード）'!$D$5:$E$52,2,FALSE))</f>
        <v/>
      </c>
      <c r="V157" s="82"/>
      <c r="W157" s="81"/>
      <c r="X157" s="109"/>
      <c r="Y157" s="110"/>
      <c r="AA157" s="104"/>
      <c r="AB157" s="79"/>
      <c r="AC157" s="79"/>
      <c r="AD157" s="79"/>
      <c r="AE157" s="79"/>
    </row>
    <row r="158" spans="1:31" x14ac:dyDescent="0.4">
      <c r="A158" s="105"/>
      <c r="B158" s="111" t="str">
        <f>IF(A158="","",VLOOKUP(A158,'プルダウン（実績コード）'!$F$5:$H$47,2,FALSE))</f>
        <v/>
      </c>
      <c r="C158" s="111" t="str">
        <f>IF(A158="","",VLOOKUP(A158,'プルダウン（実績コード）'!$F$5:$H$47,3,FALSE))</f>
        <v/>
      </c>
      <c r="D158" s="103"/>
      <c r="E158" s="82"/>
      <c r="F158" s="82"/>
      <c r="G158" s="82"/>
      <c r="H158" s="81" t="str">
        <f>IF(G158="","",VLOOKUP(G158,'プルダウン（実績コード）'!$D$5:$E$52,2,FALSE))</f>
        <v/>
      </c>
      <c r="I158" s="82"/>
      <c r="J158" s="106"/>
      <c r="K158" s="98"/>
      <c r="L158" s="81"/>
      <c r="M158" s="107"/>
      <c r="N158" s="107"/>
      <c r="O158" s="82"/>
      <c r="P158" s="81" t="str">
        <f>IF(O158="","",VLOOKUP(O158,'プルダウン（実績コード）'!$D$5:$E$52,2,FALSE))</f>
        <v/>
      </c>
      <c r="Q158" s="99"/>
      <c r="R158" s="108"/>
      <c r="S158" s="82"/>
      <c r="T158" s="82"/>
      <c r="U158" s="81" t="str">
        <f>IF(T158="","",VLOOKUP(T158,'プルダウン（実績コード）'!$D$5:$E$52,2,FALSE))</f>
        <v/>
      </c>
      <c r="V158" s="82"/>
      <c r="W158" s="81"/>
      <c r="X158" s="109"/>
      <c r="Y158" s="110"/>
      <c r="AA158" s="104"/>
      <c r="AB158" s="79"/>
      <c r="AC158" s="79"/>
      <c r="AD158" s="79"/>
      <c r="AE158" s="79"/>
    </row>
    <row r="159" spans="1:31" x14ac:dyDescent="0.4">
      <c r="A159" s="105"/>
      <c r="B159" s="111" t="str">
        <f>IF(A159="","",VLOOKUP(A159,'プルダウン（実績コード）'!$F$5:$H$47,2,FALSE))</f>
        <v/>
      </c>
      <c r="C159" s="111" t="str">
        <f>IF(A159="","",VLOOKUP(A159,'プルダウン（実績コード）'!$F$5:$H$47,3,FALSE))</f>
        <v/>
      </c>
      <c r="D159" s="103"/>
      <c r="E159" s="82"/>
      <c r="F159" s="82"/>
      <c r="G159" s="82"/>
      <c r="H159" s="81" t="str">
        <f>IF(G159="","",VLOOKUP(G159,'プルダウン（実績コード）'!$D$5:$E$52,2,FALSE))</f>
        <v/>
      </c>
      <c r="I159" s="82"/>
      <c r="J159" s="106"/>
      <c r="K159" s="98"/>
      <c r="L159" s="81"/>
      <c r="M159" s="107"/>
      <c r="N159" s="107"/>
      <c r="O159" s="82"/>
      <c r="P159" s="81" t="str">
        <f>IF(O159="","",VLOOKUP(O159,'プルダウン（実績コード）'!$D$5:$E$52,2,FALSE))</f>
        <v/>
      </c>
      <c r="Q159" s="99"/>
      <c r="R159" s="108"/>
      <c r="S159" s="82"/>
      <c r="T159" s="82"/>
      <c r="U159" s="81" t="str">
        <f>IF(T159="","",VLOOKUP(T159,'プルダウン（実績コード）'!$D$5:$E$52,2,FALSE))</f>
        <v/>
      </c>
      <c r="V159" s="82"/>
      <c r="W159" s="81"/>
      <c r="X159" s="109"/>
      <c r="Y159" s="110"/>
      <c r="AA159" s="104"/>
      <c r="AB159" s="79"/>
      <c r="AC159" s="79"/>
      <c r="AD159" s="79"/>
      <c r="AE159" s="79"/>
    </row>
    <row r="160" spans="1:31" x14ac:dyDescent="0.4">
      <c r="A160" s="105"/>
      <c r="B160" s="111" t="str">
        <f>IF(A160="","",VLOOKUP(A160,'プルダウン（実績コード）'!$F$5:$H$47,2,FALSE))</f>
        <v/>
      </c>
      <c r="C160" s="111" t="str">
        <f>IF(A160="","",VLOOKUP(A160,'プルダウン（実績コード）'!$F$5:$H$47,3,FALSE))</f>
        <v/>
      </c>
      <c r="D160" s="103"/>
      <c r="E160" s="82"/>
      <c r="F160" s="82"/>
      <c r="G160" s="82"/>
      <c r="H160" s="81" t="str">
        <f>IF(G160="","",VLOOKUP(G160,'プルダウン（実績コード）'!$D$5:$E$52,2,FALSE))</f>
        <v/>
      </c>
      <c r="I160" s="82"/>
      <c r="J160" s="106"/>
      <c r="K160" s="98"/>
      <c r="L160" s="81"/>
      <c r="M160" s="107"/>
      <c r="N160" s="107"/>
      <c r="O160" s="82"/>
      <c r="P160" s="81" t="str">
        <f>IF(O160="","",VLOOKUP(O160,'プルダウン（実績コード）'!$D$5:$E$52,2,FALSE))</f>
        <v/>
      </c>
      <c r="Q160" s="99"/>
      <c r="R160" s="108"/>
      <c r="S160" s="82"/>
      <c r="T160" s="82"/>
      <c r="U160" s="81" t="str">
        <f>IF(T160="","",VLOOKUP(T160,'プルダウン（実績コード）'!$D$5:$E$52,2,FALSE))</f>
        <v/>
      </c>
      <c r="V160" s="82"/>
      <c r="W160" s="81"/>
      <c r="X160" s="109"/>
      <c r="Y160" s="110"/>
      <c r="AA160" s="104"/>
      <c r="AB160" s="79"/>
      <c r="AC160" s="79"/>
      <c r="AD160" s="79"/>
      <c r="AE160" s="79"/>
    </row>
    <row r="161" spans="1:31" x14ac:dyDescent="0.4">
      <c r="A161" s="105"/>
      <c r="B161" s="111" t="str">
        <f>IF(A161="","",VLOOKUP(A161,'プルダウン（実績コード）'!$F$5:$H$47,2,FALSE))</f>
        <v/>
      </c>
      <c r="C161" s="111" t="str">
        <f>IF(A161="","",VLOOKUP(A161,'プルダウン（実績コード）'!$F$5:$H$47,3,FALSE))</f>
        <v/>
      </c>
      <c r="D161" s="103"/>
      <c r="E161" s="82"/>
      <c r="F161" s="82"/>
      <c r="G161" s="82"/>
      <c r="H161" s="81" t="str">
        <f>IF(G161="","",VLOOKUP(G161,'プルダウン（実績コード）'!$D$5:$E$52,2,FALSE))</f>
        <v/>
      </c>
      <c r="I161" s="82"/>
      <c r="J161" s="106"/>
      <c r="K161" s="98"/>
      <c r="L161" s="81"/>
      <c r="M161" s="107"/>
      <c r="N161" s="107"/>
      <c r="O161" s="82"/>
      <c r="P161" s="81" t="str">
        <f>IF(O161="","",VLOOKUP(O161,'プルダウン（実績コード）'!$D$5:$E$52,2,FALSE))</f>
        <v/>
      </c>
      <c r="Q161" s="99"/>
      <c r="R161" s="108"/>
      <c r="S161" s="82"/>
      <c r="T161" s="82"/>
      <c r="U161" s="81" t="str">
        <f>IF(T161="","",VLOOKUP(T161,'プルダウン（実績コード）'!$D$5:$E$52,2,FALSE))</f>
        <v/>
      </c>
      <c r="V161" s="82"/>
      <c r="W161" s="81"/>
      <c r="X161" s="109"/>
      <c r="Y161" s="110"/>
      <c r="AA161" s="104"/>
      <c r="AB161" s="79"/>
      <c r="AC161" s="79"/>
      <c r="AD161" s="79"/>
      <c r="AE161" s="79"/>
    </row>
    <row r="162" spans="1:31" x14ac:dyDescent="0.4">
      <c r="A162" s="105"/>
      <c r="B162" s="111" t="str">
        <f>IF(A162="","",VLOOKUP(A162,'プルダウン（実績コード）'!$F$5:$H$47,2,FALSE))</f>
        <v/>
      </c>
      <c r="C162" s="111" t="str">
        <f>IF(A162="","",VLOOKUP(A162,'プルダウン（実績コード）'!$F$5:$H$47,3,FALSE))</f>
        <v/>
      </c>
      <c r="D162" s="103"/>
      <c r="E162" s="82"/>
      <c r="F162" s="82"/>
      <c r="G162" s="82"/>
      <c r="H162" s="81" t="str">
        <f>IF(G162="","",VLOOKUP(G162,'プルダウン（実績コード）'!$D$5:$E$52,2,FALSE))</f>
        <v/>
      </c>
      <c r="I162" s="82"/>
      <c r="J162" s="106"/>
      <c r="K162" s="98"/>
      <c r="L162" s="81"/>
      <c r="M162" s="107"/>
      <c r="N162" s="107"/>
      <c r="O162" s="82"/>
      <c r="P162" s="81" t="str">
        <f>IF(O162="","",VLOOKUP(O162,'プルダウン（実績コード）'!$D$5:$E$52,2,FALSE))</f>
        <v/>
      </c>
      <c r="Q162" s="99"/>
      <c r="R162" s="108"/>
      <c r="S162" s="82"/>
      <c r="T162" s="82"/>
      <c r="U162" s="81" t="str">
        <f>IF(T162="","",VLOOKUP(T162,'プルダウン（実績コード）'!$D$5:$E$52,2,FALSE))</f>
        <v/>
      </c>
      <c r="V162" s="82"/>
      <c r="W162" s="81"/>
      <c r="X162" s="109"/>
      <c r="Y162" s="110"/>
      <c r="AA162" s="104"/>
      <c r="AB162" s="79"/>
      <c r="AC162" s="79"/>
      <c r="AD162" s="79"/>
      <c r="AE162" s="79"/>
    </row>
    <row r="163" spans="1:31" x14ac:dyDescent="0.4">
      <c r="A163" s="105"/>
      <c r="B163" s="111" t="str">
        <f>IF(A163="","",VLOOKUP(A163,'プルダウン（実績コード）'!$F$5:$H$47,2,FALSE))</f>
        <v/>
      </c>
      <c r="C163" s="111" t="str">
        <f>IF(A163="","",VLOOKUP(A163,'プルダウン（実績コード）'!$F$5:$H$47,3,FALSE))</f>
        <v/>
      </c>
      <c r="D163" s="103"/>
      <c r="E163" s="82"/>
      <c r="F163" s="82"/>
      <c r="G163" s="82"/>
      <c r="H163" s="81" t="str">
        <f>IF(G163="","",VLOOKUP(G163,'プルダウン（実績コード）'!$D$5:$E$52,2,FALSE))</f>
        <v/>
      </c>
      <c r="I163" s="82"/>
      <c r="J163" s="106"/>
      <c r="K163" s="98"/>
      <c r="L163" s="81"/>
      <c r="M163" s="107"/>
      <c r="N163" s="107"/>
      <c r="O163" s="82"/>
      <c r="P163" s="81" t="str">
        <f>IF(O163="","",VLOOKUP(O163,'プルダウン（実績コード）'!$D$5:$E$52,2,FALSE))</f>
        <v/>
      </c>
      <c r="Q163" s="99"/>
      <c r="R163" s="108"/>
      <c r="S163" s="82"/>
      <c r="T163" s="82"/>
      <c r="U163" s="81" t="str">
        <f>IF(T163="","",VLOOKUP(T163,'プルダウン（実績コード）'!$D$5:$E$52,2,FALSE))</f>
        <v/>
      </c>
      <c r="V163" s="82"/>
      <c r="W163" s="81"/>
      <c r="X163" s="109"/>
      <c r="Y163" s="110"/>
      <c r="AA163" s="104"/>
      <c r="AB163" s="79"/>
      <c r="AC163" s="79"/>
      <c r="AD163" s="79"/>
      <c r="AE163" s="79"/>
    </row>
    <row r="164" spans="1:31" x14ac:dyDescent="0.4">
      <c r="A164" s="105"/>
      <c r="B164" s="111" t="str">
        <f>IF(A164="","",VLOOKUP(A164,'プルダウン（実績コード）'!$F$5:$H$47,2,FALSE))</f>
        <v/>
      </c>
      <c r="C164" s="111" t="str">
        <f>IF(A164="","",VLOOKUP(A164,'プルダウン（実績コード）'!$F$5:$H$47,3,FALSE))</f>
        <v/>
      </c>
      <c r="D164" s="103"/>
      <c r="E164" s="82"/>
      <c r="F164" s="82"/>
      <c r="G164" s="82"/>
      <c r="H164" s="81" t="str">
        <f>IF(G164="","",VLOOKUP(G164,'プルダウン（実績コード）'!$D$5:$E$52,2,FALSE))</f>
        <v/>
      </c>
      <c r="I164" s="82"/>
      <c r="J164" s="106"/>
      <c r="K164" s="98"/>
      <c r="L164" s="81"/>
      <c r="M164" s="107"/>
      <c r="N164" s="107"/>
      <c r="O164" s="82"/>
      <c r="P164" s="81" t="str">
        <f>IF(O164="","",VLOOKUP(O164,'プルダウン（実績コード）'!$D$5:$E$52,2,FALSE))</f>
        <v/>
      </c>
      <c r="Q164" s="99"/>
      <c r="R164" s="108"/>
      <c r="S164" s="82"/>
      <c r="T164" s="82"/>
      <c r="U164" s="81" t="str">
        <f>IF(T164="","",VLOOKUP(T164,'プルダウン（実績コード）'!$D$5:$E$52,2,FALSE))</f>
        <v/>
      </c>
      <c r="V164" s="82"/>
      <c r="W164" s="81"/>
      <c r="X164" s="109"/>
      <c r="Y164" s="110"/>
      <c r="AA164" s="104"/>
      <c r="AB164" s="79"/>
      <c r="AC164" s="79"/>
      <c r="AD164" s="79"/>
      <c r="AE164" s="79"/>
    </row>
    <row r="165" spans="1:31" x14ac:dyDescent="0.4">
      <c r="A165" s="105"/>
      <c r="B165" s="111" t="str">
        <f>IF(A165="","",VLOOKUP(A165,'プルダウン（実績コード）'!$F$5:$H$47,2,FALSE))</f>
        <v/>
      </c>
      <c r="C165" s="111" t="str">
        <f>IF(A165="","",VLOOKUP(A165,'プルダウン（実績コード）'!$F$5:$H$47,3,FALSE))</f>
        <v/>
      </c>
      <c r="D165" s="103"/>
      <c r="E165" s="82"/>
      <c r="F165" s="82"/>
      <c r="G165" s="82"/>
      <c r="H165" s="81" t="str">
        <f>IF(G165="","",VLOOKUP(G165,'プルダウン（実績コード）'!$D$5:$E$52,2,FALSE))</f>
        <v/>
      </c>
      <c r="I165" s="82"/>
      <c r="J165" s="106"/>
      <c r="K165" s="98"/>
      <c r="L165" s="81"/>
      <c r="M165" s="107"/>
      <c r="N165" s="107"/>
      <c r="O165" s="82"/>
      <c r="P165" s="81" t="str">
        <f>IF(O165="","",VLOOKUP(O165,'プルダウン（実績コード）'!$D$5:$E$52,2,FALSE))</f>
        <v/>
      </c>
      <c r="Q165" s="99"/>
      <c r="R165" s="108"/>
      <c r="S165" s="82"/>
      <c r="T165" s="82"/>
      <c r="U165" s="81" t="str">
        <f>IF(T165="","",VLOOKUP(T165,'プルダウン（実績コード）'!$D$5:$E$52,2,FALSE))</f>
        <v/>
      </c>
      <c r="V165" s="82"/>
      <c r="W165" s="81"/>
      <c r="X165" s="109"/>
      <c r="Y165" s="110"/>
      <c r="AA165" s="104"/>
      <c r="AB165" s="79"/>
      <c r="AC165" s="79"/>
      <c r="AD165" s="79"/>
      <c r="AE165" s="79"/>
    </row>
    <row r="166" spans="1:31" x14ac:dyDescent="0.4">
      <c r="A166" s="105"/>
      <c r="B166" s="111" t="str">
        <f>IF(A166="","",VLOOKUP(A166,'プルダウン（実績コード）'!$F$5:$H$47,2,FALSE))</f>
        <v/>
      </c>
      <c r="C166" s="111" t="str">
        <f>IF(A166="","",VLOOKUP(A166,'プルダウン（実績コード）'!$F$5:$H$47,3,FALSE))</f>
        <v/>
      </c>
      <c r="D166" s="103"/>
      <c r="E166" s="82"/>
      <c r="F166" s="82"/>
      <c r="G166" s="82"/>
      <c r="H166" s="81" t="str">
        <f>IF(G166="","",VLOOKUP(G166,'プルダウン（実績コード）'!$D$5:$E$52,2,FALSE))</f>
        <v/>
      </c>
      <c r="I166" s="82"/>
      <c r="J166" s="106"/>
      <c r="K166" s="98"/>
      <c r="L166" s="81"/>
      <c r="M166" s="107"/>
      <c r="N166" s="107"/>
      <c r="O166" s="82"/>
      <c r="P166" s="81" t="str">
        <f>IF(O166="","",VLOOKUP(O166,'プルダウン（実績コード）'!$D$5:$E$52,2,FALSE))</f>
        <v/>
      </c>
      <c r="Q166" s="99"/>
      <c r="R166" s="108"/>
      <c r="S166" s="82"/>
      <c r="T166" s="82"/>
      <c r="U166" s="81" t="str">
        <f>IF(T166="","",VLOOKUP(T166,'プルダウン（実績コード）'!$D$5:$E$52,2,FALSE))</f>
        <v/>
      </c>
      <c r="V166" s="82"/>
      <c r="W166" s="81"/>
      <c r="X166" s="109"/>
      <c r="Y166" s="110"/>
      <c r="AA166" s="104"/>
      <c r="AB166" s="79"/>
      <c r="AC166" s="79"/>
      <c r="AD166" s="79"/>
      <c r="AE166" s="79"/>
    </row>
    <row r="167" spans="1:31" x14ac:dyDescent="0.4">
      <c r="A167" s="105"/>
      <c r="B167" s="111" t="str">
        <f>IF(A167="","",VLOOKUP(A167,'プルダウン（実績コード）'!$F$5:$H$47,2,FALSE))</f>
        <v/>
      </c>
      <c r="C167" s="111" t="str">
        <f>IF(A167="","",VLOOKUP(A167,'プルダウン（実績コード）'!$F$5:$H$47,3,FALSE))</f>
        <v/>
      </c>
      <c r="D167" s="103"/>
      <c r="E167" s="82"/>
      <c r="F167" s="82"/>
      <c r="G167" s="82"/>
      <c r="H167" s="81" t="str">
        <f>IF(G167="","",VLOOKUP(G167,'プルダウン（実績コード）'!$D$5:$E$52,2,FALSE))</f>
        <v/>
      </c>
      <c r="I167" s="82"/>
      <c r="J167" s="106"/>
      <c r="K167" s="98"/>
      <c r="L167" s="81"/>
      <c r="M167" s="107"/>
      <c r="N167" s="107"/>
      <c r="O167" s="82"/>
      <c r="P167" s="81" t="str">
        <f>IF(O167="","",VLOOKUP(O167,'プルダウン（実績コード）'!$D$5:$E$52,2,FALSE))</f>
        <v/>
      </c>
      <c r="Q167" s="99"/>
      <c r="R167" s="108"/>
      <c r="S167" s="82"/>
      <c r="T167" s="82"/>
      <c r="U167" s="81" t="str">
        <f>IF(T167="","",VLOOKUP(T167,'プルダウン（実績コード）'!$D$5:$E$52,2,FALSE))</f>
        <v/>
      </c>
      <c r="V167" s="82"/>
      <c r="W167" s="81"/>
      <c r="X167" s="109"/>
      <c r="Y167" s="110"/>
      <c r="AA167" s="104"/>
      <c r="AB167" s="79"/>
      <c r="AC167" s="79"/>
      <c r="AD167" s="79"/>
      <c r="AE167" s="79"/>
    </row>
    <row r="168" spans="1:31" x14ac:dyDescent="0.4">
      <c r="A168" s="105"/>
      <c r="B168" s="111" t="str">
        <f>IF(A168="","",VLOOKUP(A168,'プルダウン（実績コード）'!$F$5:$H$47,2,FALSE))</f>
        <v/>
      </c>
      <c r="C168" s="111" t="str">
        <f>IF(A168="","",VLOOKUP(A168,'プルダウン（実績コード）'!$F$5:$H$47,3,FALSE))</f>
        <v/>
      </c>
      <c r="D168" s="103"/>
      <c r="E168" s="82"/>
      <c r="F168" s="82"/>
      <c r="G168" s="82"/>
      <c r="H168" s="81" t="str">
        <f>IF(G168="","",VLOOKUP(G168,'プルダウン（実績コード）'!$D$5:$E$52,2,FALSE))</f>
        <v/>
      </c>
      <c r="I168" s="82"/>
      <c r="J168" s="106"/>
      <c r="K168" s="98"/>
      <c r="L168" s="81"/>
      <c r="M168" s="107"/>
      <c r="N168" s="107"/>
      <c r="O168" s="82"/>
      <c r="P168" s="81" t="str">
        <f>IF(O168="","",VLOOKUP(O168,'プルダウン（実績コード）'!$D$5:$E$52,2,FALSE))</f>
        <v/>
      </c>
      <c r="Q168" s="99"/>
      <c r="R168" s="108"/>
      <c r="S168" s="82"/>
      <c r="T168" s="82"/>
      <c r="U168" s="81" t="str">
        <f>IF(T168="","",VLOOKUP(T168,'プルダウン（実績コード）'!$D$5:$E$52,2,FALSE))</f>
        <v/>
      </c>
      <c r="V168" s="82"/>
      <c r="W168" s="81"/>
      <c r="X168" s="109"/>
      <c r="Y168" s="110"/>
      <c r="AA168" s="104"/>
      <c r="AB168" s="79"/>
      <c r="AC168" s="79"/>
      <c r="AD168" s="79"/>
      <c r="AE168" s="79"/>
    </row>
    <row r="169" spans="1:31" x14ac:dyDescent="0.4">
      <c r="A169" s="105"/>
      <c r="B169" s="111" t="str">
        <f>IF(A169="","",VLOOKUP(A169,'プルダウン（実績コード）'!$F$5:$H$47,2,FALSE))</f>
        <v/>
      </c>
      <c r="C169" s="111" t="str">
        <f>IF(A169="","",VLOOKUP(A169,'プルダウン（実績コード）'!$F$5:$H$47,3,FALSE))</f>
        <v/>
      </c>
      <c r="D169" s="103"/>
      <c r="E169" s="82"/>
      <c r="F169" s="82"/>
      <c r="G169" s="82"/>
      <c r="H169" s="81" t="str">
        <f>IF(G169="","",VLOOKUP(G169,'プルダウン（実績コード）'!$D$5:$E$52,2,FALSE))</f>
        <v/>
      </c>
      <c r="I169" s="82"/>
      <c r="J169" s="106"/>
      <c r="K169" s="98"/>
      <c r="L169" s="81"/>
      <c r="M169" s="107"/>
      <c r="N169" s="107"/>
      <c r="O169" s="82"/>
      <c r="P169" s="81" t="str">
        <f>IF(O169="","",VLOOKUP(O169,'プルダウン（実績コード）'!$D$5:$E$52,2,FALSE))</f>
        <v/>
      </c>
      <c r="Q169" s="99"/>
      <c r="R169" s="108"/>
      <c r="S169" s="82"/>
      <c r="T169" s="82"/>
      <c r="U169" s="81" t="str">
        <f>IF(T169="","",VLOOKUP(T169,'プルダウン（実績コード）'!$D$5:$E$52,2,FALSE))</f>
        <v/>
      </c>
      <c r="V169" s="82"/>
      <c r="W169" s="81"/>
      <c r="X169" s="109"/>
      <c r="Y169" s="110"/>
      <c r="AA169" s="104"/>
      <c r="AB169" s="79"/>
      <c r="AC169" s="79"/>
      <c r="AD169" s="79"/>
      <c r="AE169" s="79"/>
    </row>
    <row r="170" spans="1:31" x14ac:dyDescent="0.4">
      <c r="A170" s="105"/>
      <c r="B170" s="111" t="str">
        <f>IF(A170="","",VLOOKUP(A170,'プルダウン（実績コード）'!$F$5:$H$47,2,FALSE))</f>
        <v/>
      </c>
      <c r="C170" s="111" t="str">
        <f>IF(A170="","",VLOOKUP(A170,'プルダウン（実績コード）'!$F$5:$H$47,3,FALSE))</f>
        <v/>
      </c>
      <c r="D170" s="103"/>
      <c r="E170" s="82"/>
      <c r="F170" s="82"/>
      <c r="G170" s="82"/>
      <c r="H170" s="81" t="str">
        <f>IF(G170="","",VLOOKUP(G170,'プルダウン（実績コード）'!$D$5:$E$52,2,FALSE))</f>
        <v/>
      </c>
      <c r="I170" s="82"/>
      <c r="J170" s="106"/>
      <c r="K170" s="98"/>
      <c r="L170" s="81"/>
      <c r="M170" s="107"/>
      <c r="N170" s="107"/>
      <c r="O170" s="82"/>
      <c r="P170" s="81" t="str">
        <f>IF(O170="","",VLOOKUP(O170,'プルダウン（実績コード）'!$D$5:$E$52,2,FALSE))</f>
        <v/>
      </c>
      <c r="Q170" s="99"/>
      <c r="R170" s="108"/>
      <c r="S170" s="82"/>
      <c r="T170" s="82"/>
      <c r="U170" s="81" t="str">
        <f>IF(T170="","",VLOOKUP(T170,'プルダウン（実績コード）'!$D$5:$E$52,2,FALSE))</f>
        <v/>
      </c>
      <c r="V170" s="82"/>
      <c r="W170" s="81"/>
      <c r="X170" s="109"/>
      <c r="Y170" s="110"/>
      <c r="AA170" s="104"/>
      <c r="AB170" s="79"/>
      <c r="AC170" s="79"/>
      <c r="AD170" s="79"/>
      <c r="AE170" s="79"/>
    </row>
    <row r="171" spans="1:31" x14ac:dyDescent="0.4">
      <c r="A171" s="105"/>
      <c r="B171" s="111" t="str">
        <f>IF(A171="","",VLOOKUP(A171,'プルダウン（実績コード）'!$F$5:$H$47,2,FALSE))</f>
        <v/>
      </c>
      <c r="C171" s="111" t="str">
        <f>IF(A171="","",VLOOKUP(A171,'プルダウン（実績コード）'!$F$5:$H$47,3,FALSE))</f>
        <v/>
      </c>
      <c r="D171" s="103"/>
      <c r="E171" s="82"/>
      <c r="F171" s="82"/>
      <c r="G171" s="82"/>
      <c r="H171" s="81" t="str">
        <f>IF(G171="","",VLOOKUP(G171,'プルダウン（実績コード）'!$D$5:$E$52,2,FALSE))</f>
        <v/>
      </c>
      <c r="I171" s="82"/>
      <c r="J171" s="106"/>
      <c r="K171" s="98"/>
      <c r="L171" s="81"/>
      <c r="M171" s="107"/>
      <c r="N171" s="107"/>
      <c r="O171" s="82"/>
      <c r="P171" s="81" t="str">
        <f>IF(O171="","",VLOOKUP(O171,'プルダウン（実績コード）'!$D$5:$E$52,2,FALSE))</f>
        <v/>
      </c>
      <c r="Q171" s="99"/>
      <c r="R171" s="108"/>
      <c r="S171" s="82"/>
      <c r="T171" s="82"/>
      <c r="U171" s="81" t="str">
        <f>IF(T171="","",VLOOKUP(T171,'プルダウン（実績コード）'!$D$5:$E$52,2,FALSE))</f>
        <v/>
      </c>
      <c r="V171" s="82"/>
      <c r="W171" s="81"/>
      <c r="X171" s="109"/>
      <c r="Y171" s="110"/>
      <c r="AA171" s="104"/>
      <c r="AB171" s="79"/>
      <c r="AC171" s="79"/>
      <c r="AD171" s="79"/>
      <c r="AE171" s="79"/>
    </row>
    <row r="172" spans="1:31" x14ac:dyDescent="0.4">
      <c r="A172" s="105"/>
      <c r="B172" s="111" t="str">
        <f>IF(A172="","",VLOOKUP(A172,'プルダウン（実績コード）'!$F$5:$H$47,2,FALSE))</f>
        <v/>
      </c>
      <c r="C172" s="111" t="str">
        <f>IF(A172="","",VLOOKUP(A172,'プルダウン（実績コード）'!$F$5:$H$47,3,FALSE))</f>
        <v/>
      </c>
      <c r="D172" s="103"/>
      <c r="E172" s="82"/>
      <c r="F172" s="82"/>
      <c r="G172" s="82"/>
      <c r="H172" s="81" t="str">
        <f>IF(G172="","",VLOOKUP(G172,'プルダウン（実績コード）'!$D$5:$E$52,2,FALSE))</f>
        <v/>
      </c>
      <c r="I172" s="82"/>
      <c r="J172" s="106"/>
      <c r="K172" s="98"/>
      <c r="L172" s="81"/>
      <c r="M172" s="107"/>
      <c r="N172" s="107"/>
      <c r="O172" s="82"/>
      <c r="P172" s="81" t="str">
        <f>IF(O172="","",VLOOKUP(O172,'プルダウン（実績コード）'!$D$5:$E$52,2,FALSE))</f>
        <v/>
      </c>
      <c r="Q172" s="99"/>
      <c r="R172" s="108"/>
      <c r="S172" s="82"/>
      <c r="T172" s="82"/>
      <c r="U172" s="81" t="str">
        <f>IF(T172="","",VLOOKUP(T172,'プルダウン（実績コード）'!$D$5:$E$52,2,FALSE))</f>
        <v/>
      </c>
      <c r="V172" s="82"/>
      <c r="W172" s="81"/>
      <c r="X172" s="109"/>
      <c r="Y172" s="110"/>
      <c r="AA172" s="104"/>
      <c r="AB172" s="79"/>
      <c r="AC172" s="79"/>
      <c r="AD172" s="79"/>
      <c r="AE172" s="79"/>
    </row>
    <row r="173" spans="1:31" x14ac:dyDescent="0.4">
      <c r="A173" s="105"/>
      <c r="B173" s="111" t="str">
        <f>IF(A173="","",VLOOKUP(A173,'プルダウン（実績コード）'!$F$5:$H$47,2,FALSE))</f>
        <v/>
      </c>
      <c r="C173" s="111" t="str">
        <f>IF(A173="","",VLOOKUP(A173,'プルダウン（実績コード）'!$F$5:$H$47,3,FALSE))</f>
        <v/>
      </c>
      <c r="D173" s="103"/>
      <c r="E173" s="82"/>
      <c r="F173" s="82"/>
      <c r="G173" s="82"/>
      <c r="H173" s="81" t="str">
        <f>IF(G173="","",VLOOKUP(G173,'プルダウン（実績コード）'!$D$5:$E$52,2,FALSE))</f>
        <v/>
      </c>
      <c r="I173" s="82"/>
      <c r="J173" s="106"/>
      <c r="K173" s="98"/>
      <c r="L173" s="81"/>
      <c r="M173" s="107"/>
      <c r="N173" s="107"/>
      <c r="O173" s="82"/>
      <c r="P173" s="81" t="str">
        <f>IF(O173="","",VLOOKUP(O173,'プルダウン（実績コード）'!$D$5:$E$52,2,FALSE))</f>
        <v/>
      </c>
      <c r="Q173" s="99"/>
      <c r="R173" s="108"/>
      <c r="S173" s="82"/>
      <c r="T173" s="82"/>
      <c r="U173" s="81" t="str">
        <f>IF(T173="","",VLOOKUP(T173,'プルダウン（実績コード）'!$D$5:$E$52,2,FALSE))</f>
        <v/>
      </c>
      <c r="V173" s="82"/>
      <c r="W173" s="81"/>
      <c r="X173" s="109"/>
      <c r="Y173" s="110"/>
      <c r="AA173" s="104"/>
      <c r="AB173" s="79"/>
      <c r="AC173" s="79"/>
      <c r="AD173" s="79"/>
      <c r="AE173" s="79"/>
    </row>
    <row r="174" spans="1:31" x14ac:dyDescent="0.4">
      <c r="A174" s="105"/>
      <c r="B174" s="111" t="str">
        <f>IF(A174="","",VLOOKUP(A174,'プルダウン（実績コード）'!$F$5:$H$47,2,FALSE))</f>
        <v/>
      </c>
      <c r="C174" s="111" t="str">
        <f>IF(A174="","",VLOOKUP(A174,'プルダウン（実績コード）'!$F$5:$H$47,3,FALSE))</f>
        <v/>
      </c>
      <c r="D174" s="103"/>
      <c r="E174" s="82"/>
      <c r="F174" s="82"/>
      <c r="G174" s="82"/>
      <c r="H174" s="81" t="str">
        <f>IF(G174="","",VLOOKUP(G174,'プルダウン（実績コード）'!$D$5:$E$52,2,FALSE))</f>
        <v/>
      </c>
      <c r="I174" s="82"/>
      <c r="J174" s="106"/>
      <c r="K174" s="98"/>
      <c r="L174" s="81"/>
      <c r="M174" s="107"/>
      <c r="N174" s="107"/>
      <c r="O174" s="82"/>
      <c r="P174" s="81" t="str">
        <f>IF(O174="","",VLOOKUP(O174,'プルダウン（実績コード）'!$D$5:$E$52,2,FALSE))</f>
        <v/>
      </c>
      <c r="Q174" s="99"/>
      <c r="R174" s="108"/>
      <c r="S174" s="82"/>
      <c r="T174" s="82"/>
      <c r="U174" s="81" t="str">
        <f>IF(T174="","",VLOOKUP(T174,'プルダウン（実績コード）'!$D$5:$E$52,2,FALSE))</f>
        <v/>
      </c>
      <c r="V174" s="82"/>
      <c r="W174" s="81"/>
      <c r="X174" s="109"/>
      <c r="Y174" s="110"/>
      <c r="AA174" s="104"/>
      <c r="AB174" s="79"/>
      <c r="AC174" s="79"/>
      <c r="AD174" s="79"/>
      <c r="AE174" s="79"/>
    </row>
    <row r="175" spans="1:31" x14ac:dyDescent="0.4">
      <c r="A175" s="105"/>
      <c r="B175" s="111" t="str">
        <f>IF(A175="","",VLOOKUP(A175,'プルダウン（実績コード）'!$F$5:$H$47,2,FALSE))</f>
        <v/>
      </c>
      <c r="C175" s="111" t="str">
        <f>IF(A175="","",VLOOKUP(A175,'プルダウン（実績コード）'!$F$5:$H$47,3,FALSE))</f>
        <v/>
      </c>
      <c r="D175" s="103"/>
      <c r="E175" s="82"/>
      <c r="F175" s="82"/>
      <c r="G175" s="82"/>
      <c r="H175" s="81" t="str">
        <f>IF(G175="","",VLOOKUP(G175,'プルダウン（実績コード）'!$D$5:$E$52,2,FALSE))</f>
        <v/>
      </c>
      <c r="I175" s="82"/>
      <c r="J175" s="106"/>
      <c r="K175" s="98"/>
      <c r="L175" s="81"/>
      <c r="M175" s="107"/>
      <c r="N175" s="107"/>
      <c r="O175" s="82"/>
      <c r="P175" s="81" t="str">
        <f>IF(O175="","",VLOOKUP(O175,'プルダウン（実績コード）'!$D$5:$E$52,2,FALSE))</f>
        <v/>
      </c>
      <c r="Q175" s="99"/>
      <c r="R175" s="108"/>
      <c r="S175" s="82"/>
      <c r="T175" s="82"/>
      <c r="U175" s="81" t="str">
        <f>IF(T175="","",VLOOKUP(T175,'プルダウン（実績コード）'!$D$5:$E$52,2,FALSE))</f>
        <v/>
      </c>
      <c r="V175" s="82"/>
      <c r="W175" s="81"/>
      <c r="X175" s="109"/>
      <c r="Y175" s="110"/>
      <c r="AA175" s="104"/>
      <c r="AB175" s="79"/>
      <c r="AC175" s="79"/>
      <c r="AD175" s="79"/>
      <c r="AE175" s="79"/>
    </row>
    <row r="176" spans="1:31" x14ac:dyDescent="0.4">
      <c r="A176" s="105"/>
      <c r="B176" s="111" t="str">
        <f>IF(A176="","",VLOOKUP(A176,'プルダウン（実績コード）'!$F$5:$H$47,2,FALSE))</f>
        <v/>
      </c>
      <c r="C176" s="111" t="str">
        <f>IF(A176="","",VLOOKUP(A176,'プルダウン（実績コード）'!$F$5:$H$47,3,FALSE))</f>
        <v/>
      </c>
      <c r="D176" s="103"/>
      <c r="E176" s="82"/>
      <c r="F176" s="82"/>
      <c r="G176" s="82"/>
      <c r="H176" s="81" t="str">
        <f>IF(G176="","",VLOOKUP(G176,'プルダウン（実績コード）'!$D$5:$E$52,2,FALSE))</f>
        <v/>
      </c>
      <c r="I176" s="82"/>
      <c r="J176" s="106"/>
      <c r="K176" s="98"/>
      <c r="L176" s="81"/>
      <c r="M176" s="107"/>
      <c r="N176" s="107"/>
      <c r="O176" s="82"/>
      <c r="P176" s="81" t="str">
        <f>IF(O176="","",VLOOKUP(O176,'プルダウン（実績コード）'!$D$5:$E$52,2,FALSE))</f>
        <v/>
      </c>
      <c r="Q176" s="99"/>
      <c r="R176" s="108"/>
      <c r="S176" s="82"/>
      <c r="T176" s="82"/>
      <c r="U176" s="81" t="str">
        <f>IF(T176="","",VLOOKUP(T176,'プルダウン（実績コード）'!$D$5:$E$52,2,FALSE))</f>
        <v/>
      </c>
      <c r="V176" s="82"/>
      <c r="W176" s="81"/>
      <c r="X176" s="109"/>
      <c r="Y176" s="110"/>
      <c r="AA176" s="104"/>
      <c r="AB176" s="79"/>
      <c r="AC176" s="79"/>
      <c r="AD176" s="79"/>
      <c r="AE176" s="79"/>
    </row>
    <row r="177" spans="1:31" x14ac:dyDescent="0.4">
      <c r="A177" s="105"/>
      <c r="B177" s="111" t="str">
        <f>IF(A177="","",VLOOKUP(A177,'プルダウン（実績コード）'!$F$5:$H$47,2,FALSE))</f>
        <v/>
      </c>
      <c r="C177" s="111" t="str">
        <f>IF(A177="","",VLOOKUP(A177,'プルダウン（実績コード）'!$F$5:$H$47,3,FALSE))</f>
        <v/>
      </c>
      <c r="D177" s="103"/>
      <c r="E177" s="82"/>
      <c r="F177" s="82"/>
      <c r="G177" s="82"/>
      <c r="H177" s="81" t="str">
        <f>IF(G177="","",VLOOKUP(G177,'プルダウン（実績コード）'!$D$5:$E$52,2,FALSE))</f>
        <v/>
      </c>
      <c r="I177" s="82"/>
      <c r="J177" s="106"/>
      <c r="K177" s="98"/>
      <c r="L177" s="81"/>
      <c r="M177" s="107"/>
      <c r="N177" s="107"/>
      <c r="O177" s="82"/>
      <c r="P177" s="81" t="str">
        <f>IF(O177="","",VLOOKUP(O177,'プルダウン（実績コード）'!$D$5:$E$52,2,FALSE))</f>
        <v/>
      </c>
      <c r="Q177" s="99"/>
      <c r="R177" s="108"/>
      <c r="S177" s="82"/>
      <c r="T177" s="82"/>
      <c r="U177" s="81" t="str">
        <f>IF(T177="","",VLOOKUP(T177,'プルダウン（実績コード）'!$D$5:$E$52,2,FALSE))</f>
        <v/>
      </c>
      <c r="V177" s="82"/>
      <c r="W177" s="81"/>
      <c r="X177" s="109"/>
      <c r="Y177" s="110"/>
      <c r="AA177" s="104"/>
      <c r="AB177" s="79"/>
      <c r="AC177" s="79"/>
      <c r="AD177" s="79"/>
      <c r="AE177" s="79"/>
    </row>
    <row r="178" spans="1:31" x14ac:dyDescent="0.4">
      <c r="A178" s="105"/>
      <c r="B178" s="111" t="str">
        <f>IF(A178="","",VLOOKUP(A178,'プルダウン（実績コード）'!$F$5:$H$47,2,FALSE))</f>
        <v/>
      </c>
      <c r="C178" s="111" t="str">
        <f>IF(A178="","",VLOOKUP(A178,'プルダウン（実績コード）'!$F$5:$H$47,3,FALSE))</f>
        <v/>
      </c>
      <c r="D178" s="103"/>
      <c r="E178" s="82"/>
      <c r="F178" s="82"/>
      <c r="G178" s="82"/>
      <c r="H178" s="81" t="str">
        <f>IF(G178="","",VLOOKUP(G178,'プルダウン（実績コード）'!$D$5:$E$52,2,FALSE))</f>
        <v/>
      </c>
      <c r="I178" s="82"/>
      <c r="J178" s="106"/>
      <c r="K178" s="98"/>
      <c r="L178" s="81"/>
      <c r="M178" s="107"/>
      <c r="N178" s="107"/>
      <c r="O178" s="82"/>
      <c r="P178" s="81" t="str">
        <f>IF(O178="","",VLOOKUP(O178,'プルダウン（実績コード）'!$D$5:$E$52,2,FALSE))</f>
        <v/>
      </c>
      <c r="Q178" s="99"/>
      <c r="R178" s="108"/>
      <c r="S178" s="82"/>
      <c r="T178" s="82"/>
      <c r="U178" s="81" t="str">
        <f>IF(T178="","",VLOOKUP(T178,'プルダウン（実績コード）'!$D$5:$E$52,2,FALSE))</f>
        <v/>
      </c>
      <c r="V178" s="82"/>
      <c r="W178" s="81"/>
      <c r="X178" s="109"/>
      <c r="Y178" s="110"/>
      <c r="AA178" s="104"/>
      <c r="AB178" s="79"/>
      <c r="AC178" s="79"/>
      <c r="AD178" s="79"/>
      <c r="AE178" s="79"/>
    </row>
    <row r="179" spans="1:31" x14ac:dyDescent="0.4">
      <c r="A179" s="105"/>
      <c r="B179" s="111" t="str">
        <f>IF(A179="","",VLOOKUP(A179,'プルダウン（実績コード）'!$F$5:$H$47,2,FALSE))</f>
        <v/>
      </c>
      <c r="C179" s="111" t="str">
        <f>IF(A179="","",VLOOKUP(A179,'プルダウン（実績コード）'!$F$5:$H$47,3,FALSE))</f>
        <v/>
      </c>
      <c r="D179" s="103"/>
      <c r="E179" s="82"/>
      <c r="F179" s="82"/>
      <c r="G179" s="82"/>
      <c r="H179" s="81" t="str">
        <f>IF(G179="","",VLOOKUP(G179,'プルダウン（実績コード）'!$D$5:$E$52,2,FALSE))</f>
        <v/>
      </c>
      <c r="I179" s="82"/>
      <c r="J179" s="106"/>
      <c r="K179" s="98"/>
      <c r="L179" s="81"/>
      <c r="M179" s="107"/>
      <c r="N179" s="107"/>
      <c r="O179" s="82"/>
      <c r="P179" s="81" t="str">
        <f>IF(O179="","",VLOOKUP(O179,'プルダウン（実績コード）'!$D$5:$E$52,2,FALSE))</f>
        <v/>
      </c>
      <c r="Q179" s="99"/>
      <c r="R179" s="108"/>
      <c r="S179" s="82"/>
      <c r="T179" s="82"/>
      <c r="U179" s="81" t="str">
        <f>IF(T179="","",VLOOKUP(T179,'プルダウン（実績コード）'!$D$5:$E$52,2,FALSE))</f>
        <v/>
      </c>
      <c r="V179" s="82"/>
      <c r="W179" s="81"/>
      <c r="X179" s="109"/>
      <c r="Y179" s="110"/>
      <c r="AA179" s="104"/>
      <c r="AB179" s="79"/>
      <c r="AC179" s="79"/>
      <c r="AD179" s="79"/>
      <c r="AE179" s="79"/>
    </row>
    <row r="180" spans="1:31" x14ac:dyDescent="0.4">
      <c r="A180" s="105"/>
      <c r="B180" s="111" t="str">
        <f>IF(A180="","",VLOOKUP(A180,'プルダウン（実績コード）'!$F$5:$H$47,2,FALSE))</f>
        <v/>
      </c>
      <c r="C180" s="111" t="str">
        <f>IF(A180="","",VLOOKUP(A180,'プルダウン（実績コード）'!$F$5:$H$47,3,FALSE))</f>
        <v/>
      </c>
      <c r="D180" s="103"/>
      <c r="E180" s="82"/>
      <c r="F180" s="82"/>
      <c r="G180" s="82"/>
      <c r="H180" s="81" t="str">
        <f>IF(G180="","",VLOOKUP(G180,'プルダウン（実績コード）'!$D$5:$E$52,2,FALSE))</f>
        <v/>
      </c>
      <c r="I180" s="82"/>
      <c r="J180" s="106"/>
      <c r="K180" s="98"/>
      <c r="L180" s="81"/>
      <c r="M180" s="107"/>
      <c r="N180" s="107"/>
      <c r="O180" s="82"/>
      <c r="P180" s="81" t="str">
        <f>IF(O180="","",VLOOKUP(O180,'プルダウン（実績コード）'!$D$5:$E$52,2,FALSE))</f>
        <v/>
      </c>
      <c r="Q180" s="99"/>
      <c r="R180" s="108"/>
      <c r="S180" s="82"/>
      <c r="T180" s="82"/>
      <c r="U180" s="81" t="str">
        <f>IF(T180="","",VLOOKUP(T180,'プルダウン（実績コード）'!$D$5:$E$52,2,FALSE))</f>
        <v/>
      </c>
      <c r="V180" s="82"/>
      <c r="W180" s="81"/>
      <c r="X180" s="109"/>
      <c r="Y180" s="110"/>
      <c r="AA180" s="104"/>
      <c r="AB180" s="79"/>
      <c r="AC180" s="79"/>
      <c r="AD180" s="79"/>
      <c r="AE180" s="79"/>
    </row>
    <row r="181" spans="1:31" x14ac:dyDescent="0.4">
      <c r="A181" s="105"/>
      <c r="B181" s="111" t="str">
        <f>IF(A181="","",VLOOKUP(A181,'プルダウン（実績コード）'!$F$5:$H$47,2,FALSE))</f>
        <v/>
      </c>
      <c r="C181" s="111" t="str">
        <f>IF(A181="","",VLOOKUP(A181,'プルダウン（実績コード）'!$F$5:$H$47,3,FALSE))</f>
        <v/>
      </c>
      <c r="D181" s="103"/>
      <c r="E181" s="82"/>
      <c r="F181" s="82"/>
      <c r="G181" s="82"/>
      <c r="H181" s="81" t="str">
        <f>IF(G181="","",VLOOKUP(G181,'プルダウン（実績コード）'!$D$5:$E$52,2,FALSE))</f>
        <v/>
      </c>
      <c r="I181" s="82"/>
      <c r="J181" s="106"/>
      <c r="K181" s="98"/>
      <c r="L181" s="81"/>
      <c r="M181" s="107"/>
      <c r="N181" s="107"/>
      <c r="O181" s="82"/>
      <c r="P181" s="81" t="str">
        <f>IF(O181="","",VLOOKUP(O181,'プルダウン（実績コード）'!$D$5:$E$52,2,FALSE))</f>
        <v/>
      </c>
      <c r="Q181" s="99"/>
      <c r="R181" s="108"/>
      <c r="S181" s="82"/>
      <c r="T181" s="82"/>
      <c r="U181" s="81" t="str">
        <f>IF(T181="","",VLOOKUP(T181,'プルダウン（実績コード）'!$D$5:$E$52,2,FALSE))</f>
        <v/>
      </c>
      <c r="V181" s="82"/>
      <c r="W181" s="81"/>
      <c r="X181" s="109"/>
      <c r="Y181" s="110"/>
      <c r="AA181" s="104"/>
      <c r="AB181" s="79"/>
      <c r="AC181" s="79"/>
      <c r="AD181" s="79"/>
      <c r="AE181" s="79"/>
    </row>
    <row r="182" spans="1:31" x14ac:dyDescent="0.4">
      <c r="A182" s="105"/>
      <c r="B182" s="111" t="str">
        <f>IF(A182="","",VLOOKUP(A182,'プルダウン（実績コード）'!$F$5:$H$47,2,FALSE))</f>
        <v/>
      </c>
      <c r="C182" s="111" t="str">
        <f>IF(A182="","",VLOOKUP(A182,'プルダウン（実績コード）'!$F$5:$H$47,3,FALSE))</f>
        <v/>
      </c>
      <c r="D182" s="103"/>
      <c r="E182" s="82"/>
      <c r="F182" s="82"/>
      <c r="G182" s="82"/>
      <c r="H182" s="81" t="str">
        <f>IF(G182="","",VLOOKUP(G182,'プルダウン（実績コード）'!$D$5:$E$52,2,FALSE))</f>
        <v/>
      </c>
      <c r="I182" s="82"/>
      <c r="J182" s="106"/>
      <c r="K182" s="98"/>
      <c r="L182" s="81"/>
      <c r="M182" s="107"/>
      <c r="N182" s="107"/>
      <c r="O182" s="82"/>
      <c r="P182" s="81" t="str">
        <f>IF(O182="","",VLOOKUP(O182,'プルダウン（実績コード）'!$D$5:$E$52,2,FALSE))</f>
        <v/>
      </c>
      <c r="Q182" s="99"/>
      <c r="R182" s="108"/>
      <c r="S182" s="82"/>
      <c r="T182" s="82"/>
      <c r="U182" s="81" t="str">
        <f>IF(T182="","",VLOOKUP(T182,'プルダウン（実績コード）'!$D$5:$E$52,2,FALSE))</f>
        <v/>
      </c>
      <c r="V182" s="82"/>
      <c r="W182" s="81"/>
      <c r="X182" s="109"/>
      <c r="Y182" s="110"/>
      <c r="AA182" s="104"/>
      <c r="AB182" s="79"/>
      <c r="AC182" s="79"/>
      <c r="AD182" s="79"/>
      <c r="AE182" s="79"/>
    </row>
    <row r="183" spans="1:31" x14ac:dyDescent="0.4">
      <c r="A183" s="105"/>
      <c r="B183" s="111" t="str">
        <f>IF(A183="","",VLOOKUP(A183,'プルダウン（実績コード）'!$F$5:$H$47,2,FALSE))</f>
        <v/>
      </c>
      <c r="C183" s="111" t="str">
        <f>IF(A183="","",VLOOKUP(A183,'プルダウン（実績コード）'!$F$5:$H$47,3,FALSE))</f>
        <v/>
      </c>
      <c r="D183" s="103"/>
      <c r="E183" s="82"/>
      <c r="F183" s="82"/>
      <c r="G183" s="82"/>
      <c r="H183" s="81" t="str">
        <f>IF(G183="","",VLOOKUP(G183,'プルダウン（実績コード）'!$D$5:$E$52,2,FALSE))</f>
        <v/>
      </c>
      <c r="I183" s="82"/>
      <c r="J183" s="106"/>
      <c r="K183" s="98"/>
      <c r="L183" s="81"/>
      <c r="M183" s="107"/>
      <c r="N183" s="107"/>
      <c r="O183" s="82"/>
      <c r="P183" s="81" t="str">
        <f>IF(O183="","",VLOOKUP(O183,'プルダウン（実績コード）'!$D$5:$E$52,2,FALSE))</f>
        <v/>
      </c>
      <c r="Q183" s="99"/>
      <c r="R183" s="108"/>
      <c r="S183" s="82"/>
      <c r="T183" s="82"/>
      <c r="U183" s="81" t="str">
        <f>IF(T183="","",VLOOKUP(T183,'プルダウン（実績コード）'!$D$5:$E$52,2,FALSE))</f>
        <v/>
      </c>
      <c r="V183" s="82"/>
      <c r="W183" s="81"/>
      <c r="X183" s="109"/>
      <c r="Y183" s="110"/>
      <c r="AA183" s="104"/>
      <c r="AB183" s="79"/>
      <c r="AC183" s="79"/>
      <c r="AD183" s="79"/>
      <c r="AE183" s="79"/>
    </row>
    <row r="184" spans="1:31" x14ac:dyDescent="0.4">
      <c r="A184" s="105"/>
      <c r="B184" s="111" t="str">
        <f>IF(A184="","",VLOOKUP(A184,'プルダウン（実績コード）'!$F$5:$H$47,2,FALSE))</f>
        <v/>
      </c>
      <c r="C184" s="111" t="str">
        <f>IF(A184="","",VLOOKUP(A184,'プルダウン（実績コード）'!$F$5:$H$47,3,FALSE))</f>
        <v/>
      </c>
      <c r="D184" s="103"/>
      <c r="E184" s="82"/>
      <c r="F184" s="82"/>
      <c r="G184" s="82"/>
      <c r="H184" s="81" t="str">
        <f>IF(G184="","",VLOOKUP(G184,'プルダウン（実績コード）'!$D$5:$E$52,2,FALSE))</f>
        <v/>
      </c>
      <c r="I184" s="82"/>
      <c r="J184" s="106"/>
      <c r="K184" s="98"/>
      <c r="L184" s="81"/>
      <c r="M184" s="107"/>
      <c r="N184" s="107"/>
      <c r="O184" s="82"/>
      <c r="P184" s="81" t="str">
        <f>IF(O184="","",VLOOKUP(O184,'プルダウン（実績コード）'!$D$5:$E$52,2,FALSE))</f>
        <v/>
      </c>
      <c r="Q184" s="99"/>
      <c r="R184" s="108"/>
      <c r="S184" s="82"/>
      <c r="T184" s="82"/>
      <c r="U184" s="81" t="str">
        <f>IF(T184="","",VLOOKUP(T184,'プルダウン（実績コード）'!$D$5:$E$52,2,FALSE))</f>
        <v/>
      </c>
      <c r="V184" s="82"/>
      <c r="W184" s="81"/>
      <c r="X184" s="109"/>
      <c r="Y184" s="110"/>
      <c r="AA184" s="104"/>
      <c r="AB184" s="79"/>
      <c r="AC184" s="79"/>
      <c r="AD184" s="79"/>
      <c r="AE184" s="79"/>
    </row>
    <row r="185" spans="1:31" x14ac:dyDescent="0.4">
      <c r="A185" s="105"/>
      <c r="B185" s="111" t="str">
        <f>IF(A185="","",VLOOKUP(A185,'プルダウン（実績コード）'!$F$5:$H$47,2,FALSE))</f>
        <v/>
      </c>
      <c r="C185" s="111" t="str">
        <f>IF(A185="","",VLOOKUP(A185,'プルダウン（実績コード）'!$F$5:$H$47,3,FALSE))</f>
        <v/>
      </c>
      <c r="D185" s="103"/>
      <c r="E185" s="82"/>
      <c r="F185" s="82"/>
      <c r="G185" s="82"/>
      <c r="H185" s="81" t="str">
        <f>IF(G185="","",VLOOKUP(G185,'プルダウン（実績コード）'!$D$5:$E$52,2,FALSE))</f>
        <v/>
      </c>
      <c r="I185" s="82"/>
      <c r="J185" s="106"/>
      <c r="K185" s="98"/>
      <c r="L185" s="81"/>
      <c r="M185" s="107"/>
      <c r="N185" s="107"/>
      <c r="O185" s="82"/>
      <c r="P185" s="81" t="str">
        <f>IF(O185="","",VLOOKUP(O185,'プルダウン（実績コード）'!$D$5:$E$52,2,FALSE))</f>
        <v/>
      </c>
      <c r="Q185" s="99"/>
      <c r="R185" s="108"/>
      <c r="S185" s="82"/>
      <c r="T185" s="82"/>
      <c r="U185" s="81" t="str">
        <f>IF(T185="","",VLOOKUP(T185,'プルダウン（実績コード）'!$D$5:$E$52,2,FALSE))</f>
        <v/>
      </c>
      <c r="V185" s="82"/>
      <c r="W185" s="81"/>
      <c r="X185" s="109"/>
      <c r="Y185" s="110"/>
      <c r="AA185" s="104"/>
      <c r="AB185" s="79"/>
      <c r="AC185" s="79"/>
      <c r="AD185" s="79"/>
      <c r="AE185" s="79"/>
    </row>
    <row r="186" spans="1:31" x14ac:dyDescent="0.4">
      <c r="A186" s="105"/>
      <c r="B186" s="111" t="str">
        <f>IF(A186="","",VLOOKUP(A186,'プルダウン（実績コード）'!$F$5:$H$47,2,FALSE))</f>
        <v/>
      </c>
      <c r="C186" s="111" t="str">
        <f>IF(A186="","",VLOOKUP(A186,'プルダウン（実績コード）'!$F$5:$H$47,3,FALSE))</f>
        <v/>
      </c>
      <c r="D186" s="103"/>
      <c r="E186" s="82"/>
      <c r="F186" s="82"/>
      <c r="G186" s="82"/>
      <c r="H186" s="81" t="str">
        <f>IF(G186="","",VLOOKUP(G186,'プルダウン（実績コード）'!$D$5:$E$52,2,FALSE))</f>
        <v/>
      </c>
      <c r="I186" s="82"/>
      <c r="J186" s="106"/>
      <c r="K186" s="98"/>
      <c r="L186" s="81"/>
      <c r="M186" s="107"/>
      <c r="N186" s="107"/>
      <c r="O186" s="82"/>
      <c r="P186" s="81" t="str">
        <f>IF(O186="","",VLOOKUP(O186,'プルダウン（実績コード）'!$D$5:$E$52,2,FALSE))</f>
        <v/>
      </c>
      <c r="Q186" s="99"/>
      <c r="R186" s="108"/>
      <c r="S186" s="82"/>
      <c r="T186" s="82"/>
      <c r="U186" s="81" t="str">
        <f>IF(T186="","",VLOOKUP(T186,'プルダウン（実績コード）'!$D$5:$E$52,2,FALSE))</f>
        <v/>
      </c>
      <c r="V186" s="82"/>
      <c r="W186" s="81"/>
      <c r="X186" s="109"/>
      <c r="Y186" s="110"/>
      <c r="AA186" s="104"/>
      <c r="AB186" s="79"/>
      <c r="AC186" s="79"/>
      <c r="AD186" s="79"/>
      <c r="AE186" s="79"/>
    </row>
    <row r="187" spans="1:31" x14ac:dyDescent="0.4">
      <c r="A187" s="105"/>
      <c r="B187" s="111" t="str">
        <f>IF(A187="","",VLOOKUP(A187,'プルダウン（実績コード）'!$F$5:$H$47,2,FALSE))</f>
        <v/>
      </c>
      <c r="C187" s="111" t="str">
        <f>IF(A187="","",VLOOKUP(A187,'プルダウン（実績コード）'!$F$5:$H$47,3,FALSE))</f>
        <v/>
      </c>
      <c r="D187" s="103"/>
      <c r="E187" s="82"/>
      <c r="F187" s="82"/>
      <c r="G187" s="82"/>
      <c r="H187" s="81" t="str">
        <f>IF(G187="","",VLOOKUP(G187,'プルダウン（実績コード）'!$D$5:$E$52,2,FALSE))</f>
        <v/>
      </c>
      <c r="I187" s="82"/>
      <c r="J187" s="106"/>
      <c r="K187" s="98"/>
      <c r="L187" s="81"/>
      <c r="M187" s="107"/>
      <c r="N187" s="107"/>
      <c r="O187" s="82"/>
      <c r="P187" s="81" t="str">
        <f>IF(O187="","",VLOOKUP(O187,'プルダウン（実績コード）'!$D$5:$E$52,2,FALSE))</f>
        <v/>
      </c>
      <c r="Q187" s="99"/>
      <c r="R187" s="108"/>
      <c r="S187" s="82"/>
      <c r="T187" s="82"/>
      <c r="U187" s="81" t="str">
        <f>IF(T187="","",VLOOKUP(T187,'プルダウン（実績コード）'!$D$5:$E$52,2,FALSE))</f>
        <v/>
      </c>
      <c r="V187" s="82"/>
      <c r="W187" s="81"/>
      <c r="X187" s="109"/>
      <c r="Y187" s="110"/>
      <c r="AA187" s="104"/>
      <c r="AB187" s="79"/>
      <c r="AC187" s="79"/>
      <c r="AD187" s="79"/>
      <c r="AE187" s="79"/>
    </row>
    <row r="188" spans="1:31" x14ac:dyDescent="0.4">
      <c r="A188" s="105"/>
      <c r="B188" s="111" t="str">
        <f>IF(A188="","",VLOOKUP(A188,'プルダウン（実績コード）'!$F$5:$H$47,2,FALSE))</f>
        <v/>
      </c>
      <c r="C188" s="111" t="str">
        <f>IF(A188="","",VLOOKUP(A188,'プルダウン（実績コード）'!$F$5:$H$47,3,FALSE))</f>
        <v/>
      </c>
      <c r="D188" s="103"/>
      <c r="E188" s="82"/>
      <c r="F188" s="82"/>
      <c r="G188" s="82"/>
      <c r="H188" s="81" t="str">
        <f>IF(G188="","",VLOOKUP(G188,'プルダウン（実績コード）'!$D$5:$E$52,2,FALSE))</f>
        <v/>
      </c>
      <c r="I188" s="82"/>
      <c r="J188" s="106"/>
      <c r="K188" s="98"/>
      <c r="L188" s="81"/>
      <c r="M188" s="107"/>
      <c r="N188" s="107"/>
      <c r="O188" s="82"/>
      <c r="P188" s="81" t="str">
        <f>IF(O188="","",VLOOKUP(O188,'プルダウン（実績コード）'!$D$5:$E$52,2,FALSE))</f>
        <v/>
      </c>
      <c r="Q188" s="99"/>
      <c r="R188" s="108"/>
      <c r="S188" s="82"/>
      <c r="T188" s="82"/>
      <c r="U188" s="81" t="str">
        <f>IF(T188="","",VLOOKUP(T188,'プルダウン（実績コード）'!$D$5:$E$52,2,FALSE))</f>
        <v/>
      </c>
      <c r="V188" s="82"/>
      <c r="W188" s="81"/>
      <c r="X188" s="109"/>
      <c r="Y188" s="110"/>
      <c r="AA188" s="104"/>
      <c r="AB188" s="79"/>
      <c r="AC188" s="79"/>
      <c r="AD188" s="79"/>
      <c r="AE188" s="79"/>
    </row>
    <row r="189" spans="1:31" x14ac:dyDescent="0.4">
      <c r="A189" s="105"/>
      <c r="B189" s="111" t="str">
        <f>IF(A189="","",VLOOKUP(A189,'プルダウン（実績コード）'!$F$5:$H$47,2,FALSE))</f>
        <v/>
      </c>
      <c r="C189" s="111" t="str">
        <f>IF(A189="","",VLOOKUP(A189,'プルダウン（実績コード）'!$F$5:$H$47,3,FALSE))</f>
        <v/>
      </c>
      <c r="D189" s="103"/>
      <c r="E189" s="82"/>
      <c r="F189" s="82"/>
      <c r="G189" s="82"/>
      <c r="H189" s="81" t="str">
        <f>IF(G189="","",VLOOKUP(G189,'プルダウン（実績コード）'!$D$5:$E$52,2,FALSE))</f>
        <v/>
      </c>
      <c r="I189" s="82"/>
      <c r="J189" s="106"/>
      <c r="K189" s="98"/>
      <c r="L189" s="81"/>
      <c r="M189" s="107"/>
      <c r="N189" s="107"/>
      <c r="O189" s="82"/>
      <c r="P189" s="81" t="str">
        <f>IF(O189="","",VLOOKUP(O189,'プルダウン（実績コード）'!$D$5:$E$52,2,FALSE))</f>
        <v/>
      </c>
      <c r="Q189" s="99"/>
      <c r="R189" s="108"/>
      <c r="S189" s="82"/>
      <c r="T189" s="82"/>
      <c r="U189" s="81" t="str">
        <f>IF(T189="","",VLOOKUP(T189,'プルダウン（実績コード）'!$D$5:$E$52,2,FALSE))</f>
        <v/>
      </c>
      <c r="V189" s="82"/>
      <c r="W189" s="81"/>
      <c r="X189" s="109"/>
      <c r="Y189" s="110"/>
      <c r="AA189" s="104"/>
      <c r="AB189" s="79"/>
      <c r="AC189" s="79"/>
      <c r="AD189" s="79"/>
      <c r="AE189" s="79"/>
    </row>
    <row r="190" spans="1:31" x14ac:dyDescent="0.4">
      <c r="A190" s="105"/>
      <c r="B190" s="111" t="str">
        <f>IF(A190="","",VLOOKUP(A190,'プルダウン（実績コード）'!$F$5:$H$47,2,FALSE))</f>
        <v/>
      </c>
      <c r="C190" s="111" t="str">
        <f>IF(A190="","",VLOOKUP(A190,'プルダウン（実績コード）'!$F$5:$H$47,3,FALSE))</f>
        <v/>
      </c>
      <c r="D190" s="103"/>
      <c r="E190" s="82"/>
      <c r="F190" s="82"/>
      <c r="G190" s="82"/>
      <c r="H190" s="81" t="str">
        <f>IF(G190="","",VLOOKUP(G190,'プルダウン（実績コード）'!$D$5:$E$52,2,FALSE))</f>
        <v/>
      </c>
      <c r="I190" s="82"/>
      <c r="J190" s="106"/>
      <c r="K190" s="98"/>
      <c r="L190" s="81"/>
      <c r="M190" s="107"/>
      <c r="N190" s="107"/>
      <c r="O190" s="82"/>
      <c r="P190" s="81" t="str">
        <f>IF(O190="","",VLOOKUP(O190,'プルダウン（実績コード）'!$D$5:$E$52,2,FALSE))</f>
        <v/>
      </c>
      <c r="Q190" s="99"/>
      <c r="R190" s="108"/>
      <c r="S190" s="82"/>
      <c r="T190" s="82"/>
      <c r="U190" s="81" t="str">
        <f>IF(T190="","",VLOOKUP(T190,'プルダウン（実績コード）'!$D$5:$E$52,2,FALSE))</f>
        <v/>
      </c>
      <c r="V190" s="82"/>
      <c r="W190" s="81"/>
      <c r="X190" s="109"/>
      <c r="Y190" s="110"/>
      <c r="AA190" s="104"/>
      <c r="AB190" s="79"/>
      <c r="AC190" s="79"/>
      <c r="AD190" s="79"/>
      <c r="AE190" s="79"/>
    </row>
    <row r="191" spans="1:31" x14ac:dyDescent="0.4">
      <c r="A191" s="105"/>
      <c r="B191" s="111" t="str">
        <f>IF(A191="","",VLOOKUP(A191,'プルダウン（実績コード）'!$F$5:$H$47,2,FALSE))</f>
        <v/>
      </c>
      <c r="C191" s="111" t="str">
        <f>IF(A191="","",VLOOKUP(A191,'プルダウン（実績コード）'!$F$5:$H$47,3,FALSE))</f>
        <v/>
      </c>
      <c r="D191" s="103"/>
      <c r="E191" s="82"/>
      <c r="F191" s="82"/>
      <c r="G191" s="82"/>
      <c r="H191" s="81" t="str">
        <f>IF(G191="","",VLOOKUP(G191,'プルダウン（実績コード）'!$D$5:$E$52,2,FALSE))</f>
        <v/>
      </c>
      <c r="I191" s="82"/>
      <c r="J191" s="106"/>
      <c r="K191" s="98"/>
      <c r="L191" s="81"/>
      <c r="M191" s="107"/>
      <c r="N191" s="107"/>
      <c r="O191" s="82"/>
      <c r="P191" s="81" t="str">
        <f>IF(O191="","",VLOOKUP(O191,'プルダウン（実績コード）'!$D$5:$E$52,2,FALSE))</f>
        <v/>
      </c>
      <c r="Q191" s="99"/>
      <c r="R191" s="108"/>
      <c r="S191" s="82"/>
      <c r="T191" s="82"/>
      <c r="U191" s="81" t="str">
        <f>IF(T191="","",VLOOKUP(T191,'プルダウン（実績コード）'!$D$5:$E$52,2,FALSE))</f>
        <v/>
      </c>
      <c r="V191" s="82"/>
      <c r="W191" s="81"/>
      <c r="X191" s="109"/>
      <c r="Y191" s="110"/>
      <c r="AA191" s="104"/>
      <c r="AB191" s="79"/>
      <c r="AC191" s="79"/>
      <c r="AD191" s="79"/>
      <c r="AE191" s="79"/>
    </row>
    <row r="192" spans="1:31" x14ac:dyDescent="0.4">
      <c r="A192" s="105"/>
      <c r="B192" s="111" t="str">
        <f>IF(A192="","",VLOOKUP(A192,'プルダウン（実績コード）'!$F$5:$H$47,2,FALSE))</f>
        <v/>
      </c>
      <c r="C192" s="111" t="str">
        <f>IF(A192="","",VLOOKUP(A192,'プルダウン（実績コード）'!$F$5:$H$47,3,FALSE))</f>
        <v/>
      </c>
      <c r="D192" s="103"/>
      <c r="E192" s="82"/>
      <c r="F192" s="82"/>
      <c r="G192" s="82"/>
      <c r="H192" s="81" t="str">
        <f>IF(G192="","",VLOOKUP(G192,'プルダウン（実績コード）'!$D$5:$E$52,2,FALSE))</f>
        <v/>
      </c>
      <c r="I192" s="82"/>
      <c r="J192" s="106"/>
      <c r="K192" s="98"/>
      <c r="L192" s="81"/>
      <c r="M192" s="107"/>
      <c r="N192" s="107"/>
      <c r="O192" s="82"/>
      <c r="P192" s="81" t="str">
        <f>IF(O192="","",VLOOKUP(O192,'プルダウン（実績コード）'!$D$5:$E$52,2,FALSE))</f>
        <v/>
      </c>
      <c r="Q192" s="99"/>
      <c r="R192" s="108"/>
      <c r="S192" s="82"/>
      <c r="T192" s="82"/>
      <c r="U192" s="81" t="str">
        <f>IF(T192="","",VLOOKUP(T192,'プルダウン（実績コード）'!$D$5:$E$52,2,FALSE))</f>
        <v/>
      </c>
      <c r="V192" s="82"/>
      <c r="W192" s="81"/>
      <c r="X192" s="109"/>
      <c r="Y192" s="110"/>
      <c r="AA192" s="104"/>
      <c r="AB192" s="79"/>
      <c r="AC192" s="79"/>
      <c r="AD192" s="79"/>
      <c r="AE192" s="79"/>
    </row>
    <row r="193" spans="1:31" x14ac:dyDescent="0.4">
      <c r="A193" s="105"/>
      <c r="B193" s="111" t="str">
        <f>IF(A193="","",VLOOKUP(A193,'プルダウン（実績コード）'!$F$5:$H$47,2,FALSE))</f>
        <v/>
      </c>
      <c r="C193" s="111" t="str">
        <f>IF(A193="","",VLOOKUP(A193,'プルダウン（実績コード）'!$F$5:$H$47,3,FALSE))</f>
        <v/>
      </c>
      <c r="D193" s="103"/>
      <c r="E193" s="82"/>
      <c r="F193" s="82"/>
      <c r="G193" s="82"/>
      <c r="H193" s="81" t="str">
        <f>IF(G193="","",VLOOKUP(G193,'プルダウン（実績コード）'!$D$5:$E$52,2,FALSE))</f>
        <v/>
      </c>
      <c r="I193" s="82"/>
      <c r="J193" s="106"/>
      <c r="K193" s="98"/>
      <c r="L193" s="81"/>
      <c r="M193" s="107"/>
      <c r="N193" s="107"/>
      <c r="O193" s="82"/>
      <c r="P193" s="81" t="str">
        <f>IF(O193="","",VLOOKUP(O193,'プルダウン（実績コード）'!$D$5:$E$52,2,FALSE))</f>
        <v/>
      </c>
      <c r="Q193" s="99"/>
      <c r="R193" s="108"/>
      <c r="S193" s="82"/>
      <c r="T193" s="82"/>
      <c r="U193" s="81" t="str">
        <f>IF(T193="","",VLOOKUP(T193,'プルダウン（実績コード）'!$D$5:$E$52,2,FALSE))</f>
        <v/>
      </c>
      <c r="V193" s="82"/>
      <c r="W193" s="81"/>
      <c r="X193" s="109"/>
      <c r="Y193" s="110"/>
      <c r="AA193" s="104"/>
      <c r="AB193" s="79"/>
      <c r="AC193" s="79"/>
      <c r="AD193" s="79"/>
      <c r="AE193" s="79"/>
    </row>
    <row r="194" spans="1:31" x14ac:dyDescent="0.4">
      <c r="A194" s="105"/>
      <c r="B194" s="111" t="str">
        <f>IF(A194="","",VLOOKUP(A194,'プルダウン（実績コード）'!$F$5:$H$47,2,FALSE))</f>
        <v/>
      </c>
      <c r="C194" s="111" t="str">
        <f>IF(A194="","",VLOOKUP(A194,'プルダウン（実績コード）'!$F$5:$H$47,3,FALSE))</f>
        <v/>
      </c>
      <c r="D194" s="103"/>
      <c r="E194" s="82"/>
      <c r="F194" s="82"/>
      <c r="G194" s="82"/>
      <c r="H194" s="81" t="str">
        <f>IF(G194="","",VLOOKUP(G194,'プルダウン（実績コード）'!$D$5:$E$52,2,FALSE))</f>
        <v/>
      </c>
      <c r="I194" s="82"/>
      <c r="J194" s="106"/>
      <c r="K194" s="98"/>
      <c r="L194" s="81"/>
      <c r="M194" s="107"/>
      <c r="N194" s="107"/>
      <c r="O194" s="82"/>
      <c r="P194" s="81" t="str">
        <f>IF(O194="","",VLOOKUP(O194,'プルダウン（実績コード）'!$D$5:$E$52,2,FALSE))</f>
        <v/>
      </c>
      <c r="Q194" s="99"/>
      <c r="R194" s="108"/>
      <c r="S194" s="82"/>
      <c r="T194" s="82"/>
      <c r="U194" s="81" t="str">
        <f>IF(T194="","",VLOOKUP(T194,'プルダウン（実績コード）'!$D$5:$E$52,2,FALSE))</f>
        <v/>
      </c>
      <c r="V194" s="82"/>
      <c r="W194" s="81"/>
      <c r="X194" s="109"/>
      <c r="Y194" s="110"/>
      <c r="AA194" s="104"/>
      <c r="AB194" s="79"/>
      <c r="AC194" s="79"/>
      <c r="AD194" s="79"/>
      <c r="AE194" s="79"/>
    </row>
    <row r="195" spans="1:31" x14ac:dyDescent="0.4">
      <c r="A195" s="105"/>
      <c r="B195" s="111" t="str">
        <f>IF(A195="","",VLOOKUP(A195,'プルダウン（実績コード）'!$F$5:$H$47,2,FALSE))</f>
        <v/>
      </c>
      <c r="C195" s="111" t="str">
        <f>IF(A195="","",VLOOKUP(A195,'プルダウン（実績コード）'!$F$5:$H$47,3,FALSE))</f>
        <v/>
      </c>
      <c r="D195" s="103"/>
      <c r="E195" s="82"/>
      <c r="F195" s="82"/>
      <c r="G195" s="82"/>
      <c r="H195" s="81" t="str">
        <f>IF(G195="","",VLOOKUP(G195,'プルダウン（実績コード）'!$D$5:$E$52,2,FALSE))</f>
        <v/>
      </c>
      <c r="I195" s="82"/>
      <c r="J195" s="106"/>
      <c r="K195" s="98"/>
      <c r="L195" s="81"/>
      <c r="M195" s="107"/>
      <c r="N195" s="107"/>
      <c r="O195" s="82"/>
      <c r="P195" s="81" t="str">
        <f>IF(O195="","",VLOOKUP(O195,'プルダウン（実績コード）'!$D$5:$E$52,2,FALSE))</f>
        <v/>
      </c>
      <c r="Q195" s="99"/>
      <c r="R195" s="108"/>
      <c r="S195" s="82"/>
      <c r="T195" s="82"/>
      <c r="U195" s="81" t="str">
        <f>IF(T195="","",VLOOKUP(T195,'プルダウン（実績コード）'!$D$5:$E$52,2,FALSE))</f>
        <v/>
      </c>
      <c r="V195" s="82"/>
      <c r="W195" s="81"/>
      <c r="X195" s="109"/>
      <c r="Y195" s="110"/>
      <c r="AA195" s="104"/>
      <c r="AB195" s="79"/>
      <c r="AC195" s="79"/>
      <c r="AD195" s="79"/>
      <c r="AE195" s="79"/>
    </row>
    <row r="196" spans="1:31" x14ac:dyDescent="0.4">
      <c r="A196" s="105"/>
      <c r="B196" s="111" t="str">
        <f>IF(A196="","",VLOOKUP(A196,'プルダウン（実績コード）'!$F$5:$H$47,2,FALSE))</f>
        <v/>
      </c>
      <c r="C196" s="111" t="str">
        <f>IF(A196="","",VLOOKUP(A196,'プルダウン（実績コード）'!$F$5:$H$47,3,FALSE))</f>
        <v/>
      </c>
      <c r="D196" s="103"/>
      <c r="E196" s="82"/>
      <c r="F196" s="82"/>
      <c r="G196" s="82"/>
      <c r="H196" s="81" t="str">
        <f>IF(G196="","",VLOOKUP(G196,'プルダウン（実績コード）'!$D$5:$E$52,2,FALSE))</f>
        <v/>
      </c>
      <c r="I196" s="82"/>
      <c r="J196" s="106"/>
      <c r="K196" s="98"/>
      <c r="L196" s="81"/>
      <c r="M196" s="107"/>
      <c r="N196" s="107"/>
      <c r="O196" s="82"/>
      <c r="P196" s="81" t="str">
        <f>IF(O196="","",VLOOKUP(O196,'プルダウン（実績コード）'!$D$5:$E$52,2,FALSE))</f>
        <v/>
      </c>
      <c r="Q196" s="99"/>
      <c r="R196" s="108"/>
      <c r="S196" s="82"/>
      <c r="T196" s="82"/>
      <c r="U196" s="81" t="str">
        <f>IF(T196="","",VLOOKUP(T196,'プルダウン（実績コード）'!$D$5:$E$52,2,FALSE))</f>
        <v/>
      </c>
      <c r="V196" s="82"/>
      <c r="W196" s="81"/>
      <c r="X196" s="109"/>
      <c r="Y196" s="110"/>
      <c r="AA196" s="104"/>
      <c r="AB196" s="79"/>
      <c r="AC196" s="79"/>
      <c r="AD196" s="79"/>
      <c r="AE196" s="79"/>
    </row>
    <row r="197" spans="1:31" x14ac:dyDescent="0.4">
      <c r="A197" s="105"/>
      <c r="B197" s="111" t="str">
        <f>IF(A197="","",VLOOKUP(A197,'プルダウン（実績コード）'!$F$5:$H$47,2,FALSE))</f>
        <v/>
      </c>
      <c r="C197" s="111" t="str">
        <f>IF(A197="","",VLOOKUP(A197,'プルダウン（実績コード）'!$F$5:$H$47,3,FALSE))</f>
        <v/>
      </c>
      <c r="D197" s="103"/>
      <c r="E197" s="82"/>
      <c r="F197" s="82"/>
      <c r="G197" s="82"/>
      <c r="H197" s="81" t="str">
        <f>IF(G197="","",VLOOKUP(G197,'プルダウン（実績コード）'!$D$5:$E$52,2,FALSE))</f>
        <v/>
      </c>
      <c r="I197" s="82"/>
      <c r="J197" s="106"/>
      <c r="K197" s="98"/>
      <c r="L197" s="81"/>
      <c r="M197" s="107"/>
      <c r="N197" s="107"/>
      <c r="O197" s="82"/>
      <c r="P197" s="81" t="str">
        <f>IF(O197="","",VLOOKUP(O197,'プルダウン（実績コード）'!$D$5:$E$52,2,FALSE))</f>
        <v/>
      </c>
      <c r="Q197" s="99"/>
      <c r="R197" s="108"/>
      <c r="S197" s="82"/>
      <c r="T197" s="82"/>
      <c r="U197" s="81" t="str">
        <f>IF(T197="","",VLOOKUP(T197,'プルダウン（実績コード）'!$D$5:$E$52,2,FALSE))</f>
        <v/>
      </c>
      <c r="V197" s="82"/>
      <c r="W197" s="81"/>
      <c r="X197" s="109"/>
      <c r="Y197" s="110"/>
      <c r="AA197" s="104"/>
      <c r="AB197" s="79"/>
      <c r="AC197" s="79"/>
      <c r="AD197" s="79"/>
      <c r="AE197" s="79"/>
    </row>
    <row r="198" spans="1:31" x14ac:dyDescent="0.4">
      <c r="A198" s="105"/>
      <c r="B198" s="111" t="str">
        <f>IF(A198="","",VLOOKUP(A198,'プルダウン（実績コード）'!$F$5:$H$47,2,FALSE))</f>
        <v/>
      </c>
      <c r="C198" s="111" t="str">
        <f>IF(A198="","",VLOOKUP(A198,'プルダウン（実績コード）'!$F$5:$H$47,3,FALSE))</f>
        <v/>
      </c>
      <c r="D198" s="103"/>
      <c r="E198" s="82"/>
      <c r="F198" s="82"/>
      <c r="G198" s="82"/>
      <c r="H198" s="81" t="str">
        <f>IF(G198="","",VLOOKUP(G198,'プルダウン（実績コード）'!$D$5:$E$52,2,FALSE))</f>
        <v/>
      </c>
      <c r="I198" s="82"/>
      <c r="J198" s="106"/>
      <c r="K198" s="98"/>
      <c r="L198" s="81"/>
      <c r="M198" s="107"/>
      <c r="N198" s="107"/>
      <c r="O198" s="82"/>
      <c r="P198" s="81" t="str">
        <f>IF(O198="","",VLOOKUP(O198,'プルダウン（実績コード）'!$D$5:$E$52,2,FALSE))</f>
        <v/>
      </c>
      <c r="Q198" s="99"/>
      <c r="R198" s="108"/>
      <c r="S198" s="82"/>
      <c r="T198" s="82"/>
      <c r="U198" s="81" t="str">
        <f>IF(T198="","",VLOOKUP(T198,'プルダウン（実績コード）'!$D$5:$E$52,2,FALSE))</f>
        <v/>
      </c>
      <c r="V198" s="82"/>
      <c r="W198" s="81"/>
      <c r="X198" s="109"/>
      <c r="Y198" s="110"/>
      <c r="AA198" s="104"/>
      <c r="AB198" s="79"/>
      <c r="AC198" s="79"/>
      <c r="AD198" s="79"/>
      <c r="AE198" s="79"/>
    </row>
    <row r="199" spans="1:31" x14ac:dyDescent="0.4">
      <c r="A199" s="105"/>
      <c r="B199" s="111" t="str">
        <f>IF(A199="","",VLOOKUP(A199,'プルダウン（実績コード）'!$F$5:$H$47,2,FALSE))</f>
        <v/>
      </c>
      <c r="C199" s="111" t="str">
        <f>IF(A199="","",VLOOKUP(A199,'プルダウン（実績コード）'!$F$5:$H$47,3,FALSE))</f>
        <v/>
      </c>
      <c r="D199" s="103"/>
      <c r="E199" s="82"/>
      <c r="F199" s="82"/>
      <c r="G199" s="82"/>
      <c r="H199" s="81" t="str">
        <f>IF(G199="","",VLOOKUP(G199,'プルダウン（実績コード）'!$D$5:$E$52,2,FALSE))</f>
        <v/>
      </c>
      <c r="I199" s="82"/>
      <c r="J199" s="106"/>
      <c r="K199" s="98"/>
      <c r="L199" s="81"/>
      <c r="M199" s="107"/>
      <c r="N199" s="107"/>
      <c r="O199" s="82"/>
      <c r="P199" s="81" t="str">
        <f>IF(O199="","",VLOOKUP(O199,'プルダウン（実績コード）'!$D$5:$E$52,2,FALSE))</f>
        <v/>
      </c>
      <c r="Q199" s="99"/>
      <c r="R199" s="108"/>
      <c r="S199" s="82"/>
      <c r="T199" s="82"/>
      <c r="U199" s="81" t="str">
        <f>IF(T199="","",VLOOKUP(T199,'プルダウン（実績コード）'!$D$5:$E$52,2,FALSE))</f>
        <v/>
      </c>
      <c r="V199" s="82"/>
      <c r="W199" s="81"/>
      <c r="X199" s="109"/>
      <c r="Y199" s="110"/>
      <c r="AA199" s="104"/>
      <c r="AB199" s="79"/>
      <c r="AC199" s="79"/>
      <c r="AD199" s="79"/>
      <c r="AE199" s="79"/>
    </row>
    <row r="200" spans="1:31" x14ac:dyDescent="0.4">
      <c r="A200" s="105"/>
      <c r="B200" s="111" t="str">
        <f>IF(A200="","",VLOOKUP(A200,'プルダウン（実績コード）'!$F$5:$H$47,2,FALSE))</f>
        <v/>
      </c>
      <c r="C200" s="111" t="str">
        <f>IF(A200="","",VLOOKUP(A200,'プルダウン（実績コード）'!$F$5:$H$47,3,FALSE))</f>
        <v/>
      </c>
      <c r="D200" s="103"/>
      <c r="E200" s="82"/>
      <c r="F200" s="82"/>
      <c r="G200" s="82"/>
      <c r="H200" s="81" t="str">
        <f>IF(G200="","",VLOOKUP(G200,'プルダウン（実績コード）'!$D$5:$E$52,2,FALSE))</f>
        <v/>
      </c>
      <c r="I200" s="82"/>
      <c r="J200" s="106"/>
      <c r="K200" s="98"/>
      <c r="L200" s="81"/>
      <c r="M200" s="107"/>
      <c r="N200" s="107"/>
      <c r="O200" s="82"/>
      <c r="P200" s="81" t="str">
        <f>IF(O200="","",VLOOKUP(O200,'プルダウン（実績コード）'!$D$5:$E$52,2,FALSE))</f>
        <v/>
      </c>
      <c r="Q200" s="99"/>
      <c r="R200" s="108"/>
      <c r="S200" s="82"/>
      <c r="T200" s="82"/>
      <c r="U200" s="81" t="str">
        <f>IF(T200="","",VLOOKUP(T200,'プルダウン（実績コード）'!$D$5:$E$52,2,FALSE))</f>
        <v/>
      </c>
      <c r="V200" s="82"/>
      <c r="W200" s="81"/>
      <c r="X200" s="109"/>
      <c r="Y200" s="110"/>
      <c r="AA200" s="104"/>
      <c r="AB200" s="79"/>
      <c r="AC200" s="79"/>
      <c r="AD200" s="79"/>
      <c r="AE200" s="79"/>
    </row>
    <row r="201" spans="1:31" x14ac:dyDescent="0.4">
      <c r="A201" s="105"/>
      <c r="B201" s="111" t="str">
        <f>IF(A201="","",VLOOKUP(A201,'プルダウン（実績コード）'!$F$5:$H$47,2,FALSE))</f>
        <v/>
      </c>
      <c r="C201" s="111" t="str">
        <f>IF(A201="","",VLOOKUP(A201,'プルダウン（実績コード）'!$F$5:$H$47,3,FALSE))</f>
        <v/>
      </c>
      <c r="D201" s="103"/>
      <c r="E201" s="82"/>
      <c r="F201" s="82"/>
      <c r="G201" s="82"/>
      <c r="H201" s="81" t="str">
        <f>IF(G201="","",VLOOKUP(G201,'プルダウン（実績コード）'!$D$5:$E$52,2,FALSE))</f>
        <v/>
      </c>
      <c r="I201" s="82"/>
      <c r="J201" s="106"/>
      <c r="K201" s="98"/>
      <c r="L201" s="81"/>
      <c r="M201" s="107"/>
      <c r="N201" s="107"/>
      <c r="O201" s="82"/>
      <c r="P201" s="81" t="str">
        <f>IF(O201="","",VLOOKUP(O201,'プルダウン（実績コード）'!$D$5:$E$52,2,FALSE))</f>
        <v/>
      </c>
      <c r="Q201" s="99"/>
      <c r="R201" s="108"/>
      <c r="S201" s="82"/>
      <c r="T201" s="82"/>
      <c r="U201" s="81" t="str">
        <f>IF(T201="","",VLOOKUP(T201,'プルダウン（実績コード）'!$D$5:$E$52,2,FALSE))</f>
        <v/>
      </c>
      <c r="V201" s="82"/>
      <c r="W201" s="81"/>
      <c r="X201" s="109"/>
      <c r="Y201" s="110"/>
      <c r="AA201" s="104"/>
      <c r="AB201" s="79"/>
      <c r="AC201" s="79"/>
      <c r="AD201" s="79"/>
      <c r="AE201" s="79"/>
    </row>
    <row r="202" spans="1:31" x14ac:dyDescent="0.4">
      <c r="A202" s="105"/>
      <c r="B202" s="111" t="str">
        <f>IF(A202="","",VLOOKUP(A202,'プルダウン（実績コード）'!$F$5:$H$47,2,FALSE))</f>
        <v/>
      </c>
      <c r="C202" s="111" t="str">
        <f>IF(A202="","",VLOOKUP(A202,'プルダウン（実績コード）'!$F$5:$H$47,3,FALSE))</f>
        <v/>
      </c>
      <c r="D202" s="103"/>
      <c r="E202" s="82"/>
      <c r="F202" s="82"/>
      <c r="G202" s="82"/>
      <c r="H202" s="81" t="str">
        <f>IF(G202="","",VLOOKUP(G202,'プルダウン（実績コード）'!$D$5:$E$52,2,FALSE))</f>
        <v/>
      </c>
      <c r="I202" s="82"/>
      <c r="J202" s="106"/>
      <c r="K202" s="98"/>
      <c r="L202" s="81"/>
      <c r="M202" s="107"/>
      <c r="N202" s="107"/>
      <c r="O202" s="82"/>
      <c r="P202" s="81" t="str">
        <f>IF(O202="","",VLOOKUP(O202,'プルダウン（実績コード）'!$D$5:$E$52,2,FALSE))</f>
        <v/>
      </c>
      <c r="Q202" s="99"/>
      <c r="R202" s="108"/>
      <c r="S202" s="82"/>
      <c r="T202" s="82"/>
      <c r="U202" s="81" t="str">
        <f>IF(T202="","",VLOOKUP(T202,'プルダウン（実績コード）'!$D$5:$E$52,2,FALSE))</f>
        <v/>
      </c>
      <c r="V202" s="82"/>
      <c r="W202" s="81"/>
      <c r="X202" s="109"/>
      <c r="Y202" s="110"/>
      <c r="AA202" s="104"/>
      <c r="AB202" s="79"/>
      <c r="AC202" s="79"/>
      <c r="AD202" s="79"/>
      <c r="AE202" s="79"/>
    </row>
    <row r="203" spans="1:31" x14ac:dyDescent="0.4">
      <c r="A203" s="105"/>
      <c r="B203" s="111" t="str">
        <f>IF(A203="","",VLOOKUP(A203,'プルダウン（実績コード）'!$F$5:$H$47,2,FALSE))</f>
        <v/>
      </c>
      <c r="C203" s="111" t="str">
        <f>IF(A203="","",VLOOKUP(A203,'プルダウン（実績コード）'!$F$5:$H$47,3,FALSE))</f>
        <v/>
      </c>
      <c r="D203" s="103"/>
      <c r="E203" s="82"/>
      <c r="F203" s="82"/>
      <c r="G203" s="82"/>
      <c r="H203" s="81" t="str">
        <f>IF(G203="","",VLOOKUP(G203,'プルダウン（実績コード）'!$D$5:$E$52,2,FALSE))</f>
        <v/>
      </c>
      <c r="I203" s="82"/>
      <c r="J203" s="106"/>
      <c r="K203" s="98"/>
      <c r="L203" s="81"/>
      <c r="M203" s="107"/>
      <c r="N203" s="107"/>
      <c r="O203" s="82"/>
      <c r="P203" s="81" t="str">
        <f>IF(O203="","",VLOOKUP(O203,'プルダウン（実績コード）'!$D$5:$E$52,2,FALSE))</f>
        <v/>
      </c>
      <c r="Q203" s="99"/>
      <c r="R203" s="108"/>
      <c r="S203" s="82"/>
      <c r="T203" s="82"/>
      <c r="U203" s="81" t="str">
        <f>IF(T203="","",VLOOKUP(T203,'プルダウン（実績コード）'!$D$5:$E$52,2,FALSE))</f>
        <v/>
      </c>
      <c r="V203" s="82"/>
      <c r="W203" s="81"/>
      <c r="X203" s="109"/>
      <c r="Y203" s="110"/>
      <c r="AA203" s="104"/>
      <c r="AB203" s="79"/>
      <c r="AC203" s="79"/>
      <c r="AD203" s="79"/>
      <c r="AE203" s="79"/>
    </row>
    <row r="204" spans="1:31" x14ac:dyDescent="0.4">
      <c r="A204" s="105"/>
      <c r="B204" s="111" t="str">
        <f>IF(A204="","",VLOOKUP(A204,'プルダウン（実績コード）'!$F$5:$H$47,2,FALSE))</f>
        <v/>
      </c>
      <c r="C204" s="111" t="str">
        <f>IF(A204="","",VLOOKUP(A204,'プルダウン（実績コード）'!$F$5:$H$47,3,FALSE))</f>
        <v/>
      </c>
      <c r="D204" s="103"/>
      <c r="E204" s="82"/>
      <c r="F204" s="82"/>
      <c r="G204" s="82"/>
      <c r="H204" s="81" t="str">
        <f>IF(G204="","",VLOOKUP(G204,'プルダウン（実績コード）'!$D$5:$E$52,2,FALSE))</f>
        <v/>
      </c>
      <c r="I204" s="82"/>
      <c r="J204" s="106"/>
      <c r="K204" s="98"/>
      <c r="L204" s="81"/>
      <c r="M204" s="107"/>
      <c r="N204" s="107"/>
      <c r="O204" s="82"/>
      <c r="P204" s="81" t="str">
        <f>IF(O204="","",VLOOKUP(O204,'プルダウン（実績コード）'!$D$5:$E$52,2,FALSE))</f>
        <v/>
      </c>
      <c r="Q204" s="99"/>
      <c r="R204" s="108"/>
      <c r="S204" s="82"/>
      <c r="T204" s="82"/>
      <c r="U204" s="81" t="str">
        <f>IF(T204="","",VLOOKUP(T204,'プルダウン（実績コード）'!$D$5:$E$52,2,FALSE))</f>
        <v/>
      </c>
      <c r="V204" s="82"/>
      <c r="W204" s="81"/>
      <c r="X204" s="109"/>
      <c r="Y204" s="110"/>
      <c r="AA204" s="104"/>
      <c r="AB204" s="79"/>
      <c r="AC204" s="79"/>
      <c r="AD204" s="79"/>
      <c r="AE204" s="79"/>
    </row>
    <row r="205" spans="1:31" x14ac:dyDescent="0.4">
      <c r="A205" s="105"/>
      <c r="B205" s="111" t="str">
        <f>IF(A205="","",VLOOKUP(A205,'プルダウン（実績コード）'!$F$5:$H$47,2,FALSE))</f>
        <v/>
      </c>
      <c r="C205" s="111" t="str">
        <f>IF(A205="","",VLOOKUP(A205,'プルダウン（実績コード）'!$F$5:$H$47,3,FALSE))</f>
        <v/>
      </c>
      <c r="D205" s="103"/>
      <c r="E205" s="82"/>
      <c r="F205" s="82"/>
      <c r="G205" s="82"/>
      <c r="H205" s="81" t="str">
        <f>IF(G205="","",VLOOKUP(G205,'プルダウン（実績コード）'!$D$5:$E$52,2,FALSE))</f>
        <v/>
      </c>
      <c r="I205" s="82"/>
      <c r="J205" s="106"/>
      <c r="K205" s="98"/>
      <c r="L205" s="81"/>
      <c r="M205" s="107"/>
      <c r="N205" s="107"/>
      <c r="O205" s="82"/>
      <c r="P205" s="81" t="str">
        <f>IF(O205="","",VLOOKUP(O205,'プルダウン（実績コード）'!$D$5:$E$52,2,FALSE))</f>
        <v/>
      </c>
      <c r="Q205" s="99"/>
      <c r="R205" s="108"/>
      <c r="S205" s="82"/>
      <c r="T205" s="82"/>
      <c r="U205" s="81" t="str">
        <f>IF(T205="","",VLOOKUP(T205,'プルダウン（実績コード）'!$D$5:$E$52,2,FALSE))</f>
        <v/>
      </c>
      <c r="V205" s="82"/>
      <c r="W205" s="81"/>
      <c r="X205" s="109"/>
      <c r="Y205" s="110"/>
      <c r="AA205" s="104"/>
      <c r="AB205" s="79"/>
      <c r="AC205" s="79"/>
      <c r="AD205" s="79"/>
      <c r="AE205" s="79"/>
    </row>
    <row r="206" spans="1:31" x14ac:dyDescent="0.4">
      <c r="A206" s="105"/>
      <c r="B206" s="111" t="str">
        <f>IF(A206="","",VLOOKUP(A206,'プルダウン（実績コード）'!$F$5:$H$47,2,FALSE))</f>
        <v/>
      </c>
      <c r="C206" s="111" t="str">
        <f>IF(A206="","",VLOOKUP(A206,'プルダウン（実績コード）'!$F$5:$H$47,3,FALSE))</f>
        <v/>
      </c>
      <c r="D206" s="103"/>
      <c r="E206" s="82"/>
      <c r="F206" s="82"/>
      <c r="G206" s="82"/>
      <c r="H206" s="81" t="str">
        <f>IF(G206="","",VLOOKUP(G206,'プルダウン（実績コード）'!$D$5:$E$52,2,FALSE))</f>
        <v/>
      </c>
      <c r="I206" s="82"/>
      <c r="J206" s="106"/>
      <c r="K206" s="98"/>
      <c r="L206" s="81"/>
      <c r="M206" s="107"/>
      <c r="N206" s="107"/>
      <c r="O206" s="82"/>
      <c r="P206" s="81" t="str">
        <f>IF(O206="","",VLOOKUP(O206,'プルダウン（実績コード）'!$D$5:$E$52,2,FALSE))</f>
        <v/>
      </c>
      <c r="Q206" s="99"/>
      <c r="R206" s="108"/>
      <c r="S206" s="82"/>
      <c r="T206" s="82"/>
      <c r="U206" s="81" t="str">
        <f>IF(T206="","",VLOOKUP(T206,'プルダウン（実績コード）'!$D$5:$E$52,2,FALSE))</f>
        <v/>
      </c>
      <c r="V206" s="82"/>
      <c r="W206" s="81"/>
      <c r="X206" s="109"/>
      <c r="Y206" s="110"/>
      <c r="AA206" s="104"/>
      <c r="AB206" s="79"/>
      <c r="AC206" s="79"/>
      <c r="AD206" s="79"/>
      <c r="AE206" s="79"/>
    </row>
    <row r="207" spans="1:31" x14ac:dyDescent="0.4">
      <c r="A207" s="105"/>
      <c r="B207" s="111" t="str">
        <f>IF(A207="","",VLOOKUP(A207,'プルダウン（実績コード）'!$F$5:$H$47,2,FALSE))</f>
        <v/>
      </c>
      <c r="C207" s="111" t="str">
        <f>IF(A207="","",VLOOKUP(A207,'プルダウン（実績コード）'!$F$5:$H$47,3,FALSE))</f>
        <v/>
      </c>
      <c r="D207" s="103"/>
      <c r="E207" s="82"/>
      <c r="F207" s="82"/>
      <c r="G207" s="82"/>
      <c r="H207" s="81" t="str">
        <f>IF(G207="","",VLOOKUP(G207,'プルダウン（実績コード）'!$D$5:$E$52,2,FALSE))</f>
        <v/>
      </c>
      <c r="I207" s="82"/>
      <c r="J207" s="106"/>
      <c r="K207" s="98"/>
      <c r="L207" s="81"/>
      <c r="M207" s="107"/>
      <c r="N207" s="107"/>
      <c r="O207" s="82"/>
      <c r="P207" s="81" t="str">
        <f>IF(O207="","",VLOOKUP(O207,'プルダウン（実績コード）'!$D$5:$E$52,2,FALSE))</f>
        <v/>
      </c>
      <c r="Q207" s="99"/>
      <c r="R207" s="108"/>
      <c r="S207" s="82"/>
      <c r="T207" s="82"/>
      <c r="U207" s="81" t="str">
        <f>IF(T207="","",VLOOKUP(T207,'プルダウン（実績コード）'!$D$5:$E$52,2,FALSE))</f>
        <v/>
      </c>
      <c r="V207" s="82"/>
      <c r="W207" s="81"/>
      <c r="X207" s="109"/>
      <c r="Y207" s="110"/>
      <c r="AA207" s="104"/>
      <c r="AB207" s="79"/>
      <c r="AC207" s="79"/>
      <c r="AD207" s="79"/>
      <c r="AE207" s="79"/>
    </row>
    <row r="208" spans="1:31" x14ac:dyDescent="0.4">
      <c r="A208" s="105"/>
      <c r="B208" s="111" t="str">
        <f>IF(A208="","",VLOOKUP(A208,'プルダウン（実績コード）'!$F$5:$H$47,2,FALSE))</f>
        <v/>
      </c>
      <c r="C208" s="111" t="str">
        <f>IF(A208="","",VLOOKUP(A208,'プルダウン（実績コード）'!$F$5:$H$47,3,FALSE))</f>
        <v/>
      </c>
      <c r="D208" s="103"/>
      <c r="E208" s="82"/>
      <c r="F208" s="82"/>
      <c r="G208" s="82"/>
      <c r="H208" s="81" t="str">
        <f>IF(G208="","",VLOOKUP(G208,'プルダウン（実績コード）'!$D$5:$E$52,2,FALSE))</f>
        <v/>
      </c>
      <c r="I208" s="82"/>
      <c r="J208" s="106"/>
      <c r="K208" s="98"/>
      <c r="L208" s="81"/>
      <c r="M208" s="107"/>
      <c r="N208" s="107"/>
      <c r="O208" s="82"/>
      <c r="P208" s="81" t="str">
        <f>IF(O208="","",VLOOKUP(O208,'プルダウン（実績コード）'!$D$5:$E$52,2,FALSE))</f>
        <v/>
      </c>
      <c r="Q208" s="99"/>
      <c r="R208" s="108"/>
      <c r="S208" s="82"/>
      <c r="T208" s="82"/>
      <c r="U208" s="81" t="str">
        <f>IF(T208="","",VLOOKUP(T208,'プルダウン（実績コード）'!$D$5:$E$52,2,FALSE))</f>
        <v/>
      </c>
      <c r="V208" s="82"/>
      <c r="W208" s="81"/>
      <c r="X208" s="109"/>
      <c r="Y208" s="110"/>
      <c r="AA208" s="104"/>
      <c r="AB208" s="79"/>
      <c r="AC208" s="79"/>
      <c r="AD208" s="79"/>
      <c r="AE208" s="79"/>
    </row>
    <row r="209" spans="1:31" x14ac:dyDescent="0.4">
      <c r="A209" s="105"/>
      <c r="B209" s="111" t="str">
        <f>IF(A209="","",VLOOKUP(A209,'プルダウン（実績コード）'!$F$5:$H$47,2,FALSE))</f>
        <v/>
      </c>
      <c r="C209" s="111" t="str">
        <f>IF(A209="","",VLOOKUP(A209,'プルダウン（実績コード）'!$F$5:$H$47,3,FALSE))</f>
        <v/>
      </c>
      <c r="D209" s="103"/>
      <c r="E209" s="82"/>
      <c r="F209" s="82"/>
      <c r="G209" s="82"/>
      <c r="H209" s="81" t="str">
        <f>IF(G209="","",VLOOKUP(G209,'プルダウン（実績コード）'!$D$5:$E$52,2,FALSE))</f>
        <v/>
      </c>
      <c r="I209" s="82"/>
      <c r="J209" s="106"/>
      <c r="K209" s="98"/>
      <c r="L209" s="81"/>
      <c r="M209" s="107"/>
      <c r="N209" s="107"/>
      <c r="O209" s="82"/>
      <c r="P209" s="81" t="str">
        <f>IF(O209="","",VLOOKUP(O209,'プルダウン（実績コード）'!$D$5:$E$52,2,FALSE))</f>
        <v/>
      </c>
      <c r="Q209" s="99"/>
      <c r="R209" s="108"/>
      <c r="S209" s="82"/>
      <c r="T209" s="82"/>
      <c r="U209" s="81" t="str">
        <f>IF(T209="","",VLOOKUP(T209,'プルダウン（実績コード）'!$D$5:$E$52,2,FALSE))</f>
        <v/>
      </c>
      <c r="V209" s="82"/>
      <c r="W209" s="81"/>
      <c r="X209" s="109"/>
      <c r="Y209" s="110"/>
      <c r="AA209" s="104"/>
      <c r="AB209" s="79"/>
      <c r="AC209" s="79"/>
      <c r="AD209" s="79"/>
      <c r="AE209" s="79"/>
    </row>
    <row r="210" spans="1:31" x14ac:dyDescent="0.4">
      <c r="A210" s="105"/>
      <c r="B210" s="111" t="str">
        <f>IF(A210="","",VLOOKUP(A210,'プルダウン（実績コード）'!$F$5:$H$47,2,FALSE))</f>
        <v/>
      </c>
      <c r="C210" s="111" t="str">
        <f>IF(A210="","",VLOOKUP(A210,'プルダウン（実績コード）'!$F$5:$H$47,3,FALSE))</f>
        <v/>
      </c>
      <c r="D210" s="103"/>
      <c r="E210" s="82"/>
      <c r="F210" s="82"/>
      <c r="G210" s="82"/>
      <c r="H210" s="81" t="str">
        <f>IF(G210="","",VLOOKUP(G210,'プルダウン（実績コード）'!$D$5:$E$52,2,FALSE))</f>
        <v/>
      </c>
      <c r="I210" s="82"/>
      <c r="J210" s="106"/>
      <c r="K210" s="98"/>
      <c r="L210" s="81"/>
      <c r="M210" s="107"/>
      <c r="N210" s="107"/>
      <c r="O210" s="82"/>
      <c r="P210" s="81" t="str">
        <f>IF(O210="","",VLOOKUP(O210,'プルダウン（実績コード）'!$D$5:$E$52,2,FALSE))</f>
        <v/>
      </c>
      <c r="Q210" s="99"/>
      <c r="R210" s="108"/>
      <c r="S210" s="82"/>
      <c r="T210" s="82"/>
      <c r="U210" s="81" t="str">
        <f>IF(T210="","",VLOOKUP(T210,'プルダウン（実績コード）'!$D$5:$E$52,2,FALSE))</f>
        <v/>
      </c>
      <c r="V210" s="82"/>
      <c r="W210" s="81"/>
      <c r="X210" s="109"/>
      <c r="Y210" s="110"/>
      <c r="AA210" s="104"/>
      <c r="AB210" s="79"/>
      <c r="AC210" s="79"/>
      <c r="AD210" s="79"/>
      <c r="AE210" s="79"/>
    </row>
    <row r="211" spans="1:31" x14ac:dyDescent="0.4">
      <c r="A211" s="105"/>
      <c r="B211" s="111" t="str">
        <f>IF(A211="","",VLOOKUP(A211,'プルダウン（実績コード）'!$F$5:$H$47,2,FALSE))</f>
        <v/>
      </c>
      <c r="C211" s="111" t="str">
        <f>IF(A211="","",VLOOKUP(A211,'プルダウン（実績コード）'!$F$5:$H$47,3,FALSE))</f>
        <v/>
      </c>
      <c r="D211" s="103"/>
      <c r="E211" s="82"/>
      <c r="F211" s="82"/>
      <c r="G211" s="82"/>
      <c r="H211" s="81" t="str">
        <f>IF(G211="","",VLOOKUP(G211,'プルダウン（実績コード）'!$D$5:$E$52,2,FALSE))</f>
        <v/>
      </c>
      <c r="I211" s="82"/>
      <c r="J211" s="106"/>
      <c r="K211" s="98"/>
      <c r="L211" s="81"/>
      <c r="M211" s="107"/>
      <c r="N211" s="107"/>
      <c r="O211" s="82"/>
      <c r="P211" s="81" t="str">
        <f>IF(O211="","",VLOOKUP(O211,'プルダウン（実績コード）'!$D$5:$E$52,2,FALSE))</f>
        <v/>
      </c>
      <c r="Q211" s="99"/>
      <c r="R211" s="108"/>
      <c r="S211" s="82"/>
      <c r="T211" s="82"/>
      <c r="U211" s="81" t="str">
        <f>IF(T211="","",VLOOKUP(T211,'プルダウン（実績コード）'!$D$5:$E$52,2,FALSE))</f>
        <v/>
      </c>
      <c r="V211" s="82"/>
      <c r="W211" s="81"/>
      <c r="X211" s="109"/>
      <c r="Y211" s="110"/>
      <c r="AA211" s="104"/>
      <c r="AB211" s="79"/>
      <c r="AC211" s="79"/>
      <c r="AD211" s="79"/>
      <c r="AE211" s="79"/>
    </row>
    <row r="212" spans="1:31" x14ac:dyDescent="0.4">
      <c r="A212" s="105"/>
      <c r="B212" s="111" t="str">
        <f>IF(A212="","",VLOOKUP(A212,'プルダウン（実績コード）'!$F$5:$H$47,2,FALSE))</f>
        <v/>
      </c>
      <c r="C212" s="111" t="str">
        <f>IF(A212="","",VLOOKUP(A212,'プルダウン（実績コード）'!$F$5:$H$47,3,FALSE))</f>
        <v/>
      </c>
      <c r="D212" s="103"/>
      <c r="E212" s="82"/>
      <c r="F212" s="82"/>
      <c r="G212" s="82"/>
      <c r="H212" s="81" t="str">
        <f>IF(G212="","",VLOOKUP(G212,'プルダウン（実績コード）'!$D$5:$E$52,2,FALSE))</f>
        <v/>
      </c>
      <c r="I212" s="82"/>
      <c r="J212" s="106"/>
      <c r="K212" s="98"/>
      <c r="L212" s="81"/>
      <c r="M212" s="107"/>
      <c r="N212" s="107"/>
      <c r="O212" s="82"/>
      <c r="P212" s="81" t="str">
        <f>IF(O212="","",VLOOKUP(O212,'プルダウン（実績コード）'!$D$5:$E$52,2,FALSE))</f>
        <v/>
      </c>
      <c r="Q212" s="99"/>
      <c r="R212" s="108"/>
      <c r="S212" s="82"/>
      <c r="T212" s="82"/>
      <c r="U212" s="81" t="str">
        <f>IF(T212="","",VLOOKUP(T212,'プルダウン（実績コード）'!$D$5:$E$52,2,FALSE))</f>
        <v/>
      </c>
      <c r="V212" s="82"/>
      <c r="W212" s="81"/>
      <c r="X212" s="109"/>
      <c r="Y212" s="110"/>
      <c r="AA212" s="104"/>
      <c r="AB212" s="79"/>
      <c r="AC212" s="79"/>
      <c r="AD212" s="79"/>
      <c r="AE212" s="79"/>
    </row>
    <row r="213" spans="1:31" x14ac:dyDescent="0.4">
      <c r="A213" s="105"/>
      <c r="B213" s="111" t="str">
        <f>IF(A213="","",VLOOKUP(A213,'プルダウン（実績コード）'!$F$5:$H$47,2,FALSE))</f>
        <v/>
      </c>
      <c r="C213" s="111" t="str">
        <f>IF(A213="","",VLOOKUP(A213,'プルダウン（実績コード）'!$F$5:$H$47,3,FALSE))</f>
        <v/>
      </c>
      <c r="D213" s="103"/>
      <c r="E213" s="82"/>
      <c r="F213" s="82"/>
      <c r="G213" s="82"/>
      <c r="H213" s="81" t="str">
        <f>IF(G213="","",VLOOKUP(G213,'プルダウン（実績コード）'!$D$5:$E$52,2,FALSE))</f>
        <v/>
      </c>
      <c r="I213" s="82"/>
      <c r="J213" s="106"/>
      <c r="K213" s="98"/>
      <c r="L213" s="81"/>
      <c r="M213" s="107"/>
      <c r="N213" s="107"/>
      <c r="O213" s="82"/>
      <c r="P213" s="81" t="str">
        <f>IF(O213="","",VLOOKUP(O213,'プルダウン（実績コード）'!$D$5:$E$52,2,FALSE))</f>
        <v/>
      </c>
      <c r="Q213" s="99"/>
      <c r="R213" s="108"/>
      <c r="S213" s="82"/>
      <c r="T213" s="82"/>
      <c r="U213" s="81" t="str">
        <f>IF(T213="","",VLOOKUP(T213,'プルダウン（実績コード）'!$D$5:$E$52,2,FALSE))</f>
        <v/>
      </c>
      <c r="V213" s="82"/>
      <c r="W213" s="81"/>
      <c r="X213" s="109"/>
      <c r="Y213" s="110"/>
      <c r="AA213" s="104"/>
      <c r="AB213" s="79"/>
      <c r="AC213" s="79"/>
      <c r="AD213" s="79"/>
      <c r="AE213" s="79"/>
    </row>
    <row r="214" spans="1:31" x14ac:dyDescent="0.4">
      <c r="A214" s="105"/>
      <c r="B214" s="111" t="str">
        <f>IF(A214="","",VLOOKUP(A214,'プルダウン（実績コード）'!$F$5:$H$47,2,FALSE))</f>
        <v/>
      </c>
      <c r="C214" s="111" t="str">
        <f>IF(A214="","",VLOOKUP(A214,'プルダウン（実績コード）'!$F$5:$H$47,3,FALSE))</f>
        <v/>
      </c>
      <c r="D214" s="103"/>
      <c r="E214" s="82"/>
      <c r="F214" s="82"/>
      <c r="G214" s="82"/>
      <c r="H214" s="81" t="str">
        <f>IF(G214="","",VLOOKUP(G214,'プルダウン（実績コード）'!$D$5:$E$52,2,FALSE))</f>
        <v/>
      </c>
      <c r="I214" s="82"/>
      <c r="J214" s="106"/>
      <c r="K214" s="98"/>
      <c r="L214" s="81"/>
      <c r="M214" s="107"/>
      <c r="N214" s="107"/>
      <c r="O214" s="82"/>
      <c r="P214" s="81" t="str">
        <f>IF(O214="","",VLOOKUP(O214,'プルダウン（実績コード）'!$D$5:$E$52,2,FALSE))</f>
        <v/>
      </c>
      <c r="Q214" s="99"/>
      <c r="R214" s="108"/>
      <c r="S214" s="82"/>
      <c r="T214" s="82"/>
      <c r="U214" s="81" t="str">
        <f>IF(T214="","",VLOOKUP(T214,'プルダウン（実績コード）'!$D$5:$E$52,2,FALSE))</f>
        <v/>
      </c>
      <c r="V214" s="82"/>
      <c r="W214" s="81"/>
      <c r="X214" s="109"/>
      <c r="Y214" s="110"/>
      <c r="AA214" s="104"/>
      <c r="AB214" s="79"/>
      <c r="AC214" s="79"/>
      <c r="AD214" s="79"/>
      <c r="AE214" s="79"/>
    </row>
    <row r="215" spans="1:31" x14ac:dyDescent="0.4">
      <c r="A215" s="105"/>
      <c r="B215" s="111" t="str">
        <f>IF(A215="","",VLOOKUP(A215,'プルダウン（実績コード）'!$F$5:$H$47,2,FALSE))</f>
        <v/>
      </c>
      <c r="C215" s="111" t="str">
        <f>IF(A215="","",VLOOKUP(A215,'プルダウン（実績コード）'!$F$5:$H$47,3,FALSE))</f>
        <v/>
      </c>
      <c r="D215" s="103"/>
      <c r="E215" s="82"/>
      <c r="F215" s="82"/>
      <c r="G215" s="82"/>
      <c r="H215" s="81" t="str">
        <f>IF(G215="","",VLOOKUP(G215,'プルダウン（実績コード）'!$D$5:$E$52,2,FALSE))</f>
        <v/>
      </c>
      <c r="I215" s="82"/>
      <c r="J215" s="106"/>
      <c r="K215" s="98"/>
      <c r="L215" s="81"/>
      <c r="M215" s="107"/>
      <c r="N215" s="107"/>
      <c r="O215" s="82"/>
      <c r="P215" s="81" t="str">
        <f>IF(O215="","",VLOOKUP(O215,'プルダウン（実績コード）'!$D$5:$E$52,2,FALSE))</f>
        <v/>
      </c>
      <c r="Q215" s="99"/>
      <c r="R215" s="108"/>
      <c r="S215" s="82"/>
      <c r="T215" s="82"/>
      <c r="U215" s="81" t="str">
        <f>IF(T215="","",VLOOKUP(T215,'プルダウン（実績コード）'!$D$5:$E$52,2,FALSE))</f>
        <v/>
      </c>
      <c r="V215" s="82"/>
      <c r="W215" s="81"/>
      <c r="X215" s="109"/>
      <c r="Y215" s="110"/>
      <c r="AA215" s="104"/>
      <c r="AB215" s="79"/>
      <c r="AC215" s="79"/>
      <c r="AD215" s="79"/>
      <c r="AE215" s="79"/>
    </row>
    <row r="216" spans="1:31" x14ac:dyDescent="0.4">
      <c r="A216" s="105"/>
      <c r="B216" s="111" t="str">
        <f>IF(A216="","",VLOOKUP(A216,'プルダウン（実績コード）'!$F$5:$H$47,2,FALSE))</f>
        <v/>
      </c>
      <c r="C216" s="111" t="str">
        <f>IF(A216="","",VLOOKUP(A216,'プルダウン（実績コード）'!$F$5:$H$47,3,FALSE))</f>
        <v/>
      </c>
      <c r="D216" s="103"/>
      <c r="E216" s="82"/>
      <c r="F216" s="82"/>
      <c r="G216" s="82"/>
      <c r="H216" s="81" t="str">
        <f>IF(G216="","",VLOOKUP(G216,'プルダウン（実績コード）'!$D$5:$E$52,2,FALSE))</f>
        <v/>
      </c>
      <c r="I216" s="82"/>
      <c r="J216" s="106"/>
      <c r="K216" s="98"/>
      <c r="L216" s="81"/>
      <c r="M216" s="107"/>
      <c r="N216" s="107"/>
      <c r="O216" s="82"/>
      <c r="P216" s="81" t="str">
        <f>IF(O216="","",VLOOKUP(O216,'プルダウン（実績コード）'!$D$5:$E$52,2,FALSE))</f>
        <v/>
      </c>
      <c r="Q216" s="99"/>
      <c r="R216" s="108"/>
      <c r="S216" s="82"/>
      <c r="T216" s="82"/>
      <c r="U216" s="81" t="str">
        <f>IF(T216="","",VLOOKUP(T216,'プルダウン（実績コード）'!$D$5:$E$52,2,FALSE))</f>
        <v/>
      </c>
      <c r="V216" s="82"/>
      <c r="W216" s="81"/>
      <c r="X216" s="109"/>
      <c r="Y216" s="110"/>
      <c r="AA216" s="104"/>
      <c r="AB216" s="79"/>
      <c r="AC216" s="79"/>
      <c r="AD216" s="79"/>
      <c r="AE216" s="79"/>
    </row>
    <row r="217" spans="1:31" x14ac:dyDescent="0.4">
      <c r="A217" s="105"/>
      <c r="B217" s="111" t="str">
        <f>IF(A217="","",VLOOKUP(A217,'プルダウン（実績コード）'!$F$5:$H$47,2,FALSE))</f>
        <v/>
      </c>
      <c r="C217" s="111" t="str">
        <f>IF(A217="","",VLOOKUP(A217,'プルダウン（実績コード）'!$F$5:$H$47,3,FALSE))</f>
        <v/>
      </c>
      <c r="D217" s="103"/>
      <c r="E217" s="82"/>
      <c r="F217" s="82"/>
      <c r="G217" s="82"/>
      <c r="H217" s="81" t="str">
        <f>IF(G217="","",VLOOKUP(G217,'プルダウン（実績コード）'!$D$5:$E$52,2,FALSE))</f>
        <v/>
      </c>
      <c r="I217" s="82"/>
      <c r="J217" s="106"/>
      <c r="K217" s="98"/>
      <c r="L217" s="81"/>
      <c r="M217" s="107"/>
      <c r="N217" s="107"/>
      <c r="O217" s="82"/>
      <c r="P217" s="81" t="str">
        <f>IF(O217="","",VLOOKUP(O217,'プルダウン（実績コード）'!$D$5:$E$52,2,FALSE))</f>
        <v/>
      </c>
      <c r="Q217" s="99"/>
      <c r="R217" s="108"/>
      <c r="S217" s="82"/>
      <c r="T217" s="82"/>
      <c r="U217" s="81" t="str">
        <f>IF(T217="","",VLOOKUP(T217,'プルダウン（実績コード）'!$D$5:$E$52,2,FALSE))</f>
        <v/>
      </c>
      <c r="V217" s="82"/>
      <c r="W217" s="81"/>
      <c r="X217" s="109"/>
      <c r="Y217" s="110"/>
      <c r="AA217" s="104"/>
      <c r="AB217" s="79"/>
      <c r="AC217" s="79"/>
      <c r="AD217" s="79"/>
      <c r="AE217" s="79"/>
    </row>
    <row r="218" spans="1:31" x14ac:dyDescent="0.4">
      <c r="A218" s="105"/>
      <c r="B218" s="111" t="str">
        <f>IF(A218="","",VLOOKUP(A218,'プルダウン（実績コード）'!$F$5:$H$47,2,FALSE))</f>
        <v/>
      </c>
      <c r="C218" s="111" t="str">
        <f>IF(A218="","",VLOOKUP(A218,'プルダウン（実績コード）'!$F$5:$H$47,3,FALSE))</f>
        <v/>
      </c>
      <c r="D218" s="103"/>
      <c r="E218" s="82"/>
      <c r="F218" s="82"/>
      <c r="G218" s="82"/>
      <c r="H218" s="81" t="str">
        <f>IF(G218="","",VLOOKUP(G218,'プルダウン（実績コード）'!$D$5:$E$52,2,FALSE))</f>
        <v/>
      </c>
      <c r="I218" s="82"/>
      <c r="J218" s="106"/>
      <c r="K218" s="98"/>
      <c r="L218" s="81"/>
      <c r="M218" s="107"/>
      <c r="N218" s="107"/>
      <c r="O218" s="82"/>
      <c r="P218" s="81" t="str">
        <f>IF(O218="","",VLOOKUP(O218,'プルダウン（実績コード）'!$D$5:$E$52,2,FALSE))</f>
        <v/>
      </c>
      <c r="Q218" s="99"/>
      <c r="R218" s="108"/>
      <c r="S218" s="82"/>
      <c r="T218" s="82"/>
      <c r="U218" s="81" t="str">
        <f>IF(T218="","",VLOOKUP(T218,'プルダウン（実績コード）'!$D$5:$E$52,2,FALSE))</f>
        <v/>
      </c>
      <c r="V218" s="82"/>
      <c r="W218" s="81"/>
      <c r="X218" s="109"/>
      <c r="Y218" s="110"/>
      <c r="AA218" s="104"/>
      <c r="AB218" s="79"/>
      <c r="AC218" s="79"/>
      <c r="AD218" s="79"/>
      <c r="AE218" s="79"/>
    </row>
    <row r="219" spans="1:31" x14ac:dyDescent="0.4">
      <c r="A219" s="105"/>
      <c r="B219" s="111" t="str">
        <f>IF(A219="","",VLOOKUP(A219,'プルダウン（実績コード）'!$F$5:$H$47,2,FALSE))</f>
        <v/>
      </c>
      <c r="C219" s="111" t="str">
        <f>IF(A219="","",VLOOKUP(A219,'プルダウン（実績コード）'!$F$5:$H$47,3,FALSE))</f>
        <v/>
      </c>
      <c r="D219" s="103"/>
      <c r="E219" s="82"/>
      <c r="F219" s="82"/>
      <c r="G219" s="82"/>
      <c r="H219" s="81" t="str">
        <f>IF(G219="","",VLOOKUP(G219,'プルダウン（実績コード）'!$D$5:$E$52,2,FALSE))</f>
        <v/>
      </c>
      <c r="I219" s="82"/>
      <c r="J219" s="106"/>
      <c r="K219" s="98"/>
      <c r="L219" s="81"/>
      <c r="M219" s="107"/>
      <c r="N219" s="107"/>
      <c r="O219" s="82"/>
      <c r="P219" s="81" t="str">
        <f>IF(O219="","",VLOOKUP(O219,'プルダウン（実績コード）'!$D$5:$E$52,2,FALSE))</f>
        <v/>
      </c>
      <c r="Q219" s="99"/>
      <c r="R219" s="108"/>
      <c r="S219" s="82"/>
      <c r="T219" s="82"/>
      <c r="U219" s="81" t="str">
        <f>IF(T219="","",VLOOKUP(T219,'プルダウン（実績コード）'!$D$5:$E$52,2,FALSE))</f>
        <v/>
      </c>
      <c r="V219" s="82"/>
      <c r="W219" s="81"/>
      <c r="X219" s="109"/>
      <c r="Y219" s="110"/>
      <c r="AA219" s="104"/>
      <c r="AB219" s="79"/>
      <c r="AC219" s="79"/>
      <c r="AD219" s="79"/>
      <c r="AE219" s="79"/>
    </row>
    <row r="220" spans="1:31" x14ac:dyDescent="0.4">
      <c r="A220" s="105"/>
      <c r="B220" s="111" t="str">
        <f>IF(A220="","",VLOOKUP(A220,'プルダウン（実績コード）'!$F$5:$H$47,2,FALSE))</f>
        <v/>
      </c>
      <c r="C220" s="111" t="str">
        <f>IF(A220="","",VLOOKUP(A220,'プルダウン（実績コード）'!$F$5:$H$47,3,FALSE))</f>
        <v/>
      </c>
      <c r="D220" s="103"/>
      <c r="E220" s="82"/>
      <c r="F220" s="82"/>
      <c r="G220" s="82"/>
      <c r="H220" s="81" t="str">
        <f>IF(G220="","",VLOOKUP(G220,'プルダウン（実績コード）'!$D$5:$E$52,2,FALSE))</f>
        <v/>
      </c>
      <c r="I220" s="82"/>
      <c r="J220" s="106"/>
      <c r="K220" s="98"/>
      <c r="L220" s="81"/>
      <c r="M220" s="107"/>
      <c r="N220" s="107"/>
      <c r="O220" s="82"/>
      <c r="P220" s="81" t="str">
        <f>IF(O220="","",VLOOKUP(O220,'プルダウン（実績コード）'!$D$5:$E$52,2,FALSE))</f>
        <v/>
      </c>
      <c r="Q220" s="99"/>
      <c r="R220" s="108"/>
      <c r="S220" s="82"/>
      <c r="T220" s="82"/>
      <c r="U220" s="81" t="str">
        <f>IF(T220="","",VLOOKUP(T220,'プルダウン（実績コード）'!$D$5:$E$52,2,FALSE))</f>
        <v/>
      </c>
      <c r="V220" s="82"/>
      <c r="W220" s="81"/>
      <c r="X220" s="109"/>
      <c r="Y220" s="110"/>
      <c r="AA220" s="104"/>
      <c r="AB220" s="79"/>
      <c r="AC220" s="79"/>
      <c r="AD220" s="79"/>
      <c r="AE220" s="79"/>
    </row>
    <row r="221" spans="1:31" x14ac:dyDescent="0.4">
      <c r="A221" s="105"/>
      <c r="B221" s="111" t="str">
        <f>IF(A221="","",VLOOKUP(A221,'プルダウン（実績コード）'!$F$5:$H$47,2,FALSE))</f>
        <v/>
      </c>
      <c r="C221" s="111" t="str">
        <f>IF(A221="","",VLOOKUP(A221,'プルダウン（実績コード）'!$F$5:$H$47,3,FALSE))</f>
        <v/>
      </c>
      <c r="D221" s="103"/>
      <c r="E221" s="82"/>
      <c r="F221" s="82"/>
      <c r="G221" s="82"/>
      <c r="H221" s="81" t="str">
        <f>IF(G221="","",VLOOKUP(G221,'プルダウン（実績コード）'!$D$5:$E$52,2,FALSE))</f>
        <v/>
      </c>
      <c r="I221" s="82"/>
      <c r="J221" s="106"/>
      <c r="K221" s="98"/>
      <c r="L221" s="81"/>
      <c r="M221" s="107"/>
      <c r="N221" s="107"/>
      <c r="O221" s="82"/>
      <c r="P221" s="81" t="str">
        <f>IF(O221="","",VLOOKUP(O221,'プルダウン（実績コード）'!$D$5:$E$52,2,FALSE))</f>
        <v/>
      </c>
      <c r="Q221" s="99"/>
      <c r="R221" s="108"/>
      <c r="S221" s="82"/>
      <c r="T221" s="82"/>
      <c r="U221" s="81" t="str">
        <f>IF(T221="","",VLOOKUP(T221,'プルダウン（実績コード）'!$D$5:$E$52,2,FALSE))</f>
        <v/>
      </c>
      <c r="V221" s="82"/>
      <c r="W221" s="81"/>
      <c r="X221" s="109"/>
      <c r="Y221" s="110"/>
      <c r="AA221" s="104"/>
      <c r="AB221" s="79"/>
      <c r="AC221" s="79"/>
      <c r="AD221" s="79"/>
      <c r="AE221" s="79"/>
    </row>
    <row r="222" spans="1:31" x14ac:dyDescent="0.4">
      <c r="A222" s="105"/>
      <c r="B222" s="111" t="str">
        <f>IF(A222="","",VLOOKUP(A222,'プルダウン（実績コード）'!$F$5:$H$47,2,FALSE))</f>
        <v/>
      </c>
      <c r="C222" s="111" t="str">
        <f>IF(A222="","",VLOOKUP(A222,'プルダウン（実績コード）'!$F$5:$H$47,3,FALSE))</f>
        <v/>
      </c>
      <c r="D222" s="103"/>
      <c r="E222" s="82"/>
      <c r="F222" s="82"/>
      <c r="G222" s="82"/>
      <c r="H222" s="81" t="str">
        <f>IF(G222="","",VLOOKUP(G222,'プルダウン（実績コード）'!$D$5:$E$52,2,FALSE))</f>
        <v/>
      </c>
      <c r="I222" s="82"/>
      <c r="J222" s="106"/>
      <c r="K222" s="98"/>
      <c r="L222" s="81"/>
      <c r="M222" s="107"/>
      <c r="N222" s="107"/>
      <c r="O222" s="82"/>
      <c r="P222" s="81" t="str">
        <f>IF(O222="","",VLOOKUP(O222,'プルダウン（実績コード）'!$D$5:$E$52,2,FALSE))</f>
        <v/>
      </c>
      <c r="Q222" s="99"/>
      <c r="R222" s="108"/>
      <c r="S222" s="82"/>
      <c r="T222" s="82"/>
      <c r="U222" s="81" t="str">
        <f>IF(T222="","",VLOOKUP(T222,'プルダウン（実績コード）'!$D$5:$E$52,2,FALSE))</f>
        <v/>
      </c>
      <c r="V222" s="82"/>
      <c r="W222" s="81"/>
      <c r="X222" s="109"/>
      <c r="Y222" s="110"/>
      <c r="AA222" s="104"/>
      <c r="AB222" s="79"/>
      <c r="AC222" s="79"/>
      <c r="AD222" s="79"/>
      <c r="AE222" s="79"/>
    </row>
    <row r="223" spans="1:31" x14ac:dyDescent="0.4">
      <c r="A223" s="105"/>
      <c r="B223" s="111" t="str">
        <f>IF(A223="","",VLOOKUP(A223,'プルダウン（実績コード）'!$F$5:$H$47,2,FALSE))</f>
        <v/>
      </c>
      <c r="C223" s="111" t="str">
        <f>IF(A223="","",VLOOKUP(A223,'プルダウン（実績コード）'!$F$5:$H$47,3,FALSE))</f>
        <v/>
      </c>
      <c r="D223" s="103"/>
      <c r="E223" s="82"/>
      <c r="F223" s="82"/>
      <c r="G223" s="82"/>
      <c r="H223" s="81" t="str">
        <f>IF(G223="","",VLOOKUP(G223,'プルダウン（実績コード）'!$D$5:$E$52,2,FALSE))</f>
        <v/>
      </c>
      <c r="I223" s="82"/>
      <c r="J223" s="106"/>
      <c r="K223" s="98"/>
      <c r="L223" s="81"/>
      <c r="M223" s="107"/>
      <c r="N223" s="107"/>
      <c r="O223" s="82"/>
      <c r="P223" s="81" t="str">
        <f>IF(O223="","",VLOOKUP(O223,'プルダウン（実績コード）'!$D$5:$E$52,2,FALSE))</f>
        <v/>
      </c>
      <c r="Q223" s="99"/>
      <c r="R223" s="108"/>
      <c r="S223" s="82"/>
      <c r="T223" s="82"/>
      <c r="U223" s="81" t="str">
        <f>IF(T223="","",VLOOKUP(T223,'プルダウン（実績コード）'!$D$5:$E$52,2,FALSE))</f>
        <v/>
      </c>
      <c r="V223" s="82"/>
      <c r="W223" s="81"/>
      <c r="X223" s="109"/>
      <c r="Y223" s="110"/>
      <c r="AA223" s="104"/>
      <c r="AB223" s="79"/>
      <c r="AC223" s="79"/>
      <c r="AD223" s="79"/>
      <c r="AE223" s="79"/>
    </row>
    <row r="224" spans="1:31" x14ac:dyDescent="0.4">
      <c r="A224" s="105"/>
      <c r="B224" s="111" t="str">
        <f>IF(A224="","",VLOOKUP(A224,'プルダウン（実績コード）'!$F$5:$H$47,2,FALSE))</f>
        <v/>
      </c>
      <c r="C224" s="111" t="str">
        <f>IF(A224="","",VLOOKUP(A224,'プルダウン（実績コード）'!$F$5:$H$47,3,FALSE))</f>
        <v/>
      </c>
      <c r="D224" s="103"/>
      <c r="E224" s="82"/>
      <c r="F224" s="82"/>
      <c r="G224" s="82"/>
      <c r="H224" s="81" t="str">
        <f>IF(G224="","",VLOOKUP(G224,'プルダウン（実績コード）'!$D$5:$E$52,2,FALSE))</f>
        <v/>
      </c>
      <c r="I224" s="82"/>
      <c r="J224" s="106"/>
      <c r="K224" s="98"/>
      <c r="L224" s="81"/>
      <c r="M224" s="107"/>
      <c r="N224" s="107"/>
      <c r="O224" s="82"/>
      <c r="P224" s="81" t="str">
        <f>IF(O224="","",VLOOKUP(O224,'プルダウン（実績コード）'!$D$5:$E$52,2,FALSE))</f>
        <v/>
      </c>
      <c r="Q224" s="99"/>
      <c r="R224" s="108"/>
      <c r="S224" s="82"/>
      <c r="T224" s="82"/>
      <c r="U224" s="81" t="str">
        <f>IF(T224="","",VLOOKUP(T224,'プルダウン（実績コード）'!$D$5:$E$52,2,FALSE))</f>
        <v/>
      </c>
      <c r="V224" s="82"/>
      <c r="W224" s="81"/>
      <c r="X224" s="109"/>
      <c r="Y224" s="110"/>
      <c r="AA224" s="104"/>
      <c r="AB224" s="79"/>
      <c r="AC224" s="79"/>
      <c r="AD224" s="79"/>
      <c r="AE224" s="79"/>
    </row>
    <row r="225" spans="1:31" x14ac:dyDescent="0.4">
      <c r="A225" s="105"/>
      <c r="B225" s="111" t="str">
        <f>IF(A225="","",VLOOKUP(A225,'プルダウン（実績コード）'!$F$5:$H$47,2,FALSE))</f>
        <v/>
      </c>
      <c r="C225" s="111" t="str">
        <f>IF(A225="","",VLOOKUP(A225,'プルダウン（実績コード）'!$F$5:$H$47,3,FALSE))</f>
        <v/>
      </c>
      <c r="D225" s="103"/>
      <c r="E225" s="82"/>
      <c r="F225" s="82"/>
      <c r="G225" s="82"/>
      <c r="H225" s="81" t="str">
        <f>IF(G225="","",VLOOKUP(G225,'プルダウン（実績コード）'!$D$5:$E$52,2,FALSE))</f>
        <v/>
      </c>
      <c r="I225" s="82"/>
      <c r="J225" s="106"/>
      <c r="K225" s="98"/>
      <c r="L225" s="81"/>
      <c r="M225" s="107"/>
      <c r="N225" s="107"/>
      <c r="O225" s="82"/>
      <c r="P225" s="81" t="str">
        <f>IF(O225="","",VLOOKUP(O225,'プルダウン（実績コード）'!$D$5:$E$52,2,FALSE))</f>
        <v/>
      </c>
      <c r="Q225" s="99"/>
      <c r="R225" s="108"/>
      <c r="S225" s="82"/>
      <c r="T225" s="82"/>
      <c r="U225" s="81" t="str">
        <f>IF(T225="","",VLOOKUP(T225,'プルダウン（実績コード）'!$D$5:$E$52,2,FALSE))</f>
        <v/>
      </c>
      <c r="V225" s="82"/>
      <c r="W225" s="81"/>
      <c r="X225" s="109"/>
      <c r="Y225" s="110"/>
      <c r="AA225" s="104"/>
      <c r="AB225" s="79"/>
      <c r="AC225" s="79"/>
      <c r="AD225" s="79"/>
      <c r="AE225" s="79"/>
    </row>
    <row r="226" spans="1:31" x14ac:dyDescent="0.4">
      <c r="A226" s="105"/>
      <c r="B226" s="111" t="str">
        <f>IF(A226="","",VLOOKUP(A226,'プルダウン（実績コード）'!$F$5:$H$47,2,FALSE))</f>
        <v/>
      </c>
      <c r="C226" s="111" t="str">
        <f>IF(A226="","",VLOOKUP(A226,'プルダウン（実績コード）'!$F$5:$H$47,3,FALSE))</f>
        <v/>
      </c>
      <c r="D226" s="103"/>
      <c r="E226" s="82"/>
      <c r="F226" s="82"/>
      <c r="G226" s="82"/>
      <c r="H226" s="81" t="str">
        <f>IF(G226="","",VLOOKUP(G226,'プルダウン（実績コード）'!$D$5:$E$52,2,FALSE))</f>
        <v/>
      </c>
      <c r="I226" s="82"/>
      <c r="J226" s="106"/>
      <c r="K226" s="98"/>
      <c r="L226" s="81"/>
      <c r="M226" s="107"/>
      <c r="N226" s="107"/>
      <c r="O226" s="82"/>
      <c r="P226" s="81" t="str">
        <f>IF(O226="","",VLOOKUP(O226,'プルダウン（実績コード）'!$D$5:$E$52,2,FALSE))</f>
        <v/>
      </c>
      <c r="Q226" s="99"/>
      <c r="R226" s="108"/>
      <c r="S226" s="82"/>
      <c r="T226" s="82"/>
      <c r="U226" s="81" t="str">
        <f>IF(T226="","",VLOOKUP(T226,'プルダウン（実績コード）'!$D$5:$E$52,2,FALSE))</f>
        <v/>
      </c>
      <c r="V226" s="82"/>
      <c r="W226" s="81"/>
      <c r="X226" s="109"/>
      <c r="Y226" s="110"/>
      <c r="AA226" s="104"/>
      <c r="AB226" s="79"/>
      <c r="AC226" s="79"/>
      <c r="AD226" s="79"/>
      <c r="AE226" s="79"/>
    </row>
    <row r="227" spans="1:31" x14ac:dyDescent="0.4">
      <c r="A227" s="105"/>
      <c r="B227" s="111" t="str">
        <f>IF(A227="","",VLOOKUP(A227,'プルダウン（実績コード）'!$F$5:$H$47,2,FALSE))</f>
        <v/>
      </c>
      <c r="C227" s="111" t="str">
        <f>IF(A227="","",VLOOKUP(A227,'プルダウン（実績コード）'!$F$5:$H$47,3,FALSE))</f>
        <v/>
      </c>
      <c r="D227" s="103"/>
      <c r="E227" s="82"/>
      <c r="F227" s="82"/>
      <c r="G227" s="82"/>
      <c r="H227" s="81" t="str">
        <f>IF(G227="","",VLOOKUP(G227,'プルダウン（実績コード）'!$D$5:$E$52,2,FALSE))</f>
        <v/>
      </c>
      <c r="I227" s="82"/>
      <c r="J227" s="106"/>
      <c r="K227" s="98"/>
      <c r="L227" s="81"/>
      <c r="M227" s="107"/>
      <c r="N227" s="107"/>
      <c r="O227" s="82"/>
      <c r="P227" s="81" t="str">
        <f>IF(O227="","",VLOOKUP(O227,'プルダウン（実績コード）'!$D$5:$E$52,2,FALSE))</f>
        <v/>
      </c>
      <c r="Q227" s="99"/>
      <c r="R227" s="108"/>
      <c r="S227" s="82"/>
      <c r="T227" s="82"/>
      <c r="U227" s="81" t="str">
        <f>IF(T227="","",VLOOKUP(T227,'プルダウン（実績コード）'!$D$5:$E$52,2,FALSE))</f>
        <v/>
      </c>
      <c r="V227" s="82"/>
      <c r="W227" s="81"/>
      <c r="X227" s="109"/>
      <c r="Y227" s="110"/>
      <c r="AA227" s="104"/>
      <c r="AB227" s="79"/>
      <c r="AC227" s="79"/>
      <c r="AD227" s="79"/>
      <c r="AE227" s="79"/>
    </row>
    <row r="228" spans="1:31" x14ac:dyDescent="0.4">
      <c r="A228" s="105"/>
      <c r="B228" s="111" t="str">
        <f>IF(A228="","",VLOOKUP(A228,'プルダウン（実績コード）'!$F$5:$H$47,2,FALSE))</f>
        <v/>
      </c>
      <c r="C228" s="111" t="str">
        <f>IF(A228="","",VLOOKUP(A228,'プルダウン（実績コード）'!$F$5:$H$47,3,FALSE))</f>
        <v/>
      </c>
      <c r="D228" s="103"/>
      <c r="E228" s="82"/>
      <c r="F228" s="82"/>
      <c r="G228" s="82"/>
      <c r="H228" s="81" t="str">
        <f>IF(G228="","",VLOOKUP(G228,'プルダウン（実績コード）'!$D$5:$E$52,2,FALSE))</f>
        <v/>
      </c>
      <c r="I228" s="82"/>
      <c r="J228" s="106"/>
      <c r="K228" s="98"/>
      <c r="L228" s="81"/>
      <c r="M228" s="107"/>
      <c r="N228" s="107"/>
      <c r="O228" s="82"/>
      <c r="P228" s="81" t="str">
        <f>IF(O228="","",VLOOKUP(O228,'プルダウン（実績コード）'!$D$5:$E$52,2,FALSE))</f>
        <v/>
      </c>
      <c r="Q228" s="99"/>
      <c r="R228" s="108"/>
      <c r="S228" s="82"/>
      <c r="T228" s="82"/>
      <c r="U228" s="81" t="str">
        <f>IF(T228="","",VLOOKUP(T228,'プルダウン（実績コード）'!$D$5:$E$52,2,FALSE))</f>
        <v/>
      </c>
      <c r="V228" s="82"/>
      <c r="W228" s="81"/>
      <c r="X228" s="109"/>
      <c r="Y228" s="110"/>
      <c r="AA228" s="104"/>
      <c r="AB228" s="79"/>
      <c r="AC228" s="79"/>
      <c r="AD228" s="79"/>
      <c r="AE228" s="79"/>
    </row>
    <row r="229" spans="1:31" x14ac:dyDescent="0.4">
      <c r="A229" s="105"/>
      <c r="B229" s="111" t="str">
        <f>IF(A229="","",VLOOKUP(A229,'プルダウン（実績コード）'!$F$5:$H$47,2,FALSE))</f>
        <v/>
      </c>
      <c r="C229" s="111" t="str">
        <f>IF(A229="","",VLOOKUP(A229,'プルダウン（実績コード）'!$F$5:$H$47,3,FALSE))</f>
        <v/>
      </c>
      <c r="D229" s="103"/>
      <c r="E229" s="82"/>
      <c r="F229" s="82"/>
      <c r="G229" s="82"/>
      <c r="H229" s="81" t="str">
        <f>IF(G229="","",VLOOKUP(G229,'プルダウン（実績コード）'!$D$5:$E$52,2,FALSE))</f>
        <v/>
      </c>
      <c r="I229" s="82"/>
      <c r="J229" s="106"/>
      <c r="K229" s="98"/>
      <c r="L229" s="81"/>
      <c r="M229" s="107"/>
      <c r="N229" s="107"/>
      <c r="O229" s="82"/>
      <c r="P229" s="81" t="str">
        <f>IF(O229="","",VLOOKUP(O229,'プルダウン（実績コード）'!$D$5:$E$52,2,FALSE))</f>
        <v/>
      </c>
      <c r="Q229" s="99"/>
      <c r="R229" s="108"/>
      <c r="S229" s="82"/>
      <c r="T229" s="82"/>
      <c r="U229" s="81" t="str">
        <f>IF(T229="","",VLOOKUP(T229,'プルダウン（実績コード）'!$D$5:$E$52,2,FALSE))</f>
        <v/>
      </c>
      <c r="V229" s="82"/>
      <c r="W229" s="81"/>
      <c r="X229" s="109"/>
      <c r="Y229" s="110"/>
      <c r="AA229" s="104"/>
      <c r="AB229" s="79"/>
      <c r="AC229" s="79"/>
      <c r="AD229" s="79"/>
      <c r="AE229" s="79"/>
    </row>
    <row r="230" spans="1:31" x14ac:dyDescent="0.4">
      <c r="A230" s="105"/>
      <c r="B230" s="111" t="str">
        <f>IF(A230="","",VLOOKUP(A230,'プルダウン（実績コード）'!$F$5:$H$47,2,FALSE))</f>
        <v/>
      </c>
      <c r="C230" s="111" t="str">
        <f>IF(A230="","",VLOOKUP(A230,'プルダウン（実績コード）'!$F$5:$H$47,3,FALSE))</f>
        <v/>
      </c>
      <c r="D230" s="103"/>
      <c r="E230" s="82"/>
      <c r="F230" s="82"/>
      <c r="G230" s="82"/>
      <c r="H230" s="81" t="str">
        <f>IF(G230="","",VLOOKUP(G230,'プルダウン（実績コード）'!$D$5:$E$52,2,FALSE))</f>
        <v/>
      </c>
      <c r="I230" s="82"/>
      <c r="J230" s="106"/>
      <c r="K230" s="98"/>
      <c r="L230" s="81"/>
      <c r="M230" s="107"/>
      <c r="N230" s="107"/>
      <c r="O230" s="82"/>
      <c r="P230" s="81" t="str">
        <f>IF(O230="","",VLOOKUP(O230,'プルダウン（実績コード）'!$D$5:$E$52,2,FALSE))</f>
        <v/>
      </c>
      <c r="Q230" s="99"/>
      <c r="R230" s="108"/>
      <c r="S230" s="82"/>
      <c r="T230" s="82"/>
      <c r="U230" s="81" t="str">
        <f>IF(T230="","",VLOOKUP(T230,'プルダウン（実績コード）'!$D$5:$E$52,2,FALSE))</f>
        <v/>
      </c>
      <c r="V230" s="82"/>
      <c r="W230" s="81"/>
      <c r="X230" s="109"/>
      <c r="Y230" s="110"/>
      <c r="AA230" s="104"/>
      <c r="AB230" s="79"/>
      <c r="AC230" s="79"/>
      <c r="AD230" s="79"/>
      <c r="AE230" s="79"/>
    </row>
    <row r="231" spans="1:31" x14ac:dyDescent="0.4">
      <c r="A231" s="105"/>
      <c r="B231" s="111" t="str">
        <f>IF(A231="","",VLOOKUP(A231,'プルダウン（実績コード）'!$F$5:$H$47,2,FALSE))</f>
        <v/>
      </c>
      <c r="C231" s="111" t="str">
        <f>IF(A231="","",VLOOKUP(A231,'プルダウン（実績コード）'!$F$5:$H$47,3,FALSE))</f>
        <v/>
      </c>
      <c r="D231" s="103"/>
      <c r="E231" s="82"/>
      <c r="F231" s="82"/>
      <c r="G231" s="82"/>
      <c r="H231" s="81" t="str">
        <f>IF(G231="","",VLOOKUP(G231,'プルダウン（実績コード）'!$D$5:$E$52,2,FALSE))</f>
        <v/>
      </c>
      <c r="I231" s="82"/>
      <c r="J231" s="106"/>
      <c r="K231" s="98"/>
      <c r="L231" s="81"/>
      <c r="M231" s="107"/>
      <c r="N231" s="107"/>
      <c r="O231" s="82"/>
      <c r="P231" s="81" t="str">
        <f>IF(O231="","",VLOOKUP(O231,'プルダウン（実績コード）'!$D$5:$E$52,2,FALSE))</f>
        <v/>
      </c>
      <c r="Q231" s="99"/>
      <c r="R231" s="108"/>
      <c r="S231" s="82"/>
      <c r="T231" s="82"/>
      <c r="U231" s="81" t="str">
        <f>IF(T231="","",VLOOKUP(T231,'プルダウン（実績コード）'!$D$5:$E$52,2,FALSE))</f>
        <v/>
      </c>
      <c r="V231" s="82"/>
      <c r="W231" s="81"/>
      <c r="X231" s="109"/>
      <c r="Y231" s="110"/>
      <c r="AA231" s="104"/>
      <c r="AB231" s="79"/>
      <c r="AC231" s="79"/>
      <c r="AD231" s="79"/>
      <c r="AE231" s="79"/>
    </row>
    <row r="232" spans="1:31" x14ac:dyDescent="0.4">
      <c r="A232" s="105"/>
      <c r="B232" s="111" t="str">
        <f>IF(A232="","",VLOOKUP(A232,'プルダウン（実績コード）'!$F$5:$H$47,2,FALSE))</f>
        <v/>
      </c>
      <c r="C232" s="111" t="str">
        <f>IF(A232="","",VLOOKUP(A232,'プルダウン（実績コード）'!$F$5:$H$47,3,FALSE))</f>
        <v/>
      </c>
      <c r="D232" s="103"/>
      <c r="E232" s="82"/>
      <c r="F232" s="82"/>
      <c r="G232" s="82"/>
      <c r="H232" s="81" t="str">
        <f>IF(G232="","",VLOOKUP(G232,'プルダウン（実績コード）'!$D$5:$E$52,2,FALSE))</f>
        <v/>
      </c>
      <c r="I232" s="82"/>
      <c r="J232" s="106"/>
      <c r="K232" s="98"/>
      <c r="L232" s="81"/>
      <c r="M232" s="107"/>
      <c r="N232" s="107"/>
      <c r="O232" s="82"/>
      <c r="P232" s="81" t="str">
        <f>IF(O232="","",VLOOKUP(O232,'プルダウン（実績コード）'!$D$5:$E$52,2,FALSE))</f>
        <v/>
      </c>
      <c r="Q232" s="99"/>
      <c r="R232" s="108"/>
      <c r="S232" s="82"/>
      <c r="T232" s="82"/>
      <c r="U232" s="81" t="str">
        <f>IF(T232="","",VLOOKUP(T232,'プルダウン（実績コード）'!$D$5:$E$52,2,FALSE))</f>
        <v/>
      </c>
      <c r="V232" s="82"/>
      <c r="W232" s="81"/>
      <c r="X232" s="109"/>
      <c r="Y232" s="110"/>
      <c r="AA232" s="104"/>
      <c r="AB232" s="79"/>
      <c r="AC232" s="79"/>
      <c r="AD232" s="79"/>
      <c r="AE232" s="79"/>
    </row>
    <row r="233" spans="1:31" x14ac:dyDescent="0.4">
      <c r="A233" s="105"/>
      <c r="B233" s="111" t="str">
        <f>IF(A233="","",VLOOKUP(A233,'プルダウン（実績コード）'!$F$5:$H$47,2,FALSE))</f>
        <v/>
      </c>
      <c r="C233" s="111" t="str">
        <f>IF(A233="","",VLOOKUP(A233,'プルダウン（実績コード）'!$F$5:$H$47,3,FALSE))</f>
        <v/>
      </c>
      <c r="D233" s="103"/>
      <c r="E233" s="82"/>
      <c r="F233" s="82"/>
      <c r="G233" s="82"/>
      <c r="H233" s="81" t="str">
        <f>IF(G233="","",VLOOKUP(G233,'プルダウン（実績コード）'!$D$5:$E$52,2,FALSE))</f>
        <v/>
      </c>
      <c r="I233" s="82"/>
      <c r="J233" s="106"/>
      <c r="K233" s="98"/>
      <c r="L233" s="81"/>
      <c r="M233" s="107"/>
      <c r="N233" s="107"/>
      <c r="O233" s="82"/>
      <c r="P233" s="81" t="str">
        <f>IF(O233="","",VLOOKUP(O233,'プルダウン（実績コード）'!$D$5:$E$52,2,FALSE))</f>
        <v/>
      </c>
      <c r="Q233" s="99"/>
      <c r="R233" s="108"/>
      <c r="S233" s="82"/>
      <c r="T233" s="82"/>
      <c r="U233" s="81" t="str">
        <f>IF(T233="","",VLOOKUP(T233,'プルダウン（実績コード）'!$D$5:$E$52,2,FALSE))</f>
        <v/>
      </c>
      <c r="V233" s="82"/>
      <c r="W233" s="81"/>
      <c r="X233" s="109"/>
      <c r="Y233" s="110"/>
      <c r="AA233" s="104"/>
      <c r="AB233" s="79"/>
      <c r="AC233" s="79"/>
      <c r="AD233" s="79"/>
      <c r="AE233" s="79"/>
    </row>
    <row r="234" spans="1:31" x14ac:dyDescent="0.4">
      <c r="A234" s="105"/>
      <c r="B234" s="111" t="str">
        <f>IF(A234="","",VLOOKUP(A234,'プルダウン（実績コード）'!$F$5:$H$47,2,FALSE))</f>
        <v/>
      </c>
      <c r="C234" s="111" t="str">
        <f>IF(A234="","",VLOOKUP(A234,'プルダウン（実績コード）'!$F$5:$H$47,3,FALSE))</f>
        <v/>
      </c>
      <c r="D234" s="103"/>
      <c r="E234" s="82"/>
      <c r="F234" s="82"/>
      <c r="G234" s="82"/>
      <c r="H234" s="81" t="str">
        <f>IF(G234="","",VLOOKUP(G234,'プルダウン（実績コード）'!$D$5:$E$52,2,FALSE))</f>
        <v/>
      </c>
      <c r="I234" s="82"/>
      <c r="J234" s="106"/>
      <c r="K234" s="98"/>
      <c r="L234" s="81"/>
      <c r="M234" s="107"/>
      <c r="N234" s="107"/>
      <c r="O234" s="82"/>
      <c r="P234" s="81" t="str">
        <f>IF(O234="","",VLOOKUP(O234,'プルダウン（実績コード）'!$D$5:$E$52,2,FALSE))</f>
        <v/>
      </c>
      <c r="Q234" s="99"/>
      <c r="R234" s="108"/>
      <c r="S234" s="82"/>
      <c r="T234" s="82"/>
      <c r="U234" s="81" t="str">
        <f>IF(T234="","",VLOOKUP(T234,'プルダウン（実績コード）'!$D$5:$E$52,2,FALSE))</f>
        <v/>
      </c>
      <c r="V234" s="82"/>
      <c r="W234" s="81"/>
      <c r="X234" s="109"/>
      <c r="Y234" s="110"/>
      <c r="AA234" s="104"/>
      <c r="AB234" s="79"/>
      <c r="AC234" s="79"/>
      <c r="AD234" s="79"/>
      <c r="AE234" s="79"/>
    </row>
    <row r="235" spans="1:31" x14ac:dyDescent="0.4">
      <c r="A235" s="105"/>
      <c r="B235" s="111" t="str">
        <f>IF(A235="","",VLOOKUP(A235,'プルダウン（実績コード）'!$F$5:$H$47,2,FALSE))</f>
        <v/>
      </c>
      <c r="C235" s="111" t="str">
        <f>IF(A235="","",VLOOKUP(A235,'プルダウン（実績コード）'!$F$5:$H$47,3,FALSE))</f>
        <v/>
      </c>
      <c r="D235" s="103"/>
      <c r="E235" s="82"/>
      <c r="F235" s="82"/>
      <c r="G235" s="82"/>
      <c r="H235" s="81" t="str">
        <f>IF(G235="","",VLOOKUP(G235,'プルダウン（実績コード）'!$D$5:$E$52,2,FALSE))</f>
        <v/>
      </c>
      <c r="I235" s="82"/>
      <c r="J235" s="106"/>
      <c r="K235" s="98"/>
      <c r="L235" s="81"/>
      <c r="M235" s="107"/>
      <c r="N235" s="107"/>
      <c r="O235" s="82"/>
      <c r="P235" s="81" t="str">
        <f>IF(O235="","",VLOOKUP(O235,'プルダウン（実績コード）'!$D$5:$E$52,2,FALSE))</f>
        <v/>
      </c>
      <c r="Q235" s="99"/>
      <c r="R235" s="108"/>
      <c r="S235" s="82"/>
      <c r="T235" s="82"/>
      <c r="U235" s="81" t="str">
        <f>IF(T235="","",VLOOKUP(T235,'プルダウン（実績コード）'!$D$5:$E$52,2,FALSE))</f>
        <v/>
      </c>
      <c r="V235" s="82"/>
      <c r="W235" s="81"/>
      <c r="X235" s="109"/>
      <c r="Y235" s="110"/>
      <c r="AA235" s="104"/>
      <c r="AB235" s="79"/>
      <c r="AC235" s="79"/>
      <c r="AD235" s="79"/>
      <c r="AE235" s="79"/>
    </row>
    <row r="236" spans="1:31" x14ac:dyDescent="0.4">
      <c r="A236" s="105"/>
      <c r="B236" s="111" t="str">
        <f>IF(A236="","",VLOOKUP(A236,'プルダウン（実績コード）'!$F$5:$H$47,2,FALSE))</f>
        <v/>
      </c>
      <c r="C236" s="111" t="str">
        <f>IF(A236="","",VLOOKUP(A236,'プルダウン（実績コード）'!$F$5:$H$47,3,FALSE))</f>
        <v/>
      </c>
      <c r="D236" s="103"/>
      <c r="E236" s="82"/>
      <c r="F236" s="82"/>
      <c r="G236" s="82"/>
      <c r="H236" s="81" t="str">
        <f>IF(G236="","",VLOOKUP(G236,'プルダウン（実績コード）'!$D$5:$E$52,2,FALSE))</f>
        <v/>
      </c>
      <c r="I236" s="82"/>
      <c r="J236" s="106"/>
      <c r="K236" s="98"/>
      <c r="L236" s="81"/>
      <c r="M236" s="107"/>
      <c r="N236" s="107"/>
      <c r="O236" s="82"/>
      <c r="P236" s="81" t="str">
        <f>IF(O236="","",VLOOKUP(O236,'プルダウン（実績コード）'!$D$5:$E$52,2,FALSE))</f>
        <v/>
      </c>
      <c r="Q236" s="99"/>
      <c r="R236" s="108"/>
      <c r="S236" s="82"/>
      <c r="T236" s="82"/>
      <c r="U236" s="81" t="str">
        <f>IF(T236="","",VLOOKUP(T236,'プルダウン（実績コード）'!$D$5:$E$52,2,FALSE))</f>
        <v/>
      </c>
      <c r="V236" s="82"/>
      <c r="W236" s="81"/>
      <c r="X236" s="109"/>
      <c r="Y236" s="110"/>
      <c r="AA236" s="104"/>
      <c r="AB236" s="79"/>
      <c r="AC236" s="79"/>
      <c r="AD236" s="79"/>
      <c r="AE236" s="79"/>
    </row>
    <row r="237" spans="1:31" x14ac:dyDescent="0.4">
      <c r="A237" s="105"/>
      <c r="B237" s="111" t="str">
        <f>IF(A237="","",VLOOKUP(A237,'プルダウン（実績コード）'!$F$5:$H$47,2,FALSE))</f>
        <v/>
      </c>
      <c r="C237" s="111" t="str">
        <f>IF(A237="","",VLOOKUP(A237,'プルダウン（実績コード）'!$F$5:$H$47,3,FALSE))</f>
        <v/>
      </c>
      <c r="D237" s="103"/>
      <c r="E237" s="82"/>
      <c r="F237" s="82"/>
      <c r="G237" s="82"/>
      <c r="H237" s="81" t="str">
        <f>IF(G237="","",VLOOKUP(G237,'プルダウン（実績コード）'!$D$5:$E$52,2,FALSE))</f>
        <v/>
      </c>
      <c r="I237" s="82"/>
      <c r="J237" s="106"/>
      <c r="K237" s="98"/>
      <c r="L237" s="81"/>
      <c r="M237" s="107"/>
      <c r="N237" s="107"/>
      <c r="O237" s="82"/>
      <c r="P237" s="81" t="str">
        <f>IF(O237="","",VLOOKUP(O237,'プルダウン（実績コード）'!$D$5:$E$52,2,FALSE))</f>
        <v/>
      </c>
      <c r="Q237" s="99"/>
      <c r="R237" s="108"/>
      <c r="S237" s="82"/>
      <c r="T237" s="82"/>
      <c r="U237" s="81" t="str">
        <f>IF(T237="","",VLOOKUP(T237,'プルダウン（実績コード）'!$D$5:$E$52,2,FALSE))</f>
        <v/>
      </c>
      <c r="V237" s="82"/>
      <c r="W237" s="81"/>
      <c r="X237" s="109"/>
      <c r="Y237" s="110"/>
      <c r="AA237" s="104"/>
      <c r="AB237" s="79"/>
      <c r="AC237" s="79"/>
      <c r="AD237" s="79"/>
      <c r="AE237" s="79"/>
    </row>
    <row r="238" spans="1:31" x14ac:dyDescent="0.4">
      <c r="A238" s="105"/>
      <c r="B238" s="111" t="str">
        <f>IF(A238="","",VLOOKUP(A238,'プルダウン（実績コード）'!$F$5:$H$47,2,FALSE))</f>
        <v/>
      </c>
      <c r="C238" s="111" t="str">
        <f>IF(A238="","",VLOOKUP(A238,'プルダウン（実績コード）'!$F$5:$H$47,3,FALSE))</f>
        <v/>
      </c>
      <c r="D238" s="103"/>
      <c r="E238" s="82"/>
      <c r="F238" s="82"/>
      <c r="G238" s="82"/>
      <c r="H238" s="81" t="str">
        <f>IF(G238="","",VLOOKUP(G238,'プルダウン（実績コード）'!$D$5:$E$52,2,FALSE))</f>
        <v/>
      </c>
      <c r="I238" s="82"/>
      <c r="J238" s="106"/>
      <c r="K238" s="98"/>
      <c r="L238" s="81"/>
      <c r="M238" s="107"/>
      <c r="N238" s="107"/>
      <c r="O238" s="82"/>
      <c r="P238" s="81" t="str">
        <f>IF(O238="","",VLOOKUP(O238,'プルダウン（実績コード）'!$D$5:$E$52,2,FALSE))</f>
        <v/>
      </c>
      <c r="Q238" s="99"/>
      <c r="R238" s="108"/>
      <c r="S238" s="82"/>
      <c r="T238" s="82"/>
      <c r="U238" s="81" t="str">
        <f>IF(T238="","",VLOOKUP(T238,'プルダウン（実績コード）'!$D$5:$E$52,2,FALSE))</f>
        <v/>
      </c>
      <c r="V238" s="82"/>
      <c r="W238" s="81"/>
      <c r="X238" s="109"/>
      <c r="Y238" s="110"/>
      <c r="AA238" s="104"/>
      <c r="AB238" s="79"/>
      <c r="AC238" s="79"/>
      <c r="AD238" s="79"/>
      <c r="AE238" s="79"/>
    </row>
    <row r="239" spans="1:31" x14ac:dyDescent="0.4">
      <c r="A239" s="105"/>
      <c r="B239" s="111" t="str">
        <f>IF(A239="","",VLOOKUP(A239,'プルダウン（実績コード）'!$F$5:$H$47,2,FALSE))</f>
        <v/>
      </c>
      <c r="C239" s="111" t="str">
        <f>IF(A239="","",VLOOKUP(A239,'プルダウン（実績コード）'!$F$5:$H$47,3,FALSE))</f>
        <v/>
      </c>
      <c r="D239" s="103"/>
      <c r="E239" s="82"/>
      <c r="F239" s="82"/>
      <c r="G239" s="82"/>
      <c r="H239" s="81" t="str">
        <f>IF(G239="","",VLOOKUP(G239,'プルダウン（実績コード）'!$D$5:$E$52,2,FALSE))</f>
        <v/>
      </c>
      <c r="I239" s="82"/>
      <c r="J239" s="106"/>
      <c r="K239" s="98"/>
      <c r="L239" s="81"/>
      <c r="M239" s="107"/>
      <c r="N239" s="107"/>
      <c r="O239" s="82"/>
      <c r="P239" s="81" t="str">
        <f>IF(O239="","",VLOOKUP(O239,'プルダウン（実績コード）'!$D$5:$E$52,2,FALSE))</f>
        <v/>
      </c>
      <c r="Q239" s="99"/>
      <c r="R239" s="108"/>
      <c r="S239" s="82"/>
      <c r="T239" s="82"/>
      <c r="U239" s="81" t="str">
        <f>IF(T239="","",VLOOKUP(T239,'プルダウン（実績コード）'!$D$5:$E$52,2,FALSE))</f>
        <v/>
      </c>
      <c r="V239" s="82"/>
      <c r="W239" s="81"/>
      <c r="X239" s="109"/>
      <c r="Y239" s="110"/>
      <c r="AA239" s="104"/>
      <c r="AB239" s="79"/>
      <c r="AC239" s="79"/>
      <c r="AD239" s="79"/>
      <c r="AE239" s="79"/>
    </row>
    <row r="240" spans="1:31" x14ac:dyDescent="0.4">
      <c r="A240" s="105"/>
      <c r="B240" s="111" t="str">
        <f>IF(A240="","",VLOOKUP(A240,'プルダウン（実績コード）'!$F$5:$H$47,2,FALSE))</f>
        <v/>
      </c>
      <c r="C240" s="111" t="str">
        <f>IF(A240="","",VLOOKUP(A240,'プルダウン（実績コード）'!$F$5:$H$47,3,FALSE))</f>
        <v/>
      </c>
      <c r="D240" s="103"/>
      <c r="E240" s="82"/>
      <c r="F240" s="82"/>
      <c r="G240" s="82"/>
      <c r="H240" s="81" t="str">
        <f>IF(G240="","",VLOOKUP(G240,'プルダウン（実績コード）'!$D$5:$E$52,2,FALSE))</f>
        <v/>
      </c>
      <c r="I240" s="82"/>
      <c r="J240" s="106"/>
      <c r="K240" s="98"/>
      <c r="L240" s="81"/>
      <c r="M240" s="107"/>
      <c r="N240" s="107"/>
      <c r="O240" s="82"/>
      <c r="P240" s="81" t="str">
        <f>IF(O240="","",VLOOKUP(O240,'プルダウン（実績コード）'!$D$5:$E$52,2,FALSE))</f>
        <v/>
      </c>
      <c r="Q240" s="99"/>
      <c r="R240" s="108"/>
      <c r="S240" s="82"/>
      <c r="T240" s="82"/>
      <c r="U240" s="81" t="str">
        <f>IF(T240="","",VLOOKUP(T240,'プルダウン（実績コード）'!$D$5:$E$52,2,FALSE))</f>
        <v/>
      </c>
      <c r="V240" s="82"/>
      <c r="W240" s="81"/>
      <c r="X240" s="109"/>
      <c r="Y240" s="110"/>
      <c r="AA240" s="104"/>
      <c r="AB240" s="79"/>
      <c r="AC240" s="79"/>
      <c r="AD240" s="79"/>
      <c r="AE240" s="79"/>
    </row>
    <row r="241" spans="1:31" x14ac:dyDescent="0.4">
      <c r="A241" s="105"/>
      <c r="B241" s="111" t="str">
        <f>IF(A241="","",VLOOKUP(A241,'プルダウン（実績コード）'!$F$5:$H$47,2,FALSE))</f>
        <v/>
      </c>
      <c r="C241" s="111" t="str">
        <f>IF(A241="","",VLOOKUP(A241,'プルダウン（実績コード）'!$F$5:$H$47,3,FALSE))</f>
        <v/>
      </c>
      <c r="D241" s="103"/>
      <c r="E241" s="82"/>
      <c r="F241" s="82"/>
      <c r="G241" s="82"/>
      <c r="H241" s="81" t="str">
        <f>IF(G241="","",VLOOKUP(G241,'プルダウン（実績コード）'!$D$5:$E$52,2,FALSE))</f>
        <v/>
      </c>
      <c r="I241" s="82"/>
      <c r="J241" s="106"/>
      <c r="K241" s="98"/>
      <c r="L241" s="81"/>
      <c r="M241" s="107"/>
      <c r="N241" s="107"/>
      <c r="O241" s="82"/>
      <c r="P241" s="81" t="str">
        <f>IF(O241="","",VLOOKUP(O241,'プルダウン（実績コード）'!$D$5:$E$52,2,FALSE))</f>
        <v/>
      </c>
      <c r="Q241" s="99"/>
      <c r="R241" s="108"/>
      <c r="S241" s="82"/>
      <c r="T241" s="82"/>
      <c r="U241" s="81" t="str">
        <f>IF(T241="","",VLOOKUP(T241,'プルダウン（実績コード）'!$D$5:$E$52,2,FALSE))</f>
        <v/>
      </c>
      <c r="V241" s="82"/>
      <c r="W241" s="81"/>
      <c r="X241" s="109"/>
      <c r="Y241" s="110"/>
      <c r="AA241" s="104"/>
      <c r="AB241" s="79"/>
      <c r="AC241" s="79"/>
      <c r="AD241" s="79"/>
      <c r="AE241" s="79"/>
    </row>
    <row r="242" spans="1:31" x14ac:dyDescent="0.4">
      <c r="A242" s="105"/>
      <c r="B242" s="111" t="str">
        <f>IF(A242="","",VLOOKUP(A242,'プルダウン（実績コード）'!$F$5:$H$47,2,FALSE))</f>
        <v/>
      </c>
      <c r="C242" s="111" t="str">
        <f>IF(A242="","",VLOOKUP(A242,'プルダウン（実績コード）'!$F$5:$H$47,3,FALSE))</f>
        <v/>
      </c>
      <c r="D242" s="103"/>
      <c r="E242" s="82"/>
      <c r="F242" s="82"/>
      <c r="G242" s="82"/>
      <c r="H242" s="81" t="str">
        <f>IF(G242="","",VLOOKUP(G242,'プルダウン（実績コード）'!$D$5:$E$52,2,FALSE))</f>
        <v/>
      </c>
      <c r="I242" s="82"/>
      <c r="J242" s="106"/>
      <c r="K242" s="98"/>
      <c r="L242" s="81"/>
      <c r="M242" s="107"/>
      <c r="N242" s="107"/>
      <c r="O242" s="82"/>
      <c r="P242" s="81" t="str">
        <f>IF(O242="","",VLOOKUP(O242,'プルダウン（実績コード）'!$D$5:$E$52,2,FALSE))</f>
        <v/>
      </c>
      <c r="Q242" s="99"/>
      <c r="R242" s="108"/>
      <c r="S242" s="82"/>
      <c r="T242" s="82"/>
      <c r="U242" s="81" t="str">
        <f>IF(T242="","",VLOOKUP(T242,'プルダウン（実績コード）'!$D$5:$E$52,2,FALSE))</f>
        <v/>
      </c>
      <c r="V242" s="82"/>
      <c r="W242" s="81"/>
      <c r="X242" s="109"/>
      <c r="Y242" s="110"/>
      <c r="AA242" s="104"/>
      <c r="AB242" s="79"/>
      <c r="AC242" s="79"/>
      <c r="AD242" s="79"/>
      <c r="AE242" s="79"/>
    </row>
    <row r="243" spans="1:31" x14ac:dyDescent="0.4">
      <c r="A243" s="105"/>
      <c r="B243" s="111" t="str">
        <f>IF(A243="","",VLOOKUP(A243,'プルダウン（実績コード）'!$F$5:$H$47,2,FALSE))</f>
        <v/>
      </c>
      <c r="C243" s="111" t="str">
        <f>IF(A243="","",VLOOKUP(A243,'プルダウン（実績コード）'!$F$5:$H$47,3,FALSE))</f>
        <v/>
      </c>
      <c r="D243" s="103"/>
      <c r="E243" s="82"/>
      <c r="F243" s="82"/>
      <c r="G243" s="82"/>
      <c r="H243" s="81" t="str">
        <f>IF(G243="","",VLOOKUP(G243,'プルダウン（実績コード）'!$D$5:$E$52,2,FALSE))</f>
        <v/>
      </c>
      <c r="I243" s="82"/>
      <c r="J243" s="106"/>
      <c r="K243" s="98"/>
      <c r="L243" s="81"/>
      <c r="M243" s="107"/>
      <c r="N243" s="107"/>
      <c r="O243" s="82"/>
      <c r="P243" s="81" t="str">
        <f>IF(O243="","",VLOOKUP(O243,'プルダウン（実績コード）'!$D$5:$E$52,2,FALSE))</f>
        <v/>
      </c>
      <c r="Q243" s="99"/>
      <c r="R243" s="108"/>
      <c r="S243" s="82"/>
      <c r="T243" s="82"/>
      <c r="U243" s="81" t="str">
        <f>IF(T243="","",VLOOKUP(T243,'プルダウン（実績コード）'!$D$5:$E$52,2,FALSE))</f>
        <v/>
      </c>
      <c r="V243" s="82"/>
      <c r="W243" s="81"/>
      <c r="X243" s="109"/>
      <c r="Y243" s="110"/>
      <c r="AA243" s="104"/>
      <c r="AB243" s="79"/>
      <c r="AC243" s="79"/>
      <c r="AD243" s="79"/>
      <c r="AE243" s="79"/>
    </row>
    <row r="244" spans="1:31" x14ac:dyDescent="0.4">
      <c r="A244" s="105"/>
      <c r="B244" s="111" t="str">
        <f>IF(A244="","",VLOOKUP(A244,'プルダウン（実績コード）'!$F$5:$H$47,2,FALSE))</f>
        <v/>
      </c>
      <c r="C244" s="111" t="str">
        <f>IF(A244="","",VLOOKUP(A244,'プルダウン（実績コード）'!$F$5:$H$47,3,FALSE))</f>
        <v/>
      </c>
      <c r="D244" s="103"/>
      <c r="E244" s="82"/>
      <c r="F244" s="82"/>
      <c r="G244" s="82"/>
      <c r="H244" s="81" t="str">
        <f>IF(G244="","",VLOOKUP(G244,'プルダウン（実績コード）'!$D$5:$E$52,2,FALSE))</f>
        <v/>
      </c>
      <c r="I244" s="82"/>
      <c r="J244" s="106"/>
      <c r="K244" s="98"/>
      <c r="L244" s="81"/>
      <c r="M244" s="107"/>
      <c r="N244" s="107"/>
      <c r="O244" s="82"/>
      <c r="P244" s="81" t="str">
        <f>IF(O244="","",VLOOKUP(O244,'プルダウン（実績コード）'!$D$5:$E$52,2,FALSE))</f>
        <v/>
      </c>
      <c r="Q244" s="99"/>
      <c r="R244" s="108"/>
      <c r="S244" s="82"/>
      <c r="T244" s="82"/>
      <c r="U244" s="81" t="str">
        <f>IF(T244="","",VLOOKUP(T244,'プルダウン（実績コード）'!$D$5:$E$52,2,FALSE))</f>
        <v/>
      </c>
      <c r="V244" s="82"/>
      <c r="W244" s="81"/>
      <c r="X244" s="109"/>
      <c r="Y244" s="110"/>
      <c r="AA244" s="104"/>
      <c r="AB244" s="79"/>
      <c r="AC244" s="79"/>
      <c r="AD244" s="79"/>
      <c r="AE244" s="79"/>
    </row>
    <row r="245" spans="1:31" x14ac:dyDescent="0.4">
      <c r="A245" s="105"/>
      <c r="B245" s="111" t="str">
        <f>IF(A245="","",VLOOKUP(A245,'プルダウン（実績コード）'!$F$5:$H$47,2,FALSE))</f>
        <v/>
      </c>
      <c r="C245" s="111" t="str">
        <f>IF(A245="","",VLOOKUP(A245,'プルダウン（実績コード）'!$F$5:$H$47,3,FALSE))</f>
        <v/>
      </c>
      <c r="D245" s="103"/>
      <c r="E245" s="82"/>
      <c r="F245" s="82"/>
      <c r="G245" s="82"/>
      <c r="H245" s="81" t="str">
        <f>IF(G245="","",VLOOKUP(G245,'プルダウン（実績コード）'!$D$5:$E$52,2,FALSE))</f>
        <v/>
      </c>
      <c r="I245" s="82"/>
      <c r="J245" s="106"/>
      <c r="K245" s="98"/>
      <c r="L245" s="81"/>
      <c r="M245" s="107"/>
      <c r="N245" s="107"/>
      <c r="O245" s="82"/>
      <c r="P245" s="81" t="str">
        <f>IF(O245="","",VLOOKUP(O245,'プルダウン（実績コード）'!$D$5:$E$52,2,FALSE))</f>
        <v/>
      </c>
      <c r="Q245" s="99"/>
      <c r="R245" s="108"/>
      <c r="S245" s="82"/>
      <c r="T245" s="82"/>
      <c r="U245" s="81" t="str">
        <f>IF(T245="","",VLOOKUP(T245,'プルダウン（実績コード）'!$D$5:$E$52,2,FALSE))</f>
        <v/>
      </c>
      <c r="V245" s="82"/>
      <c r="W245" s="81"/>
      <c r="X245" s="109"/>
      <c r="Y245" s="110"/>
      <c r="AA245" s="104"/>
      <c r="AB245" s="79"/>
      <c r="AC245" s="79"/>
      <c r="AD245" s="79"/>
      <c r="AE245" s="79"/>
    </row>
    <row r="246" spans="1:31" x14ac:dyDescent="0.4">
      <c r="A246" s="105"/>
      <c r="B246" s="111" t="str">
        <f>IF(A246="","",VLOOKUP(A246,'プルダウン（実績コード）'!$F$5:$H$47,2,FALSE))</f>
        <v/>
      </c>
      <c r="C246" s="111" t="str">
        <f>IF(A246="","",VLOOKUP(A246,'プルダウン（実績コード）'!$F$5:$H$47,3,FALSE))</f>
        <v/>
      </c>
      <c r="D246" s="103"/>
      <c r="E246" s="82"/>
      <c r="F246" s="82"/>
      <c r="G246" s="82"/>
      <c r="H246" s="81" t="str">
        <f>IF(G246="","",VLOOKUP(G246,'プルダウン（実績コード）'!$D$5:$E$52,2,FALSE))</f>
        <v/>
      </c>
      <c r="I246" s="82"/>
      <c r="J246" s="106"/>
      <c r="K246" s="98"/>
      <c r="L246" s="81"/>
      <c r="M246" s="107"/>
      <c r="N246" s="107"/>
      <c r="O246" s="82"/>
      <c r="P246" s="81" t="str">
        <f>IF(O246="","",VLOOKUP(O246,'プルダウン（実績コード）'!$D$5:$E$52,2,FALSE))</f>
        <v/>
      </c>
      <c r="Q246" s="99"/>
      <c r="R246" s="108"/>
      <c r="S246" s="82"/>
      <c r="T246" s="82"/>
      <c r="U246" s="81" t="str">
        <f>IF(T246="","",VLOOKUP(T246,'プルダウン（実績コード）'!$D$5:$E$52,2,FALSE))</f>
        <v/>
      </c>
      <c r="V246" s="82"/>
      <c r="W246" s="81"/>
      <c r="X246" s="109"/>
      <c r="Y246" s="110"/>
      <c r="AA246" s="104"/>
      <c r="AB246" s="79"/>
      <c r="AC246" s="79"/>
      <c r="AD246" s="79"/>
      <c r="AE246" s="79"/>
    </row>
    <row r="247" spans="1:31" x14ac:dyDescent="0.4">
      <c r="A247" s="105"/>
      <c r="B247" s="111" t="str">
        <f>IF(A247="","",VLOOKUP(A247,'プルダウン（実績コード）'!$F$5:$H$47,2,FALSE))</f>
        <v/>
      </c>
      <c r="C247" s="111" t="str">
        <f>IF(A247="","",VLOOKUP(A247,'プルダウン（実績コード）'!$F$5:$H$47,3,FALSE))</f>
        <v/>
      </c>
      <c r="D247" s="103"/>
      <c r="E247" s="82"/>
      <c r="F247" s="82"/>
      <c r="G247" s="82"/>
      <c r="H247" s="81" t="str">
        <f>IF(G247="","",VLOOKUP(G247,'プルダウン（実績コード）'!$D$5:$E$52,2,FALSE))</f>
        <v/>
      </c>
      <c r="I247" s="82"/>
      <c r="J247" s="106"/>
      <c r="K247" s="98"/>
      <c r="L247" s="81"/>
      <c r="M247" s="107"/>
      <c r="N247" s="107"/>
      <c r="O247" s="82"/>
      <c r="P247" s="81" t="str">
        <f>IF(O247="","",VLOOKUP(O247,'プルダウン（実績コード）'!$D$5:$E$52,2,FALSE))</f>
        <v/>
      </c>
      <c r="Q247" s="99"/>
      <c r="R247" s="108"/>
      <c r="S247" s="82"/>
      <c r="T247" s="82"/>
      <c r="U247" s="81" t="str">
        <f>IF(T247="","",VLOOKUP(T247,'プルダウン（実績コード）'!$D$5:$E$52,2,FALSE))</f>
        <v/>
      </c>
      <c r="V247" s="82"/>
      <c r="W247" s="81"/>
      <c r="X247" s="109"/>
      <c r="Y247" s="110"/>
      <c r="AA247" s="104"/>
      <c r="AB247" s="79"/>
      <c r="AC247" s="79"/>
      <c r="AD247" s="79"/>
      <c r="AE247" s="79"/>
    </row>
    <row r="248" spans="1:31" x14ac:dyDescent="0.4">
      <c r="A248" s="105"/>
      <c r="B248" s="111" t="str">
        <f>IF(A248="","",VLOOKUP(A248,'プルダウン（実績コード）'!$F$5:$H$47,2,FALSE))</f>
        <v/>
      </c>
      <c r="C248" s="111" t="str">
        <f>IF(A248="","",VLOOKUP(A248,'プルダウン（実績コード）'!$F$5:$H$47,3,FALSE))</f>
        <v/>
      </c>
      <c r="D248" s="103"/>
      <c r="E248" s="82"/>
      <c r="F248" s="82"/>
      <c r="G248" s="82"/>
      <c r="H248" s="81" t="str">
        <f>IF(G248="","",VLOOKUP(G248,'プルダウン（実績コード）'!$D$5:$E$52,2,FALSE))</f>
        <v/>
      </c>
      <c r="I248" s="82"/>
      <c r="J248" s="106"/>
      <c r="K248" s="98"/>
      <c r="L248" s="81"/>
      <c r="M248" s="107"/>
      <c r="N248" s="107"/>
      <c r="O248" s="82"/>
      <c r="P248" s="81" t="str">
        <f>IF(O248="","",VLOOKUP(O248,'プルダウン（実績コード）'!$D$5:$E$52,2,FALSE))</f>
        <v/>
      </c>
      <c r="Q248" s="99"/>
      <c r="R248" s="108"/>
      <c r="S248" s="82"/>
      <c r="T248" s="82"/>
      <c r="U248" s="81" t="str">
        <f>IF(T248="","",VLOOKUP(T248,'プルダウン（実績コード）'!$D$5:$E$52,2,FALSE))</f>
        <v/>
      </c>
      <c r="V248" s="82"/>
      <c r="W248" s="81"/>
      <c r="X248" s="109"/>
      <c r="Y248" s="110"/>
      <c r="AA248" s="104"/>
      <c r="AB248" s="79"/>
      <c r="AC248" s="79"/>
      <c r="AD248" s="79"/>
      <c r="AE248" s="79"/>
    </row>
    <row r="249" spans="1:31" x14ac:dyDescent="0.4">
      <c r="A249" s="105"/>
      <c r="B249" s="111" t="str">
        <f>IF(A249="","",VLOOKUP(A249,'プルダウン（実績コード）'!$F$5:$H$47,2,FALSE))</f>
        <v/>
      </c>
      <c r="C249" s="111" t="str">
        <f>IF(A249="","",VLOOKUP(A249,'プルダウン（実績コード）'!$F$5:$H$47,3,FALSE))</f>
        <v/>
      </c>
      <c r="D249" s="103"/>
      <c r="E249" s="82"/>
      <c r="F249" s="82"/>
      <c r="G249" s="82"/>
      <c r="H249" s="81" t="str">
        <f>IF(G249="","",VLOOKUP(G249,'プルダウン（実績コード）'!$D$5:$E$52,2,FALSE))</f>
        <v/>
      </c>
      <c r="I249" s="82"/>
      <c r="J249" s="106"/>
      <c r="K249" s="98"/>
      <c r="L249" s="81"/>
      <c r="M249" s="107"/>
      <c r="N249" s="107"/>
      <c r="O249" s="82"/>
      <c r="P249" s="81" t="str">
        <f>IF(O249="","",VLOOKUP(O249,'プルダウン（実績コード）'!$D$5:$E$52,2,FALSE))</f>
        <v/>
      </c>
      <c r="Q249" s="99"/>
      <c r="R249" s="108"/>
      <c r="S249" s="82"/>
      <c r="T249" s="82"/>
      <c r="U249" s="81" t="str">
        <f>IF(T249="","",VLOOKUP(T249,'プルダウン（実績コード）'!$D$5:$E$52,2,FALSE))</f>
        <v/>
      </c>
      <c r="V249" s="82"/>
      <c r="W249" s="81"/>
      <c r="X249" s="109"/>
      <c r="Y249" s="110"/>
      <c r="AA249" s="104"/>
      <c r="AB249" s="79"/>
      <c r="AC249" s="79"/>
      <c r="AD249" s="79"/>
      <c r="AE249" s="79"/>
    </row>
    <row r="250" spans="1:31" x14ac:dyDescent="0.4">
      <c r="A250" s="105"/>
      <c r="B250" s="111" t="str">
        <f>IF(A250="","",VLOOKUP(A250,'プルダウン（実績コード）'!$F$5:$H$47,2,FALSE))</f>
        <v/>
      </c>
      <c r="C250" s="111" t="str">
        <f>IF(A250="","",VLOOKUP(A250,'プルダウン（実績コード）'!$F$5:$H$47,3,FALSE))</f>
        <v/>
      </c>
      <c r="D250" s="103"/>
      <c r="E250" s="82"/>
      <c r="F250" s="82"/>
      <c r="G250" s="82"/>
      <c r="H250" s="81" t="str">
        <f>IF(G250="","",VLOOKUP(G250,'プルダウン（実績コード）'!$D$5:$E$52,2,FALSE))</f>
        <v/>
      </c>
      <c r="I250" s="82"/>
      <c r="J250" s="106"/>
      <c r="K250" s="98"/>
      <c r="L250" s="81"/>
      <c r="M250" s="107"/>
      <c r="N250" s="107"/>
      <c r="O250" s="82"/>
      <c r="P250" s="81" t="str">
        <f>IF(O250="","",VLOOKUP(O250,'プルダウン（実績コード）'!$D$5:$E$52,2,FALSE))</f>
        <v/>
      </c>
      <c r="Q250" s="99"/>
      <c r="R250" s="108"/>
      <c r="S250" s="82"/>
      <c r="T250" s="82"/>
      <c r="U250" s="81" t="str">
        <f>IF(T250="","",VLOOKUP(T250,'プルダウン（実績コード）'!$D$5:$E$52,2,FALSE))</f>
        <v/>
      </c>
      <c r="V250" s="82"/>
      <c r="W250" s="81"/>
      <c r="X250" s="109"/>
      <c r="Y250" s="110"/>
      <c r="AA250" s="104"/>
      <c r="AB250" s="79"/>
      <c r="AC250" s="79"/>
      <c r="AD250" s="79"/>
      <c r="AE250" s="79"/>
    </row>
    <row r="251" spans="1:31" x14ac:dyDescent="0.4">
      <c r="A251" s="105"/>
      <c r="B251" s="111" t="str">
        <f>IF(A251="","",VLOOKUP(A251,'プルダウン（実績コード）'!$F$5:$H$47,2,FALSE))</f>
        <v/>
      </c>
      <c r="C251" s="111" t="str">
        <f>IF(A251="","",VLOOKUP(A251,'プルダウン（実績コード）'!$F$5:$H$47,3,FALSE))</f>
        <v/>
      </c>
      <c r="D251" s="103"/>
      <c r="E251" s="82"/>
      <c r="F251" s="82"/>
      <c r="G251" s="82"/>
      <c r="H251" s="81" t="str">
        <f>IF(G251="","",VLOOKUP(G251,'プルダウン（実績コード）'!$D$5:$E$52,2,FALSE))</f>
        <v/>
      </c>
      <c r="I251" s="82"/>
      <c r="J251" s="106"/>
      <c r="K251" s="98"/>
      <c r="L251" s="81"/>
      <c r="M251" s="107"/>
      <c r="N251" s="107"/>
      <c r="O251" s="82"/>
      <c r="P251" s="81" t="str">
        <f>IF(O251="","",VLOOKUP(O251,'プルダウン（実績コード）'!$D$5:$E$52,2,FALSE))</f>
        <v/>
      </c>
      <c r="Q251" s="99"/>
      <c r="R251" s="108"/>
      <c r="S251" s="82"/>
      <c r="T251" s="82"/>
      <c r="U251" s="81" t="str">
        <f>IF(T251="","",VLOOKUP(T251,'プルダウン（実績コード）'!$D$5:$E$52,2,FALSE))</f>
        <v/>
      </c>
      <c r="V251" s="82"/>
      <c r="W251" s="81"/>
      <c r="X251" s="109"/>
      <c r="Y251" s="110"/>
      <c r="AA251" s="104"/>
      <c r="AB251" s="79"/>
      <c r="AC251" s="79"/>
      <c r="AD251" s="79"/>
      <c r="AE251" s="79"/>
    </row>
    <row r="252" spans="1:31" x14ac:dyDescent="0.4">
      <c r="A252" s="105"/>
      <c r="B252" s="111" t="str">
        <f>IF(A252="","",VLOOKUP(A252,'プルダウン（実績コード）'!$F$5:$H$47,2,FALSE))</f>
        <v/>
      </c>
      <c r="C252" s="111" t="str">
        <f>IF(A252="","",VLOOKUP(A252,'プルダウン（実績コード）'!$F$5:$H$47,3,FALSE))</f>
        <v/>
      </c>
      <c r="D252" s="103"/>
      <c r="E252" s="82"/>
      <c r="F252" s="82"/>
      <c r="G252" s="82"/>
      <c r="H252" s="81" t="str">
        <f>IF(G252="","",VLOOKUP(G252,'プルダウン（実績コード）'!$D$5:$E$52,2,FALSE))</f>
        <v/>
      </c>
      <c r="I252" s="82"/>
      <c r="J252" s="106"/>
      <c r="K252" s="98"/>
      <c r="L252" s="81"/>
      <c r="M252" s="107"/>
      <c r="N252" s="107"/>
      <c r="O252" s="82"/>
      <c r="P252" s="81" t="str">
        <f>IF(O252="","",VLOOKUP(O252,'プルダウン（実績コード）'!$D$5:$E$52,2,FALSE))</f>
        <v/>
      </c>
      <c r="Q252" s="99"/>
      <c r="R252" s="108"/>
      <c r="S252" s="82"/>
      <c r="T252" s="82"/>
      <c r="U252" s="81" t="str">
        <f>IF(T252="","",VLOOKUP(T252,'プルダウン（実績コード）'!$D$5:$E$52,2,FALSE))</f>
        <v/>
      </c>
      <c r="V252" s="82"/>
      <c r="W252" s="81"/>
      <c r="X252" s="109"/>
      <c r="Y252" s="110"/>
      <c r="AA252" s="104"/>
      <c r="AB252" s="79"/>
      <c r="AC252" s="79"/>
      <c r="AD252" s="79"/>
      <c r="AE252" s="79"/>
    </row>
    <row r="253" spans="1:31" x14ac:dyDescent="0.4">
      <c r="A253" s="105"/>
      <c r="B253" s="111" t="str">
        <f>IF(A253="","",VLOOKUP(A253,'プルダウン（実績コード）'!$F$5:$H$47,2,FALSE))</f>
        <v/>
      </c>
      <c r="C253" s="111" t="str">
        <f>IF(A253="","",VLOOKUP(A253,'プルダウン（実績コード）'!$F$5:$H$47,3,FALSE))</f>
        <v/>
      </c>
      <c r="D253" s="103"/>
      <c r="E253" s="82"/>
      <c r="F253" s="82"/>
      <c r="G253" s="82"/>
      <c r="H253" s="81" t="str">
        <f>IF(G253="","",VLOOKUP(G253,'プルダウン（実績コード）'!$D$5:$E$52,2,FALSE))</f>
        <v/>
      </c>
      <c r="I253" s="82"/>
      <c r="J253" s="106"/>
      <c r="K253" s="98"/>
      <c r="L253" s="81"/>
      <c r="M253" s="107"/>
      <c r="N253" s="107"/>
      <c r="O253" s="82"/>
      <c r="P253" s="81" t="str">
        <f>IF(O253="","",VLOOKUP(O253,'プルダウン（実績コード）'!$D$5:$E$52,2,FALSE))</f>
        <v/>
      </c>
      <c r="Q253" s="99"/>
      <c r="R253" s="108"/>
      <c r="S253" s="82"/>
      <c r="T253" s="82"/>
      <c r="U253" s="81" t="str">
        <f>IF(T253="","",VLOOKUP(T253,'プルダウン（実績コード）'!$D$5:$E$52,2,FALSE))</f>
        <v/>
      </c>
      <c r="V253" s="82"/>
      <c r="W253" s="81"/>
      <c r="X253" s="109"/>
      <c r="Y253" s="110"/>
      <c r="AA253" s="104"/>
      <c r="AB253" s="79"/>
      <c r="AC253" s="79"/>
      <c r="AD253" s="79"/>
      <c r="AE253" s="79"/>
    </row>
    <row r="254" spans="1:31" x14ac:dyDescent="0.4">
      <c r="A254" s="105"/>
      <c r="B254" s="111" t="str">
        <f>IF(A254="","",VLOOKUP(A254,'プルダウン（実績コード）'!$F$5:$H$47,2,FALSE))</f>
        <v/>
      </c>
      <c r="C254" s="111" t="str">
        <f>IF(A254="","",VLOOKUP(A254,'プルダウン（実績コード）'!$F$5:$H$47,3,FALSE))</f>
        <v/>
      </c>
      <c r="D254" s="103"/>
      <c r="E254" s="82"/>
      <c r="F254" s="82"/>
      <c r="G254" s="82"/>
      <c r="H254" s="81" t="str">
        <f>IF(G254="","",VLOOKUP(G254,'プルダウン（実績コード）'!$D$5:$E$52,2,FALSE))</f>
        <v/>
      </c>
      <c r="I254" s="82"/>
      <c r="J254" s="106"/>
      <c r="K254" s="98"/>
      <c r="L254" s="81"/>
      <c r="M254" s="107"/>
      <c r="N254" s="107"/>
      <c r="O254" s="82"/>
      <c r="P254" s="81" t="str">
        <f>IF(O254="","",VLOOKUP(O254,'プルダウン（実績コード）'!$D$5:$E$52,2,FALSE))</f>
        <v/>
      </c>
      <c r="Q254" s="99"/>
      <c r="R254" s="108"/>
      <c r="S254" s="82"/>
      <c r="T254" s="82"/>
      <c r="U254" s="81" t="str">
        <f>IF(T254="","",VLOOKUP(T254,'プルダウン（実績コード）'!$D$5:$E$52,2,FALSE))</f>
        <v/>
      </c>
      <c r="V254" s="82"/>
      <c r="W254" s="81"/>
      <c r="X254" s="109"/>
      <c r="Y254" s="110"/>
      <c r="AA254" s="104"/>
      <c r="AB254" s="79"/>
      <c r="AC254" s="79"/>
      <c r="AD254" s="79"/>
      <c r="AE254" s="79"/>
    </row>
    <row r="255" spans="1:31" x14ac:dyDescent="0.4">
      <c r="A255" s="105"/>
      <c r="B255" s="111" t="str">
        <f>IF(A255="","",VLOOKUP(A255,'プルダウン（実績コード）'!$F$5:$H$47,2,FALSE))</f>
        <v/>
      </c>
      <c r="C255" s="111" t="str">
        <f>IF(A255="","",VLOOKUP(A255,'プルダウン（実績コード）'!$F$5:$H$47,3,FALSE))</f>
        <v/>
      </c>
      <c r="D255" s="103"/>
      <c r="E255" s="82"/>
      <c r="F255" s="82"/>
      <c r="G255" s="82"/>
      <c r="H255" s="81" t="str">
        <f>IF(G255="","",VLOOKUP(G255,'プルダウン（実績コード）'!$D$5:$E$52,2,FALSE))</f>
        <v/>
      </c>
      <c r="I255" s="82"/>
      <c r="J255" s="106"/>
      <c r="K255" s="98"/>
      <c r="L255" s="81"/>
      <c r="M255" s="107"/>
      <c r="N255" s="107"/>
      <c r="O255" s="82"/>
      <c r="P255" s="81" t="str">
        <f>IF(O255="","",VLOOKUP(O255,'プルダウン（実績コード）'!$D$5:$E$52,2,FALSE))</f>
        <v/>
      </c>
      <c r="Q255" s="99"/>
      <c r="R255" s="108"/>
      <c r="S255" s="82"/>
      <c r="T255" s="82"/>
      <c r="U255" s="81" t="str">
        <f>IF(T255="","",VLOOKUP(T255,'プルダウン（実績コード）'!$D$5:$E$52,2,FALSE))</f>
        <v/>
      </c>
      <c r="V255" s="82"/>
      <c r="W255" s="81"/>
      <c r="X255" s="109"/>
      <c r="Y255" s="110"/>
      <c r="AA255" s="104"/>
      <c r="AB255" s="79"/>
      <c r="AC255" s="79"/>
      <c r="AD255" s="79"/>
      <c r="AE255" s="79"/>
    </row>
    <row r="256" spans="1:31" x14ac:dyDescent="0.4">
      <c r="A256" s="105"/>
      <c r="B256" s="111" t="str">
        <f>IF(A256="","",VLOOKUP(A256,'プルダウン（実績コード）'!$F$5:$H$47,2,FALSE))</f>
        <v/>
      </c>
      <c r="C256" s="111" t="str">
        <f>IF(A256="","",VLOOKUP(A256,'プルダウン（実績コード）'!$F$5:$H$47,3,FALSE))</f>
        <v/>
      </c>
      <c r="D256" s="103"/>
      <c r="E256" s="82"/>
      <c r="F256" s="82"/>
      <c r="G256" s="82"/>
      <c r="H256" s="81" t="str">
        <f>IF(G256="","",VLOOKUP(G256,'プルダウン（実績コード）'!$D$5:$E$52,2,FALSE))</f>
        <v/>
      </c>
      <c r="I256" s="82"/>
      <c r="J256" s="106"/>
      <c r="K256" s="98"/>
      <c r="L256" s="81"/>
      <c r="M256" s="107"/>
      <c r="N256" s="107"/>
      <c r="O256" s="82"/>
      <c r="P256" s="81" t="str">
        <f>IF(O256="","",VLOOKUP(O256,'プルダウン（実績コード）'!$D$5:$E$52,2,FALSE))</f>
        <v/>
      </c>
      <c r="Q256" s="99"/>
      <c r="R256" s="108"/>
      <c r="S256" s="82"/>
      <c r="T256" s="82"/>
      <c r="U256" s="81" t="str">
        <f>IF(T256="","",VLOOKUP(T256,'プルダウン（実績コード）'!$D$5:$E$52,2,FALSE))</f>
        <v/>
      </c>
      <c r="V256" s="82"/>
      <c r="W256" s="81"/>
      <c r="X256" s="109"/>
      <c r="Y256" s="110"/>
      <c r="AA256" s="104"/>
      <c r="AB256" s="79"/>
      <c r="AC256" s="79"/>
      <c r="AD256" s="79"/>
      <c r="AE256" s="79"/>
    </row>
    <row r="257" spans="1:31" x14ac:dyDescent="0.4">
      <c r="A257" s="105"/>
      <c r="B257" s="111" t="str">
        <f>IF(A257="","",VLOOKUP(A257,'プルダウン（実績コード）'!$F$5:$H$47,2,FALSE))</f>
        <v/>
      </c>
      <c r="C257" s="111" t="str">
        <f>IF(A257="","",VLOOKUP(A257,'プルダウン（実績コード）'!$F$5:$H$47,3,FALSE))</f>
        <v/>
      </c>
      <c r="D257" s="103"/>
      <c r="E257" s="82"/>
      <c r="F257" s="82"/>
      <c r="G257" s="82"/>
      <c r="H257" s="81" t="str">
        <f>IF(G257="","",VLOOKUP(G257,'プルダウン（実績コード）'!$D$5:$E$52,2,FALSE))</f>
        <v/>
      </c>
      <c r="I257" s="82"/>
      <c r="J257" s="106"/>
      <c r="K257" s="98"/>
      <c r="L257" s="81"/>
      <c r="M257" s="107"/>
      <c r="N257" s="107"/>
      <c r="O257" s="82"/>
      <c r="P257" s="81" t="str">
        <f>IF(O257="","",VLOOKUP(O257,'プルダウン（実績コード）'!$D$5:$E$52,2,FALSE))</f>
        <v/>
      </c>
      <c r="Q257" s="99"/>
      <c r="R257" s="108"/>
      <c r="S257" s="82"/>
      <c r="T257" s="82"/>
      <c r="U257" s="81" t="str">
        <f>IF(T257="","",VLOOKUP(T257,'プルダウン（実績コード）'!$D$5:$E$52,2,FALSE))</f>
        <v/>
      </c>
      <c r="V257" s="82"/>
      <c r="W257" s="81"/>
      <c r="X257" s="109"/>
      <c r="Y257" s="110"/>
      <c r="AA257" s="104"/>
      <c r="AB257" s="79"/>
      <c r="AC257" s="79"/>
      <c r="AD257" s="79"/>
      <c r="AE257" s="79"/>
    </row>
    <row r="258" spans="1:31" x14ac:dyDescent="0.4">
      <c r="A258" s="105"/>
      <c r="B258" s="111" t="str">
        <f>IF(A258="","",VLOOKUP(A258,'プルダウン（実績コード）'!$F$5:$H$47,2,FALSE))</f>
        <v/>
      </c>
      <c r="C258" s="111" t="str">
        <f>IF(A258="","",VLOOKUP(A258,'プルダウン（実績コード）'!$F$5:$H$47,3,FALSE))</f>
        <v/>
      </c>
      <c r="D258" s="103"/>
      <c r="E258" s="82"/>
      <c r="F258" s="82"/>
      <c r="G258" s="82"/>
      <c r="H258" s="81" t="str">
        <f>IF(G258="","",VLOOKUP(G258,'プルダウン（実績コード）'!$D$5:$E$52,2,FALSE))</f>
        <v/>
      </c>
      <c r="I258" s="82"/>
      <c r="J258" s="106"/>
      <c r="K258" s="98"/>
      <c r="L258" s="81"/>
      <c r="M258" s="107"/>
      <c r="N258" s="107"/>
      <c r="O258" s="82"/>
      <c r="P258" s="81" t="str">
        <f>IF(O258="","",VLOOKUP(O258,'プルダウン（実績コード）'!$D$5:$E$52,2,FALSE))</f>
        <v/>
      </c>
      <c r="Q258" s="99"/>
      <c r="R258" s="108"/>
      <c r="S258" s="82"/>
      <c r="T258" s="82"/>
      <c r="U258" s="81" t="str">
        <f>IF(T258="","",VLOOKUP(T258,'プルダウン（実績コード）'!$D$5:$E$52,2,FALSE))</f>
        <v/>
      </c>
      <c r="V258" s="82"/>
      <c r="W258" s="81"/>
      <c r="X258" s="109"/>
      <c r="Y258" s="110"/>
      <c r="AA258" s="104"/>
      <c r="AB258" s="79"/>
      <c r="AC258" s="79"/>
      <c r="AD258" s="79"/>
      <c r="AE258" s="79"/>
    </row>
    <row r="259" spans="1:31" x14ac:dyDescent="0.4">
      <c r="A259" s="105"/>
      <c r="B259" s="111" t="str">
        <f>IF(A259="","",VLOOKUP(A259,'プルダウン（実績コード）'!$F$5:$H$47,2,FALSE))</f>
        <v/>
      </c>
      <c r="C259" s="111" t="str">
        <f>IF(A259="","",VLOOKUP(A259,'プルダウン（実績コード）'!$F$5:$H$47,3,FALSE))</f>
        <v/>
      </c>
      <c r="D259" s="103"/>
      <c r="E259" s="82"/>
      <c r="F259" s="82"/>
      <c r="G259" s="82"/>
      <c r="H259" s="81" t="str">
        <f>IF(G259="","",VLOOKUP(G259,'プルダウン（実績コード）'!$D$5:$E$52,2,FALSE))</f>
        <v/>
      </c>
      <c r="I259" s="82"/>
      <c r="J259" s="106"/>
      <c r="K259" s="98"/>
      <c r="L259" s="81"/>
      <c r="M259" s="107"/>
      <c r="N259" s="107"/>
      <c r="O259" s="82"/>
      <c r="P259" s="81" t="str">
        <f>IF(O259="","",VLOOKUP(O259,'プルダウン（実績コード）'!$D$5:$E$52,2,FALSE))</f>
        <v/>
      </c>
      <c r="Q259" s="99"/>
      <c r="R259" s="108"/>
      <c r="S259" s="82"/>
      <c r="T259" s="82"/>
      <c r="U259" s="81" t="str">
        <f>IF(T259="","",VLOOKUP(T259,'プルダウン（実績コード）'!$D$5:$E$52,2,FALSE))</f>
        <v/>
      </c>
      <c r="V259" s="82"/>
      <c r="W259" s="81"/>
      <c r="X259" s="109"/>
      <c r="Y259" s="110"/>
      <c r="AA259" s="104"/>
      <c r="AB259" s="79"/>
      <c r="AC259" s="79"/>
      <c r="AD259" s="79"/>
      <c r="AE259" s="79"/>
    </row>
    <row r="260" spans="1:31" x14ac:dyDescent="0.4">
      <c r="A260" s="105"/>
      <c r="B260" s="111" t="str">
        <f>IF(A260="","",VLOOKUP(A260,'プルダウン（実績コード）'!$F$5:$H$47,2,FALSE))</f>
        <v/>
      </c>
      <c r="C260" s="111" t="str">
        <f>IF(A260="","",VLOOKUP(A260,'プルダウン（実績コード）'!$F$5:$H$47,3,FALSE))</f>
        <v/>
      </c>
      <c r="D260" s="103"/>
      <c r="E260" s="82"/>
      <c r="F260" s="82"/>
      <c r="G260" s="82"/>
      <c r="H260" s="81" t="str">
        <f>IF(G260="","",VLOOKUP(G260,'プルダウン（実績コード）'!$D$5:$E$52,2,FALSE))</f>
        <v/>
      </c>
      <c r="I260" s="82"/>
      <c r="J260" s="106"/>
      <c r="K260" s="98"/>
      <c r="L260" s="81"/>
      <c r="M260" s="107"/>
      <c r="N260" s="107"/>
      <c r="O260" s="82"/>
      <c r="P260" s="81" t="str">
        <f>IF(O260="","",VLOOKUP(O260,'プルダウン（実績コード）'!$D$5:$E$52,2,FALSE))</f>
        <v/>
      </c>
      <c r="Q260" s="99"/>
      <c r="R260" s="108"/>
      <c r="S260" s="82"/>
      <c r="T260" s="82"/>
      <c r="U260" s="81" t="str">
        <f>IF(T260="","",VLOOKUP(T260,'プルダウン（実績コード）'!$D$5:$E$52,2,FALSE))</f>
        <v/>
      </c>
      <c r="V260" s="82"/>
      <c r="W260" s="81"/>
      <c r="X260" s="109"/>
      <c r="Y260" s="110"/>
      <c r="AA260" s="104"/>
      <c r="AB260" s="79"/>
      <c r="AC260" s="79"/>
      <c r="AD260" s="79"/>
      <c r="AE260" s="79"/>
    </row>
    <row r="261" spans="1:31" x14ac:dyDescent="0.4">
      <c r="A261" s="105"/>
      <c r="B261" s="111" t="str">
        <f>IF(A261="","",VLOOKUP(A261,'プルダウン（実績コード）'!$F$5:$H$47,2,FALSE))</f>
        <v/>
      </c>
      <c r="C261" s="111" t="str">
        <f>IF(A261="","",VLOOKUP(A261,'プルダウン（実績コード）'!$F$5:$H$47,3,FALSE))</f>
        <v/>
      </c>
      <c r="D261" s="103"/>
      <c r="E261" s="82"/>
      <c r="F261" s="82"/>
      <c r="G261" s="82"/>
      <c r="H261" s="81" t="str">
        <f>IF(G261="","",VLOOKUP(G261,'プルダウン（実績コード）'!$D$5:$E$52,2,FALSE))</f>
        <v/>
      </c>
      <c r="I261" s="82"/>
      <c r="J261" s="106"/>
      <c r="K261" s="98"/>
      <c r="L261" s="81"/>
      <c r="M261" s="107"/>
      <c r="N261" s="107"/>
      <c r="O261" s="82"/>
      <c r="P261" s="81" t="str">
        <f>IF(O261="","",VLOOKUP(O261,'プルダウン（実績コード）'!$D$5:$E$52,2,FALSE))</f>
        <v/>
      </c>
      <c r="Q261" s="99"/>
      <c r="R261" s="108"/>
      <c r="S261" s="82"/>
      <c r="T261" s="82"/>
      <c r="U261" s="81" t="str">
        <f>IF(T261="","",VLOOKUP(T261,'プルダウン（実績コード）'!$D$5:$E$52,2,FALSE))</f>
        <v/>
      </c>
      <c r="V261" s="82"/>
      <c r="W261" s="81"/>
      <c r="X261" s="109"/>
      <c r="Y261" s="110"/>
      <c r="AA261" s="104"/>
      <c r="AB261" s="79"/>
      <c r="AC261" s="79"/>
      <c r="AD261" s="79"/>
      <c r="AE261" s="79"/>
    </row>
    <row r="262" spans="1:31" x14ac:dyDescent="0.4">
      <c r="A262" s="105"/>
      <c r="B262" s="111" t="str">
        <f>IF(A262="","",VLOOKUP(A262,'プルダウン（実績コード）'!$F$5:$H$47,2,FALSE))</f>
        <v/>
      </c>
      <c r="C262" s="111" t="str">
        <f>IF(A262="","",VLOOKUP(A262,'プルダウン（実績コード）'!$F$5:$H$47,3,FALSE))</f>
        <v/>
      </c>
      <c r="D262" s="103"/>
      <c r="E262" s="82"/>
      <c r="F262" s="82"/>
      <c r="G262" s="82"/>
      <c r="H262" s="81" t="str">
        <f>IF(G262="","",VLOOKUP(G262,'プルダウン（実績コード）'!$D$5:$E$52,2,FALSE))</f>
        <v/>
      </c>
      <c r="I262" s="82"/>
      <c r="J262" s="106"/>
      <c r="K262" s="98"/>
      <c r="L262" s="81"/>
      <c r="M262" s="107"/>
      <c r="N262" s="107"/>
      <c r="O262" s="82"/>
      <c r="P262" s="81" t="str">
        <f>IF(O262="","",VLOOKUP(O262,'プルダウン（実績コード）'!$D$5:$E$52,2,FALSE))</f>
        <v/>
      </c>
      <c r="Q262" s="99"/>
      <c r="R262" s="108"/>
      <c r="S262" s="82"/>
      <c r="T262" s="82"/>
      <c r="U262" s="81" t="str">
        <f>IF(T262="","",VLOOKUP(T262,'プルダウン（実績コード）'!$D$5:$E$52,2,FALSE))</f>
        <v/>
      </c>
      <c r="V262" s="82"/>
      <c r="W262" s="81"/>
      <c r="X262" s="109"/>
      <c r="Y262" s="110"/>
      <c r="AA262" s="104"/>
      <c r="AB262" s="79"/>
      <c r="AC262" s="79"/>
      <c r="AD262" s="79"/>
      <c r="AE262" s="79"/>
    </row>
    <row r="263" spans="1:31" x14ac:dyDescent="0.4">
      <c r="A263" s="105"/>
      <c r="B263" s="111" t="str">
        <f>IF(A263="","",VLOOKUP(A263,'プルダウン（実績コード）'!$F$5:$H$47,2,FALSE))</f>
        <v/>
      </c>
      <c r="C263" s="111" t="str">
        <f>IF(A263="","",VLOOKUP(A263,'プルダウン（実績コード）'!$F$5:$H$47,3,FALSE))</f>
        <v/>
      </c>
      <c r="D263" s="103"/>
      <c r="E263" s="82"/>
      <c r="F263" s="82"/>
      <c r="G263" s="82"/>
      <c r="H263" s="81" t="str">
        <f>IF(G263="","",VLOOKUP(G263,'プルダウン（実績コード）'!$D$5:$E$52,2,FALSE))</f>
        <v/>
      </c>
      <c r="I263" s="82"/>
      <c r="J263" s="106"/>
      <c r="K263" s="98"/>
      <c r="L263" s="81"/>
      <c r="M263" s="107"/>
      <c r="N263" s="107"/>
      <c r="O263" s="82"/>
      <c r="P263" s="81" t="str">
        <f>IF(O263="","",VLOOKUP(O263,'プルダウン（実績コード）'!$D$5:$E$52,2,FALSE))</f>
        <v/>
      </c>
      <c r="Q263" s="99"/>
      <c r="R263" s="108"/>
      <c r="S263" s="82"/>
      <c r="T263" s="82"/>
      <c r="U263" s="81" t="str">
        <f>IF(T263="","",VLOOKUP(T263,'プルダウン（実績コード）'!$D$5:$E$52,2,FALSE))</f>
        <v/>
      </c>
      <c r="V263" s="82"/>
      <c r="W263" s="81"/>
      <c r="X263" s="109"/>
      <c r="Y263" s="110"/>
      <c r="AA263" s="104"/>
      <c r="AB263" s="79"/>
      <c r="AC263" s="79"/>
      <c r="AD263" s="79"/>
      <c r="AE263" s="79"/>
    </row>
    <row r="264" spans="1:31" x14ac:dyDescent="0.4">
      <c r="A264" s="105"/>
      <c r="B264" s="111" t="str">
        <f>IF(A264="","",VLOOKUP(A264,'プルダウン（実績コード）'!$F$5:$H$47,2,FALSE))</f>
        <v/>
      </c>
      <c r="C264" s="111" t="str">
        <f>IF(A264="","",VLOOKUP(A264,'プルダウン（実績コード）'!$F$5:$H$47,3,FALSE))</f>
        <v/>
      </c>
      <c r="D264" s="103"/>
      <c r="E264" s="82"/>
      <c r="F264" s="82"/>
      <c r="G264" s="82"/>
      <c r="H264" s="81" t="str">
        <f>IF(G264="","",VLOOKUP(G264,'プルダウン（実績コード）'!$D$5:$E$52,2,FALSE))</f>
        <v/>
      </c>
      <c r="I264" s="82"/>
      <c r="J264" s="106"/>
      <c r="K264" s="98"/>
      <c r="L264" s="81"/>
      <c r="M264" s="107"/>
      <c r="N264" s="107"/>
      <c r="O264" s="82"/>
      <c r="P264" s="81" t="str">
        <f>IF(O264="","",VLOOKUP(O264,'プルダウン（実績コード）'!$D$5:$E$52,2,FALSE))</f>
        <v/>
      </c>
      <c r="Q264" s="99"/>
      <c r="R264" s="108"/>
      <c r="S264" s="82"/>
      <c r="T264" s="82"/>
      <c r="U264" s="81" t="str">
        <f>IF(T264="","",VLOOKUP(T264,'プルダウン（実績コード）'!$D$5:$E$52,2,FALSE))</f>
        <v/>
      </c>
      <c r="V264" s="82"/>
      <c r="W264" s="81"/>
      <c r="X264" s="109"/>
      <c r="Y264" s="110"/>
      <c r="AA264" s="104"/>
      <c r="AB264" s="79"/>
      <c r="AC264" s="79"/>
      <c r="AD264" s="79"/>
      <c r="AE264" s="79"/>
    </row>
    <row r="265" spans="1:31" x14ac:dyDescent="0.4">
      <c r="A265" s="105"/>
      <c r="B265" s="111" t="str">
        <f>IF(A265="","",VLOOKUP(A265,'プルダウン（実績コード）'!$F$5:$H$47,2,FALSE))</f>
        <v/>
      </c>
      <c r="C265" s="111" t="str">
        <f>IF(A265="","",VLOOKUP(A265,'プルダウン（実績コード）'!$F$5:$H$47,3,FALSE))</f>
        <v/>
      </c>
      <c r="D265" s="103"/>
      <c r="E265" s="82"/>
      <c r="F265" s="82"/>
      <c r="G265" s="82"/>
      <c r="H265" s="81" t="str">
        <f>IF(G265="","",VLOOKUP(G265,'プルダウン（実績コード）'!$D$5:$E$52,2,FALSE))</f>
        <v/>
      </c>
      <c r="I265" s="82"/>
      <c r="J265" s="106"/>
      <c r="K265" s="98"/>
      <c r="L265" s="81"/>
      <c r="M265" s="107"/>
      <c r="N265" s="107"/>
      <c r="O265" s="82"/>
      <c r="P265" s="81" t="str">
        <f>IF(O265="","",VLOOKUP(O265,'プルダウン（実績コード）'!$D$5:$E$52,2,FALSE))</f>
        <v/>
      </c>
      <c r="Q265" s="99"/>
      <c r="R265" s="108"/>
      <c r="S265" s="82"/>
      <c r="T265" s="82"/>
      <c r="U265" s="81" t="str">
        <f>IF(T265="","",VLOOKUP(T265,'プルダウン（実績コード）'!$D$5:$E$52,2,FALSE))</f>
        <v/>
      </c>
      <c r="V265" s="82"/>
      <c r="W265" s="81"/>
      <c r="X265" s="109"/>
      <c r="Y265" s="110"/>
      <c r="AA265" s="104"/>
      <c r="AB265" s="79"/>
      <c r="AC265" s="79"/>
      <c r="AD265" s="79"/>
      <c r="AE265" s="79"/>
    </row>
    <row r="266" spans="1:31" x14ac:dyDescent="0.4">
      <c r="A266" s="105"/>
      <c r="B266" s="111" t="str">
        <f>IF(A266="","",VLOOKUP(A266,'プルダウン（実績コード）'!$F$5:$H$47,2,FALSE))</f>
        <v/>
      </c>
      <c r="C266" s="111" t="str">
        <f>IF(A266="","",VLOOKUP(A266,'プルダウン（実績コード）'!$F$5:$H$47,3,FALSE))</f>
        <v/>
      </c>
      <c r="D266" s="103"/>
      <c r="E266" s="82"/>
      <c r="F266" s="82"/>
      <c r="G266" s="82"/>
      <c r="H266" s="81" t="str">
        <f>IF(G266="","",VLOOKUP(G266,'プルダウン（実績コード）'!$D$5:$E$52,2,FALSE))</f>
        <v/>
      </c>
      <c r="I266" s="82"/>
      <c r="J266" s="106"/>
      <c r="K266" s="98"/>
      <c r="L266" s="81"/>
      <c r="M266" s="107"/>
      <c r="N266" s="107"/>
      <c r="O266" s="82"/>
      <c r="P266" s="81" t="str">
        <f>IF(O266="","",VLOOKUP(O266,'プルダウン（実績コード）'!$D$5:$E$52,2,FALSE))</f>
        <v/>
      </c>
      <c r="Q266" s="99"/>
      <c r="R266" s="108"/>
      <c r="S266" s="82"/>
      <c r="T266" s="82"/>
      <c r="U266" s="81" t="str">
        <f>IF(T266="","",VLOOKUP(T266,'プルダウン（実績コード）'!$D$5:$E$52,2,FALSE))</f>
        <v/>
      </c>
      <c r="V266" s="82"/>
      <c r="W266" s="81"/>
      <c r="X266" s="109"/>
      <c r="Y266" s="110"/>
      <c r="AA266" s="104"/>
      <c r="AB266" s="79"/>
      <c r="AC266" s="79"/>
      <c r="AD266" s="79"/>
      <c r="AE266" s="79"/>
    </row>
    <row r="267" spans="1:31" x14ac:dyDescent="0.4">
      <c r="A267" s="105"/>
      <c r="B267" s="111" t="str">
        <f>IF(A267="","",VLOOKUP(A267,'プルダウン（実績コード）'!$F$5:$H$47,2,FALSE))</f>
        <v/>
      </c>
      <c r="C267" s="111" t="str">
        <f>IF(A267="","",VLOOKUP(A267,'プルダウン（実績コード）'!$F$5:$H$47,3,FALSE))</f>
        <v/>
      </c>
      <c r="D267" s="103"/>
      <c r="E267" s="82"/>
      <c r="F267" s="82"/>
      <c r="G267" s="82"/>
      <c r="H267" s="81" t="str">
        <f>IF(G267="","",VLOOKUP(G267,'プルダウン（実績コード）'!$D$5:$E$52,2,FALSE))</f>
        <v/>
      </c>
      <c r="I267" s="82"/>
      <c r="J267" s="106"/>
      <c r="K267" s="98"/>
      <c r="L267" s="81"/>
      <c r="M267" s="107"/>
      <c r="N267" s="107"/>
      <c r="O267" s="82"/>
      <c r="P267" s="81" t="str">
        <f>IF(O267="","",VLOOKUP(O267,'プルダウン（実績コード）'!$D$5:$E$52,2,FALSE))</f>
        <v/>
      </c>
      <c r="Q267" s="99"/>
      <c r="R267" s="108"/>
      <c r="S267" s="82"/>
      <c r="T267" s="82"/>
      <c r="U267" s="81" t="str">
        <f>IF(T267="","",VLOOKUP(T267,'プルダウン（実績コード）'!$D$5:$E$52,2,FALSE))</f>
        <v/>
      </c>
      <c r="V267" s="82"/>
      <c r="W267" s="81"/>
      <c r="X267" s="109"/>
      <c r="Y267" s="110"/>
      <c r="AA267" s="104"/>
      <c r="AB267" s="79"/>
      <c r="AC267" s="79"/>
      <c r="AD267" s="79"/>
      <c r="AE267" s="79"/>
    </row>
    <row r="268" spans="1:31" x14ac:dyDescent="0.4">
      <c r="A268" s="105"/>
      <c r="B268" s="111" t="str">
        <f>IF(A268="","",VLOOKUP(A268,'プルダウン（実績コード）'!$F$5:$H$47,2,FALSE))</f>
        <v/>
      </c>
      <c r="C268" s="111" t="str">
        <f>IF(A268="","",VLOOKUP(A268,'プルダウン（実績コード）'!$F$5:$H$47,3,FALSE))</f>
        <v/>
      </c>
      <c r="D268" s="103"/>
      <c r="E268" s="82"/>
      <c r="F268" s="82"/>
      <c r="G268" s="82"/>
      <c r="H268" s="81" t="str">
        <f>IF(G268="","",VLOOKUP(G268,'プルダウン（実績コード）'!$D$5:$E$52,2,FALSE))</f>
        <v/>
      </c>
      <c r="I268" s="82"/>
      <c r="J268" s="106"/>
      <c r="K268" s="98"/>
      <c r="L268" s="81"/>
      <c r="M268" s="107"/>
      <c r="N268" s="107"/>
      <c r="O268" s="82"/>
      <c r="P268" s="81" t="str">
        <f>IF(O268="","",VLOOKUP(O268,'プルダウン（実績コード）'!$D$5:$E$52,2,FALSE))</f>
        <v/>
      </c>
      <c r="Q268" s="99"/>
      <c r="R268" s="108"/>
      <c r="S268" s="82"/>
      <c r="T268" s="82"/>
      <c r="U268" s="81" t="str">
        <f>IF(T268="","",VLOOKUP(T268,'プルダウン（実績コード）'!$D$5:$E$52,2,FALSE))</f>
        <v/>
      </c>
      <c r="V268" s="82"/>
      <c r="W268" s="81"/>
      <c r="X268" s="109"/>
      <c r="Y268" s="110"/>
      <c r="AA268" s="104"/>
      <c r="AB268" s="79"/>
      <c r="AC268" s="79"/>
      <c r="AD268" s="79"/>
      <c r="AE268" s="79"/>
    </row>
    <row r="269" spans="1:31" x14ac:dyDescent="0.4">
      <c r="A269" s="105"/>
      <c r="B269" s="111" t="str">
        <f>IF(A269="","",VLOOKUP(A269,'プルダウン（実績コード）'!$F$5:$H$47,2,FALSE))</f>
        <v/>
      </c>
      <c r="C269" s="111" t="str">
        <f>IF(A269="","",VLOOKUP(A269,'プルダウン（実績コード）'!$F$5:$H$47,3,FALSE))</f>
        <v/>
      </c>
      <c r="D269" s="103"/>
      <c r="E269" s="82"/>
      <c r="F269" s="82"/>
      <c r="G269" s="82"/>
      <c r="H269" s="81" t="str">
        <f>IF(G269="","",VLOOKUP(G269,'プルダウン（実績コード）'!$D$5:$E$52,2,FALSE))</f>
        <v/>
      </c>
      <c r="I269" s="82"/>
      <c r="J269" s="106"/>
      <c r="K269" s="98"/>
      <c r="L269" s="81"/>
      <c r="M269" s="107"/>
      <c r="N269" s="107"/>
      <c r="O269" s="82"/>
      <c r="P269" s="81" t="str">
        <f>IF(O269="","",VLOOKUP(O269,'プルダウン（実績コード）'!$D$5:$E$52,2,FALSE))</f>
        <v/>
      </c>
      <c r="Q269" s="99"/>
      <c r="R269" s="108"/>
      <c r="S269" s="82"/>
      <c r="T269" s="82"/>
      <c r="U269" s="81" t="str">
        <f>IF(T269="","",VLOOKUP(T269,'プルダウン（実績コード）'!$D$5:$E$52,2,FALSE))</f>
        <v/>
      </c>
      <c r="V269" s="82"/>
      <c r="W269" s="81"/>
      <c r="X269" s="109"/>
      <c r="Y269" s="110"/>
      <c r="AA269" s="104"/>
      <c r="AB269" s="79"/>
      <c r="AC269" s="79"/>
      <c r="AD269" s="79"/>
      <c r="AE269" s="79"/>
    </row>
    <row r="270" spans="1:31" x14ac:dyDescent="0.4">
      <c r="A270" s="105"/>
      <c r="B270" s="111" t="str">
        <f>IF(A270="","",VLOOKUP(A270,'プルダウン（実績コード）'!$F$5:$H$47,2,FALSE))</f>
        <v/>
      </c>
      <c r="C270" s="111" t="str">
        <f>IF(A270="","",VLOOKUP(A270,'プルダウン（実績コード）'!$F$5:$H$47,3,FALSE))</f>
        <v/>
      </c>
      <c r="D270" s="103"/>
      <c r="E270" s="82"/>
      <c r="F270" s="82"/>
      <c r="G270" s="82"/>
      <c r="H270" s="81" t="str">
        <f>IF(G270="","",VLOOKUP(G270,'プルダウン（実績コード）'!$D$5:$E$52,2,FALSE))</f>
        <v/>
      </c>
      <c r="I270" s="82"/>
      <c r="J270" s="106"/>
      <c r="K270" s="98"/>
      <c r="L270" s="81"/>
      <c r="M270" s="107"/>
      <c r="N270" s="107"/>
      <c r="O270" s="82"/>
      <c r="P270" s="81" t="str">
        <f>IF(O270="","",VLOOKUP(O270,'プルダウン（実績コード）'!$D$5:$E$52,2,FALSE))</f>
        <v/>
      </c>
      <c r="Q270" s="99"/>
      <c r="R270" s="108"/>
      <c r="S270" s="82"/>
      <c r="T270" s="82"/>
      <c r="U270" s="81" t="str">
        <f>IF(T270="","",VLOOKUP(T270,'プルダウン（実績コード）'!$D$5:$E$52,2,FALSE))</f>
        <v/>
      </c>
      <c r="V270" s="82"/>
      <c r="W270" s="81"/>
      <c r="X270" s="109"/>
      <c r="Y270" s="110"/>
      <c r="AA270" s="104"/>
      <c r="AB270" s="79"/>
      <c r="AC270" s="79"/>
      <c r="AD270" s="79"/>
      <c r="AE270" s="79"/>
    </row>
    <row r="271" spans="1:31" x14ac:dyDescent="0.4">
      <c r="A271" s="105"/>
      <c r="B271" s="111" t="str">
        <f>IF(A271="","",VLOOKUP(A271,'プルダウン（実績コード）'!$F$5:$H$47,2,FALSE))</f>
        <v/>
      </c>
      <c r="C271" s="111" t="str">
        <f>IF(A271="","",VLOOKUP(A271,'プルダウン（実績コード）'!$F$5:$H$47,3,FALSE))</f>
        <v/>
      </c>
      <c r="D271" s="103"/>
      <c r="E271" s="82"/>
      <c r="F271" s="82"/>
      <c r="G271" s="82"/>
      <c r="H271" s="81" t="str">
        <f>IF(G271="","",VLOOKUP(G271,'プルダウン（実績コード）'!$D$5:$E$52,2,FALSE))</f>
        <v/>
      </c>
      <c r="I271" s="82"/>
      <c r="J271" s="106"/>
      <c r="K271" s="98"/>
      <c r="L271" s="81"/>
      <c r="M271" s="107"/>
      <c r="N271" s="107"/>
      <c r="O271" s="82"/>
      <c r="P271" s="81" t="str">
        <f>IF(O271="","",VLOOKUP(O271,'プルダウン（実績コード）'!$D$5:$E$52,2,FALSE))</f>
        <v/>
      </c>
      <c r="Q271" s="99"/>
      <c r="R271" s="108"/>
      <c r="S271" s="82"/>
      <c r="T271" s="82"/>
      <c r="U271" s="81" t="str">
        <f>IF(T271="","",VLOOKUP(T271,'プルダウン（実績コード）'!$D$5:$E$52,2,FALSE))</f>
        <v/>
      </c>
      <c r="V271" s="82"/>
      <c r="W271" s="81"/>
      <c r="X271" s="109"/>
      <c r="Y271" s="110"/>
      <c r="AA271" s="104"/>
      <c r="AB271" s="79"/>
      <c r="AC271" s="79"/>
      <c r="AD271" s="79"/>
      <c r="AE271" s="79"/>
    </row>
    <row r="272" spans="1:31" x14ac:dyDescent="0.4">
      <c r="A272" s="105"/>
      <c r="B272" s="111" t="str">
        <f>IF(A272="","",VLOOKUP(A272,'プルダウン（実績コード）'!$F$5:$H$47,2,FALSE))</f>
        <v/>
      </c>
      <c r="C272" s="111" t="str">
        <f>IF(A272="","",VLOOKUP(A272,'プルダウン（実績コード）'!$F$5:$H$47,3,FALSE))</f>
        <v/>
      </c>
      <c r="D272" s="103"/>
      <c r="E272" s="82"/>
      <c r="F272" s="82"/>
      <c r="G272" s="82"/>
      <c r="H272" s="81" t="str">
        <f>IF(G272="","",VLOOKUP(G272,'プルダウン（実績コード）'!$D$5:$E$52,2,FALSE))</f>
        <v/>
      </c>
      <c r="I272" s="82"/>
      <c r="J272" s="106"/>
      <c r="K272" s="98"/>
      <c r="L272" s="81"/>
      <c r="M272" s="107"/>
      <c r="N272" s="107"/>
      <c r="O272" s="82"/>
      <c r="P272" s="81" t="str">
        <f>IF(O272="","",VLOOKUP(O272,'プルダウン（実績コード）'!$D$5:$E$52,2,FALSE))</f>
        <v/>
      </c>
      <c r="Q272" s="99"/>
      <c r="R272" s="108"/>
      <c r="S272" s="82"/>
      <c r="T272" s="82"/>
      <c r="U272" s="81" t="str">
        <f>IF(T272="","",VLOOKUP(T272,'プルダウン（実績コード）'!$D$5:$E$52,2,FALSE))</f>
        <v/>
      </c>
      <c r="V272" s="82"/>
      <c r="W272" s="81"/>
      <c r="X272" s="109"/>
      <c r="Y272" s="110"/>
      <c r="AA272" s="104"/>
      <c r="AB272" s="79"/>
      <c r="AC272" s="79"/>
      <c r="AD272" s="79"/>
      <c r="AE272" s="79"/>
    </row>
    <row r="273" spans="1:31" x14ac:dyDescent="0.4">
      <c r="A273" s="105"/>
      <c r="B273" s="111" t="str">
        <f>IF(A273="","",VLOOKUP(A273,'プルダウン（実績コード）'!$F$5:$H$47,2,FALSE))</f>
        <v/>
      </c>
      <c r="C273" s="111" t="str">
        <f>IF(A273="","",VLOOKUP(A273,'プルダウン（実績コード）'!$F$5:$H$47,3,FALSE))</f>
        <v/>
      </c>
      <c r="D273" s="103"/>
      <c r="E273" s="82"/>
      <c r="F273" s="82"/>
      <c r="G273" s="82"/>
      <c r="H273" s="81" t="str">
        <f>IF(G273="","",VLOOKUP(G273,'プルダウン（実績コード）'!$D$5:$E$52,2,FALSE))</f>
        <v/>
      </c>
      <c r="I273" s="82"/>
      <c r="J273" s="106"/>
      <c r="K273" s="98"/>
      <c r="L273" s="81"/>
      <c r="M273" s="107"/>
      <c r="N273" s="107"/>
      <c r="O273" s="82"/>
      <c r="P273" s="81" t="str">
        <f>IF(O273="","",VLOOKUP(O273,'プルダウン（実績コード）'!$D$5:$E$52,2,FALSE))</f>
        <v/>
      </c>
      <c r="Q273" s="99"/>
      <c r="R273" s="108"/>
      <c r="S273" s="82"/>
      <c r="T273" s="82"/>
      <c r="U273" s="81" t="str">
        <f>IF(T273="","",VLOOKUP(T273,'プルダウン（実績コード）'!$D$5:$E$52,2,FALSE))</f>
        <v/>
      </c>
      <c r="V273" s="82"/>
      <c r="W273" s="81"/>
      <c r="X273" s="109"/>
      <c r="Y273" s="110"/>
      <c r="AA273" s="104"/>
      <c r="AB273" s="79"/>
      <c r="AC273" s="79"/>
      <c r="AD273" s="79"/>
      <c r="AE273" s="79"/>
    </row>
    <row r="274" spans="1:31" x14ac:dyDescent="0.4">
      <c r="A274" s="105"/>
      <c r="B274" s="111" t="str">
        <f>IF(A274="","",VLOOKUP(A274,'プルダウン（実績コード）'!$F$5:$H$47,2,FALSE))</f>
        <v/>
      </c>
      <c r="C274" s="111" t="str">
        <f>IF(A274="","",VLOOKUP(A274,'プルダウン（実績コード）'!$F$5:$H$47,3,FALSE))</f>
        <v/>
      </c>
      <c r="D274" s="103"/>
      <c r="E274" s="82"/>
      <c r="F274" s="82"/>
      <c r="G274" s="82"/>
      <c r="H274" s="81" t="str">
        <f>IF(G274="","",VLOOKUP(G274,'プルダウン（実績コード）'!$D$5:$E$52,2,FALSE))</f>
        <v/>
      </c>
      <c r="I274" s="82"/>
      <c r="J274" s="106"/>
      <c r="K274" s="98"/>
      <c r="L274" s="81"/>
      <c r="M274" s="107"/>
      <c r="N274" s="107"/>
      <c r="O274" s="82"/>
      <c r="P274" s="81" t="str">
        <f>IF(O274="","",VLOOKUP(O274,'プルダウン（実績コード）'!$D$5:$E$52,2,FALSE))</f>
        <v/>
      </c>
      <c r="Q274" s="99"/>
      <c r="R274" s="108"/>
      <c r="S274" s="82"/>
      <c r="T274" s="82"/>
      <c r="U274" s="81" t="str">
        <f>IF(T274="","",VLOOKUP(T274,'プルダウン（実績コード）'!$D$5:$E$52,2,FALSE))</f>
        <v/>
      </c>
      <c r="V274" s="82"/>
      <c r="W274" s="81"/>
      <c r="X274" s="109"/>
      <c r="Y274" s="110"/>
      <c r="AA274" s="104"/>
      <c r="AB274" s="79"/>
      <c r="AC274" s="79"/>
      <c r="AD274" s="79"/>
      <c r="AE274" s="79"/>
    </row>
    <row r="275" spans="1:31" x14ac:dyDescent="0.4">
      <c r="A275" s="105"/>
      <c r="B275" s="111" t="str">
        <f>IF(A275="","",VLOOKUP(A275,'プルダウン（実績コード）'!$F$5:$H$47,2,FALSE))</f>
        <v/>
      </c>
      <c r="C275" s="111" t="str">
        <f>IF(A275="","",VLOOKUP(A275,'プルダウン（実績コード）'!$F$5:$H$47,3,FALSE))</f>
        <v/>
      </c>
      <c r="D275" s="103"/>
      <c r="E275" s="82"/>
      <c r="F275" s="82"/>
      <c r="G275" s="82"/>
      <c r="H275" s="81" t="str">
        <f>IF(G275="","",VLOOKUP(G275,'プルダウン（実績コード）'!$D$5:$E$52,2,FALSE))</f>
        <v/>
      </c>
      <c r="I275" s="82"/>
      <c r="J275" s="106"/>
      <c r="K275" s="98"/>
      <c r="L275" s="81"/>
      <c r="M275" s="107"/>
      <c r="N275" s="107"/>
      <c r="O275" s="82"/>
      <c r="P275" s="81" t="str">
        <f>IF(O275="","",VLOOKUP(O275,'プルダウン（実績コード）'!$D$5:$E$52,2,FALSE))</f>
        <v/>
      </c>
      <c r="Q275" s="99"/>
      <c r="R275" s="108"/>
      <c r="S275" s="82"/>
      <c r="T275" s="82"/>
      <c r="U275" s="81" t="str">
        <f>IF(T275="","",VLOOKUP(T275,'プルダウン（実績コード）'!$D$5:$E$52,2,FALSE))</f>
        <v/>
      </c>
      <c r="V275" s="82"/>
      <c r="W275" s="81"/>
      <c r="X275" s="109"/>
      <c r="Y275" s="110"/>
      <c r="AA275" s="104"/>
      <c r="AB275" s="79"/>
      <c r="AC275" s="79"/>
      <c r="AD275" s="79"/>
      <c r="AE275" s="79"/>
    </row>
    <row r="276" spans="1:31" x14ac:dyDescent="0.4">
      <c r="A276" s="105"/>
      <c r="B276" s="111" t="str">
        <f>IF(A276="","",VLOOKUP(A276,'プルダウン（実績コード）'!$F$5:$H$47,2,FALSE))</f>
        <v/>
      </c>
      <c r="C276" s="111" t="str">
        <f>IF(A276="","",VLOOKUP(A276,'プルダウン（実績コード）'!$F$5:$H$47,3,FALSE))</f>
        <v/>
      </c>
      <c r="D276" s="103"/>
      <c r="E276" s="82"/>
      <c r="F276" s="82"/>
      <c r="G276" s="82"/>
      <c r="H276" s="81" t="str">
        <f>IF(G276="","",VLOOKUP(G276,'プルダウン（実績コード）'!$D$5:$E$52,2,FALSE))</f>
        <v/>
      </c>
      <c r="I276" s="82"/>
      <c r="J276" s="106"/>
      <c r="K276" s="98"/>
      <c r="L276" s="81"/>
      <c r="M276" s="107"/>
      <c r="N276" s="107"/>
      <c r="O276" s="82"/>
      <c r="P276" s="81" t="str">
        <f>IF(O276="","",VLOOKUP(O276,'プルダウン（実績コード）'!$D$5:$E$52,2,FALSE))</f>
        <v/>
      </c>
      <c r="Q276" s="99"/>
      <c r="R276" s="108"/>
      <c r="S276" s="82"/>
      <c r="T276" s="82"/>
      <c r="U276" s="81" t="str">
        <f>IF(T276="","",VLOOKUP(T276,'プルダウン（実績コード）'!$D$5:$E$52,2,FALSE))</f>
        <v/>
      </c>
      <c r="V276" s="82"/>
      <c r="W276" s="81"/>
      <c r="X276" s="109"/>
      <c r="Y276" s="110"/>
      <c r="AA276" s="104"/>
      <c r="AB276" s="79"/>
      <c r="AC276" s="79"/>
      <c r="AD276" s="79"/>
      <c r="AE276" s="79"/>
    </row>
    <row r="277" spans="1:31" x14ac:dyDescent="0.4">
      <c r="A277" s="105"/>
      <c r="B277" s="111" t="str">
        <f>IF(A277="","",VLOOKUP(A277,'プルダウン（実績コード）'!$F$5:$H$47,2,FALSE))</f>
        <v/>
      </c>
      <c r="C277" s="111" t="str">
        <f>IF(A277="","",VLOOKUP(A277,'プルダウン（実績コード）'!$F$5:$H$47,3,FALSE))</f>
        <v/>
      </c>
      <c r="D277" s="103"/>
      <c r="E277" s="82"/>
      <c r="F277" s="82"/>
      <c r="G277" s="82"/>
      <c r="H277" s="81" t="str">
        <f>IF(G277="","",VLOOKUP(G277,'プルダウン（実績コード）'!$D$5:$E$52,2,FALSE))</f>
        <v/>
      </c>
      <c r="I277" s="82"/>
      <c r="J277" s="106"/>
      <c r="K277" s="98"/>
      <c r="L277" s="81"/>
      <c r="M277" s="107"/>
      <c r="N277" s="107"/>
      <c r="O277" s="82"/>
      <c r="P277" s="81" t="str">
        <f>IF(O277="","",VLOOKUP(O277,'プルダウン（実績コード）'!$D$5:$E$52,2,FALSE))</f>
        <v/>
      </c>
      <c r="Q277" s="99"/>
      <c r="R277" s="108"/>
      <c r="S277" s="82"/>
      <c r="T277" s="82"/>
      <c r="U277" s="81" t="str">
        <f>IF(T277="","",VLOOKUP(T277,'プルダウン（実績コード）'!$D$5:$E$52,2,FALSE))</f>
        <v/>
      </c>
      <c r="V277" s="82"/>
      <c r="W277" s="81"/>
      <c r="X277" s="109"/>
      <c r="Y277" s="110"/>
      <c r="AA277" s="104"/>
      <c r="AB277" s="79"/>
      <c r="AC277" s="79"/>
      <c r="AD277" s="79"/>
      <c r="AE277" s="79"/>
    </row>
    <row r="278" spans="1:31" x14ac:dyDescent="0.4">
      <c r="A278" s="105"/>
      <c r="B278" s="111" t="str">
        <f>IF(A278="","",VLOOKUP(A278,'プルダウン（実績コード）'!$F$5:$H$47,2,FALSE))</f>
        <v/>
      </c>
      <c r="C278" s="111" t="str">
        <f>IF(A278="","",VLOOKUP(A278,'プルダウン（実績コード）'!$F$5:$H$47,3,FALSE))</f>
        <v/>
      </c>
      <c r="D278" s="103"/>
      <c r="E278" s="82"/>
      <c r="F278" s="82"/>
      <c r="G278" s="82"/>
      <c r="H278" s="81" t="str">
        <f>IF(G278="","",VLOOKUP(G278,'プルダウン（実績コード）'!$D$5:$E$52,2,FALSE))</f>
        <v/>
      </c>
      <c r="I278" s="82"/>
      <c r="J278" s="106"/>
      <c r="K278" s="98"/>
      <c r="L278" s="81"/>
      <c r="M278" s="107"/>
      <c r="N278" s="107"/>
      <c r="O278" s="82"/>
      <c r="P278" s="81" t="str">
        <f>IF(O278="","",VLOOKUP(O278,'プルダウン（実績コード）'!$D$5:$E$52,2,FALSE))</f>
        <v/>
      </c>
      <c r="Q278" s="99"/>
      <c r="R278" s="108"/>
      <c r="S278" s="82"/>
      <c r="T278" s="82"/>
      <c r="U278" s="81" t="str">
        <f>IF(T278="","",VLOOKUP(T278,'プルダウン（実績コード）'!$D$5:$E$52,2,FALSE))</f>
        <v/>
      </c>
      <c r="V278" s="82"/>
      <c r="W278" s="81"/>
      <c r="X278" s="109"/>
      <c r="Y278" s="110"/>
      <c r="AA278" s="104"/>
      <c r="AB278" s="79"/>
      <c r="AC278" s="79"/>
      <c r="AD278" s="79"/>
      <c r="AE278" s="79"/>
    </row>
    <row r="279" spans="1:31" x14ac:dyDescent="0.4">
      <c r="A279" s="105"/>
      <c r="B279" s="111" t="str">
        <f>IF(A279="","",VLOOKUP(A279,'プルダウン（実績コード）'!$F$5:$H$47,2,FALSE))</f>
        <v/>
      </c>
      <c r="C279" s="111" t="str">
        <f>IF(A279="","",VLOOKUP(A279,'プルダウン（実績コード）'!$F$5:$H$47,3,FALSE))</f>
        <v/>
      </c>
      <c r="D279" s="103"/>
      <c r="E279" s="82"/>
      <c r="F279" s="82"/>
      <c r="G279" s="82"/>
      <c r="H279" s="81" t="str">
        <f>IF(G279="","",VLOOKUP(G279,'プルダウン（実績コード）'!$D$5:$E$52,2,FALSE))</f>
        <v/>
      </c>
      <c r="I279" s="82"/>
      <c r="J279" s="106"/>
      <c r="K279" s="98"/>
      <c r="L279" s="81"/>
      <c r="M279" s="107"/>
      <c r="N279" s="107"/>
      <c r="O279" s="82"/>
      <c r="P279" s="81" t="str">
        <f>IF(O279="","",VLOOKUP(O279,'プルダウン（実績コード）'!$D$5:$E$52,2,FALSE))</f>
        <v/>
      </c>
      <c r="Q279" s="99"/>
      <c r="R279" s="108"/>
      <c r="S279" s="82"/>
      <c r="T279" s="82"/>
      <c r="U279" s="81" t="str">
        <f>IF(T279="","",VLOOKUP(T279,'プルダウン（実績コード）'!$D$5:$E$52,2,FALSE))</f>
        <v/>
      </c>
      <c r="V279" s="82"/>
      <c r="W279" s="81"/>
      <c r="X279" s="109"/>
      <c r="Y279" s="110"/>
      <c r="AA279" s="104"/>
      <c r="AB279" s="79"/>
      <c r="AC279" s="79"/>
      <c r="AD279" s="79"/>
      <c r="AE279" s="79"/>
    </row>
    <row r="280" spans="1:31" x14ac:dyDescent="0.4">
      <c r="A280" s="105"/>
      <c r="B280" s="111" t="str">
        <f>IF(A280="","",VLOOKUP(A280,'プルダウン（実績コード）'!$F$5:$H$47,2,FALSE))</f>
        <v/>
      </c>
      <c r="C280" s="111" t="str">
        <f>IF(A280="","",VLOOKUP(A280,'プルダウン（実績コード）'!$F$5:$H$47,3,FALSE))</f>
        <v/>
      </c>
      <c r="D280" s="103"/>
      <c r="E280" s="82"/>
      <c r="F280" s="82"/>
      <c r="G280" s="82"/>
      <c r="H280" s="81" t="str">
        <f>IF(G280="","",VLOOKUP(G280,'プルダウン（実績コード）'!$D$5:$E$52,2,FALSE))</f>
        <v/>
      </c>
      <c r="I280" s="82"/>
      <c r="J280" s="106"/>
      <c r="K280" s="98"/>
      <c r="L280" s="81"/>
      <c r="M280" s="107"/>
      <c r="N280" s="107"/>
      <c r="O280" s="82"/>
      <c r="P280" s="81" t="str">
        <f>IF(O280="","",VLOOKUP(O280,'プルダウン（実績コード）'!$D$5:$E$52,2,FALSE))</f>
        <v/>
      </c>
      <c r="Q280" s="99"/>
      <c r="R280" s="108"/>
      <c r="S280" s="82"/>
      <c r="T280" s="82"/>
      <c r="U280" s="81" t="str">
        <f>IF(T280="","",VLOOKUP(T280,'プルダウン（実績コード）'!$D$5:$E$52,2,FALSE))</f>
        <v/>
      </c>
      <c r="V280" s="82"/>
      <c r="W280" s="81"/>
      <c r="X280" s="109"/>
      <c r="Y280" s="110"/>
      <c r="AA280" s="104"/>
      <c r="AB280" s="79"/>
      <c r="AC280" s="79"/>
      <c r="AD280" s="79"/>
      <c r="AE280" s="79"/>
    </row>
    <row r="281" spans="1:31" x14ac:dyDescent="0.4">
      <c r="A281" s="105"/>
      <c r="B281" s="111" t="str">
        <f>IF(A281="","",VLOOKUP(A281,'プルダウン（実績コード）'!$F$5:$H$47,2,FALSE))</f>
        <v/>
      </c>
      <c r="C281" s="111" t="str">
        <f>IF(A281="","",VLOOKUP(A281,'プルダウン（実績コード）'!$F$5:$H$47,3,FALSE))</f>
        <v/>
      </c>
      <c r="D281" s="103"/>
      <c r="E281" s="82"/>
      <c r="F281" s="82"/>
      <c r="G281" s="82"/>
      <c r="H281" s="81" t="str">
        <f>IF(G281="","",VLOOKUP(G281,'プルダウン（実績コード）'!$D$5:$E$52,2,FALSE))</f>
        <v/>
      </c>
      <c r="I281" s="82"/>
      <c r="J281" s="106"/>
      <c r="K281" s="98"/>
      <c r="L281" s="81"/>
      <c r="M281" s="107"/>
      <c r="N281" s="107"/>
      <c r="O281" s="82"/>
      <c r="P281" s="81" t="str">
        <f>IF(O281="","",VLOOKUP(O281,'プルダウン（実績コード）'!$D$5:$E$52,2,FALSE))</f>
        <v/>
      </c>
      <c r="Q281" s="99"/>
      <c r="R281" s="108"/>
      <c r="S281" s="82"/>
      <c r="T281" s="82"/>
      <c r="U281" s="81" t="str">
        <f>IF(T281="","",VLOOKUP(T281,'プルダウン（実績コード）'!$D$5:$E$52,2,FALSE))</f>
        <v/>
      </c>
      <c r="V281" s="82"/>
      <c r="W281" s="81"/>
      <c r="X281" s="109"/>
      <c r="Y281" s="110"/>
      <c r="AA281" s="104"/>
      <c r="AB281" s="79"/>
      <c r="AC281" s="79"/>
      <c r="AD281" s="79"/>
      <c r="AE281" s="79"/>
    </row>
    <row r="282" spans="1:31" x14ac:dyDescent="0.4">
      <c r="A282" s="105"/>
      <c r="B282" s="111" t="str">
        <f>IF(A282="","",VLOOKUP(A282,'プルダウン（実績コード）'!$F$5:$H$47,2,FALSE))</f>
        <v/>
      </c>
      <c r="C282" s="111" t="str">
        <f>IF(A282="","",VLOOKUP(A282,'プルダウン（実績コード）'!$F$5:$H$47,3,FALSE))</f>
        <v/>
      </c>
      <c r="D282" s="103"/>
      <c r="E282" s="82"/>
      <c r="F282" s="82"/>
      <c r="G282" s="82"/>
      <c r="H282" s="81" t="str">
        <f>IF(G282="","",VLOOKUP(G282,'プルダウン（実績コード）'!$D$5:$E$52,2,FALSE))</f>
        <v/>
      </c>
      <c r="I282" s="82"/>
      <c r="J282" s="106"/>
      <c r="K282" s="98"/>
      <c r="L282" s="81"/>
      <c r="M282" s="107"/>
      <c r="N282" s="107"/>
      <c r="O282" s="82"/>
      <c r="P282" s="81" t="str">
        <f>IF(O282="","",VLOOKUP(O282,'プルダウン（実績コード）'!$D$5:$E$52,2,FALSE))</f>
        <v/>
      </c>
      <c r="Q282" s="99"/>
      <c r="R282" s="108"/>
      <c r="S282" s="82"/>
      <c r="T282" s="82"/>
      <c r="U282" s="81" t="str">
        <f>IF(T282="","",VLOOKUP(T282,'プルダウン（実績コード）'!$D$5:$E$52,2,FALSE))</f>
        <v/>
      </c>
      <c r="V282" s="82"/>
      <c r="W282" s="81"/>
      <c r="X282" s="109"/>
      <c r="Y282" s="110"/>
      <c r="AA282" s="104"/>
      <c r="AB282" s="79"/>
      <c r="AC282" s="79"/>
      <c r="AD282" s="79"/>
      <c r="AE282" s="79"/>
    </row>
    <row r="283" spans="1:31" x14ac:dyDescent="0.4">
      <c r="A283" s="105"/>
      <c r="B283" s="111" t="str">
        <f>IF(A283="","",VLOOKUP(A283,'プルダウン（実績コード）'!$F$5:$H$47,2,FALSE))</f>
        <v/>
      </c>
      <c r="C283" s="111" t="str">
        <f>IF(A283="","",VLOOKUP(A283,'プルダウン（実績コード）'!$F$5:$H$47,3,FALSE))</f>
        <v/>
      </c>
      <c r="D283" s="103"/>
      <c r="E283" s="82"/>
      <c r="F283" s="82"/>
      <c r="G283" s="82"/>
      <c r="H283" s="81" t="str">
        <f>IF(G283="","",VLOOKUP(G283,'プルダウン（実績コード）'!$D$5:$E$52,2,FALSE))</f>
        <v/>
      </c>
      <c r="I283" s="82"/>
      <c r="J283" s="106"/>
      <c r="K283" s="98"/>
      <c r="L283" s="81"/>
      <c r="M283" s="107"/>
      <c r="N283" s="107"/>
      <c r="O283" s="82"/>
      <c r="P283" s="81" t="str">
        <f>IF(O283="","",VLOOKUP(O283,'プルダウン（実績コード）'!$D$5:$E$52,2,FALSE))</f>
        <v/>
      </c>
      <c r="Q283" s="99"/>
      <c r="R283" s="108"/>
      <c r="S283" s="82"/>
      <c r="T283" s="82"/>
      <c r="U283" s="81" t="str">
        <f>IF(T283="","",VLOOKUP(T283,'プルダウン（実績コード）'!$D$5:$E$52,2,FALSE))</f>
        <v/>
      </c>
      <c r="V283" s="82"/>
      <c r="W283" s="81"/>
      <c r="X283" s="109"/>
      <c r="Y283" s="110"/>
      <c r="AA283" s="104"/>
      <c r="AB283" s="79"/>
      <c r="AC283" s="79"/>
      <c r="AD283" s="79"/>
      <c r="AE283" s="79"/>
    </row>
    <row r="284" spans="1:31" x14ac:dyDescent="0.4">
      <c r="A284" s="105"/>
      <c r="B284" s="111" t="str">
        <f>IF(A284="","",VLOOKUP(A284,'プルダウン（実績コード）'!$F$5:$H$47,2,FALSE))</f>
        <v/>
      </c>
      <c r="C284" s="111" t="str">
        <f>IF(A284="","",VLOOKUP(A284,'プルダウン（実績コード）'!$F$5:$H$47,3,FALSE))</f>
        <v/>
      </c>
      <c r="D284" s="103"/>
      <c r="E284" s="82"/>
      <c r="F284" s="82"/>
      <c r="G284" s="82"/>
      <c r="H284" s="81" t="str">
        <f>IF(G284="","",VLOOKUP(G284,'プルダウン（実績コード）'!$D$5:$E$52,2,FALSE))</f>
        <v/>
      </c>
      <c r="I284" s="82"/>
      <c r="J284" s="106"/>
      <c r="K284" s="98"/>
      <c r="L284" s="81"/>
      <c r="M284" s="107"/>
      <c r="N284" s="107"/>
      <c r="O284" s="82"/>
      <c r="P284" s="81" t="str">
        <f>IF(O284="","",VLOOKUP(O284,'プルダウン（実績コード）'!$D$5:$E$52,2,FALSE))</f>
        <v/>
      </c>
      <c r="Q284" s="99"/>
      <c r="R284" s="108"/>
      <c r="S284" s="82"/>
      <c r="T284" s="82"/>
      <c r="U284" s="81" t="str">
        <f>IF(T284="","",VLOOKUP(T284,'プルダウン（実績コード）'!$D$5:$E$52,2,FALSE))</f>
        <v/>
      </c>
      <c r="V284" s="82"/>
      <c r="W284" s="81"/>
      <c r="X284" s="109"/>
      <c r="Y284" s="110"/>
      <c r="AA284" s="104"/>
      <c r="AB284" s="79"/>
      <c r="AC284" s="79"/>
      <c r="AD284" s="79"/>
      <c r="AE284" s="79"/>
    </row>
    <row r="285" spans="1:31" x14ac:dyDescent="0.4">
      <c r="A285" s="105"/>
      <c r="B285" s="111" t="str">
        <f>IF(A285="","",VLOOKUP(A285,'プルダウン（実績コード）'!$F$5:$H$47,2,FALSE))</f>
        <v/>
      </c>
      <c r="C285" s="111" t="str">
        <f>IF(A285="","",VLOOKUP(A285,'プルダウン（実績コード）'!$F$5:$H$47,3,FALSE))</f>
        <v/>
      </c>
      <c r="D285" s="103"/>
      <c r="E285" s="82"/>
      <c r="F285" s="82"/>
      <c r="G285" s="82"/>
      <c r="H285" s="81" t="str">
        <f>IF(G285="","",VLOOKUP(G285,'プルダウン（実績コード）'!$D$5:$E$52,2,FALSE))</f>
        <v/>
      </c>
      <c r="I285" s="82"/>
      <c r="J285" s="106"/>
      <c r="K285" s="98"/>
      <c r="L285" s="81"/>
      <c r="M285" s="107"/>
      <c r="N285" s="107"/>
      <c r="O285" s="82"/>
      <c r="P285" s="81" t="str">
        <f>IF(O285="","",VLOOKUP(O285,'プルダウン（実績コード）'!$D$5:$E$52,2,FALSE))</f>
        <v/>
      </c>
      <c r="Q285" s="99"/>
      <c r="R285" s="108"/>
      <c r="S285" s="82"/>
      <c r="T285" s="82"/>
      <c r="U285" s="81" t="str">
        <f>IF(T285="","",VLOOKUP(T285,'プルダウン（実績コード）'!$D$5:$E$52,2,FALSE))</f>
        <v/>
      </c>
      <c r="V285" s="82"/>
      <c r="W285" s="81"/>
      <c r="X285" s="109"/>
      <c r="Y285" s="110"/>
      <c r="AA285" s="104"/>
      <c r="AB285" s="79"/>
      <c r="AC285" s="79"/>
      <c r="AD285" s="79"/>
      <c r="AE285" s="79"/>
    </row>
    <row r="286" spans="1:31" x14ac:dyDescent="0.4">
      <c r="A286" s="105"/>
      <c r="B286" s="111" t="str">
        <f>IF(A286="","",VLOOKUP(A286,'プルダウン（実績コード）'!$F$5:$H$47,2,FALSE))</f>
        <v/>
      </c>
      <c r="C286" s="111" t="str">
        <f>IF(A286="","",VLOOKUP(A286,'プルダウン（実績コード）'!$F$5:$H$47,3,FALSE))</f>
        <v/>
      </c>
      <c r="D286" s="103"/>
      <c r="E286" s="82"/>
      <c r="F286" s="82"/>
      <c r="G286" s="82"/>
      <c r="H286" s="81" t="str">
        <f>IF(G286="","",VLOOKUP(G286,'プルダウン（実績コード）'!$D$5:$E$52,2,FALSE))</f>
        <v/>
      </c>
      <c r="I286" s="82"/>
      <c r="J286" s="106"/>
      <c r="K286" s="98"/>
      <c r="L286" s="81"/>
      <c r="M286" s="107"/>
      <c r="N286" s="107"/>
      <c r="O286" s="82"/>
      <c r="P286" s="81" t="str">
        <f>IF(O286="","",VLOOKUP(O286,'プルダウン（実績コード）'!$D$5:$E$52,2,FALSE))</f>
        <v/>
      </c>
      <c r="Q286" s="99"/>
      <c r="R286" s="108"/>
      <c r="S286" s="82"/>
      <c r="T286" s="82"/>
      <c r="U286" s="81" t="str">
        <f>IF(T286="","",VLOOKUP(T286,'プルダウン（実績コード）'!$D$5:$E$52,2,FALSE))</f>
        <v/>
      </c>
      <c r="V286" s="82"/>
      <c r="W286" s="81"/>
      <c r="X286" s="109"/>
      <c r="Y286" s="110"/>
      <c r="AA286" s="104"/>
      <c r="AB286" s="79"/>
      <c r="AC286" s="79"/>
      <c r="AD286" s="79"/>
      <c r="AE286" s="79"/>
    </row>
    <row r="287" spans="1:31" x14ac:dyDescent="0.4">
      <c r="A287" s="105"/>
      <c r="B287" s="111" t="str">
        <f>IF(A287="","",VLOOKUP(A287,'プルダウン（実績コード）'!$F$5:$H$47,2,FALSE))</f>
        <v/>
      </c>
      <c r="C287" s="111" t="str">
        <f>IF(A287="","",VLOOKUP(A287,'プルダウン（実績コード）'!$F$5:$H$47,3,FALSE))</f>
        <v/>
      </c>
      <c r="D287" s="103"/>
      <c r="E287" s="82"/>
      <c r="F287" s="82"/>
      <c r="G287" s="82"/>
      <c r="H287" s="81" t="str">
        <f>IF(G287="","",VLOOKUP(G287,'プルダウン（実績コード）'!$D$5:$E$52,2,FALSE))</f>
        <v/>
      </c>
      <c r="I287" s="82"/>
      <c r="J287" s="106"/>
      <c r="K287" s="98"/>
      <c r="L287" s="81"/>
      <c r="M287" s="107"/>
      <c r="N287" s="107"/>
      <c r="O287" s="82"/>
      <c r="P287" s="81" t="str">
        <f>IF(O287="","",VLOOKUP(O287,'プルダウン（実績コード）'!$D$5:$E$52,2,FALSE))</f>
        <v/>
      </c>
      <c r="Q287" s="99"/>
      <c r="R287" s="108"/>
      <c r="S287" s="82"/>
      <c r="T287" s="82"/>
      <c r="U287" s="81" t="str">
        <f>IF(T287="","",VLOOKUP(T287,'プルダウン（実績コード）'!$D$5:$E$52,2,FALSE))</f>
        <v/>
      </c>
      <c r="V287" s="82"/>
      <c r="W287" s="81"/>
      <c r="X287" s="109"/>
      <c r="Y287" s="110"/>
      <c r="AA287" s="104"/>
      <c r="AB287" s="79"/>
      <c r="AC287" s="79"/>
      <c r="AD287" s="79"/>
      <c r="AE287" s="79"/>
    </row>
    <row r="288" spans="1:31" x14ac:dyDescent="0.4">
      <c r="A288" s="105"/>
      <c r="B288" s="111" t="str">
        <f>IF(A288="","",VLOOKUP(A288,'プルダウン（実績コード）'!$F$5:$H$47,2,FALSE))</f>
        <v/>
      </c>
      <c r="C288" s="111" t="str">
        <f>IF(A288="","",VLOOKUP(A288,'プルダウン（実績コード）'!$F$5:$H$47,3,FALSE))</f>
        <v/>
      </c>
      <c r="D288" s="103"/>
      <c r="E288" s="82"/>
      <c r="F288" s="82"/>
      <c r="G288" s="82"/>
      <c r="H288" s="81" t="str">
        <f>IF(G288="","",VLOOKUP(G288,'プルダウン（実績コード）'!$D$5:$E$52,2,FALSE))</f>
        <v/>
      </c>
      <c r="I288" s="82"/>
      <c r="J288" s="106"/>
      <c r="K288" s="98"/>
      <c r="L288" s="81"/>
      <c r="M288" s="107"/>
      <c r="N288" s="107"/>
      <c r="O288" s="82"/>
      <c r="P288" s="81" t="str">
        <f>IF(O288="","",VLOOKUP(O288,'プルダウン（実績コード）'!$D$5:$E$52,2,FALSE))</f>
        <v/>
      </c>
      <c r="Q288" s="99"/>
      <c r="R288" s="108"/>
      <c r="S288" s="82"/>
      <c r="T288" s="82"/>
      <c r="U288" s="81" t="str">
        <f>IF(T288="","",VLOOKUP(T288,'プルダウン（実績コード）'!$D$5:$E$52,2,FALSE))</f>
        <v/>
      </c>
      <c r="V288" s="82"/>
      <c r="W288" s="81"/>
      <c r="X288" s="109"/>
      <c r="Y288" s="110"/>
      <c r="AA288" s="104"/>
      <c r="AB288" s="79"/>
      <c r="AC288" s="79"/>
      <c r="AD288" s="79"/>
      <c r="AE288" s="79"/>
    </row>
    <row r="289" spans="1:31" x14ac:dyDescent="0.4">
      <c r="A289" s="105"/>
      <c r="B289" s="111" t="str">
        <f>IF(A289="","",VLOOKUP(A289,'プルダウン（実績コード）'!$F$5:$H$47,2,FALSE))</f>
        <v/>
      </c>
      <c r="C289" s="111" t="str">
        <f>IF(A289="","",VLOOKUP(A289,'プルダウン（実績コード）'!$F$5:$H$47,3,FALSE))</f>
        <v/>
      </c>
      <c r="D289" s="103"/>
      <c r="E289" s="82"/>
      <c r="F289" s="82"/>
      <c r="G289" s="82"/>
      <c r="H289" s="81" t="str">
        <f>IF(G289="","",VLOOKUP(G289,'プルダウン（実績コード）'!$D$5:$E$52,2,FALSE))</f>
        <v/>
      </c>
      <c r="I289" s="82"/>
      <c r="J289" s="106"/>
      <c r="K289" s="98"/>
      <c r="L289" s="81"/>
      <c r="M289" s="107"/>
      <c r="N289" s="107"/>
      <c r="O289" s="82"/>
      <c r="P289" s="81" t="str">
        <f>IF(O289="","",VLOOKUP(O289,'プルダウン（実績コード）'!$D$5:$E$52,2,FALSE))</f>
        <v/>
      </c>
      <c r="Q289" s="99"/>
      <c r="R289" s="108"/>
      <c r="S289" s="82"/>
      <c r="T289" s="82"/>
      <c r="U289" s="81" t="str">
        <f>IF(T289="","",VLOOKUP(T289,'プルダウン（実績コード）'!$D$5:$E$52,2,FALSE))</f>
        <v/>
      </c>
      <c r="V289" s="82"/>
      <c r="W289" s="81"/>
      <c r="X289" s="109"/>
      <c r="Y289" s="110"/>
      <c r="AA289" s="104"/>
      <c r="AB289" s="79"/>
      <c r="AC289" s="79"/>
      <c r="AD289" s="79"/>
      <c r="AE289" s="79"/>
    </row>
    <row r="290" spans="1:31" x14ac:dyDescent="0.4">
      <c r="A290" s="105"/>
      <c r="B290" s="111" t="str">
        <f>IF(A290="","",VLOOKUP(A290,'プルダウン（実績コード）'!$F$5:$H$47,2,FALSE))</f>
        <v/>
      </c>
      <c r="C290" s="111" t="str">
        <f>IF(A290="","",VLOOKUP(A290,'プルダウン（実績コード）'!$F$5:$H$47,3,FALSE))</f>
        <v/>
      </c>
      <c r="D290" s="103"/>
      <c r="E290" s="82"/>
      <c r="F290" s="82"/>
      <c r="G290" s="82"/>
      <c r="H290" s="81" t="str">
        <f>IF(G290="","",VLOOKUP(G290,'プルダウン（実績コード）'!$D$5:$E$52,2,FALSE))</f>
        <v/>
      </c>
      <c r="I290" s="82"/>
      <c r="J290" s="106"/>
      <c r="K290" s="98"/>
      <c r="L290" s="81"/>
      <c r="M290" s="107"/>
      <c r="N290" s="107"/>
      <c r="O290" s="82"/>
      <c r="P290" s="81" t="str">
        <f>IF(O290="","",VLOOKUP(O290,'プルダウン（実績コード）'!$D$5:$E$52,2,FALSE))</f>
        <v/>
      </c>
      <c r="Q290" s="99"/>
      <c r="R290" s="108"/>
      <c r="S290" s="82"/>
      <c r="T290" s="82"/>
      <c r="U290" s="81" t="str">
        <f>IF(T290="","",VLOOKUP(T290,'プルダウン（実績コード）'!$D$5:$E$52,2,FALSE))</f>
        <v/>
      </c>
      <c r="V290" s="82"/>
      <c r="W290" s="81"/>
      <c r="X290" s="109"/>
      <c r="Y290" s="110"/>
      <c r="AA290" s="104"/>
      <c r="AB290" s="79"/>
      <c r="AC290" s="79"/>
      <c r="AD290" s="79"/>
      <c r="AE290" s="79"/>
    </row>
    <row r="291" spans="1:31" x14ac:dyDescent="0.4">
      <c r="A291" s="105"/>
      <c r="B291" s="111" t="str">
        <f>IF(A291="","",VLOOKUP(A291,'プルダウン（実績コード）'!$F$5:$H$47,2,FALSE))</f>
        <v/>
      </c>
      <c r="C291" s="111" t="str">
        <f>IF(A291="","",VLOOKUP(A291,'プルダウン（実績コード）'!$F$5:$H$47,3,FALSE))</f>
        <v/>
      </c>
      <c r="D291" s="103"/>
      <c r="E291" s="82"/>
      <c r="F291" s="82"/>
      <c r="G291" s="82"/>
      <c r="H291" s="81" t="str">
        <f>IF(G291="","",VLOOKUP(G291,'プルダウン（実績コード）'!$D$5:$E$52,2,FALSE))</f>
        <v/>
      </c>
      <c r="I291" s="82"/>
      <c r="J291" s="106"/>
      <c r="K291" s="98"/>
      <c r="L291" s="81"/>
      <c r="M291" s="107"/>
      <c r="N291" s="107"/>
      <c r="O291" s="82"/>
      <c r="P291" s="81" t="str">
        <f>IF(O291="","",VLOOKUP(O291,'プルダウン（実績コード）'!$D$5:$E$52,2,FALSE))</f>
        <v/>
      </c>
      <c r="Q291" s="99"/>
      <c r="R291" s="108"/>
      <c r="S291" s="82"/>
      <c r="T291" s="82"/>
      <c r="U291" s="81" t="str">
        <f>IF(T291="","",VLOOKUP(T291,'プルダウン（実績コード）'!$D$5:$E$52,2,FALSE))</f>
        <v/>
      </c>
      <c r="V291" s="82"/>
      <c r="W291" s="81"/>
      <c r="X291" s="109"/>
      <c r="Y291" s="110"/>
      <c r="AA291" s="104"/>
      <c r="AB291" s="79"/>
      <c r="AC291" s="79"/>
      <c r="AD291" s="79"/>
      <c r="AE291" s="79"/>
    </row>
    <row r="292" spans="1:31" x14ac:dyDescent="0.4">
      <c r="A292" s="105"/>
      <c r="B292" s="111" t="str">
        <f>IF(A292="","",VLOOKUP(A292,'プルダウン（実績コード）'!$F$5:$H$47,2,FALSE))</f>
        <v/>
      </c>
      <c r="C292" s="111" t="str">
        <f>IF(A292="","",VLOOKUP(A292,'プルダウン（実績コード）'!$F$5:$H$47,3,FALSE))</f>
        <v/>
      </c>
      <c r="D292" s="103"/>
      <c r="E292" s="82"/>
      <c r="F292" s="82"/>
      <c r="G292" s="82"/>
      <c r="H292" s="81" t="str">
        <f>IF(G292="","",VLOOKUP(G292,'プルダウン（実績コード）'!$D$5:$E$52,2,FALSE))</f>
        <v/>
      </c>
      <c r="I292" s="82"/>
      <c r="J292" s="106"/>
      <c r="K292" s="98"/>
      <c r="L292" s="81"/>
      <c r="M292" s="107"/>
      <c r="N292" s="107"/>
      <c r="O292" s="82"/>
      <c r="P292" s="81" t="str">
        <f>IF(O292="","",VLOOKUP(O292,'プルダウン（実績コード）'!$D$5:$E$52,2,FALSE))</f>
        <v/>
      </c>
      <c r="Q292" s="99"/>
      <c r="R292" s="108"/>
      <c r="S292" s="82"/>
      <c r="T292" s="82"/>
      <c r="U292" s="81" t="str">
        <f>IF(T292="","",VLOOKUP(T292,'プルダウン（実績コード）'!$D$5:$E$52,2,FALSE))</f>
        <v/>
      </c>
      <c r="V292" s="82"/>
      <c r="W292" s="81"/>
      <c r="X292" s="109"/>
      <c r="Y292" s="110"/>
      <c r="AA292" s="104"/>
      <c r="AB292" s="79"/>
      <c r="AC292" s="79"/>
      <c r="AD292" s="79"/>
      <c r="AE292" s="79"/>
    </row>
    <row r="293" spans="1:31" x14ac:dyDescent="0.4">
      <c r="A293" s="105"/>
      <c r="B293" s="111" t="str">
        <f>IF(A293="","",VLOOKUP(A293,'プルダウン（実績コード）'!$F$5:$H$47,2,FALSE))</f>
        <v/>
      </c>
      <c r="C293" s="111" t="str">
        <f>IF(A293="","",VLOOKUP(A293,'プルダウン（実績コード）'!$F$5:$H$47,3,FALSE))</f>
        <v/>
      </c>
      <c r="D293" s="103"/>
      <c r="E293" s="82"/>
      <c r="F293" s="82"/>
      <c r="G293" s="82"/>
      <c r="H293" s="81" t="str">
        <f>IF(G293="","",VLOOKUP(G293,'プルダウン（実績コード）'!$D$5:$E$52,2,FALSE))</f>
        <v/>
      </c>
      <c r="I293" s="82"/>
      <c r="J293" s="106"/>
      <c r="K293" s="98"/>
      <c r="L293" s="81"/>
      <c r="M293" s="107"/>
      <c r="N293" s="107"/>
      <c r="O293" s="82"/>
      <c r="P293" s="81" t="str">
        <f>IF(O293="","",VLOOKUP(O293,'プルダウン（実績コード）'!$D$5:$E$52,2,FALSE))</f>
        <v/>
      </c>
      <c r="Q293" s="99"/>
      <c r="R293" s="108"/>
      <c r="S293" s="82"/>
      <c r="T293" s="82"/>
      <c r="U293" s="81" t="str">
        <f>IF(T293="","",VLOOKUP(T293,'プルダウン（実績コード）'!$D$5:$E$52,2,FALSE))</f>
        <v/>
      </c>
      <c r="V293" s="82"/>
      <c r="W293" s="81"/>
      <c r="X293" s="109"/>
      <c r="Y293" s="110"/>
      <c r="AA293" s="104"/>
      <c r="AB293" s="79"/>
      <c r="AC293" s="79"/>
      <c r="AD293" s="79"/>
      <c r="AE293" s="79"/>
    </row>
    <row r="294" spans="1:31" x14ac:dyDescent="0.4">
      <c r="A294" s="105"/>
      <c r="B294" s="111" t="str">
        <f>IF(A294="","",VLOOKUP(A294,'プルダウン（実績コード）'!$F$5:$H$47,2,FALSE))</f>
        <v/>
      </c>
      <c r="C294" s="111" t="str">
        <f>IF(A294="","",VLOOKUP(A294,'プルダウン（実績コード）'!$F$5:$H$47,3,FALSE))</f>
        <v/>
      </c>
      <c r="D294" s="103"/>
      <c r="E294" s="82"/>
      <c r="F294" s="82"/>
      <c r="G294" s="82"/>
      <c r="H294" s="81" t="str">
        <f>IF(G294="","",VLOOKUP(G294,'プルダウン（実績コード）'!$D$5:$E$52,2,FALSE))</f>
        <v/>
      </c>
      <c r="I294" s="82"/>
      <c r="J294" s="106"/>
      <c r="K294" s="98"/>
      <c r="L294" s="81"/>
      <c r="M294" s="107"/>
      <c r="N294" s="107"/>
      <c r="O294" s="82"/>
      <c r="P294" s="81" t="str">
        <f>IF(O294="","",VLOOKUP(O294,'プルダウン（実績コード）'!$D$5:$E$52,2,FALSE))</f>
        <v/>
      </c>
      <c r="Q294" s="99"/>
      <c r="R294" s="108"/>
      <c r="S294" s="82"/>
      <c r="T294" s="82"/>
      <c r="U294" s="81" t="str">
        <f>IF(T294="","",VLOOKUP(T294,'プルダウン（実績コード）'!$D$5:$E$52,2,FALSE))</f>
        <v/>
      </c>
      <c r="V294" s="82"/>
      <c r="W294" s="81"/>
      <c r="X294" s="109"/>
      <c r="Y294" s="110"/>
      <c r="AA294" s="104"/>
      <c r="AB294" s="79"/>
      <c r="AC294" s="79"/>
      <c r="AD294" s="79"/>
      <c r="AE294" s="79"/>
    </row>
    <row r="295" spans="1:31" x14ac:dyDescent="0.4">
      <c r="A295" s="105"/>
      <c r="B295" s="111" t="str">
        <f>IF(A295="","",VLOOKUP(A295,'プルダウン（実績コード）'!$F$5:$H$47,2,FALSE))</f>
        <v/>
      </c>
      <c r="C295" s="111" t="str">
        <f>IF(A295="","",VLOOKUP(A295,'プルダウン（実績コード）'!$F$5:$H$47,3,FALSE))</f>
        <v/>
      </c>
      <c r="D295" s="103"/>
      <c r="E295" s="82"/>
      <c r="F295" s="82"/>
      <c r="G295" s="82"/>
      <c r="H295" s="81" t="str">
        <f>IF(G295="","",VLOOKUP(G295,'プルダウン（実績コード）'!$D$5:$E$52,2,FALSE))</f>
        <v/>
      </c>
      <c r="I295" s="82"/>
      <c r="J295" s="106"/>
      <c r="K295" s="98"/>
      <c r="L295" s="81"/>
      <c r="M295" s="107"/>
      <c r="N295" s="107"/>
      <c r="O295" s="82"/>
      <c r="P295" s="81" t="str">
        <f>IF(O295="","",VLOOKUP(O295,'プルダウン（実績コード）'!$D$5:$E$52,2,FALSE))</f>
        <v/>
      </c>
      <c r="Q295" s="99"/>
      <c r="R295" s="108"/>
      <c r="S295" s="82"/>
      <c r="T295" s="82"/>
      <c r="U295" s="81" t="str">
        <f>IF(T295="","",VLOOKUP(T295,'プルダウン（実績コード）'!$D$5:$E$52,2,FALSE))</f>
        <v/>
      </c>
      <c r="V295" s="82"/>
      <c r="W295" s="81"/>
      <c r="X295" s="109"/>
      <c r="Y295" s="110"/>
      <c r="AA295" s="104"/>
      <c r="AB295" s="79"/>
      <c r="AC295" s="79"/>
      <c r="AD295" s="79"/>
      <c r="AE295" s="79"/>
    </row>
    <row r="296" spans="1:31" x14ac:dyDescent="0.4">
      <c r="A296" s="105"/>
      <c r="B296" s="111" t="str">
        <f>IF(A296="","",VLOOKUP(A296,'プルダウン（実績コード）'!$F$5:$H$47,2,FALSE))</f>
        <v/>
      </c>
      <c r="C296" s="111" t="str">
        <f>IF(A296="","",VLOOKUP(A296,'プルダウン（実績コード）'!$F$5:$H$47,3,FALSE))</f>
        <v/>
      </c>
      <c r="D296" s="103"/>
      <c r="E296" s="82"/>
      <c r="F296" s="82"/>
      <c r="G296" s="82"/>
      <c r="H296" s="81" t="str">
        <f>IF(G296="","",VLOOKUP(G296,'プルダウン（実績コード）'!$D$5:$E$52,2,FALSE))</f>
        <v/>
      </c>
      <c r="I296" s="82"/>
      <c r="J296" s="106"/>
      <c r="K296" s="98"/>
      <c r="L296" s="81"/>
      <c r="M296" s="107"/>
      <c r="N296" s="107"/>
      <c r="O296" s="82"/>
      <c r="P296" s="81" t="str">
        <f>IF(O296="","",VLOOKUP(O296,'プルダウン（実績コード）'!$D$5:$E$52,2,FALSE))</f>
        <v/>
      </c>
      <c r="Q296" s="99"/>
      <c r="R296" s="108"/>
      <c r="S296" s="82"/>
      <c r="T296" s="82"/>
      <c r="U296" s="81" t="str">
        <f>IF(T296="","",VLOOKUP(T296,'プルダウン（実績コード）'!$D$5:$E$52,2,FALSE))</f>
        <v/>
      </c>
      <c r="V296" s="82"/>
      <c r="W296" s="81"/>
      <c r="X296" s="109"/>
      <c r="Y296" s="110"/>
      <c r="AA296" s="104"/>
      <c r="AB296" s="79"/>
      <c r="AC296" s="79"/>
      <c r="AD296" s="79"/>
      <c r="AE296" s="79"/>
    </row>
    <row r="297" spans="1:31" x14ac:dyDescent="0.4">
      <c r="A297" s="105"/>
      <c r="B297" s="111" t="str">
        <f>IF(A297="","",VLOOKUP(A297,'プルダウン（実績コード）'!$F$5:$H$47,2,FALSE))</f>
        <v/>
      </c>
      <c r="C297" s="111" t="str">
        <f>IF(A297="","",VLOOKUP(A297,'プルダウン（実績コード）'!$F$5:$H$47,3,FALSE))</f>
        <v/>
      </c>
      <c r="D297" s="103"/>
      <c r="E297" s="82"/>
      <c r="F297" s="82"/>
      <c r="G297" s="82"/>
      <c r="H297" s="81" t="str">
        <f>IF(G297="","",VLOOKUP(G297,'プルダウン（実績コード）'!$D$5:$E$52,2,FALSE))</f>
        <v/>
      </c>
      <c r="I297" s="82"/>
      <c r="J297" s="106"/>
      <c r="K297" s="98"/>
      <c r="L297" s="81"/>
      <c r="M297" s="107"/>
      <c r="N297" s="107"/>
      <c r="O297" s="82"/>
      <c r="P297" s="81" t="str">
        <f>IF(O297="","",VLOOKUP(O297,'プルダウン（実績コード）'!$D$5:$E$52,2,FALSE))</f>
        <v/>
      </c>
      <c r="Q297" s="99"/>
      <c r="R297" s="108"/>
      <c r="S297" s="82"/>
      <c r="T297" s="82"/>
      <c r="U297" s="81" t="str">
        <f>IF(T297="","",VLOOKUP(T297,'プルダウン（実績コード）'!$D$5:$E$52,2,FALSE))</f>
        <v/>
      </c>
      <c r="V297" s="82"/>
      <c r="W297" s="81"/>
      <c r="X297" s="109"/>
      <c r="Y297" s="110"/>
      <c r="AA297" s="104"/>
      <c r="AB297" s="79"/>
      <c r="AC297" s="79"/>
      <c r="AD297" s="79"/>
      <c r="AE297" s="79"/>
    </row>
    <row r="298" spans="1:31" x14ac:dyDescent="0.4">
      <c r="A298" s="105"/>
      <c r="B298" s="111" t="str">
        <f>IF(A298="","",VLOOKUP(A298,'プルダウン（実績コード）'!$F$5:$H$47,2,FALSE))</f>
        <v/>
      </c>
      <c r="C298" s="111" t="str">
        <f>IF(A298="","",VLOOKUP(A298,'プルダウン（実績コード）'!$F$5:$H$47,3,FALSE))</f>
        <v/>
      </c>
      <c r="D298" s="103"/>
      <c r="E298" s="82"/>
      <c r="F298" s="82"/>
      <c r="G298" s="82"/>
      <c r="H298" s="81" t="str">
        <f>IF(G298="","",VLOOKUP(G298,'プルダウン（実績コード）'!$D$5:$E$52,2,FALSE))</f>
        <v/>
      </c>
      <c r="I298" s="82"/>
      <c r="J298" s="106"/>
      <c r="K298" s="98"/>
      <c r="L298" s="81"/>
      <c r="M298" s="107"/>
      <c r="N298" s="107"/>
      <c r="O298" s="82"/>
      <c r="P298" s="81" t="str">
        <f>IF(O298="","",VLOOKUP(O298,'プルダウン（実績コード）'!$D$5:$E$52,2,FALSE))</f>
        <v/>
      </c>
      <c r="Q298" s="99"/>
      <c r="R298" s="108"/>
      <c r="S298" s="82"/>
      <c r="T298" s="82"/>
      <c r="U298" s="81" t="str">
        <f>IF(T298="","",VLOOKUP(T298,'プルダウン（実績コード）'!$D$5:$E$52,2,FALSE))</f>
        <v/>
      </c>
      <c r="V298" s="82"/>
      <c r="W298" s="81"/>
      <c r="X298" s="109"/>
      <c r="Y298" s="110"/>
      <c r="AA298" s="104"/>
      <c r="AB298" s="79"/>
      <c r="AC298" s="79"/>
      <c r="AD298" s="79"/>
      <c r="AE298" s="79"/>
    </row>
    <row r="299" spans="1:31" x14ac:dyDescent="0.4">
      <c r="A299" s="105"/>
      <c r="B299" s="111" t="str">
        <f>IF(A299="","",VLOOKUP(A299,'プルダウン（実績コード）'!$F$5:$H$47,2,FALSE))</f>
        <v/>
      </c>
      <c r="C299" s="111" t="str">
        <f>IF(A299="","",VLOOKUP(A299,'プルダウン（実績コード）'!$F$5:$H$47,3,FALSE))</f>
        <v/>
      </c>
      <c r="D299" s="103"/>
      <c r="E299" s="82"/>
      <c r="F299" s="82"/>
      <c r="G299" s="82"/>
      <c r="H299" s="81" t="str">
        <f>IF(G299="","",VLOOKUP(G299,'プルダウン（実績コード）'!$D$5:$E$52,2,FALSE))</f>
        <v/>
      </c>
      <c r="I299" s="82"/>
      <c r="J299" s="106"/>
      <c r="K299" s="98"/>
      <c r="L299" s="81"/>
      <c r="M299" s="107"/>
      <c r="N299" s="107"/>
      <c r="O299" s="82"/>
      <c r="P299" s="81" t="str">
        <f>IF(O299="","",VLOOKUP(O299,'プルダウン（実績コード）'!$D$5:$E$52,2,FALSE))</f>
        <v/>
      </c>
      <c r="Q299" s="99"/>
      <c r="R299" s="108"/>
      <c r="S299" s="82"/>
      <c r="T299" s="82"/>
      <c r="U299" s="81" t="str">
        <f>IF(T299="","",VLOOKUP(T299,'プルダウン（実績コード）'!$D$5:$E$52,2,FALSE))</f>
        <v/>
      </c>
      <c r="V299" s="82"/>
      <c r="W299" s="81"/>
      <c r="X299" s="109"/>
      <c r="Y299" s="110"/>
      <c r="AA299" s="104"/>
      <c r="AB299" s="79"/>
      <c r="AC299" s="79"/>
      <c r="AD299" s="79"/>
      <c r="AE299" s="79"/>
    </row>
    <row r="300" spans="1:31" x14ac:dyDescent="0.4">
      <c r="A300" s="105"/>
      <c r="B300" s="111" t="str">
        <f>IF(A300="","",VLOOKUP(A300,'プルダウン（実績コード）'!$F$5:$H$47,2,FALSE))</f>
        <v/>
      </c>
      <c r="C300" s="111" t="str">
        <f>IF(A300="","",VLOOKUP(A300,'プルダウン（実績コード）'!$F$5:$H$47,3,FALSE))</f>
        <v/>
      </c>
      <c r="D300" s="103"/>
      <c r="E300" s="82"/>
      <c r="F300" s="82"/>
      <c r="G300" s="82"/>
      <c r="H300" s="81" t="str">
        <f>IF(G300="","",VLOOKUP(G300,'プルダウン（実績コード）'!$D$5:$E$52,2,FALSE))</f>
        <v/>
      </c>
      <c r="I300" s="82"/>
      <c r="J300" s="106"/>
      <c r="K300" s="98"/>
      <c r="L300" s="81"/>
      <c r="M300" s="107"/>
      <c r="N300" s="107"/>
      <c r="O300" s="82"/>
      <c r="P300" s="81" t="str">
        <f>IF(O300="","",VLOOKUP(O300,'プルダウン（実績コード）'!$D$5:$E$52,2,FALSE))</f>
        <v/>
      </c>
      <c r="Q300" s="99"/>
      <c r="R300" s="108"/>
      <c r="S300" s="82"/>
      <c r="T300" s="82"/>
      <c r="U300" s="81" t="str">
        <f>IF(T300="","",VLOOKUP(T300,'プルダウン（実績コード）'!$D$5:$E$52,2,FALSE))</f>
        <v/>
      </c>
      <c r="V300" s="82"/>
      <c r="W300" s="81"/>
      <c r="X300" s="109"/>
      <c r="Y300" s="110"/>
      <c r="AA300" s="104"/>
      <c r="AB300" s="79"/>
      <c r="AC300" s="79"/>
      <c r="AD300" s="79"/>
      <c r="AE300" s="79"/>
    </row>
    <row r="301" spans="1:31" x14ac:dyDescent="0.4">
      <c r="A301" s="105"/>
      <c r="B301" s="111" t="str">
        <f>IF(A301="","",VLOOKUP(A301,'プルダウン（実績コード）'!$F$5:$H$47,2,FALSE))</f>
        <v/>
      </c>
      <c r="C301" s="111" t="str">
        <f>IF(A301="","",VLOOKUP(A301,'プルダウン（実績コード）'!$F$5:$H$47,3,FALSE))</f>
        <v/>
      </c>
      <c r="D301" s="103"/>
      <c r="E301" s="82"/>
      <c r="F301" s="82"/>
      <c r="G301" s="82"/>
      <c r="H301" s="81" t="str">
        <f>IF(G301="","",VLOOKUP(G301,'プルダウン（実績コード）'!$D$5:$E$52,2,FALSE))</f>
        <v/>
      </c>
      <c r="I301" s="82"/>
      <c r="J301" s="106"/>
      <c r="K301" s="98"/>
      <c r="L301" s="81"/>
      <c r="M301" s="107"/>
      <c r="N301" s="107"/>
      <c r="O301" s="82"/>
      <c r="P301" s="81" t="str">
        <f>IF(O301="","",VLOOKUP(O301,'プルダウン（実績コード）'!$D$5:$E$52,2,FALSE))</f>
        <v/>
      </c>
      <c r="Q301" s="99"/>
      <c r="R301" s="108"/>
      <c r="S301" s="82"/>
      <c r="T301" s="82"/>
      <c r="U301" s="81" t="str">
        <f>IF(T301="","",VLOOKUP(T301,'プルダウン（実績コード）'!$D$5:$E$52,2,FALSE))</f>
        <v/>
      </c>
      <c r="V301" s="82"/>
      <c r="W301" s="81"/>
      <c r="X301" s="109"/>
      <c r="Y301" s="110"/>
      <c r="AA301" s="104"/>
      <c r="AB301" s="79"/>
      <c r="AC301" s="79"/>
      <c r="AD301" s="79"/>
      <c r="AE301" s="79"/>
    </row>
    <row r="302" spans="1:31" x14ac:dyDescent="0.4">
      <c r="A302" s="105"/>
      <c r="B302" s="111" t="str">
        <f>IF(A302="","",VLOOKUP(A302,'プルダウン（実績コード）'!$F$5:$H$47,2,FALSE))</f>
        <v/>
      </c>
      <c r="C302" s="111" t="str">
        <f>IF(A302="","",VLOOKUP(A302,'プルダウン（実績コード）'!$F$5:$H$47,3,FALSE))</f>
        <v/>
      </c>
      <c r="D302" s="103"/>
      <c r="E302" s="82"/>
      <c r="F302" s="82"/>
      <c r="G302" s="82"/>
      <c r="H302" s="81" t="str">
        <f>IF(G302="","",VLOOKUP(G302,'プルダウン（実績コード）'!$D$5:$E$52,2,FALSE))</f>
        <v/>
      </c>
      <c r="I302" s="82"/>
      <c r="J302" s="106"/>
      <c r="K302" s="98"/>
      <c r="L302" s="81"/>
      <c r="M302" s="107"/>
      <c r="N302" s="107"/>
      <c r="O302" s="82"/>
      <c r="P302" s="81" t="str">
        <f>IF(O302="","",VLOOKUP(O302,'プルダウン（実績コード）'!$D$5:$E$52,2,FALSE))</f>
        <v/>
      </c>
      <c r="Q302" s="99"/>
      <c r="R302" s="108"/>
      <c r="S302" s="82"/>
      <c r="T302" s="82"/>
      <c r="U302" s="81" t="str">
        <f>IF(T302="","",VLOOKUP(T302,'プルダウン（実績コード）'!$D$5:$E$52,2,FALSE))</f>
        <v/>
      </c>
      <c r="V302" s="82"/>
      <c r="W302" s="81"/>
      <c r="X302" s="109"/>
      <c r="Y302" s="110"/>
      <c r="AA302" s="104"/>
      <c r="AB302" s="79"/>
      <c r="AC302" s="79"/>
      <c r="AD302" s="79"/>
      <c r="AE302" s="79"/>
    </row>
    <row r="303" spans="1:31" x14ac:dyDescent="0.4">
      <c r="A303" s="105"/>
      <c r="B303" s="111" t="str">
        <f>IF(A303="","",VLOOKUP(A303,'プルダウン（実績コード）'!$F$5:$H$47,2,FALSE))</f>
        <v/>
      </c>
      <c r="C303" s="111" t="str">
        <f>IF(A303="","",VLOOKUP(A303,'プルダウン（実績コード）'!$F$5:$H$47,3,FALSE))</f>
        <v/>
      </c>
      <c r="D303" s="103"/>
      <c r="E303" s="82"/>
      <c r="F303" s="82"/>
      <c r="G303" s="82"/>
      <c r="H303" s="81" t="str">
        <f>IF(G303="","",VLOOKUP(G303,'プルダウン（実績コード）'!$D$5:$E$52,2,FALSE))</f>
        <v/>
      </c>
      <c r="I303" s="82"/>
      <c r="J303" s="106"/>
      <c r="K303" s="98"/>
      <c r="L303" s="81"/>
      <c r="M303" s="107"/>
      <c r="N303" s="107"/>
      <c r="O303" s="82"/>
      <c r="P303" s="81" t="str">
        <f>IF(O303="","",VLOOKUP(O303,'プルダウン（実績コード）'!$D$5:$E$52,2,FALSE))</f>
        <v/>
      </c>
      <c r="Q303" s="99"/>
      <c r="R303" s="108"/>
      <c r="S303" s="82"/>
      <c r="T303" s="82"/>
      <c r="U303" s="81" t="str">
        <f>IF(T303="","",VLOOKUP(T303,'プルダウン（実績コード）'!$D$5:$E$52,2,FALSE))</f>
        <v/>
      </c>
      <c r="V303" s="82"/>
      <c r="W303" s="81"/>
      <c r="X303" s="109"/>
      <c r="Y303" s="110"/>
      <c r="AA303" s="104"/>
      <c r="AB303" s="79"/>
      <c r="AC303" s="79"/>
      <c r="AD303" s="79"/>
      <c r="AE303" s="79"/>
    </row>
    <row r="304" spans="1:31" x14ac:dyDescent="0.4">
      <c r="A304" s="105"/>
      <c r="B304" s="111" t="str">
        <f>IF(A304="","",VLOOKUP(A304,'プルダウン（実績コード）'!$F$5:$H$47,2,FALSE))</f>
        <v/>
      </c>
      <c r="C304" s="111" t="str">
        <f>IF(A304="","",VLOOKUP(A304,'プルダウン（実績コード）'!$F$5:$H$47,3,FALSE))</f>
        <v/>
      </c>
      <c r="D304" s="103"/>
      <c r="E304" s="82"/>
      <c r="F304" s="82"/>
      <c r="G304" s="82"/>
      <c r="H304" s="81" t="str">
        <f>IF(G304="","",VLOOKUP(G304,'プルダウン（実績コード）'!$D$5:$E$52,2,FALSE))</f>
        <v/>
      </c>
      <c r="I304" s="82"/>
      <c r="J304" s="106"/>
      <c r="K304" s="98"/>
      <c r="L304" s="81"/>
      <c r="M304" s="107"/>
      <c r="N304" s="107"/>
      <c r="O304" s="82"/>
      <c r="P304" s="81" t="str">
        <f>IF(O304="","",VLOOKUP(O304,'プルダウン（実績コード）'!$D$5:$E$52,2,FALSE))</f>
        <v/>
      </c>
      <c r="Q304" s="99"/>
      <c r="R304" s="108"/>
      <c r="S304" s="82"/>
      <c r="T304" s="82"/>
      <c r="U304" s="81" t="str">
        <f>IF(T304="","",VLOOKUP(T304,'プルダウン（実績コード）'!$D$5:$E$52,2,FALSE))</f>
        <v/>
      </c>
      <c r="V304" s="82"/>
      <c r="W304" s="81"/>
      <c r="X304" s="109"/>
      <c r="Y304" s="110"/>
      <c r="AA304" s="104"/>
      <c r="AB304" s="79"/>
      <c r="AC304" s="79"/>
      <c r="AD304" s="79"/>
      <c r="AE304" s="79"/>
    </row>
    <row r="305" spans="1:31" x14ac:dyDescent="0.4">
      <c r="A305" s="105"/>
      <c r="B305" s="111" t="str">
        <f>IF(A305="","",VLOOKUP(A305,'プルダウン（実績コード）'!$F$5:$H$47,2,FALSE))</f>
        <v/>
      </c>
      <c r="C305" s="111" t="str">
        <f>IF(A305="","",VLOOKUP(A305,'プルダウン（実績コード）'!$F$5:$H$47,3,FALSE))</f>
        <v/>
      </c>
      <c r="D305" s="103"/>
      <c r="E305" s="82"/>
      <c r="F305" s="82"/>
      <c r="G305" s="82"/>
      <c r="H305" s="81" t="str">
        <f>IF(G305="","",VLOOKUP(G305,'プルダウン（実績コード）'!$D$5:$E$52,2,FALSE))</f>
        <v/>
      </c>
      <c r="I305" s="82"/>
      <c r="J305" s="106"/>
      <c r="K305" s="98"/>
      <c r="L305" s="81"/>
      <c r="M305" s="107"/>
      <c r="N305" s="107"/>
      <c r="O305" s="82"/>
      <c r="P305" s="81" t="str">
        <f>IF(O305="","",VLOOKUP(O305,'プルダウン（実績コード）'!$D$5:$E$52,2,FALSE))</f>
        <v/>
      </c>
      <c r="Q305" s="99"/>
      <c r="R305" s="108"/>
      <c r="S305" s="82"/>
      <c r="T305" s="82"/>
      <c r="U305" s="81" t="str">
        <f>IF(T305="","",VLOOKUP(T305,'プルダウン（実績コード）'!$D$5:$E$52,2,FALSE))</f>
        <v/>
      </c>
      <c r="V305" s="82"/>
      <c r="W305" s="81"/>
      <c r="X305" s="109"/>
      <c r="Y305" s="110"/>
      <c r="AA305" s="104"/>
      <c r="AB305" s="79"/>
      <c r="AC305" s="79"/>
      <c r="AD305" s="79"/>
      <c r="AE305" s="79"/>
    </row>
    <row r="306" spans="1:31" x14ac:dyDescent="0.4">
      <c r="A306" s="105"/>
      <c r="B306" s="111" t="str">
        <f>IF(A306="","",VLOOKUP(A306,'プルダウン（実績コード）'!$F$5:$H$47,2,FALSE))</f>
        <v/>
      </c>
      <c r="C306" s="111" t="str">
        <f>IF(A306="","",VLOOKUP(A306,'プルダウン（実績コード）'!$F$5:$H$47,3,FALSE))</f>
        <v/>
      </c>
      <c r="D306" s="103"/>
      <c r="E306" s="82"/>
      <c r="F306" s="82"/>
      <c r="G306" s="82"/>
      <c r="H306" s="81" t="str">
        <f>IF(G306="","",VLOOKUP(G306,'プルダウン（実績コード）'!$D$5:$E$52,2,FALSE))</f>
        <v/>
      </c>
      <c r="I306" s="82"/>
      <c r="J306" s="106"/>
      <c r="K306" s="98"/>
      <c r="L306" s="81"/>
      <c r="M306" s="107"/>
      <c r="N306" s="107"/>
      <c r="O306" s="82"/>
      <c r="P306" s="81" t="str">
        <f>IF(O306="","",VLOOKUP(O306,'プルダウン（実績コード）'!$D$5:$E$52,2,FALSE))</f>
        <v/>
      </c>
      <c r="Q306" s="99"/>
      <c r="R306" s="108"/>
      <c r="S306" s="82"/>
      <c r="T306" s="82"/>
      <c r="U306" s="81" t="str">
        <f>IF(T306="","",VLOOKUP(T306,'プルダウン（実績コード）'!$D$5:$E$52,2,FALSE))</f>
        <v/>
      </c>
      <c r="V306" s="82"/>
      <c r="W306" s="81"/>
      <c r="X306" s="109"/>
      <c r="Y306" s="110"/>
      <c r="AA306" s="104"/>
      <c r="AB306" s="79"/>
      <c r="AC306" s="79"/>
      <c r="AD306" s="79"/>
      <c r="AE306" s="79"/>
    </row>
    <row r="307" spans="1:31" x14ac:dyDescent="0.4">
      <c r="A307" s="105"/>
      <c r="B307" s="111" t="str">
        <f>IF(A307="","",VLOOKUP(A307,'プルダウン（実績コード）'!$F$5:$H$47,2,FALSE))</f>
        <v/>
      </c>
      <c r="C307" s="111" t="str">
        <f>IF(A307="","",VLOOKUP(A307,'プルダウン（実績コード）'!$F$5:$H$47,3,FALSE))</f>
        <v/>
      </c>
      <c r="D307" s="103"/>
      <c r="E307" s="82"/>
      <c r="F307" s="82"/>
      <c r="G307" s="82"/>
      <c r="H307" s="81" t="str">
        <f>IF(G307="","",VLOOKUP(G307,'プルダウン（実績コード）'!$D$5:$E$52,2,FALSE))</f>
        <v/>
      </c>
      <c r="I307" s="82"/>
      <c r="J307" s="106"/>
      <c r="K307" s="98"/>
      <c r="L307" s="81"/>
      <c r="M307" s="107"/>
      <c r="N307" s="107"/>
      <c r="O307" s="82"/>
      <c r="P307" s="81" t="str">
        <f>IF(O307="","",VLOOKUP(O307,'プルダウン（実績コード）'!$D$5:$E$52,2,FALSE))</f>
        <v/>
      </c>
      <c r="Q307" s="99"/>
      <c r="R307" s="108"/>
      <c r="S307" s="82"/>
      <c r="T307" s="82"/>
      <c r="U307" s="81" t="str">
        <f>IF(T307="","",VLOOKUP(T307,'プルダウン（実績コード）'!$D$5:$E$52,2,FALSE))</f>
        <v/>
      </c>
      <c r="V307" s="82"/>
      <c r="W307" s="81"/>
      <c r="X307" s="109"/>
      <c r="Y307" s="110"/>
      <c r="AA307" s="104"/>
      <c r="AB307" s="79"/>
      <c r="AC307" s="79"/>
      <c r="AD307" s="79"/>
      <c r="AE307" s="79"/>
    </row>
    <row r="308" spans="1:31" x14ac:dyDescent="0.4">
      <c r="A308" s="105"/>
      <c r="B308" s="111" t="str">
        <f>IF(A308="","",VLOOKUP(A308,'プルダウン（実績コード）'!$F$5:$H$47,2,FALSE))</f>
        <v/>
      </c>
      <c r="C308" s="111" t="str">
        <f>IF(A308="","",VLOOKUP(A308,'プルダウン（実績コード）'!$F$5:$H$47,3,FALSE))</f>
        <v/>
      </c>
      <c r="D308" s="103"/>
      <c r="E308" s="82"/>
      <c r="F308" s="82"/>
      <c r="G308" s="82"/>
      <c r="H308" s="81" t="str">
        <f>IF(G308="","",VLOOKUP(G308,'プルダウン（実績コード）'!$D$5:$E$52,2,FALSE))</f>
        <v/>
      </c>
      <c r="I308" s="82"/>
      <c r="J308" s="106"/>
      <c r="K308" s="98"/>
      <c r="L308" s="81"/>
      <c r="M308" s="107"/>
      <c r="N308" s="107"/>
      <c r="O308" s="82"/>
      <c r="P308" s="81" t="str">
        <f>IF(O308="","",VLOOKUP(O308,'プルダウン（実績コード）'!$D$5:$E$52,2,FALSE))</f>
        <v/>
      </c>
      <c r="Q308" s="99"/>
      <c r="R308" s="108"/>
      <c r="S308" s="82"/>
      <c r="T308" s="82"/>
      <c r="U308" s="81" t="str">
        <f>IF(T308="","",VLOOKUP(T308,'プルダウン（実績コード）'!$D$5:$E$52,2,FALSE))</f>
        <v/>
      </c>
      <c r="V308" s="82"/>
      <c r="W308" s="81"/>
      <c r="X308" s="109"/>
      <c r="Y308" s="110"/>
      <c r="AA308" s="104"/>
      <c r="AB308" s="79"/>
      <c r="AC308" s="79"/>
      <c r="AD308" s="79"/>
      <c r="AE308" s="79"/>
    </row>
    <row r="309" spans="1:31" x14ac:dyDescent="0.4">
      <c r="A309" s="105"/>
      <c r="B309" s="111" t="str">
        <f>IF(A309="","",VLOOKUP(A309,'プルダウン（実績コード）'!$F$5:$H$47,2,FALSE))</f>
        <v/>
      </c>
      <c r="C309" s="111" t="str">
        <f>IF(A309="","",VLOOKUP(A309,'プルダウン（実績コード）'!$F$5:$H$47,3,FALSE))</f>
        <v/>
      </c>
      <c r="D309" s="103"/>
      <c r="E309" s="82"/>
      <c r="F309" s="82"/>
      <c r="G309" s="82"/>
      <c r="H309" s="81" t="str">
        <f>IF(G309="","",VLOOKUP(G309,'プルダウン（実績コード）'!$D$5:$E$52,2,FALSE))</f>
        <v/>
      </c>
      <c r="I309" s="82"/>
      <c r="J309" s="106"/>
      <c r="K309" s="98"/>
      <c r="L309" s="81"/>
      <c r="M309" s="107"/>
      <c r="N309" s="107"/>
      <c r="O309" s="82"/>
      <c r="P309" s="81" t="str">
        <f>IF(O309="","",VLOOKUP(O309,'プルダウン（実績コード）'!$D$5:$E$52,2,FALSE))</f>
        <v/>
      </c>
      <c r="Q309" s="99"/>
      <c r="R309" s="108"/>
      <c r="S309" s="82"/>
      <c r="T309" s="82"/>
      <c r="U309" s="81" t="str">
        <f>IF(T309="","",VLOOKUP(T309,'プルダウン（実績コード）'!$D$5:$E$52,2,FALSE))</f>
        <v/>
      </c>
      <c r="V309" s="82"/>
      <c r="W309" s="81"/>
      <c r="X309" s="109"/>
      <c r="Y309" s="110"/>
      <c r="AA309" s="104"/>
      <c r="AB309" s="79"/>
      <c r="AC309" s="79"/>
      <c r="AD309" s="79"/>
      <c r="AE309" s="79"/>
    </row>
    <row r="310" spans="1:31" x14ac:dyDescent="0.4">
      <c r="A310" s="105"/>
      <c r="B310" s="111" t="str">
        <f>IF(A310="","",VLOOKUP(A310,'プルダウン（実績コード）'!$F$5:$H$47,2,FALSE))</f>
        <v/>
      </c>
      <c r="C310" s="111" t="str">
        <f>IF(A310="","",VLOOKUP(A310,'プルダウン（実績コード）'!$F$5:$H$47,3,FALSE))</f>
        <v/>
      </c>
      <c r="D310" s="103"/>
      <c r="E310" s="82"/>
      <c r="F310" s="82"/>
      <c r="G310" s="82"/>
      <c r="H310" s="81" t="str">
        <f>IF(G310="","",VLOOKUP(G310,'プルダウン（実績コード）'!$D$5:$E$52,2,FALSE))</f>
        <v/>
      </c>
      <c r="I310" s="82"/>
      <c r="J310" s="106"/>
      <c r="K310" s="98"/>
      <c r="L310" s="81"/>
      <c r="M310" s="107"/>
      <c r="N310" s="107"/>
      <c r="O310" s="82"/>
      <c r="P310" s="81" t="str">
        <f>IF(O310="","",VLOOKUP(O310,'プルダウン（実績コード）'!$D$5:$E$52,2,FALSE))</f>
        <v/>
      </c>
      <c r="Q310" s="99"/>
      <c r="R310" s="108"/>
      <c r="S310" s="82"/>
      <c r="T310" s="82"/>
      <c r="U310" s="81" t="str">
        <f>IF(T310="","",VLOOKUP(T310,'プルダウン（実績コード）'!$D$5:$E$52,2,FALSE))</f>
        <v/>
      </c>
      <c r="V310" s="82"/>
      <c r="W310" s="81"/>
      <c r="X310" s="109"/>
      <c r="Y310" s="110"/>
      <c r="AA310" s="104"/>
      <c r="AB310" s="79"/>
      <c r="AC310" s="79"/>
      <c r="AD310" s="79"/>
      <c r="AE310" s="79"/>
    </row>
    <row r="311" spans="1:31" x14ac:dyDescent="0.4">
      <c r="A311" s="105"/>
      <c r="B311" s="111" t="str">
        <f>IF(A311="","",VLOOKUP(A311,'プルダウン（実績コード）'!$F$5:$H$47,2,FALSE))</f>
        <v/>
      </c>
      <c r="C311" s="111" t="str">
        <f>IF(A311="","",VLOOKUP(A311,'プルダウン（実績コード）'!$F$5:$H$47,3,FALSE))</f>
        <v/>
      </c>
      <c r="D311" s="103"/>
      <c r="E311" s="82"/>
      <c r="F311" s="82"/>
      <c r="G311" s="82"/>
      <c r="H311" s="81" t="str">
        <f>IF(G311="","",VLOOKUP(G311,'プルダウン（実績コード）'!$D$5:$E$52,2,FALSE))</f>
        <v/>
      </c>
      <c r="I311" s="82"/>
      <c r="J311" s="106"/>
      <c r="K311" s="98"/>
      <c r="L311" s="81"/>
      <c r="M311" s="107"/>
      <c r="N311" s="107"/>
      <c r="O311" s="82"/>
      <c r="P311" s="81" t="str">
        <f>IF(O311="","",VLOOKUP(O311,'プルダウン（実績コード）'!$D$5:$E$52,2,FALSE))</f>
        <v/>
      </c>
      <c r="Q311" s="99"/>
      <c r="R311" s="108"/>
      <c r="S311" s="82"/>
      <c r="T311" s="82"/>
      <c r="U311" s="81" t="str">
        <f>IF(T311="","",VLOOKUP(T311,'プルダウン（実績コード）'!$D$5:$E$52,2,FALSE))</f>
        <v/>
      </c>
      <c r="V311" s="82"/>
      <c r="W311" s="81"/>
      <c r="X311" s="109"/>
      <c r="Y311" s="110"/>
      <c r="AA311" s="104"/>
      <c r="AB311" s="79"/>
      <c r="AC311" s="79"/>
      <c r="AD311" s="79"/>
      <c r="AE311" s="79"/>
    </row>
    <row r="312" spans="1:31" x14ac:dyDescent="0.4">
      <c r="A312" s="105"/>
      <c r="B312" s="111" t="str">
        <f>IF(A312="","",VLOOKUP(A312,'プルダウン（実績コード）'!$F$5:$H$47,2,FALSE))</f>
        <v/>
      </c>
      <c r="C312" s="111" t="str">
        <f>IF(A312="","",VLOOKUP(A312,'プルダウン（実績コード）'!$F$5:$H$47,3,FALSE))</f>
        <v/>
      </c>
      <c r="D312" s="103"/>
      <c r="E312" s="82"/>
      <c r="F312" s="82"/>
      <c r="G312" s="82"/>
      <c r="H312" s="81" t="str">
        <f>IF(G312="","",VLOOKUP(G312,'プルダウン（実績コード）'!$D$5:$E$52,2,FALSE))</f>
        <v/>
      </c>
      <c r="I312" s="82"/>
      <c r="J312" s="106"/>
      <c r="K312" s="98"/>
      <c r="L312" s="81"/>
      <c r="M312" s="107"/>
      <c r="N312" s="107"/>
      <c r="O312" s="82"/>
      <c r="P312" s="81" t="str">
        <f>IF(O312="","",VLOOKUP(O312,'プルダウン（実績コード）'!$D$5:$E$52,2,FALSE))</f>
        <v/>
      </c>
      <c r="Q312" s="99"/>
      <c r="R312" s="108"/>
      <c r="S312" s="82"/>
      <c r="T312" s="82"/>
      <c r="U312" s="81" t="str">
        <f>IF(T312="","",VLOOKUP(T312,'プルダウン（実績コード）'!$D$5:$E$52,2,FALSE))</f>
        <v/>
      </c>
      <c r="V312" s="82"/>
      <c r="W312" s="81"/>
      <c r="X312" s="109"/>
      <c r="Y312" s="110"/>
      <c r="AA312" s="104"/>
      <c r="AB312" s="79"/>
      <c r="AC312" s="79"/>
      <c r="AD312" s="79"/>
      <c r="AE312" s="79"/>
    </row>
    <row r="313" spans="1:31" x14ac:dyDescent="0.4">
      <c r="A313" s="105"/>
      <c r="B313" s="111" t="str">
        <f>IF(A313="","",VLOOKUP(A313,'プルダウン（実績コード）'!$F$5:$H$47,2,FALSE))</f>
        <v/>
      </c>
      <c r="C313" s="111" t="str">
        <f>IF(A313="","",VLOOKUP(A313,'プルダウン（実績コード）'!$F$5:$H$47,3,FALSE))</f>
        <v/>
      </c>
      <c r="D313" s="103"/>
      <c r="E313" s="82"/>
      <c r="F313" s="82"/>
      <c r="G313" s="82"/>
      <c r="H313" s="81" t="str">
        <f>IF(G313="","",VLOOKUP(G313,'プルダウン（実績コード）'!$D$5:$E$52,2,FALSE))</f>
        <v/>
      </c>
      <c r="I313" s="82"/>
      <c r="J313" s="106"/>
      <c r="K313" s="98"/>
      <c r="L313" s="81"/>
      <c r="M313" s="107"/>
      <c r="N313" s="107"/>
      <c r="O313" s="82"/>
      <c r="P313" s="81" t="str">
        <f>IF(O313="","",VLOOKUP(O313,'プルダウン（実績コード）'!$D$5:$E$52,2,FALSE))</f>
        <v/>
      </c>
      <c r="Q313" s="99"/>
      <c r="R313" s="108"/>
      <c r="S313" s="82"/>
      <c r="T313" s="82"/>
      <c r="U313" s="81" t="str">
        <f>IF(T313="","",VLOOKUP(T313,'プルダウン（実績コード）'!$D$5:$E$52,2,FALSE))</f>
        <v/>
      </c>
      <c r="V313" s="82"/>
      <c r="W313" s="81"/>
      <c r="X313" s="109"/>
      <c r="Y313" s="110"/>
      <c r="AA313" s="104"/>
      <c r="AB313" s="79"/>
      <c r="AC313" s="79"/>
      <c r="AD313" s="79"/>
      <c r="AE313" s="79"/>
    </row>
    <row r="314" spans="1:31" x14ac:dyDescent="0.4">
      <c r="A314" s="105"/>
      <c r="B314" s="111" t="str">
        <f>IF(A314="","",VLOOKUP(A314,'プルダウン（実績コード）'!$F$5:$H$47,2,FALSE))</f>
        <v/>
      </c>
      <c r="C314" s="111" t="str">
        <f>IF(A314="","",VLOOKUP(A314,'プルダウン（実績コード）'!$F$5:$H$47,3,FALSE))</f>
        <v/>
      </c>
      <c r="D314" s="103"/>
      <c r="E314" s="82"/>
      <c r="F314" s="82"/>
      <c r="G314" s="82"/>
      <c r="H314" s="81" t="str">
        <f>IF(G314="","",VLOOKUP(G314,'プルダウン（実績コード）'!$D$5:$E$52,2,FALSE))</f>
        <v/>
      </c>
      <c r="I314" s="82"/>
      <c r="J314" s="106"/>
      <c r="K314" s="98"/>
      <c r="L314" s="81"/>
      <c r="M314" s="107"/>
      <c r="N314" s="107"/>
      <c r="O314" s="82"/>
      <c r="P314" s="81" t="str">
        <f>IF(O314="","",VLOOKUP(O314,'プルダウン（実績コード）'!$D$5:$E$52,2,FALSE))</f>
        <v/>
      </c>
      <c r="Q314" s="99"/>
      <c r="R314" s="108"/>
      <c r="S314" s="82"/>
      <c r="T314" s="82"/>
      <c r="U314" s="81" t="str">
        <f>IF(T314="","",VLOOKUP(T314,'プルダウン（実績コード）'!$D$5:$E$52,2,FALSE))</f>
        <v/>
      </c>
      <c r="V314" s="82"/>
      <c r="W314" s="81"/>
      <c r="X314" s="109"/>
      <c r="Y314" s="110"/>
      <c r="AA314" s="104"/>
      <c r="AB314" s="79"/>
      <c r="AC314" s="79"/>
      <c r="AD314" s="79"/>
      <c r="AE314" s="79"/>
    </row>
    <row r="315" spans="1:31" x14ac:dyDescent="0.4">
      <c r="A315" s="105"/>
      <c r="B315" s="111" t="str">
        <f>IF(A315="","",VLOOKUP(A315,'プルダウン（実績コード）'!$F$5:$H$47,2,FALSE))</f>
        <v/>
      </c>
      <c r="C315" s="111" t="str">
        <f>IF(A315="","",VLOOKUP(A315,'プルダウン（実績コード）'!$F$5:$H$47,3,FALSE))</f>
        <v/>
      </c>
      <c r="D315" s="103"/>
      <c r="E315" s="82"/>
      <c r="F315" s="82"/>
      <c r="G315" s="82"/>
      <c r="H315" s="81" t="str">
        <f>IF(G315="","",VLOOKUP(G315,'プルダウン（実績コード）'!$D$5:$E$52,2,FALSE))</f>
        <v/>
      </c>
      <c r="I315" s="82"/>
      <c r="J315" s="106"/>
      <c r="K315" s="98"/>
      <c r="L315" s="81"/>
      <c r="M315" s="107"/>
      <c r="N315" s="107"/>
      <c r="O315" s="82"/>
      <c r="P315" s="81" t="str">
        <f>IF(O315="","",VLOOKUP(O315,'プルダウン（実績コード）'!$D$5:$E$52,2,FALSE))</f>
        <v/>
      </c>
      <c r="Q315" s="99"/>
      <c r="R315" s="108"/>
      <c r="S315" s="82"/>
      <c r="T315" s="82"/>
      <c r="U315" s="81" t="str">
        <f>IF(T315="","",VLOOKUP(T315,'プルダウン（実績コード）'!$D$5:$E$52,2,FALSE))</f>
        <v/>
      </c>
      <c r="V315" s="82"/>
      <c r="W315" s="81"/>
      <c r="X315" s="109"/>
      <c r="Y315" s="110"/>
      <c r="AA315" s="104"/>
      <c r="AB315" s="79"/>
      <c r="AC315" s="79"/>
      <c r="AD315" s="79"/>
      <c r="AE315" s="79"/>
    </row>
    <row r="316" spans="1:31" x14ac:dyDescent="0.4">
      <c r="A316" s="105"/>
      <c r="B316" s="111" t="str">
        <f>IF(A316="","",VLOOKUP(A316,'プルダウン（実績コード）'!$F$5:$H$47,2,FALSE))</f>
        <v/>
      </c>
      <c r="C316" s="111" t="str">
        <f>IF(A316="","",VLOOKUP(A316,'プルダウン（実績コード）'!$F$5:$H$47,3,FALSE))</f>
        <v/>
      </c>
      <c r="D316" s="103"/>
      <c r="E316" s="82"/>
      <c r="F316" s="82"/>
      <c r="G316" s="82"/>
      <c r="H316" s="81" t="str">
        <f>IF(G316="","",VLOOKUP(G316,'プルダウン（実績コード）'!$D$5:$E$52,2,FALSE))</f>
        <v/>
      </c>
      <c r="I316" s="82"/>
      <c r="J316" s="106"/>
      <c r="K316" s="98"/>
      <c r="L316" s="81"/>
      <c r="M316" s="107"/>
      <c r="N316" s="107"/>
      <c r="O316" s="82"/>
      <c r="P316" s="81" t="str">
        <f>IF(O316="","",VLOOKUP(O316,'プルダウン（実績コード）'!$D$5:$E$52,2,FALSE))</f>
        <v/>
      </c>
      <c r="Q316" s="99"/>
      <c r="R316" s="108"/>
      <c r="S316" s="82"/>
      <c r="T316" s="82"/>
      <c r="U316" s="81" t="str">
        <f>IF(T316="","",VLOOKUP(T316,'プルダウン（実績コード）'!$D$5:$E$52,2,FALSE))</f>
        <v/>
      </c>
      <c r="V316" s="82"/>
      <c r="W316" s="81"/>
      <c r="X316" s="109"/>
      <c r="Y316" s="110"/>
      <c r="AA316" s="104"/>
      <c r="AB316" s="79"/>
      <c r="AC316" s="79"/>
      <c r="AD316" s="79"/>
      <c r="AE316" s="79"/>
    </row>
    <row r="317" spans="1:31" x14ac:dyDescent="0.4">
      <c r="A317" s="105"/>
      <c r="B317" s="111" t="str">
        <f>IF(A317="","",VLOOKUP(A317,'プルダウン（実績コード）'!$F$5:$H$47,2,FALSE))</f>
        <v/>
      </c>
      <c r="C317" s="111" t="str">
        <f>IF(A317="","",VLOOKUP(A317,'プルダウン（実績コード）'!$F$5:$H$47,3,FALSE))</f>
        <v/>
      </c>
      <c r="D317" s="103"/>
      <c r="E317" s="82"/>
      <c r="F317" s="82"/>
      <c r="G317" s="82"/>
      <c r="H317" s="81" t="str">
        <f>IF(G317="","",VLOOKUP(G317,'プルダウン（実績コード）'!$D$5:$E$52,2,FALSE))</f>
        <v/>
      </c>
      <c r="I317" s="82"/>
      <c r="J317" s="106"/>
      <c r="K317" s="98"/>
      <c r="L317" s="81"/>
      <c r="M317" s="107"/>
      <c r="N317" s="107"/>
      <c r="O317" s="82"/>
      <c r="P317" s="81" t="str">
        <f>IF(O317="","",VLOOKUP(O317,'プルダウン（実績コード）'!$D$5:$E$52,2,FALSE))</f>
        <v/>
      </c>
      <c r="Q317" s="99"/>
      <c r="R317" s="108"/>
      <c r="S317" s="82"/>
      <c r="T317" s="82"/>
      <c r="U317" s="81" t="str">
        <f>IF(T317="","",VLOOKUP(T317,'プルダウン（実績コード）'!$D$5:$E$52,2,FALSE))</f>
        <v/>
      </c>
      <c r="V317" s="82"/>
      <c r="W317" s="81"/>
      <c r="X317" s="109"/>
      <c r="Y317" s="110"/>
      <c r="AA317" s="104"/>
      <c r="AB317" s="79"/>
      <c r="AC317" s="79"/>
      <c r="AD317" s="79"/>
      <c r="AE317" s="79"/>
    </row>
    <row r="318" spans="1:31" x14ac:dyDescent="0.4">
      <c r="A318" s="105"/>
      <c r="B318" s="111" t="str">
        <f>IF(A318="","",VLOOKUP(A318,'プルダウン（実績コード）'!$F$5:$H$47,2,FALSE))</f>
        <v/>
      </c>
      <c r="C318" s="111" t="str">
        <f>IF(A318="","",VLOOKUP(A318,'プルダウン（実績コード）'!$F$5:$H$47,3,FALSE))</f>
        <v/>
      </c>
      <c r="D318" s="103"/>
      <c r="E318" s="82"/>
      <c r="F318" s="82"/>
      <c r="G318" s="82"/>
      <c r="H318" s="81" t="str">
        <f>IF(G318="","",VLOOKUP(G318,'プルダウン（実績コード）'!$D$5:$E$52,2,FALSE))</f>
        <v/>
      </c>
      <c r="I318" s="82"/>
      <c r="J318" s="106"/>
      <c r="K318" s="98"/>
      <c r="L318" s="81"/>
      <c r="M318" s="107"/>
      <c r="N318" s="107"/>
      <c r="O318" s="82"/>
      <c r="P318" s="81" t="str">
        <f>IF(O318="","",VLOOKUP(O318,'プルダウン（実績コード）'!$D$5:$E$52,2,FALSE))</f>
        <v/>
      </c>
      <c r="Q318" s="99"/>
      <c r="R318" s="108"/>
      <c r="S318" s="82"/>
      <c r="T318" s="82"/>
      <c r="U318" s="81" t="str">
        <f>IF(T318="","",VLOOKUP(T318,'プルダウン（実績コード）'!$D$5:$E$52,2,FALSE))</f>
        <v/>
      </c>
      <c r="V318" s="82"/>
      <c r="W318" s="81"/>
      <c r="X318" s="109"/>
      <c r="Y318" s="110"/>
      <c r="AA318" s="104"/>
      <c r="AB318" s="79"/>
      <c r="AC318" s="79"/>
      <c r="AD318" s="79"/>
      <c r="AE318" s="79"/>
    </row>
    <row r="319" spans="1:31" x14ac:dyDescent="0.4">
      <c r="A319" s="105"/>
      <c r="B319" s="111" t="str">
        <f>IF(A319="","",VLOOKUP(A319,'プルダウン（実績コード）'!$F$5:$H$47,2,FALSE))</f>
        <v/>
      </c>
      <c r="C319" s="111" t="str">
        <f>IF(A319="","",VLOOKUP(A319,'プルダウン（実績コード）'!$F$5:$H$47,3,FALSE))</f>
        <v/>
      </c>
      <c r="D319" s="103"/>
      <c r="E319" s="82"/>
      <c r="F319" s="82"/>
      <c r="G319" s="82"/>
      <c r="H319" s="81" t="str">
        <f>IF(G319="","",VLOOKUP(G319,'プルダウン（実績コード）'!$D$5:$E$52,2,FALSE))</f>
        <v/>
      </c>
      <c r="I319" s="82"/>
      <c r="J319" s="106"/>
      <c r="K319" s="98"/>
      <c r="L319" s="81"/>
      <c r="M319" s="107"/>
      <c r="N319" s="107"/>
      <c r="O319" s="82"/>
      <c r="P319" s="81" t="str">
        <f>IF(O319="","",VLOOKUP(O319,'プルダウン（実績コード）'!$D$5:$E$52,2,FALSE))</f>
        <v/>
      </c>
      <c r="Q319" s="99"/>
      <c r="R319" s="108"/>
      <c r="S319" s="82"/>
      <c r="T319" s="82"/>
      <c r="U319" s="81" t="str">
        <f>IF(T319="","",VLOOKUP(T319,'プルダウン（実績コード）'!$D$5:$E$52,2,FALSE))</f>
        <v/>
      </c>
      <c r="V319" s="82"/>
      <c r="W319" s="81"/>
      <c r="X319" s="109"/>
      <c r="Y319" s="110"/>
      <c r="AA319" s="104"/>
      <c r="AB319" s="79"/>
      <c r="AC319" s="79"/>
      <c r="AD319" s="79"/>
      <c r="AE319" s="79"/>
    </row>
    <row r="320" spans="1:31" x14ac:dyDescent="0.4">
      <c r="A320" s="105"/>
      <c r="B320" s="111" t="str">
        <f>IF(A320="","",VLOOKUP(A320,'プルダウン（実績コード）'!$F$5:$H$47,2,FALSE))</f>
        <v/>
      </c>
      <c r="C320" s="111" t="str">
        <f>IF(A320="","",VLOOKUP(A320,'プルダウン（実績コード）'!$F$5:$H$47,3,FALSE))</f>
        <v/>
      </c>
      <c r="D320" s="103"/>
      <c r="E320" s="82"/>
      <c r="F320" s="82"/>
      <c r="G320" s="82"/>
      <c r="H320" s="81" t="str">
        <f>IF(G320="","",VLOOKUP(G320,'プルダウン（実績コード）'!$D$5:$E$52,2,FALSE))</f>
        <v/>
      </c>
      <c r="I320" s="82"/>
      <c r="J320" s="106"/>
      <c r="K320" s="98"/>
      <c r="L320" s="81"/>
      <c r="M320" s="107"/>
      <c r="N320" s="107"/>
      <c r="O320" s="82"/>
      <c r="P320" s="81" t="str">
        <f>IF(O320="","",VLOOKUP(O320,'プルダウン（実績コード）'!$D$5:$E$52,2,FALSE))</f>
        <v/>
      </c>
      <c r="Q320" s="99"/>
      <c r="R320" s="108"/>
      <c r="S320" s="82"/>
      <c r="T320" s="82"/>
      <c r="U320" s="81" t="str">
        <f>IF(T320="","",VLOOKUP(T320,'プルダウン（実績コード）'!$D$5:$E$52,2,FALSE))</f>
        <v/>
      </c>
      <c r="V320" s="82"/>
      <c r="W320" s="81"/>
      <c r="X320" s="109"/>
      <c r="Y320" s="110"/>
      <c r="AA320" s="104"/>
      <c r="AB320" s="79"/>
      <c r="AC320" s="79"/>
      <c r="AD320" s="79"/>
      <c r="AE320" s="79"/>
    </row>
    <row r="321" spans="1:31" x14ac:dyDescent="0.4">
      <c r="A321" s="105"/>
      <c r="B321" s="111" t="str">
        <f>IF(A321="","",VLOOKUP(A321,'プルダウン（実績コード）'!$F$5:$H$47,2,FALSE))</f>
        <v/>
      </c>
      <c r="C321" s="111" t="str">
        <f>IF(A321="","",VLOOKUP(A321,'プルダウン（実績コード）'!$F$5:$H$47,3,FALSE))</f>
        <v/>
      </c>
      <c r="D321" s="103"/>
      <c r="E321" s="82"/>
      <c r="F321" s="82"/>
      <c r="G321" s="82"/>
      <c r="H321" s="81" t="str">
        <f>IF(G321="","",VLOOKUP(G321,'プルダウン（実績コード）'!$D$5:$E$52,2,FALSE))</f>
        <v/>
      </c>
      <c r="I321" s="82"/>
      <c r="J321" s="106"/>
      <c r="K321" s="98"/>
      <c r="L321" s="81"/>
      <c r="M321" s="107"/>
      <c r="N321" s="107"/>
      <c r="O321" s="82"/>
      <c r="P321" s="81" t="str">
        <f>IF(O321="","",VLOOKUP(O321,'プルダウン（実績コード）'!$D$5:$E$52,2,FALSE))</f>
        <v/>
      </c>
      <c r="Q321" s="99"/>
      <c r="R321" s="108"/>
      <c r="S321" s="82"/>
      <c r="T321" s="82"/>
      <c r="U321" s="81" t="str">
        <f>IF(T321="","",VLOOKUP(T321,'プルダウン（実績コード）'!$D$5:$E$52,2,FALSE))</f>
        <v/>
      </c>
      <c r="V321" s="82"/>
      <c r="W321" s="81"/>
      <c r="X321" s="109"/>
      <c r="Y321" s="110"/>
      <c r="AA321" s="104"/>
      <c r="AB321" s="79"/>
      <c r="AC321" s="79"/>
      <c r="AD321" s="79"/>
      <c r="AE321" s="79"/>
    </row>
    <row r="322" spans="1:31" x14ac:dyDescent="0.4">
      <c r="A322" s="105"/>
      <c r="B322" s="111" t="str">
        <f>IF(A322="","",VLOOKUP(A322,'プルダウン（実績コード）'!$F$5:$H$47,2,FALSE))</f>
        <v/>
      </c>
      <c r="C322" s="111" t="str">
        <f>IF(A322="","",VLOOKUP(A322,'プルダウン（実績コード）'!$F$5:$H$47,3,FALSE))</f>
        <v/>
      </c>
      <c r="D322" s="103"/>
      <c r="E322" s="82"/>
      <c r="F322" s="82"/>
      <c r="G322" s="82"/>
      <c r="H322" s="81" t="str">
        <f>IF(G322="","",VLOOKUP(G322,'プルダウン（実績コード）'!$D$5:$E$52,2,FALSE))</f>
        <v/>
      </c>
      <c r="I322" s="82"/>
      <c r="J322" s="106"/>
      <c r="K322" s="98"/>
      <c r="L322" s="81"/>
      <c r="M322" s="107"/>
      <c r="N322" s="107"/>
      <c r="O322" s="82"/>
      <c r="P322" s="81" t="str">
        <f>IF(O322="","",VLOOKUP(O322,'プルダウン（実績コード）'!$D$5:$E$52,2,FALSE))</f>
        <v/>
      </c>
      <c r="Q322" s="99"/>
      <c r="R322" s="108"/>
      <c r="S322" s="82"/>
      <c r="T322" s="82"/>
      <c r="U322" s="81" t="str">
        <f>IF(T322="","",VLOOKUP(T322,'プルダウン（実績コード）'!$D$5:$E$52,2,FALSE))</f>
        <v/>
      </c>
      <c r="V322" s="82"/>
      <c r="W322" s="81"/>
      <c r="X322" s="109"/>
      <c r="Y322" s="110"/>
      <c r="AA322" s="104"/>
      <c r="AB322" s="79"/>
      <c r="AC322" s="79"/>
      <c r="AD322" s="79"/>
      <c r="AE322" s="79"/>
    </row>
    <row r="323" spans="1:31" x14ac:dyDescent="0.4">
      <c r="A323" s="105"/>
      <c r="B323" s="111" t="str">
        <f>IF(A323="","",VLOOKUP(A323,'プルダウン（実績コード）'!$F$5:$H$47,2,FALSE))</f>
        <v/>
      </c>
      <c r="C323" s="111" t="str">
        <f>IF(A323="","",VLOOKUP(A323,'プルダウン（実績コード）'!$F$5:$H$47,3,FALSE))</f>
        <v/>
      </c>
      <c r="D323" s="103"/>
      <c r="E323" s="82"/>
      <c r="F323" s="82"/>
      <c r="G323" s="82"/>
      <c r="H323" s="81" t="str">
        <f>IF(G323="","",VLOOKUP(G323,'プルダウン（実績コード）'!$D$5:$E$52,2,FALSE))</f>
        <v/>
      </c>
      <c r="I323" s="82"/>
      <c r="J323" s="106"/>
      <c r="K323" s="98"/>
      <c r="L323" s="81"/>
      <c r="M323" s="107"/>
      <c r="N323" s="107"/>
      <c r="O323" s="82"/>
      <c r="P323" s="81" t="str">
        <f>IF(O323="","",VLOOKUP(O323,'プルダウン（実績コード）'!$D$5:$E$52,2,FALSE))</f>
        <v/>
      </c>
      <c r="Q323" s="99"/>
      <c r="R323" s="108"/>
      <c r="S323" s="82"/>
      <c r="T323" s="82"/>
      <c r="U323" s="81" t="str">
        <f>IF(T323="","",VLOOKUP(T323,'プルダウン（実績コード）'!$D$5:$E$52,2,FALSE))</f>
        <v/>
      </c>
      <c r="V323" s="82"/>
      <c r="W323" s="81"/>
      <c r="X323" s="109"/>
      <c r="Y323" s="110"/>
      <c r="AA323" s="104"/>
      <c r="AB323" s="79"/>
      <c r="AC323" s="79"/>
      <c r="AD323" s="79"/>
      <c r="AE323" s="79"/>
    </row>
    <row r="324" spans="1:31" x14ac:dyDescent="0.4">
      <c r="A324" s="105"/>
      <c r="B324" s="111" t="str">
        <f>IF(A324="","",VLOOKUP(A324,'プルダウン（実績コード）'!$F$5:$H$47,2,FALSE))</f>
        <v/>
      </c>
      <c r="C324" s="111" t="str">
        <f>IF(A324="","",VLOOKUP(A324,'プルダウン（実績コード）'!$F$5:$H$47,3,FALSE))</f>
        <v/>
      </c>
      <c r="D324" s="103"/>
      <c r="E324" s="82"/>
      <c r="F324" s="82"/>
      <c r="G324" s="82"/>
      <c r="H324" s="81" t="str">
        <f>IF(G324="","",VLOOKUP(G324,'プルダウン（実績コード）'!$D$5:$E$52,2,FALSE))</f>
        <v/>
      </c>
      <c r="I324" s="82"/>
      <c r="J324" s="106"/>
      <c r="K324" s="98"/>
      <c r="L324" s="81"/>
      <c r="M324" s="107"/>
      <c r="N324" s="107"/>
      <c r="O324" s="82"/>
      <c r="P324" s="81" t="str">
        <f>IF(O324="","",VLOOKUP(O324,'プルダウン（実績コード）'!$D$5:$E$52,2,FALSE))</f>
        <v/>
      </c>
      <c r="Q324" s="99"/>
      <c r="R324" s="108"/>
      <c r="S324" s="82"/>
      <c r="T324" s="82"/>
      <c r="U324" s="81" t="str">
        <f>IF(T324="","",VLOOKUP(T324,'プルダウン（実績コード）'!$D$5:$E$52,2,FALSE))</f>
        <v/>
      </c>
      <c r="V324" s="82"/>
      <c r="W324" s="81"/>
      <c r="X324" s="109"/>
      <c r="Y324" s="110"/>
      <c r="AA324" s="104"/>
      <c r="AB324" s="79"/>
      <c r="AC324" s="79"/>
      <c r="AD324" s="79"/>
      <c r="AE324" s="79"/>
    </row>
    <row r="325" spans="1:31" x14ac:dyDescent="0.4">
      <c r="A325" s="105"/>
      <c r="B325" s="111" t="str">
        <f>IF(A325="","",VLOOKUP(A325,'プルダウン（実績コード）'!$F$5:$H$47,2,FALSE))</f>
        <v/>
      </c>
      <c r="C325" s="111" t="str">
        <f>IF(A325="","",VLOOKUP(A325,'プルダウン（実績コード）'!$F$5:$H$47,3,FALSE))</f>
        <v/>
      </c>
      <c r="D325" s="103"/>
      <c r="E325" s="82"/>
      <c r="F325" s="82"/>
      <c r="G325" s="82"/>
      <c r="H325" s="81" t="str">
        <f>IF(G325="","",VLOOKUP(G325,'プルダウン（実績コード）'!$D$5:$E$52,2,FALSE))</f>
        <v/>
      </c>
      <c r="I325" s="82"/>
      <c r="J325" s="106"/>
      <c r="K325" s="98"/>
      <c r="L325" s="81"/>
      <c r="M325" s="107"/>
      <c r="N325" s="107"/>
      <c r="O325" s="82"/>
      <c r="P325" s="81" t="str">
        <f>IF(O325="","",VLOOKUP(O325,'プルダウン（実績コード）'!$D$5:$E$52,2,FALSE))</f>
        <v/>
      </c>
      <c r="Q325" s="99"/>
      <c r="R325" s="108"/>
      <c r="S325" s="82"/>
      <c r="T325" s="82"/>
      <c r="U325" s="81" t="str">
        <f>IF(T325="","",VLOOKUP(T325,'プルダウン（実績コード）'!$D$5:$E$52,2,FALSE))</f>
        <v/>
      </c>
      <c r="V325" s="82"/>
      <c r="W325" s="81"/>
      <c r="X325" s="109"/>
      <c r="Y325" s="110"/>
      <c r="AA325" s="104"/>
      <c r="AB325" s="79"/>
      <c r="AC325" s="79"/>
      <c r="AD325" s="79"/>
      <c r="AE325" s="79"/>
    </row>
    <row r="326" spans="1:31" x14ac:dyDescent="0.4">
      <c r="A326" s="105"/>
      <c r="B326" s="111" t="str">
        <f>IF(A326="","",VLOOKUP(A326,'プルダウン（実績コード）'!$F$5:$H$47,2,FALSE))</f>
        <v/>
      </c>
      <c r="C326" s="111" t="str">
        <f>IF(A326="","",VLOOKUP(A326,'プルダウン（実績コード）'!$F$5:$H$47,3,FALSE))</f>
        <v/>
      </c>
      <c r="D326" s="103"/>
      <c r="E326" s="82"/>
      <c r="F326" s="82"/>
      <c r="G326" s="82"/>
      <c r="H326" s="81" t="str">
        <f>IF(G326="","",VLOOKUP(G326,'プルダウン（実績コード）'!$D$5:$E$52,2,FALSE))</f>
        <v/>
      </c>
      <c r="I326" s="82"/>
      <c r="J326" s="106"/>
      <c r="K326" s="98"/>
      <c r="L326" s="81"/>
      <c r="M326" s="107"/>
      <c r="N326" s="107"/>
      <c r="O326" s="82"/>
      <c r="P326" s="81" t="str">
        <f>IF(O326="","",VLOOKUP(O326,'プルダウン（実績コード）'!$D$5:$E$52,2,FALSE))</f>
        <v/>
      </c>
      <c r="Q326" s="99"/>
      <c r="R326" s="108"/>
      <c r="S326" s="82"/>
      <c r="T326" s="82"/>
      <c r="U326" s="81" t="str">
        <f>IF(T326="","",VLOOKUP(T326,'プルダウン（実績コード）'!$D$5:$E$52,2,FALSE))</f>
        <v/>
      </c>
      <c r="V326" s="82"/>
      <c r="W326" s="81"/>
      <c r="X326" s="109"/>
      <c r="Y326" s="110"/>
      <c r="AA326" s="104"/>
      <c r="AB326" s="79"/>
      <c r="AC326" s="79"/>
      <c r="AD326" s="79"/>
      <c r="AE326" s="79"/>
    </row>
    <row r="327" spans="1:31" x14ac:dyDescent="0.4">
      <c r="A327" s="105"/>
      <c r="B327" s="111" t="str">
        <f>IF(A327="","",VLOOKUP(A327,'プルダウン（実績コード）'!$F$5:$H$47,2,FALSE))</f>
        <v/>
      </c>
      <c r="C327" s="111" t="str">
        <f>IF(A327="","",VLOOKUP(A327,'プルダウン（実績コード）'!$F$5:$H$47,3,FALSE))</f>
        <v/>
      </c>
      <c r="D327" s="103"/>
      <c r="E327" s="82"/>
      <c r="F327" s="82"/>
      <c r="G327" s="82"/>
      <c r="H327" s="81" t="str">
        <f>IF(G327="","",VLOOKUP(G327,'プルダウン（実績コード）'!$D$5:$E$52,2,FALSE))</f>
        <v/>
      </c>
      <c r="I327" s="82"/>
      <c r="J327" s="106"/>
      <c r="K327" s="98"/>
      <c r="L327" s="81"/>
      <c r="M327" s="107"/>
      <c r="N327" s="107"/>
      <c r="O327" s="82"/>
      <c r="P327" s="81" t="str">
        <f>IF(O327="","",VLOOKUP(O327,'プルダウン（実績コード）'!$D$5:$E$52,2,FALSE))</f>
        <v/>
      </c>
      <c r="Q327" s="99"/>
      <c r="R327" s="108"/>
      <c r="S327" s="82"/>
      <c r="T327" s="82"/>
      <c r="U327" s="81" t="str">
        <f>IF(T327="","",VLOOKUP(T327,'プルダウン（実績コード）'!$D$5:$E$52,2,FALSE))</f>
        <v/>
      </c>
      <c r="V327" s="82"/>
      <c r="W327" s="81"/>
      <c r="X327" s="109"/>
      <c r="Y327" s="110"/>
      <c r="AA327" s="104"/>
      <c r="AB327" s="79"/>
      <c r="AC327" s="79"/>
      <c r="AD327" s="79"/>
      <c r="AE327" s="79"/>
    </row>
    <row r="328" spans="1:31" x14ac:dyDescent="0.4">
      <c r="A328" s="105"/>
      <c r="B328" s="111" t="str">
        <f>IF(A328="","",VLOOKUP(A328,'プルダウン（実績コード）'!$F$5:$H$47,2,FALSE))</f>
        <v/>
      </c>
      <c r="C328" s="111" t="str">
        <f>IF(A328="","",VLOOKUP(A328,'プルダウン（実績コード）'!$F$5:$H$47,3,FALSE))</f>
        <v/>
      </c>
      <c r="D328" s="103"/>
      <c r="E328" s="82"/>
      <c r="F328" s="82"/>
      <c r="G328" s="82"/>
      <c r="H328" s="81" t="str">
        <f>IF(G328="","",VLOOKUP(G328,'プルダウン（実績コード）'!$D$5:$E$52,2,FALSE))</f>
        <v/>
      </c>
      <c r="I328" s="82"/>
      <c r="J328" s="106"/>
      <c r="K328" s="98"/>
      <c r="L328" s="81"/>
      <c r="M328" s="107"/>
      <c r="N328" s="107"/>
      <c r="O328" s="82"/>
      <c r="P328" s="81" t="str">
        <f>IF(O328="","",VLOOKUP(O328,'プルダウン（実績コード）'!$D$5:$E$52,2,FALSE))</f>
        <v/>
      </c>
      <c r="Q328" s="99"/>
      <c r="R328" s="108"/>
      <c r="S328" s="82"/>
      <c r="T328" s="82"/>
      <c r="U328" s="81" t="str">
        <f>IF(T328="","",VLOOKUP(T328,'プルダウン（実績コード）'!$D$5:$E$52,2,FALSE))</f>
        <v/>
      </c>
      <c r="V328" s="82"/>
      <c r="W328" s="81"/>
      <c r="X328" s="109"/>
      <c r="Y328" s="110"/>
      <c r="AA328" s="104"/>
      <c r="AB328" s="79"/>
      <c r="AC328" s="79"/>
      <c r="AD328" s="79"/>
      <c r="AE328" s="79"/>
    </row>
    <row r="329" spans="1:31" x14ac:dyDescent="0.4">
      <c r="A329" s="105"/>
      <c r="B329" s="111" t="str">
        <f>IF(A329="","",VLOOKUP(A329,'プルダウン（実績コード）'!$F$5:$H$47,2,FALSE))</f>
        <v/>
      </c>
      <c r="C329" s="111" t="str">
        <f>IF(A329="","",VLOOKUP(A329,'プルダウン（実績コード）'!$F$5:$H$47,3,FALSE))</f>
        <v/>
      </c>
      <c r="D329" s="103"/>
      <c r="E329" s="82"/>
      <c r="F329" s="82"/>
      <c r="G329" s="82"/>
      <c r="H329" s="81" t="str">
        <f>IF(G329="","",VLOOKUP(G329,'プルダウン（実績コード）'!$D$5:$E$52,2,FALSE))</f>
        <v/>
      </c>
      <c r="I329" s="82"/>
      <c r="J329" s="106"/>
      <c r="K329" s="98"/>
      <c r="L329" s="81"/>
      <c r="M329" s="107"/>
      <c r="N329" s="107"/>
      <c r="O329" s="82"/>
      <c r="P329" s="81" t="str">
        <f>IF(O329="","",VLOOKUP(O329,'プルダウン（実績コード）'!$D$5:$E$52,2,FALSE))</f>
        <v/>
      </c>
      <c r="Q329" s="99"/>
      <c r="R329" s="108"/>
      <c r="S329" s="82"/>
      <c r="T329" s="82"/>
      <c r="U329" s="81" t="str">
        <f>IF(T329="","",VLOOKUP(T329,'プルダウン（実績コード）'!$D$5:$E$52,2,FALSE))</f>
        <v/>
      </c>
      <c r="V329" s="82"/>
      <c r="W329" s="81"/>
      <c r="X329" s="109"/>
      <c r="Y329" s="110"/>
      <c r="AA329" s="104"/>
      <c r="AB329" s="79"/>
      <c r="AC329" s="79"/>
      <c r="AD329" s="79"/>
      <c r="AE329" s="79"/>
    </row>
    <row r="330" spans="1:31" x14ac:dyDescent="0.4">
      <c r="A330" s="105"/>
      <c r="B330" s="111" t="str">
        <f>IF(A330="","",VLOOKUP(A330,'プルダウン（実績コード）'!$F$5:$H$47,2,FALSE))</f>
        <v/>
      </c>
      <c r="C330" s="111" t="str">
        <f>IF(A330="","",VLOOKUP(A330,'プルダウン（実績コード）'!$F$5:$H$47,3,FALSE))</f>
        <v/>
      </c>
      <c r="D330" s="103"/>
      <c r="E330" s="82"/>
      <c r="F330" s="82"/>
      <c r="G330" s="82"/>
      <c r="H330" s="81" t="str">
        <f>IF(G330="","",VLOOKUP(G330,'プルダウン（実績コード）'!$D$5:$E$52,2,FALSE))</f>
        <v/>
      </c>
      <c r="I330" s="82"/>
      <c r="J330" s="106"/>
      <c r="K330" s="98"/>
      <c r="L330" s="81"/>
      <c r="M330" s="107"/>
      <c r="N330" s="107"/>
      <c r="O330" s="82"/>
      <c r="P330" s="81" t="str">
        <f>IF(O330="","",VLOOKUP(O330,'プルダウン（実績コード）'!$D$5:$E$52,2,FALSE))</f>
        <v/>
      </c>
      <c r="Q330" s="99"/>
      <c r="R330" s="108"/>
      <c r="S330" s="82"/>
      <c r="T330" s="82"/>
      <c r="U330" s="81" t="str">
        <f>IF(T330="","",VLOOKUP(T330,'プルダウン（実績コード）'!$D$5:$E$52,2,FALSE))</f>
        <v/>
      </c>
      <c r="V330" s="82"/>
      <c r="W330" s="81"/>
      <c r="X330" s="109"/>
      <c r="Y330" s="110"/>
      <c r="AA330" s="104"/>
      <c r="AB330" s="79"/>
      <c r="AC330" s="79"/>
      <c r="AD330" s="79"/>
      <c r="AE330" s="79"/>
    </row>
    <row r="331" spans="1:31" x14ac:dyDescent="0.4">
      <c r="A331" s="105"/>
      <c r="B331" s="111" t="str">
        <f>IF(A331="","",VLOOKUP(A331,'プルダウン（実績コード）'!$F$5:$H$47,2,FALSE))</f>
        <v/>
      </c>
      <c r="C331" s="111" t="str">
        <f>IF(A331="","",VLOOKUP(A331,'プルダウン（実績コード）'!$F$5:$H$47,3,FALSE))</f>
        <v/>
      </c>
      <c r="D331" s="103"/>
      <c r="E331" s="82"/>
      <c r="F331" s="82"/>
      <c r="G331" s="82"/>
      <c r="H331" s="81" t="str">
        <f>IF(G331="","",VLOOKUP(G331,'プルダウン（実績コード）'!$D$5:$E$52,2,FALSE))</f>
        <v/>
      </c>
      <c r="I331" s="82"/>
      <c r="J331" s="106"/>
      <c r="K331" s="98"/>
      <c r="L331" s="81"/>
      <c r="M331" s="107"/>
      <c r="N331" s="107"/>
      <c r="O331" s="82"/>
      <c r="P331" s="81" t="str">
        <f>IF(O331="","",VLOOKUP(O331,'プルダウン（実績コード）'!$D$5:$E$52,2,FALSE))</f>
        <v/>
      </c>
      <c r="Q331" s="99"/>
      <c r="R331" s="108"/>
      <c r="S331" s="82"/>
      <c r="T331" s="82"/>
      <c r="U331" s="81" t="str">
        <f>IF(T331="","",VLOOKUP(T331,'プルダウン（実績コード）'!$D$5:$E$52,2,FALSE))</f>
        <v/>
      </c>
      <c r="V331" s="82"/>
      <c r="W331" s="81"/>
      <c r="X331" s="109"/>
      <c r="Y331" s="110"/>
      <c r="AA331" s="104"/>
      <c r="AB331" s="79"/>
      <c r="AC331" s="79"/>
      <c r="AD331" s="79"/>
      <c r="AE331" s="79"/>
    </row>
    <row r="332" spans="1:31" x14ac:dyDescent="0.4">
      <c r="A332" s="105"/>
      <c r="B332" s="111" t="str">
        <f>IF(A332="","",VLOOKUP(A332,'プルダウン（実績コード）'!$F$5:$H$47,2,FALSE))</f>
        <v/>
      </c>
      <c r="C332" s="111" t="str">
        <f>IF(A332="","",VLOOKUP(A332,'プルダウン（実績コード）'!$F$5:$H$47,3,FALSE))</f>
        <v/>
      </c>
      <c r="D332" s="103"/>
      <c r="E332" s="82"/>
      <c r="F332" s="82"/>
      <c r="G332" s="82"/>
      <c r="H332" s="81" t="str">
        <f>IF(G332="","",VLOOKUP(G332,'プルダウン（実績コード）'!$D$5:$E$52,2,FALSE))</f>
        <v/>
      </c>
      <c r="I332" s="82"/>
      <c r="J332" s="106"/>
      <c r="K332" s="98"/>
      <c r="L332" s="81"/>
      <c r="M332" s="107"/>
      <c r="N332" s="107"/>
      <c r="O332" s="82"/>
      <c r="P332" s="81" t="str">
        <f>IF(O332="","",VLOOKUP(O332,'プルダウン（実績コード）'!$D$5:$E$52,2,FALSE))</f>
        <v/>
      </c>
      <c r="Q332" s="99"/>
      <c r="R332" s="108"/>
      <c r="S332" s="82"/>
      <c r="T332" s="82"/>
      <c r="U332" s="81" t="str">
        <f>IF(T332="","",VLOOKUP(T332,'プルダウン（実績コード）'!$D$5:$E$52,2,FALSE))</f>
        <v/>
      </c>
      <c r="V332" s="82"/>
      <c r="W332" s="81"/>
      <c r="X332" s="109"/>
      <c r="Y332" s="110"/>
      <c r="AA332" s="104"/>
      <c r="AB332" s="79"/>
      <c r="AC332" s="79"/>
      <c r="AD332" s="79"/>
      <c r="AE332" s="79"/>
    </row>
    <row r="333" spans="1:31" x14ac:dyDescent="0.4">
      <c r="A333" s="105"/>
      <c r="B333" s="111" t="str">
        <f>IF(A333="","",VLOOKUP(A333,'プルダウン（実績コード）'!$F$5:$H$47,2,FALSE))</f>
        <v/>
      </c>
      <c r="C333" s="111" t="str">
        <f>IF(A333="","",VLOOKUP(A333,'プルダウン（実績コード）'!$F$5:$H$47,3,FALSE))</f>
        <v/>
      </c>
      <c r="D333" s="103"/>
      <c r="E333" s="82"/>
      <c r="F333" s="82"/>
      <c r="G333" s="82"/>
      <c r="H333" s="81" t="str">
        <f>IF(G333="","",VLOOKUP(G333,'プルダウン（実績コード）'!$D$5:$E$52,2,FALSE))</f>
        <v/>
      </c>
      <c r="I333" s="82"/>
      <c r="J333" s="106"/>
      <c r="K333" s="98"/>
      <c r="L333" s="81"/>
      <c r="M333" s="107"/>
      <c r="N333" s="107"/>
      <c r="O333" s="82"/>
      <c r="P333" s="81" t="str">
        <f>IF(O333="","",VLOOKUP(O333,'プルダウン（実績コード）'!$D$5:$E$52,2,FALSE))</f>
        <v/>
      </c>
      <c r="Q333" s="99"/>
      <c r="R333" s="108"/>
      <c r="S333" s="82"/>
      <c r="T333" s="82"/>
      <c r="U333" s="81" t="str">
        <f>IF(T333="","",VLOOKUP(T333,'プルダウン（実績コード）'!$D$5:$E$52,2,FALSE))</f>
        <v/>
      </c>
      <c r="V333" s="82"/>
      <c r="W333" s="81"/>
      <c r="X333" s="109"/>
      <c r="Y333" s="110"/>
      <c r="AA333" s="104"/>
      <c r="AB333" s="79"/>
      <c r="AC333" s="79"/>
      <c r="AD333" s="79"/>
      <c r="AE333" s="79"/>
    </row>
    <row r="334" spans="1:31" x14ac:dyDescent="0.4">
      <c r="A334" s="105"/>
      <c r="B334" s="111" t="str">
        <f>IF(A334="","",VLOOKUP(A334,'プルダウン（実績コード）'!$F$5:$H$47,2,FALSE))</f>
        <v/>
      </c>
      <c r="C334" s="111" t="str">
        <f>IF(A334="","",VLOOKUP(A334,'プルダウン（実績コード）'!$F$5:$H$47,3,FALSE))</f>
        <v/>
      </c>
      <c r="D334" s="103"/>
      <c r="E334" s="82"/>
      <c r="F334" s="82"/>
      <c r="G334" s="82"/>
      <c r="H334" s="81" t="str">
        <f>IF(G334="","",VLOOKUP(G334,'プルダウン（実績コード）'!$D$5:$E$52,2,FALSE))</f>
        <v/>
      </c>
      <c r="I334" s="82"/>
      <c r="J334" s="106"/>
      <c r="K334" s="98"/>
      <c r="L334" s="81"/>
      <c r="M334" s="107"/>
      <c r="N334" s="107"/>
      <c r="O334" s="82"/>
      <c r="P334" s="81" t="str">
        <f>IF(O334="","",VLOOKUP(O334,'プルダウン（実績コード）'!$D$5:$E$52,2,FALSE))</f>
        <v/>
      </c>
      <c r="Q334" s="99"/>
      <c r="R334" s="108"/>
      <c r="S334" s="82"/>
      <c r="T334" s="82"/>
      <c r="U334" s="81" t="str">
        <f>IF(T334="","",VLOOKUP(T334,'プルダウン（実績コード）'!$D$5:$E$52,2,FALSE))</f>
        <v/>
      </c>
      <c r="V334" s="82"/>
      <c r="W334" s="81"/>
      <c r="X334" s="109"/>
      <c r="Y334" s="110"/>
      <c r="AA334" s="104"/>
      <c r="AB334" s="79"/>
      <c r="AC334" s="79"/>
      <c r="AD334" s="79"/>
      <c r="AE334" s="79"/>
    </row>
    <row r="335" spans="1:31" x14ac:dyDescent="0.4">
      <c r="A335" s="105"/>
      <c r="B335" s="111" t="str">
        <f>IF(A335="","",VLOOKUP(A335,'プルダウン（実績コード）'!$F$5:$H$47,2,FALSE))</f>
        <v/>
      </c>
      <c r="C335" s="111" t="str">
        <f>IF(A335="","",VLOOKUP(A335,'プルダウン（実績コード）'!$F$5:$H$47,3,FALSE))</f>
        <v/>
      </c>
      <c r="D335" s="103"/>
      <c r="E335" s="82"/>
      <c r="F335" s="82"/>
      <c r="G335" s="82"/>
      <c r="H335" s="81" t="str">
        <f>IF(G335="","",VLOOKUP(G335,'プルダウン（実績コード）'!$D$5:$E$52,2,FALSE))</f>
        <v/>
      </c>
      <c r="I335" s="82"/>
      <c r="J335" s="106"/>
      <c r="K335" s="98"/>
      <c r="L335" s="81"/>
      <c r="M335" s="107"/>
      <c r="N335" s="107"/>
      <c r="O335" s="82"/>
      <c r="P335" s="81" t="str">
        <f>IF(O335="","",VLOOKUP(O335,'プルダウン（実績コード）'!$D$5:$E$52,2,FALSE))</f>
        <v/>
      </c>
      <c r="Q335" s="99"/>
      <c r="R335" s="108"/>
      <c r="S335" s="82"/>
      <c r="T335" s="82"/>
      <c r="U335" s="81" t="str">
        <f>IF(T335="","",VLOOKUP(T335,'プルダウン（実績コード）'!$D$5:$E$52,2,FALSE))</f>
        <v/>
      </c>
      <c r="V335" s="82"/>
      <c r="W335" s="81"/>
      <c r="X335" s="109"/>
      <c r="Y335" s="110"/>
      <c r="AA335" s="104"/>
      <c r="AB335" s="79"/>
      <c r="AC335" s="79"/>
      <c r="AD335" s="79"/>
      <c r="AE335" s="79"/>
    </row>
    <row r="336" spans="1:31" x14ac:dyDescent="0.4">
      <c r="A336" s="105"/>
      <c r="B336" s="111" t="str">
        <f>IF(A336="","",VLOOKUP(A336,'プルダウン（実績コード）'!$F$5:$H$47,2,FALSE))</f>
        <v/>
      </c>
      <c r="C336" s="111" t="str">
        <f>IF(A336="","",VLOOKUP(A336,'プルダウン（実績コード）'!$F$5:$H$47,3,FALSE))</f>
        <v/>
      </c>
      <c r="D336" s="103"/>
      <c r="E336" s="82"/>
      <c r="F336" s="82"/>
      <c r="G336" s="82"/>
      <c r="H336" s="81" t="str">
        <f>IF(G336="","",VLOOKUP(G336,'プルダウン（実績コード）'!$D$5:$E$52,2,FALSE))</f>
        <v/>
      </c>
      <c r="I336" s="82"/>
      <c r="J336" s="106"/>
      <c r="K336" s="98"/>
      <c r="L336" s="81"/>
      <c r="M336" s="107"/>
      <c r="N336" s="107"/>
      <c r="O336" s="82"/>
      <c r="P336" s="81" t="str">
        <f>IF(O336="","",VLOOKUP(O336,'プルダウン（実績コード）'!$D$5:$E$52,2,FALSE))</f>
        <v/>
      </c>
      <c r="Q336" s="99"/>
      <c r="R336" s="108"/>
      <c r="S336" s="82"/>
      <c r="T336" s="82"/>
      <c r="U336" s="81" t="str">
        <f>IF(T336="","",VLOOKUP(T336,'プルダウン（実績コード）'!$D$5:$E$52,2,FALSE))</f>
        <v/>
      </c>
      <c r="V336" s="82"/>
      <c r="W336" s="81"/>
      <c r="X336" s="109"/>
      <c r="Y336" s="110"/>
      <c r="AA336" s="104"/>
      <c r="AB336" s="79"/>
      <c r="AC336" s="79"/>
      <c r="AD336" s="79"/>
      <c r="AE336" s="79"/>
    </row>
    <row r="337" spans="1:31" x14ac:dyDescent="0.4">
      <c r="A337" s="105"/>
      <c r="B337" s="111" t="str">
        <f>IF(A337="","",VLOOKUP(A337,'プルダウン（実績コード）'!$F$5:$H$47,2,FALSE))</f>
        <v/>
      </c>
      <c r="C337" s="111" t="str">
        <f>IF(A337="","",VLOOKUP(A337,'プルダウン（実績コード）'!$F$5:$H$47,3,FALSE))</f>
        <v/>
      </c>
      <c r="D337" s="103"/>
      <c r="E337" s="82"/>
      <c r="F337" s="82"/>
      <c r="G337" s="82"/>
      <c r="H337" s="81" t="str">
        <f>IF(G337="","",VLOOKUP(G337,'プルダウン（実績コード）'!$D$5:$E$52,2,FALSE))</f>
        <v/>
      </c>
      <c r="I337" s="82"/>
      <c r="J337" s="106"/>
      <c r="K337" s="98"/>
      <c r="L337" s="81"/>
      <c r="M337" s="107"/>
      <c r="N337" s="107"/>
      <c r="O337" s="82"/>
      <c r="P337" s="81" t="str">
        <f>IF(O337="","",VLOOKUP(O337,'プルダウン（実績コード）'!$D$5:$E$52,2,FALSE))</f>
        <v/>
      </c>
      <c r="Q337" s="99"/>
      <c r="R337" s="108"/>
      <c r="S337" s="82"/>
      <c r="T337" s="82"/>
      <c r="U337" s="81" t="str">
        <f>IF(T337="","",VLOOKUP(T337,'プルダウン（実績コード）'!$D$5:$E$52,2,FALSE))</f>
        <v/>
      </c>
      <c r="V337" s="82"/>
      <c r="W337" s="81"/>
      <c r="X337" s="109"/>
      <c r="Y337" s="110"/>
      <c r="AA337" s="104"/>
      <c r="AB337" s="79"/>
      <c r="AC337" s="79"/>
      <c r="AD337" s="79"/>
      <c r="AE337" s="79"/>
    </row>
    <row r="338" spans="1:31" x14ac:dyDescent="0.4">
      <c r="A338" s="105"/>
      <c r="B338" s="111" t="str">
        <f>IF(A338="","",VLOOKUP(A338,'プルダウン（実績コード）'!$F$5:$H$47,2,FALSE))</f>
        <v/>
      </c>
      <c r="C338" s="111" t="str">
        <f>IF(A338="","",VLOOKUP(A338,'プルダウン（実績コード）'!$F$5:$H$47,3,FALSE))</f>
        <v/>
      </c>
      <c r="D338" s="103"/>
      <c r="E338" s="82"/>
      <c r="F338" s="82"/>
      <c r="G338" s="82"/>
      <c r="H338" s="81" t="str">
        <f>IF(G338="","",VLOOKUP(G338,'プルダウン（実績コード）'!$D$5:$E$52,2,FALSE))</f>
        <v/>
      </c>
      <c r="I338" s="82"/>
      <c r="J338" s="106"/>
      <c r="K338" s="98"/>
      <c r="L338" s="81"/>
      <c r="M338" s="107"/>
      <c r="N338" s="107"/>
      <c r="O338" s="82"/>
      <c r="P338" s="81" t="str">
        <f>IF(O338="","",VLOOKUP(O338,'プルダウン（実績コード）'!$D$5:$E$52,2,FALSE))</f>
        <v/>
      </c>
      <c r="Q338" s="99"/>
      <c r="R338" s="108"/>
      <c r="S338" s="82"/>
      <c r="T338" s="82"/>
      <c r="U338" s="81" t="str">
        <f>IF(T338="","",VLOOKUP(T338,'プルダウン（実績コード）'!$D$5:$E$52,2,FALSE))</f>
        <v/>
      </c>
      <c r="V338" s="82"/>
      <c r="W338" s="81"/>
      <c r="X338" s="109"/>
      <c r="Y338" s="110"/>
      <c r="AA338" s="104"/>
      <c r="AB338" s="79"/>
      <c r="AC338" s="79"/>
      <c r="AD338" s="79"/>
      <c r="AE338" s="79"/>
    </row>
    <row r="339" spans="1:31" x14ac:dyDescent="0.4">
      <c r="A339" s="105"/>
      <c r="B339" s="111" t="str">
        <f>IF(A339="","",VLOOKUP(A339,'プルダウン（実績コード）'!$F$5:$H$47,2,FALSE))</f>
        <v/>
      </c>
      <c r="C339" s="111" t="str">
        <f>IF(A339="","",VLOOKUP(A339,'プルダウン（実績コード）'!$F$5:$H$47,3,FALSE))</f>
        <v/>
      </c>
      <c r="D339" s="103"/>
      <c r="E339" s="82"/>
      <c r="F339" s="82"/>
      <c r="G339" s="82"/>
      <c r="H339" s="81" t="str">
        <f>IF(G339="","",VLOOKUP(G339,'プルダウン（実績コード）'!$D$5:$E$52,2,FALSE))</f>
        <v/>
      </c>
      <c r="I339" s="82"/>
      <c r="J339" s="106"/>
      <c r="K339" s="98"/>
      <c r="L339" s="81"/>
      <c r="M339" s="107"/>
      <c r="N339" s="107"/>
      <c r="O339" s="82"/>
      <c r="P339" s="81" t="str">
        <f>IF(O339="","",VLOOKUP(O339,'プルダウン（実績コード）'!$D$5:$E$52,2,FALSE))</f>
        <v/>
      </c>
      <c r="Q339" s="99"/>
      <c r="R339" s="108"/>
      <c r="S339" s="82"/>
      <c r="T339" s="82"/>
      <c r="U339" s="81" t="str">
        <f>IF(T339="","",VLOOKUP(T339,'プルダウン（実績コード）'!$D$5:$E$52,2,FALSE))</f>
        <v/>
      </c>
      <c r="V339" s="82"/>
      <c r="W339" s="81"/>
      <c r="X339" s="109"/>
      <c r="Y339" s="110"/>
      <c r="AA339" s="104"/>
      <c r="AB339" s="79"/>
      <c r="AC339" s="79"/>
      <c r="AD339" s="79"/>
      <c r="AE339" s="79"/>
    </row>
    <row r="340" spans="1:31" x14ac:dyDescent="0.4">
      <c r="A340" s="105"/>
      <c r="B340" s="111" t="str">
        <f>IF(A340="","",VLOOKUP(A340,'プルダウン（実績コード）'!$F$5:$H$47,2,FALSE))</f>
        <v/>
      </c>
      <c r="C340" s="111" t="str">
        <f>IF(A340="","",VLOOKUP(A340,'プルダウン（実績コード）'!$F$5:$H$47,3,FALSE))</f>
        <v/>
      </c>
      <c r="D340" s="103"/>
      <c r="E340" s="82"/>
      <c r="F340" s="82"/>
      <c r="G340" s="82"/>
      <c r="H340" s="81" t="str">
        <f>IF(G340="","",VLOOKUP(G340,'プルダウン（実績コード）'!$D$5:$E$52,2,FALSE))</f>
        <v/>
      </c>
      <c r="I340" s="82"/>
      <c r="J340" s="106"/>
      <c r="K340" s="98"/>
      <c r="L340" s="81"/>
      <c r="M340" s="107"/>
      <c r="N340" s="107"/>
      <c r="O340" s="82"/>
      <c r="P340" s="81" t="str">
        <f>IF(O340="","",VLOOKUP(O340,'プルダウン（実績コード）'!$D$5:$E$52,2,FALSE))</f>
        <v/>
      </c>
      <c r="Q340" s="99"/>
      <c r="R340" s="108"/>
      <c r="S340" s="82"/>
      <c r="T340" s="82"/>
      <c r="U340" s="81" t="str">
        <f>IF(T340="","",VLOOKUP(T340,'プルダウン（実績コード）'!$D$5:$E$52,2,FALSE))</f>
        <v/>
      </c>
      <c r="V340" s="82"/>
      <c r="W340" s="81"/>
      <c r="X340" s="109"/>
      <c r="Y340" s="110"/>
      <c r="AA340" s="104"/>
      <c r="AB340" s="79"/>
      <c r="AC340" s="79"/>
      <c r="AD340" s="79"/>
      <c r="AE340" s="79"/>
    </row>
    <row r="341" spans="1:31" x14ac:dyDescent="0.4">
      <c r="A341" s="105"/>
      <c r="B341" s="111" t="str">
        <f>IF(A341="","",VLOOKUP(A341,'プルダウン（実績コード）'!$F$5:$H$47,2,FALSE))</f>
        <v/>
      </c>
      <c r="C341" s="111" t="str">
        <f>IF(A341="","",VLOOKUP(A341,'プルダウン（実績コード）'!$F$5:$H$47,3,FALSE))</f>
        <v/>
      </c>
      <c r="D341" s="103"/>
      <c r="E341" s="82"/>
      <c r="F341" s="82"/>
      <c r="G341" s="82"/>
      <c r="H341" s="81" t="str">
        <f>IF(G341="","",VLOOKUP(G341,'プルダウン（実績コード）'!$D$5:$E$52,2,FALSE))</f>
        <v/>
      </c>
      <c r="I341" s="82"/>
      <c r="J341" s="106"/>
      <c r="K341" s="98"/>
      <c r="L341" s="81"/>
      <c r="M341" s="107"/>
      <c r="N341" s="107"/>
      <c r="O341" s="82"/>
      <c r="P341" s="81" t="str">
        <f>IF(O341="","",VLOOKUP(O341,'プルダウン（実績コード）'!$D$5:$E$52,2,FALSE))</f>
        <v/>
      </c>
      <c r="Q341" s="99"/>
      <c r="R341" s="108"/>
      <c r="S341" s="82"/>
      <c r="T341" s="82"/>
      <c r="U341" s="81" t="str">
        <f>IF(T341="","",VLOOKUP(T341,'プルダウン（実績コード）'!$D$5:$E$52,2,FALSE))</f>
        <v/>
      </c>
      <c r="V341" s="82"/>
      <c r="W341" s="81"/>
      <c r="X341" s="109"/>
      <c r="Y341" s="110"/>
      <c r="AA341" s="104"/>
      <c r="AB341" s="79"/>
      <c r="AC341" s="79"/>
      <c r="AD341" s="79"/>
      <c r="AE341" s="79"/>
    </row>
    <row r="342" spans="1:31" x14ac:dyDescent="0.4">
      <c r="A342" s="105"/>
      <c r="B342" s="111" t="str">
        <f>IF(A342="","",VLOOKUP(A342,'プルダウン（実績コード）'!$F$5:$H$47,2,FALSE))</f>
        <v/>
      </c>
      <c r="C342" s="111" t="str">
        <f>IF(A342="","",VLOOKUP(A342,'プルダウン（実績コード）'!$F$5:$H$47,3,FALSE))</f>
        <v/>
      </c>
      <c r="D342" s="103"/>
      <c r="E342" s="82"/>
      <c r="F342" s="82"/>
      <c r="G342" s="82"/>
      <c r="H342" s="81" t="str">
        <f>IF(G342="","",VLOOKUP(G342,'プルダウン（実績コード）'!$D$5:$E$52,2,FALSE))</f>
        <v/>
      </c>
      <c r="I342" s="82"/>
      <c r="J342" s="106"/>
      <c r="K342" s="98"/>
      <c r="L342" s="81"/>
      <c r="M342" s="107"/>
      <c r="N342" s="107"/>
      <c r="O342" s="82"/>
      <c r="P342" s="81" t="str">
        <f>IF(O342="","",VLOOKUP(O342,'プルダウン（実績コード）'!$D$5:$E$52,2,FALSE))</f>
        <v/>
      </c>
      <c r="Q342" s="99"/>
      <c r="R342" s="108"/>
      <c r="S342" s="82"/>
      <c r="T342" s="82"/>
      <c r="U342" s="81" t="str">
        <f>IF(T342="","",VLOOKUP(T342,'プルダウン（実績コード）'!$D$5:$E$52,2,FALSE))</f>
        <v/>
      </c>
      <c r="V342" s="82"/>
      <c r="W342" s="81"/>
      <c r="X342" s="109"/>
      <c r="Y342" s="110"/>
      <c r="AA342" s="104"/>
      <c r="AB342" s="79"/>
      <c r="AC342" s="79"/>
      <c r="AD342" s="79"/>
      <c r="AE342" s="79"/>
    </row>
    <row r="343" spans="1:31" x14ac:dyDescent="0.4">
      <c r="A343" s="105"/>
      <c r="B343" s="111" t="str">
        <f>IF(A343="","",VLOOKUP(A343,'プルダウン（実績コード）'!$F$5:$H$47,2,FALSE))</f>
        <v/>
      </c>
      <c r="C343" s="111" t="str">
        <f>IF(A343="","",VLOOKUP(A343,'プルダウン（実績コード）'!$F$5:$H$47,3,FALSE))</f>
        <v/>
      </c>
      <c r="D343" s="103"/>
      <c r="E343" s="82"/>
      <c r="F343" s="82"/>
      <c r="G343" s="82"/>
      <c r="H343" s="81" t="str">
        <f>IF(G343="","",VLOOKUP(G343,'プルダウン（実績コード）'!$D$5:$E$52,2,FALSE))</f>
        <v/>
      </c>
      <c r="I343" s="82"/>
      <c r="J343" s="106"/>
      <c r="K343" s="98"/>
      <c r="L343" s="81"/>
      <c r="M343" s="107"/>
      <c r="N343" s="107"/>
      <c r="O343" s="82"/>
      <c r="P343" s="81" t="str">
        <f>IF(O343="","",VLOOKUP(O343,'プルダウン（実績コード）'!$D$5:$E$52,2,FALSE))</f>
        <v/>
      </c>
      <c r="Q343" s="99"/>
      <c r="R343" s="108"/>
      <c r="S343" s="82"/>
      <c r="T343" s="82"/>
      <c r="U343" s="81" t="str">
        <f>IF(T343="","",VLOOKUP(T343,'プルダウン（実績コード）'!$D$5:$E$52,2,FALSE))</f>
        <v/>
      </c>
      <c r="V343" s="82"/>
      <c r="W343" s="81"/>
      <c r="X343" s="109"/>
      <c r="Y343" s="110"/>
      <c r="AA343" s="104"/>
      <c r="AB343" s="79"/>
      <c r="AC343" s="79"/>
      <c r="AD343" s="79"/>
      <c r="AE343" s="79"/>
    </row>
    <row r="344" spans="1:31" x14ac:dyDescent="0.4">
      <c r="A344" s="105"/>
      <c r="B344" s="111" t="str">
        <f>IF(A344="","",VLOOKUP(A344,'プルダウン（実績コード）'!$F$5:$H$47,2,FALSE))</f>
        <v/>
      </c>
      <c r="C344" s="111" t="str">
        <f>IF(A344="","",VLOOKUP(A344,'プルダウン（実績コード）'!$F$5:$H$47,3,FALSE))</f>
        <v/>
      </c>
      <c r="D344" s="103"/>
      <c r="E344" s="82"/>
      <c r="F344" s="82"/>
      <c r="G344" s="82"/>
      <c r="H344" s="81" t="str">
        <f>IF(G344="","",VLOOKUP(G344,'プルダウン（実績コード）'!$D$5:$E$52,2,FALSE))</f>
        <v/>
      </c>
      <c r="I344" s="82"/>
      <c r="J344" s="106"/>
      <c r="K344" s="98"/>
      <c r="L344" s="81"/>
      <c r="M344" s="107"/>
      <c r="N344" s="107"/>
      <c r="O344" s="82"/>
      <c r="P344" s="81" t="str">
        <f>IF(O344="","",VLOOKUP(O344,'プルダウン（実績コード）'!$D$5:$E$52,2,FALSE))</f>
        <v/>
      </c>
      <c r="Q344" s="99"/>
      <c r="R344" s="108"/>
      <c r="S344" s="82"/>
      <c r="T344" s="82"/>
      <c r="U344" s="81" t="str">
        <f>IF(T344="","",VLOOKUP(T344,'プルダウン（実績コード）'!$D$5:$E$52,2,FALSE))</f>
        <v/>
      </c>
      <c r="V344" s="82"/>
      <c r="W344" s="81"/>
      <c r="X344" s="109"/>
      <c r="Y344" s="110"/>
      <c r="AA344" s="104"/>
      <c r="AB344" s="79"/>
      <c r="AC344" s="79"/>
      <c r="AD344" s="79"/>
      <c r="AE344" s="79"/>
    </row>
    <row r="345" spans="1:31" x14ac:dyDescent="0.4">
      <c r="A345" s="105"/>
      <c r="B345" s="111" t="str">
        <f>IF(A345="","",VLOOKUP(A345,'プルダウン（実績コード）'!$F$5:$H$47,2,FALSE))</f>
        <v/>
      </c>
      <c r="C345" s="111" t="str">
        <f>IF(A345="","",VLOOKUP(A345,'プルダウン（実績コード）'!$F$5:$H$47,3,FALSE))</f>
        <v/>
      </c>
      <c r="D345" s="103"/>
      <c r="E345" s="82"/>
      <c r="F345" s="82"/>
      <c r="G345" s="82"/>
      <c r="H345" s="81" t="str">
        <f>IF(G345="","",VLOOKUP(G345,'プルダウン（実績コード）'!$D$5:$E$52,2,FALSE))</f>
        <v/>
      </c>
      <c r="I345" s="82"/>
      <c r="J345" s="106"/>
      <c r="K345" s="98"/>
      <c r="L345" s="81"/>
      <c r="M345" s="107"/>
      <c r="N345" s="107"/>
      <c r="O345" s="82"/>
      <c r="P345" s="81" t="str">
        <f>IF(O345="","",VLOOKUP(O345,'プルダウン（実績コード）'!$D$5:$E$52,2,FALSE))</f>
        <v/>
      </c>
      <c r="Q345" s="99"/>
      <c r="R345" s="108"/>
      <c r="S345" s="82"/>
      <c r="T345" s="82"/>
      <c r="U345" s="81" t="str">
        <f>IF(T345="","",VLOOKUP(T345,'プルダウン（実績コード）'!$D$5:$E$52,2,FALSE))</f>
        <v/>
      </c>
      <c r="V345" s="82"/>
      <c r="W345" s="81"/>
      <c r="X345" s="109"/>
      <c r="Y345" s="110"/>
      <c r="AA345" s="104"/>
      <c r="AB345" s="79"/>
      <c r="AC345" s="79"/>
      <c r="AD345" s="79"/>
      <c r="AE345" s="79"/>
    </row>
    <row r="346" spans="1:31" x14ac:dyDescent="0.4">
      <c r="A346" s="105"/>
      <c r="B346" s="111" t="str">
        <f>IF(A346="","",VLOOKUP(A346,'プルダウン（実績コード）'!$F$5:$H$47,2,FALSE))</f>
        <v/>
      </c>
      <c r="C346" s="111" t="str">
        <f>IF(A346="","",VLOOKUP(A346,'プルダウン（実績コード）'!$F$5:$H$47,3,FALSE))</f>
        <v/>
      </c>
      <c r="D346" s="103"/>
      <c r="E346" s="82"/>
      <c r="F346" s="82"/>
      <c r="G346" s="82"/>
      <c r="H346" s="81" t="str">
        <f>IF(G346="","",VLOOKUP(G346,'プルダウン（実績コード）'!$D$5:$E$52,2,FALSE))</f>
        <v/>
      </c>
      <c r="I346" s="82"/>
      <c r="J346" s="106"/>
      <c r="K346" s="98"/>
      <c r="L346" s="81"/>
      <c r="M346" s="107"/>
      <c r="N346" s="107"/>
      <c r="O346" s="82"/>
      <c r="P346" s="81" t="str">
        <f>IF(O346="","",VLOOKUP(O346,'プルダウン（実績コード）'!$D$5:$E$52,2,FALSE))</f>
        <v/>
      </c>
      <c r="Q346" s="99"/>
      <c r="R346" s="108"/>
      <c r="S346" s="82"/>
      <c r="T346" s="82"/>
      <c r="U346" s="81" t="str">
        <f>IF(T346="","",VLOOKUP(T346,'プルダウン（実績コード）'!$D$5:$E$52,2,FALSE))</f>
        <v/>
      </c>
      <c r="V346" s="82"/>
      <c r="W346" s="81"/>
      <c r="X346" s="109"/>
      <c r="Y346" s="110"/>
      <c r="AA346" s="104"/>
      <c r="AB346" s="79"/>
      <c r="AC346" s="79"/>
      <c r="AD346" s="79"/>
      <c r="AE346" s="79"/>
    </row>
    <row r="347" spans="1:31" x14ac:dyDescent="0.4">
      <c r="A347" s="105"/>
      <c r="B347" s="111" t="str">
        <f>IF(A347="","",VLOOKUP(A347,'プルダウン（実績コード）'!$F$5:$H$47,2,FALSE))</f>
        <v/>
      </c>
      <c r="C347" s="111" t="str">
        <f>IF(A347="","",VLOOKUP(A347,'プルダウン（実績コード）'!$F$5:$H$47,3,FALSE))</f>
        <v/>
      </c>
      <c r="D347" s="103"/>
      <c r="E347" s="82"/>
      <c r="F347" s="82"/>
      <c r="G347" s="82"/>
      <c r="H347" s="81" t="str">
        <f>IF(G347="","",VLOOKUP(G347,'プルダウン（実績コード）'!$D$5:$E$52,2,FALSE))</f>
        <v/>
      </c>
      <c r="I347" s="82"/>
      <c r="J347" s="106"/>
      <c r="K347" s="98"/>
      <c r="L347" s="81"/>
      <c r="M347" s="107"/>
      <c r="N347" s="107"/>
      <c r="O347" s="82"/>
      <c r="P347" s="81" t="str">
        <f>IF(O347="","",VLOOKUP(O347,'プルダウン（実績コード）'!$D$5:$E$52,2,FALSE))</f>
        <v/>
      </c>
      <c r="Q347" s="99"/>
      <c r="R347" s="108"/>
      <c r="S347" s="82"/>
      <c r="T347" s="82"/>
      <c r="U347" s="81" t="str">
        <f>IF(T347="","",VLOOKUP(T347,'プルダウン（実績コード）'!$D$5:$E$52,2,FALSE))</f>
        <v/>
      </c>
      <c r="V347" s="82"/>
      <c r="W347" s="81"/>
      <c r="X347" s="109"/>
      <c r="Y347" s="110"/>
      <c r="AA347" s="104"/>
      <c r="AB347" s="79"/>
      <c r="AC347" s="79"/>
      <c r="AD347" s="79"/>
      <c r="AE347" s="79"/>
    </row>
    <row r="348" spans="1:31" x14ac:dyDescent="0.4">
      <c r="A348" s="105"/>
      <c r="B348" s="111" t="str">
        <f>IF(A348="","",VLOOKUP(A348,'プルダウン（実績コード）'!$F$5:$H$47,2,FALSE))</f>
        <v/>
      </c>
      <c r="C348" s="111" t="str">
        <f>IF(A348="","",VLOOKUP(A348,'プルダウン（実績コード）'!$F$5:$H$47,3,FALSE))</f>
        <v/>
      </c>
      <c r="D348" s="103"/>
      <c r="E348" s="82"/>
      <c r="F348" s="82"/>
      <c r="G348" s="82"/>
      <c r="H348" s="81" t="str">
        <f>IF(G348="","",VLOOKUP(G348,'プルダウン（実績コード）'!$D$5:$E$52,2,FALSE))</f>
        <v/>
      </c>
      <c r="I348" s="82"/>
      <c r="J348" s="106"/>
      <c r="K348" s="98"/>
      <c r="L348" s="81"/>
      <c r="M348" s="107"/>
      <c r="N348" s="107"/>
      <c r="O348" s="82"/>
      <c r="P348" s="81" t="str">
        <f>IF(O348="","",VLOOKUP(O348,'プルダウン（実績コード）'!$D$5:$E$52,2,FALSE))</f>
        <v/>
      </c>
      <c r="Q348" s="99"/>
      <c r="R348" s="108"/>
      <c r="S348" s="82"/>
      <c r="T348" s="82"/>
      <c r="U348" s="81" t="str">
        <f>IF(T348="","",VLOOKUP(T348,'プルダウン（実績コード）'!$D$5:$E$52,2,FALSE))</f>
        <v/>
      </c>
      <c r="V348" s="82"/>
      <c r="W348" s="81"/>
      <c r="X348" s="109"/>
      <c r="Y348" s="110"/>
      <c r="AA348" s="104"/>
      <c r="AB348" s="79"/>
      <c r="AC348" s="79"/>
      <c r="AD348" s="79"/>
      <c r="AE348" s="79"/>
    </row>
    <row r="349" spans="1:31" x14ac:dyDescent="0.4">
      <c r="A349" s="105"/>
      <c r="B349" s="111" t="str">
        <f>IF(A349="","",VLOOKUP(A349,'プルダウン（実績コード）'!$F$5:$H$47,2,FALSE))</f>
        <v/>
      </c>
      <c r="C349" s="111" t="str">
        <f>IF(A349="","",VLOOKUP(A349,'プルダウン（実績コード）'!$F$5:$H$47,3,FALSE))</f>
        <v/>
      </c>
      <c r="D349" s="103"/>
      <c r="E349" s="82"/>
      <c r="F349" s="82"/>
      <c r="G349" s="82"/>
      <c r="H349" s="81" t="str">
        <f>IF(G349="","",VLOOKUP(G349,'プルダウン（実績コード）'!$D$5:$E$52,2,FALSE))</f>
        <v/>
      </c>
      <c r="I349" s="82"/>
      <c r="J349" s="106"/>
      <c r="K349" s="98"/>
      <c r="L349" s="81"/>
      <c r="M349" s="107"/>
      <c r="N349" s="107"/>
      <c r="O349" s="82"/>
      <c r="P349" s="81" t="str">
        <f>IF(O349="","",VLOOKUP(O349,'プルダウン（実績コード）'!$D$5:$E$52,2,FALSE))</f>
        <v/>
      </c>
      <c r="Q349" s="99"/>
      <c r="R349" s="108"/>
      <c r="S349" s="82"/>
      <c r="T349" s="82"/>
      <c r="U349" s="81" t="str">
        <f>IF(T349="","",VLOOKUP(T349,'プルダウン（実績コード）'!$D$5:$E$52,2,FALSE))</f>
        <v/>
      </c>
      <c r="V349" s="82"/>
      <c r="W349" s="81"/>
      <c r="X349" s="109"/>
      <c r="Y349" s="110"/>
      <c r="AA349" s="104"/>
      <c r="AB349" s="79"/>
      <c r="AC349" s="79"/>
      <c r="AD349" s="79"/>
      <c r="AE349" s="79"/>
    </row>
    <row r="350" spans="1:31" x14ac:dyDescent="0.4">
      <c r="A350" s="105"/>
      <c r="B350" s="111" t="str">
        <f>IF(A350="","",VLOOKUP(A350,'プルダウン（実績コード）'!$F$5:$H$47,2,FALSE))</f>
        <v/>
      </c>
      <c r="C350" s="111" t="str">
        <f>IF(A350="","",VLOOKUP(A350,'プルダウン（実績コード）'!$F$5:$H$47,3,FALSE))</f>
        <v/>
      </c>
      <c r="D350" s="103"/>
      <c r="E350" s="82"/>
      <c r="F350" s="82"/>
      <c r="G350" s="82"/>
      <c r="H350" s="81" t="str">
        <f>IF(G350="","",VLOOKUP(G350,'プルダウン（実績コード）'!$D$5:$E$52,2,FALSE))</f>
        <v/>
      </c>
      <c r="I350" s="82"/>
      <c r="J350" s="106"/>
      <c r="K350" s="98"/>
      <c r="L350" s="81"/>
      <c r="M350" s="107"/>
      <c r="N350" s="107"/>
      <c r="O350" s="82"/>
      <c r="P350" s="81" t="str">
        <f>IF(O350="","",VLOOKUP(O350,'プルダウン（実績コード）'!$D$5:$E$52,2,FALSE))</f>
        <v/>
      </c>
      <c r="Q350" s="99"/>
      <c r="R350" s="108"/>
      <c r="S350" s="82"/>
      <c r="T350" s="82"/>
      <c r="U350" s="81" t="str">
        <f>IF(T350="","",VLOOKUP(T350,'プルダウン（実績コード）'!$D$5:$E$52,2,FALSE))</f>
        <v/>
      </c>
      <c r="V350" s="82"/>
      <c r="W350" s="81"/>
      <c r="X350" s="109"/>
      <c r="Y350" s="110"/>
      <c r="AA350" s="104"/>
      <c r="AB350" s="79"/>
      <c r="AC350" s="79"/>
      <c r="AD350" s="79"/>
      <c r="AE350" s="79"/>
    </row>
    <row r="351" spans="1:31" x14ac:dyDescent="0.4">
      <c r="A351" s="105"/>
      <c r="B351" s="111" t="str">
        <f>IF(A351="","",VLOOKUP(A351,'プルダウン（実績コード）'!$F$5:$H$47,2,FALSE))</f>
        <v/>
      </c>
      <c r="C351" s="111" t="str">
        <f>IF(A351="","",VLOOKUP(A351,'プルダウン（実績コード）'!$F$5:$H$47,3,FALSE))</f>
        <v/>
      </c>
      <c r="D351" s="103"/>
      <c r="E351" s="82"/>
      <c r="F351" s="82"/>
      <c r="G351" s="82"/>
      <c r="H351" s="81" t="str">
        <f>IF(G351="","",VLOOKUP(G351,'プルダウン（実績コード）'!$D$5:$E$52,2,FALSE))</f>
        <v/>
      </c>
      <c r="I351" s="82"/>
      <c r="J351" s="106"/>
      <c r="K351" s="98"/>
      <c r="L351" s="81"/>
      <c r="M351" s="107"/>
      <c r="N351" s="107"/>
      <c r="O351" s="82"/>
      <c r="P351" s="81" t="str">
        <f>IF(O351="","",VLOOKUP(O351,'プルダウン（実績コード）'!$D$5:$E$52,2,FALSE))</f>
        <v/>
      </c>
      <c r="Q351" s="99"/>
      <c r="R351" s="108"/>
      <c r="S351" s="82"/>
      <c r="T351" s="82"/>
      <c r="U351" s="81" t="str">
        <f>IF(T351="","",VLOOKUP(T351,'プルダウン（実績コード）'!$D$5:$E$52,2,FALSE))</f>
        <v/>
      </c>
      <c r="V351" s="82"/>
      <c r="W351" s="81"/>
      <c r="X351" s="109"/>
      <c r="Y351" s="110"/>
      <c r="AA351" s="104"/>
      <c r="AB351" s="79"/>
      <c r="AC351" s="79"/>
      <c r="AD351" s="79"/>
      <c r="AE351" s="79"/>
    </row>
    <row r="352" spans="1:31" x14ac:dyDescent="0.4">
      <c r="A352" s="105"/>
      <c r="B352" s="111" t="str">
        <f>IF(A352="","",VLOOKUP(A352,'プルダウン（実績コード）'!$F$5:$H$47,2,FALSE))</f>
        <v/>
      </c>
      <c r="C352" s="111" t="str">
        <f>IF(A352="","",VLOOKUP(A352,'プルダウン（実績コード）'!$F$5:$H$47,3,FALSE))</f>
        <v/>
      </c>
      <c r="D352" s="103"/>
      <c r="E352" s="82"/>
      <c r="F352" s="82"/>
      <c r="G352" s="82"/>
      <c r="H352" s="81" t="str">
        <f>IF(G352="","",VLOOKUP(G352,'プルダウン（実績コード）'!$D$5:$E$52,2,FALSE))</f>
        <v/>
      </c>
      <c r="I352" s="82"/>
      <c r="J352" s="106"/>
      <c r="K352" s="98"/>
      <c r="L352" s="81"/>
      <c r="M352" s="107"/>
      <c r="N352" s="107"/>
      <c r="O352" s="82"/>
      <c r="P352" s="81" t="str">
        <f>IF(O352="","",VLOOKUP(O352,'プルダウン（実績コード）'!$D$5:$E$52,2,FALSE))</f>
        <v/>
      </c>
      <c r="Q352" s="99"/>
      <c r="R352" s="108"/>
      <c r="S352" s="82"/>
      <c r="T352" s="82"/>
      <c r="U352" s="81" t="str">
        <f>IF(T352="","",VLOOKUP(T352,'プルダウン（実績コード）'!$D$5:$E$52,2,FALSE))</f>
        <v/>
      </c>
      <c r="V352" s="82"/>
      <c r="W352" s="81"/>
      <c r="X352" s="109"/>
      <c r="Y352" s="110"/>
      <c r="AA352" s="104"/>
      <c r="AB352" s="79"/>
      <c r="AC352" s="79"/>
      <c r="AD352" s="79"/>
      <c r="AE352" s="79"/>
    </row>
    <row r="353" spans="1:31" x14ac:dyDescent="0.4">
      <c r="A353" s="105"/>
      <c r="B353" s="111" t="str">
        <f>IF(A353="","",VLOOKUP(A353,'プルダウン（実績コード）'!$F$5:$H$47,2,FALSE))</f>
        <v/>
      </c>
      <c r="C353" s="111" t="str">
        <f>IF(A353="","",VLOOKUP(A353,'プルダウン（実績コード）'!$F$5:$H$47,3,FALSE))</f>
        <v/>
      </c>
      <c r="D353" s="103"/>
      <c r="E353" s="82"/>
      <c r="F353" s="82"/>
      <c r="G353" s="82"/>
      <c r="H353" s="81" t="str">
        <f>IF(G353="","",VLOOKUP(G353,'プルダウン（実績コード）'!$D$5:$E$52,2,FALSE))</f>
        <v/>
      </c>
      <c r="I353" s="82"/>
      <c r="J353" s="106"/>
      <c r="K353" s="98"/>
      <c r="L353" s="81"/>
      <c r="M353" s="107"/>
      <c r="N353" s="107"/>
      <c r="O353" s="82"/>
      <c r="P353" s="81" t="str">
        <f>IF(O353="","",VLOOKUP(O353,'プルダウン（実績コード）'!$D$5:$E$52,2,FALSE))</f>
        <v/>
      </c>
      <c r="Q353" s="99"/>
      <c r="R353" s="108"/>
      <c r="S353" s="82"/>
      <c r="T353" s="82"/>
      <c r="U353" s="81" t="str">
        <f>IF(T353="","",VLOOKUP(T353,'プルダウン（実績コード）'!$D$5:$E$52,2,FALSE))</f>
        <v/>
      </c>
      <c r="V353" s="82"/>
      <c r="W353" s="81"/>
      <c r="X353" s="109"/>
      <c r="Y353" s="110"/>
      <c r="AA353" s="104"/>
      <c r="AB353" s="79"/>
      <c r="AC353" s="79"/>
      <c r="AD353" s="79"/>
      <c r="AE353" s="79"/>
    </row>
    <row r="354" spans="1:31" x14ac:dyDescent="0.4">
      <c r="A354" s="105"/>
      <c r="B354" s="111" t="str">
        <f>IF(A354="","",VLOOKUP(A354,'プルダウン（実績コード）'!$F$5:$H$47,2,FALSE))</f>
        <v/>
      </c>
      <c r="C354" s="111" t="str">
        <f>IF(A354="","",VLOOKUP(A354,'プルダウン（実績コード）'!$F$5:$H$47,3,FALSE))</f>
        <v/>
      </c>
      <c r="D354" s="103"/>
      <c r="E354" s="82"/>
      <c r="F354" s="82"/>
      <c r="G354" s="82"/>
      <c r="H354" s="81" t="str">
        <f>IF(G354="","",VLOOKUP(G354,'プルダウン（実績コード）'!$D$5:$E$52,2,FALSE))</f>
        <v/>
      </c>
      <c r="I354" s="82"/>
      <c r="J354" s="106"/>
      <c r="K354" s="98"/>
      <c r="L354" s="81"/>
      <c r="M354" s="107"/>
      <c r="N354" s="107"/>
      <c r="O354" s="82"/>
      <c r="P354" s="81" t="str">
        <f>IF(O354="","",VLOOKUP(O354,'プルダウン（実績コード）'!$D$5:$E$52,2,FALSE))</f>
        <v/>
      </c>
      <c r="Q354" s="99"/>
      <c r="R354" s="108"/>
      <c r="S354" s="82"/>
      <c r="T354" s="82"/>
      <c r="U354" s="81" t="str">
        <f>IF(T354="","",VLOOKUP(T354,'プルダウン（実績コード）'!$D$5:$E$52,2,FALSE))</f>
        <v/>
      </c>
      <c r="V354" s="82"/>
      <c r="W354" s="81"/>
      <c r="X354" s="109"/>
      <c r="Y354" s="110"/>
      <c r="AA354" s="104"/>
      <c r="AB354" s="79"/>
      <c r="AC354" s="79"/>
      <c r="AD354" s="79"/>
      <c r="AE354" s="79"/>
    </row>
    <row r="355" spans="1:31" x14ac:dyDescent="0.4">
      <c r="A355" s="105"/>
      <c r="B355" s="111" t="str">
        <f>IF(A355="","",VLOOKUP(A355,'プルダウン（実績コード）'!$F$5:$H$47,2,FALSE))</f>
        <v/>
      </c>
      <c r="C355" s="111" t="str">
        <f>IF(A355="","",VLOOKUP(A355,'プルダウン（実績コード）'!$F$5:$H$47,3,FALSE))</f>
        <v/>
      </c>
      <c r="D355" s="103"/>
      <c r="E355" s="82"/>
      <c r="F355" s="82"/>
      <c r="G355" s="82"/>
      <c r="H355" s="81" t="str">
        <f>IF(G355="","",VLOOKUP(G355,'プルダウン（実績コード）'!$D$5:$E$52,2,FALSE))</f>
        <v/>
      </c>
      <c r="I355" s="82"/>
      <c r="J355" s="106"/>
      <c r="K355" s="98"/>
      <c r="L355" s="81"/>
      <c r="M355" s="107"/>
      <c r="N355" s="107"/>
      <c r="O355" s="82"/>
      <c r="P355" s="81" t="str">
        <f>IF(O355="","",VLOOKUP(O355,'プルダウン（実績コード）'!$D$5:$E$52,2,FALSE))</f>
        <v/>
      </c>
      <c r="Q355" s="99"/>
      <c r="R355" s="108"/>
      <c r="S355" s="82"/>
      <c r="T355" s="82"/>
      <c r="U355" s="81" t="str">
        <f>IF(T355="","",VLOOKUP(T355,'プルダウン（実績コード）'!$D$5:$E$52,2,FALSE))</f>
        <v/>
      </c>
      <c r="V355" s="82"/>
      <c r="W355" s="81"/>
      <c r="X355" s="109"/>
      <c r="Y355" s="110"/>
      <c r="AA355" s="104"/>
      <c r="AB355" s="79"/>
      <c r="AC355" s="79"/>
      <c r="AD355" s="79"/>
      <c r="AE355" s="79"/>
    </row>
    <row r="356" spans="1:31" x14ac:dyDescent="0.4">
      <c r="A356" s="105"/>
      <c r="B356" s="111" t="str">
        <f>IF(A356="","",VLOOKUP(A356,'プルダウン（実績コード）'!$F$5:$H$47,2,FALSE))</f>
        <v/>
      </c>
      <c r="C356" s="111" t="str">
        <f>IF(A356="","",VLOOKUP(A356,'プルダウン（実績コード）'!$F$5:$H$47,3,FALSE))</f>
        <v/>
      </c>
      <c r="D356" s="103"/>
      <c r="E356" s="82"/>
      <c r="F356" s="82"/>
      <c r="G356" s="82"/>
      <c r="H356" s="81" t="str">
        <f>IF(G356="","",VLOOKUP(G356,'プルダウン（実績コード）'!$D$5:$E$52,2,FALSE))</f>
        <v/>
      </c>
      <c r="I356" s="82"/>
      <c r="J356" s="106"/>
      <c r="K356" s="98"/>
      <c r="L356" s="81"/>
      <c r="M356" s="107"/>
      <c r="N356" s="107"/>
      <c r="O356" s="82"/>
      <c r="P356" s="81" t="str">
        <f>IF(O356="","",VLOOKUP(O356,'プルダウン（実績コード）'!$D$5:$E$52,2,FALSE))</f>
        <v/>
      </c>
      <c r="Q356" s="99"/>
      <c r="R356" s="108"/>
      <c r="S356" s="82"/>
      <c r="T356" s="82"/>
      <c r="U356" s="81" t="str">
        <f>IF(T356="","",VLOOKUP(T356,'プルダウン（実績コード）'!$D$5:$E$52,2,FALSE))</f>
        <v/>
      </c>
      <c r="V356" s="82"/>
      <c r="W356" s="81"/>
      <c r="X356" s="109"/>
      <c r="Y356" s="110"/>
      <c r="AA356" s="104"/>
      <c r="AB356" s="79"/>
      <c r="AC356" s="79"/>
      <c r="AD356" s="79"/>
      <c r="AE356" s="79"/>
    </row>
    <row r="357" spans="1:31" x14ac:dyDescent="0.4">
      <c r="A357" s="105"/>
      <c r="B357" s="111" t="str">
        <f>IF(A357="","",VLOOKUP(A357,'プルダウン（実績コード）'!$F$5:$H$47,2,FALSE))</f>
        <v/>
      </c>
      <c r="C357" s="111" t="str">
        <f>IF(A357="","",VLOOKUP(A357,'プルダウン（実績コード）'!$F$5:$H$47,3,FALSE))</f>
        <v/>
      </c>
      <c r="D357" s="103"/>
      <c r="E357" s="82"/>
      <c r="F357" s="82"/>
      <c r="G357" s="82"/>
      <c r="H357" s="81" t="str">
        <f>IF(G357="","",VLOOKUP(G357,'プルダウン（実績コード）'!$D$5:$E$52,2,FALSE))</f>
        <v/>
      </c>
      <c r="I357" s="82"/>
      <c r="J357" s="106"/>
      <c r="K357" s="98"/>
      <c r="L357" s="81"/>
      <c r="M357" s="107"/>
      <c r="N357" s="107"/>
      <c r="O357" s="82"/>
      <c r="P357" s="81" t="str">
        <f>IF(O357="","",VLOOKUP(O357,'プルダウン（実績コード）'!$D$5:$E$52,2,FALSE))</f>
        <v/>
      </c>
      <c r="Q357" s="99"/>
      <c r="R357" s="108"/>
      <c r="S357" s="82"/>
      <c r="T357" s="82"/>
      <c r="U357" s="81" t="str">
        <f>IF(T357="","",VLOOKUP(T357,'プルダウン（実績コード）'!$D$5:$E$52,2,FALSE))</f>
        <v/>
      </c>
      <c r="V357" s="82"/>
      <c r="W357" s="81"/>
      <c r="X357" s="109"/>
      <c r="Y357" s="110"/>
      <c r="AA357" s="104"/>
      <c r="AB357" s="79"/>
      <c r="AC357" s="79"/>
      <c r="AD357" s="79"/>
      <c r="AE357" s="79"/>
    </row>
    <row r="358" spans="1:31" x14ac:dyDescent="0.4">
      <c r="A358" s="105"/>
      <c r="B358" s="111" t="str">
        <f>IF(A358="","",VLOOKUP(A358,'プルダウン（実績コード）'!$F$5:$H$47,2,FALSE))</f>
        <v/>
      </c>
      <c r="C358" s="111" t="str">
        <f>IF(A358="","",VLOOKUP(A358,'プルダウン（実績コード）'!$F$5:$H$47,3,FALSE))</f>
        <v/>
      </c>
      <c r="D358" s="103"/>
      <c r="E358" s="82"/>
      <c r="F358" s="82"/>
      <c r="G358" s="82"/>
      <c r="H358" s="81" t="str">
        <f>IF(G358="","",VLOOKUP(G358,'プルダウン（実績コード）'!$D$5:$E$52,2,FALSE))</f>
        <v/>
      </c>
      <c r="I358" s="82"/>
      <c r="J358" s="106"/>
      <c r="K358" s="98"/>
      <c r="L358" s="81"/>
      <c r="M358" s="107"/>
      <c r="N358" s="107"/>
      <c r="O358" s="82"/>
      <c r="P358" s="81" t="str">
        <f>IF(O358="","",VLOOKUP(O358,'プルダウン（実績コード）'!$D$5:$E$52,2,FALSE))</f>
        <v/>
      </c>
      <c r="Q358" s="99"/>
      <c r="R358" s="108"/>
      <c r="S358" s="82"/>
      <c r="T358" s="82"/>
      <c r="U358" s="81" t="str">
        <f>IF(T358="","",VLOOKUP(T358,'プルダウン（実績コード）'!$D$5:$E$52,2,FALSE))</f>
        <v/>
      </c>
      <c r="V358" s="82"/>
      <c r="W358" s="81"/>
      <c r="X358" s="109"/>
      <c r="Y358" s="110"/>
      <c r="AA358" s="104"/>
      <c r="AB358" s="79"/>
      <c r="AC358" s="79"/>
      <c r="AD358" s="79"/>
      <c r="AE358" s="79"/>
    </row>
    <row r="359" spans="1:31" x14ac:dyDescent="0.4">
      <c r="A359" s="105"/>
      <c r="B359" s="111" t="str">
        <f>IF(A359="","",VLOOKUP(A359,'プルダウン（実績コード）'!$F$5:$H$47,2,FALSE))</f>
        <v/>
      </c>
      <c r="C359" s="111" t="str">
        <f>IF(A359="","",VLOOKUP(A359,'プルダウン（実績コード）'!$F$5:$H$47,3,FALSE))</f>
        <v/>
      </c>
      <c r="D359" s="103"/>
      <c r="E359" s="82"/>
      <c r="F359" s="82"/>
      <c r="G359" s="82"/>
      <c r="H359" s="81" t="str">
        <f>IF(G359="","",VLOOKUP(G359,'プルダウン（実績コード）'!$D$5:$E$52,2,FALSE))</f>
        <v/>
      </c>
      <c r="I359" s="82"/>
      <c r="J359" s="106"/>
      <c r="K359" s="98"/>
      <c r="L359" s="81"/>
      <c r="M359" s="107"/>
      <c r="N359" s="107"/>
      <c r="O359" s="82"/>
      <c r="P359" s="81" t="str">
        <f>IF(O359="","",VLOOKUP(O359,'プルダウン（実績コード）'!$D$5:$E$52,2,FALSE))</f>
        <v/>
      </c>
      <c r="Q359" s="99"/>
      <c r="R359" s="108"/>
      <c r="S359" s="82"/>
      <c r="T359" s="82"/>
      <c r="U359" s="81" t="str">
        <f>IF(T359="","",VLOOKUP(T359,'プルダウン（実績コード）'!$D$5:$E$52,2,FALSE))</f>
        <v/>
      </c>
      <c r="V359" s="82"/>
      <c r="W359" s="81"/>
      <c r="X359" s="109"/>
      <c r="Y359" s="110"/>
      <c r="AA359" s="104"/>
      <c r="AB359" s="79"/>
      <c r="AC359" s="79"/>
      <c r="AD359" s="79"/>
      <c r="AE359" s="79"/>
    </row>
    <row r="360" spans="1:31" x14ac:dyDescent="0.4">
      <c r="A360" s="105"/>
      <c r="B360" s="111" t="str">
        <f>IF(A360="","",VLOOKUP(A360,'プルダウン（実績コード）'!$F$5:$H$47,2,FALSE))</f>
        <v/>
      </c>
      <c r="C360" s="111" t="str">
        <f>IF(A360="","",VLOOKUP(A360,'プルダウン（実績コード）'!$F$5:$H$47,3,FALSE))</f>
        <v/>
      </c>
      <c r="D360" s="103"/>
      <c r="E360" s="82"/>
      <c r="F360" s="82"/>
      <c r="G360" s="82"/>
      <c r="H360" s="81" t="str">
        <f>IF(G360="","",VLOOKUP(G360,'プルダウン（実績コード）'!$D$5:$E$52,2,FALSE))</f>
        <v/>
      </c>
      <c r="I360" s="82"/>
      <c r="J360" s="106"/>
      <c r="K360" s="98"/>
      <c r="L360" s="81"/>
      <c r="M360" s="107"/>
      <c r="N360" s="107"/>
      <c r="O360" s="82"/>
      <c r="P360" s="81" t="str">
        <f>IF(O360="","",VLOOKUP(O360,'プルダウン（実績コード）'!$D$5:$E$52,2,FALSE))</f>
        <v/>
      </c>
      <c r="Q360" s="99"/>
      <c r="R360" s="108"/>
      <c r="S360" s="82"/>
      <c r="T360" s="82"/>
      <c r="U360" s="81" t="str">
        <f>IF(T360="","",VLOOKUP(T360,'プルダウン（実績コード）'!$D$5:$E$52,2,FALSE))</f>
        <v/>
      </c>
      <c r="V360" s="82"/>
      <c r="W360" s="81"/>
      <c r="X360" s="109"/>
      <c r="Y360" s="110"/>
      <c r="AA360" s="104"/>
      <c r="AB360" s="79"/>
      <c r="AC360" s="79"/>
      <c r="AD360" s="79"/>
      <c r="AE360" s="79"/>
    </row>
    <row r="361" spans="1:31" x14ac:dyDescent="0.4">
      <c r="A361" s="105"/>
      <c r="B361" s="111" t="str">
        <f>IF(A361="","",VLOOKUP(A361,'プルダウン（実績コード）'!$F$5:$H$47,2,FALSE))</f>
        <v/>
      </c>
      <c r="C361" s="111" t="str">
        <f>IF(A361="","",VLOOKUP(A361,'プルダウン（実績コード）'!$F$5:$H$47,3,FALSE))</f>
        <v/>
      </c>
      <c r="D361" s="103"/>
      <c r="E361" s="82"/>
      <c r="F361" s="82"/>
      <c r="G361" s="82"/>
      <c r="H361" s="81" t="str">
        <f>IF(G361="","",VLOOKUP(G361,'プルダウン（実績コード）'!$D$5:$E$52,2,FALSE))</f>
        <v/>
      </c>
      <c r="I361" s="82"/>
      <c r="J361" s="106"/>
      <c r="K361" s="98"/>
      <c r="L361" s="81"/>
      <c r="M361" s="107"/>
      <c r="N361" s="107"/>
      <c r="O361" s="82"/>
      <c r="P361" s="81" t="str">
        <f>IF(O361="","",VLOOKUP(O361,'プルダウン（実績コード）'!$D$5:$E$52,2,FALSE))</f>
        <v/>
      </c>
      <c r="Q361" s="99"/>
      <c r="R361" s="108"/>
      <c r="S361" s="82"/>
      <c r="T361" s="82"/>
      <c r="U361" s="81" t="str">
        <f>IF(T361="","",VLOOKUP(T361,'プルダウン（実績コード）'!$D$5:$E$52,2,FALSE))</f>
        <v/>
      </c>
      <c r="V361" s="82"/>
      <c r="W361" s="81"/>
      <c r="X361" s="109"/>
      <c r="Y361" s="110"/>
      <c r="AA361" s="104"/>
      <c r="AB361" s="79"/>
      <c r="AC361" s="79"/>
      <c r="AD361" s="79"/>
      <c r="AE361" s="79"/>
    </row>
    <row r="362" spans="1:31" x14ac:dyDescent="0.4">
      <c r="A362" s="105"/>
      <c r="B362" s="111" t="str">
        <f>IF(A362="","",VLOOKUP(A362,'プルダウン（実績コード）'!$F$5:$H$47,2,FALSE))</f>
        <v/>
      </c>
      <c r="C362" s="111" t="str">
        <f>IF(A362="","",VLOOKUP(A362,'プルダウン（実績コード）'!$F$5:$H$47,3,FALSE))</f>
        <v/>
      </c>
      <c r="D362" s="103"/>
      <c r="E362" s="82"/>
      <c r="F362" s="82"/>
      <c r="G362" s="82"/>
      <c r="H362" s="81" t="str">
        <f>IF(G362="","",VLOOKUP(G362,'プルダウン（実績コード）'!$D$5:$E$52,2,FALSE))</f>
        <v/>
      </c>
      <c r="I362" s="82"/>
      <c r="J362" s="106"/>
      <c r="K362" s="98"/>
      <c r="L362" s="81"/>
      <c r="M362" s="107"/>
      <c r="N362" s="107"/>
      <c r="O362" s="82"/>
      <c r="P362" s="81" t="str">
        <f>IF(O362="","",VLOOKUP(O362,'プルダウン（実績コード）'!$D$5:$E$52,2,FALSE))</f>
        <v/>
      </c>
      <c r="Q362" s="99"/>
      <c r="R362" s="108"/>
      <c r="S362" s="82"/>
      <c r="T362" s="82"/>
      <c r="U362" s="81" t="str">
        <f>IF(T362="","",VLOOKUP(T362,'プルダウン（実績コード）'!$D$5:$E$52,2,FALSE))</f>
        <v/>
      </c>
      <c r="V362" s="82"/>
      <c r="W362" s="81"/>
      <c r="X362" s="109"/>
      <c r="Y362" s="110"/>
      <c r="AA362" s="104"/>
      <c r="AB362" s="79"/>
      <c r="AC362" s="79"/>
      <c r="AD362" s="79"/>
      <c r="AE362" s="79"/>
    </row>
    <row r="363" spans="1:31" x14ac:dyDescent="0.4">
      <c r="A363" s="105"/>
      <c r="B363" s="111" t="str">
        <f>IF(A363="","",VLOOKUP(A363,'プルダウン（実績コード）'!$F$5:$H$47,2,FALSE))</f>
        <v/>
      </c>
      <c r="C363" s="111" t="str">
        <f>IF(A363="","",VLOOKUP(A363,'プルダウン（実績コード）'!$F$5:$H$47,3,FALSE))</f>
        <v/>
      </c>
      <c r="D363" s="103"/>
      <c r="E363" s="82"/>
      <c r="F363" s="82"/>
      <c r="G363" s="82"/>
      <c r="H363" s="81" t="str">
        <f>IF(G363="","",VLOOKUP(G363,'プルダウン（実績コード）'!$D$5:$E$52,2,FALSE))</f>
        <v/>
      </c>
      <c r="I363" s="82"/>
      <c r="J363" s="106"/>
      <c r="K363" s="98"/>
      <c r="L363" s="81"/>
      <c r="M363" s="107"/>
      <c r="N363" s="107"/>
      <c r="O363" s="82"/>
      <c r="P363" s="81" t="str">
        <f>IF(O363="","",VLOOKUP(O363,'プルダウン（実績コード）'!$D$5:$E$52,2,FALSE))</f>
        <v/>
      </c>
      <c r="Q363" s="99"/>
      <c r="R363" s="108"/>
      <c r="S363" s="82"/>
      <c r="T363" s="82"/>
      <c r="U363" s="81" t="str">
        <f>IF(T363="","",VLOOKUP(T363,'プルダウン（実績コード）'!$D$5:$E$52,2,FALSE))</f>
        <v/>
      </c>
      <c r="V363" s="82"/>
      <c r="W363" s="81"/>
      <c r="X363" s="109"/>
      <c r="Y363" s="110"/>
      <c r="AA363" s="104"/>
      <c r="AB363" s="79"/>
      <c r="AC363" s="79"/>
      <c r="AD363" s="79"/>
      <c r="AE363" s="79"/>
    </row>
    <row r="364" spans="1:31" x14ac:dyDescent="0.4">
      <c r="A364" s="105"/>
      <c r="B364" s="111" t="str">
        <f>IF(A364="","",VLOOKUP(A364,'プルダウン（実績コード）'!$F$5:$H$47,2,FALSE))</f>
        <v/>
      </c>
      <c r="C364" s="111" t="str">
        <f>IF(A364="","",VLOOKUP(A364,'プルダウン（実績コード）'!$F$5:$H$47,3,FALSE))</f>
        <v/>
      </c>
      <c r="D364" s="103"/>
      <c r="E364" s="82"/>
      <c r="F364" s="82"/>
      <c r="G364" s="82"/>
      <c r="H364" s="81" t="str">
        <f>IF(G364="","",VLOOKUP(G364,'プルダウン（実績コード）'!$D$5:$E$52,2,FALSE))</f>
        <v/>
      </c>
      <c r="I364" s="82"/>
      <c r="J364" s="106"/>
      <c r="K364" s="98"/>
      <c r="L364" s="81"/>
      <c r="M364" s="107"/>
      <c r="N364" s="107"/>
      <c r="O364" s="82"/>
      <c r="P364" s="81" t="str">
        <f>IF(O364="","",VLOOKUP(O364,'プルダウン（実績コード）'!$D$5:$E$52,2,FALSE))</f>
        <v/>
      </c>
      <c r="Q364" s="99"/>
      <c r="R364" s="108"/>
      <c r="S364" s="82"/>
      <c r="T364" s="82"/>
      <c r="U364" s="81" t="str">
        <f>IF(T364="","",VLOOKUP(T364,'プルダウン（実績コード）'!$D$5:$E$52,2,FALSE))</f>
        <v/>
      </c>
      <c r="V364" s="82"/>
      <c r="W364" s="81"/>
      <c r="X364" s="109"/>
      <c r="Y364" s="110"/>
      <c r="AA364" s="104"/>
      <c r="AB364" s="79"/>
      <c r="AC364" s="79"/>
      <c r="AD364" s="79"/>
      <c r="AE364" s="79"/>
    </row>
    <row r="365" spans="1:31" x14ac:dyDescent="0.4">
      <c r="A365" s="105"/>
      <c r="B365" s="111" t="str">
        <f>IF(A365="","",VLOOKUP(A365,'プルダウン（実績コード）'!$F$5:$H$47,2,FALSE))</f>
        <v/>
      </c>
      <c r="C365" s="111" t="str">
        <f>IF(A365="","",VLOOKUP(A365,'プルダウン（実績コード）'!$F$5:$H$47,3,FALSE))</f>
        <v/>
      </c>
      <c r="D365" s="103"/>
      <c r="E365" s="82"/>
      <c r="F365" s="82"/>
      <c r="G365" s="82"/>
      <c r="H365" s="81" t="str">
        <f>IF(G365="","",VLOOKUP(G365,'プルダウン（実績コード）'!$D$5:$E$52,2,FALSE))</f>
        <v/>
      </c>
      <c r="I365" s="82"/>
      <c r="J365" s="106"/>
      <c r="K365" s="98"/>
      <c r="L365" s="81"/>
      <c r="M365" s="107"/>
      <c r="N365" s="107"/>
      <c r="O365" s="82"/>
      <c r="P365" s="81" t="str">
        <f>IF(O365="","",VLOOKUP(O365,'プルダウン（実績コード）'!$D$5:$E$52,2,FALSE))</f>
        <v/>
      </c>
      <c r="Q365" s="99"/>
      <c r="R365" s="108"/>
      <c r="S365" s="82"/>
      <c r="T365" s="82"/>
      <c r="U365" s="81" t="str">
        <f>IF(T365="","",VLOOKUP(T365,'プルダウン（実績コード）'!$D$5:$E$52,2,FALSE))</f>
        <v/>
      </c>
      <c r="V365" s="82"/>
      <c r="W365" s="81"/>
      <c r="X365" s="109"/>
      <c r="Y365" s="110"/>
      <c r="AA365" s="104"/>
      <c r="AB365" s="79"/>
      <c r="AC365" s="79"/>
      <c r="AD365" s="79"/>
      <c r="AE365" s="79"/>
    </row>
    <row r="366" spans="1:31" x14ac:dyDescent="0.4">
      <c r="A366" s="105"/>
      <c r="B366" s="111" t="str">
        <f>IF(A366="","",VLOOKUP(A366,'プルダウン（実績コード）'!$F$5:$H$47,2,FALSE))</f>
        <v/>
      </c>
      <c r="C366" s="111" t="str">
        <f>IF(A366="","",VLOOKUP(A366,'プルダウン（実績コード）'!$F$5:$H$47,3,FALSE))</f>
        <v/>
      </c>
      <c r="D366" s="103"/>
      <c r="E366" s="82"/>
      <c r="F366" s="82"/>
      <c r="G366" s="82"/>
      <c r="H366" s="81" t="str">
        <f>IF(G366="","",VLOOKUP(G366,'プルダウン（実績コード）'!$D$5:$E$52,2,FALSE))</f>
        <v/>
      </c>
      <c r="I366" s="82"/>
      <c r="J366" s="106"/>
      <c r="K366" s="98"/>
      <c r="L366" s="81"/>
      <c r="M366" s="107"/>
      <c r="N366" s="107"/>
      <c r="O366" s="82"/>
      <c r="P366" s="81" t="str">
        <f>IF(O366="","",VLOOKUP(O366,'プルダウン（実績コード）'!$D$5:$E$52,2,FALSE))</f>
        <v/>
      </c>
      <c r="Q366" s="99"/>
      <c r="R366" s="108"/>
      <c r="S366" s="82"/>
      <c r="T366" s="82"/>
      <c r="U366" s="81" t="str">
        <f>IF(T366="","",VLOOKUP(T366,'プルダウン（実績コード）'!$D$5:$E$52,2,FALSE))</f>
        <v/>
      </c>
      <c r="V366" s="82"/>
      <c r="W366" s="81"/>
      <c r="X366" s="109"/>
      <c r="Y366" s="110"/>
      <c r="AA366" s="104"/>
      <c r="AB366" s="79"/>
      <c r="AC366" s="79"/>
      <c r="AD366" s="79"/>
      <c r="AE366" s="79"/>
    </row>
    <row r="367" spans="1:31" x14ac:dyDescent="0.4">
      <c r="A367" s="105"/>
      <c r="B367" s="111" t="str">
        <f>IF(A367="","",VLOOKUP(A367,'プルダウン（実績コード）'!$F$5:$H$47,2,FALSE))</f>
        <v/>
      </c>
      <c r="C367" s="111" t="str">
        <f>IF(A367="","",VLOOKUP(A367,'プルダウン（実績コード）'!$F$5:$H$47,3,FALSE))</f>
        <v/>
      </c>
      <c r="D367" s="103"/>
      <c r="E367" s="82"/>
      <c r="F367" s="82"/>
      <c r="G367" s="82"/>
      <c r="H367" s="81" t="str">
        <f>IF(G367="","",VLOOKUP(G367,'プルダウン（実績コード）'!$D$5:$E$52,2,FALSE))</f>
        <v/>
      </c>
      <c r="I367" s="82"/>
      <c r="J367" s="106"/>
      <c r="K367" s="98"/>
      <c r="L367" s="81"/>
      <c r="M367" s="107"/>
      <c r="N367" s="107"/>
      <c r="O367" s="82"/>
      <c r="P367" s="81" t="str">
        <f>IF(O367="","",VLOOKUP(O367,'プルダウン（実績コード）'!$D$5:$E$52,2,FALSE))</f>
        <v/>
      </c>
      <c r="Q367" s="99"/>
      <c r="R367" s="108"/>
      <c r="S367" s="82"/>
      <c r="T367" s="82"/>
      <c r="U367" s="81" t="str">
        <f>IF(T367="","",VLOOKUP(T367,'プルダウン（実績コード）'!$D$5:$E$52,2,FALSE))</f>
        <v/>
      </c>
      <c r="V367" s="82"/>
      <c r="W367" s="81"/>
      <c r="X367" s="109"/>
      <c r="Y367" s="110"/>
      <c r="AA367" s="104"/>
      <c r="AB367" s="79"/>
      <c r="AC367" s="79"/>
      <c r="AD367" s="79"/>
      <c r="AE367" s="79"/>
    </row>
    <row r="368" spans="1:31" x14ac:dyDescent="0.4">
      <c r="A368" s="105"/>
      <c r="B368" s="111" t="str">
        <f>IF(A368="","",VLOOKUP(A368,'プルダウン（実績コード）'!$F$5:$H$47,2,FALSE))</f>
        <v/>
      </c>
      <c r="C368" s="111" t="str">
        <f>IF(A368="","",VLOOKUP(A368,'プルダウン（実績コード）'!$F$5:$H$47,3,FALSE))</f>
        <v/>
      </c>
      <c r="D368" s="103"/>
      <c r="E368" s="82"/>
      <c r="F368" s="82"/>
      <c r="G368" s="82"/>
      <c r="H368" s="81" t="str">
        <f>IF(G368="","",VLOOKUP(G368,'プルダウン（実績コード）'!$D$5:$E$52,2,FALSE))</f>
        <v/>
      </c>
      <c r="I368" s="82"/>
      <c r="J368" s="106"/>
      <c r="K368" s="98"/>
      <c r="L368" s="81"/>
      <c r="M368" s="107"/>
      <c r="N368" s="107"/>
      <c r="O368" s="82"/>
      <c r="P368" s="81" t="str">
        <f>IF(O368="","",VLOOKUP(O368,'プルダウン（実績コード）'!$D$5:$E$52,2,FALSE))</f>
        <v/>
      </c>
      <c r="Q368" s="99"/>
      <c r="R368" s="108"/>
      <c r="S368" s="82"/>
      <c r="T368" s="82"/>
      <c r="U368" s="81" t="str">
        <f>IF(T368="","",VLOOKUP(T368,'プルダウン（実績コード）'!$D$5:$E$52,2,FALSE))</f>
        <v/>
      </c>
      <c r="V368" s="82"/>
      <c r="W368" s="81"/>
      <c r="X368" s="109"/>
      <c r="Y368" s="110"/>
      <c r="AA368" s="104"/>
      <c r="AB368" s="79"/>
      <c r="AC368" s="79"/>
      <c r="AD368" s="79"/>
      <c r="AE368" s="79"/>
    </row>
    <row r="369" spans="1:31" x14ac:dyDescent="0.4">
      <c r="A369" s="105"/>
      <c r="B369" s="111" t="str">
        <f>IF(A369="","",VLOOKUP(A369,'プルダウン（実績コード）'!$F$5:$H$47,2,FALSE))</f>
        <v/>
      </c>
      <c r="C369" s="111" t="str">
        <f>IF(A369="","",VLOOKUP(A369,'プルダウン（実績コード）'!$F$5:$H$47,3,FALSE))</f>
        <v/>
      </c>
      <c r="D369" s="103"/>
      <c r="E369" s="82"/>
      <c r="F369" s="82"/>
      <c r="G369" s="82"/>
      <c r="H369" s="81" t="str">
        <f>IF(G369="","",VLOOKUP(G369,'プルダウン（実績コード）'!$D$5:$E$52,2,FALSE))</f>
        <v/>
      </c>
      <c r="I369" s="82"/>
      <c r="J369" s="106"/>
      <c r="K369" s="98"/>
      <c r="L369" s="81"/>
      <c r="M369" s="107"/>
      <c r="N369" s="107"/>
      <c r="O369" s="82"/>
      <c r="P369" s="81" t="str">
        <f>IF(O369="","",VLOOKUP(O369,'プルダウン（実績コード）'!$D$5:$E$52,2,FALSE))</f>
        <v/>
      </c>
      <c r="Q369" s="99"/>
      <c r="R369" s="108"/>
      <c r="S369" s="82"/>
      <c r="T369" s="82"/>
      <c r="U369" s="81" t="str">
        <f>IF(T369="","",VLOOKUP(T369,'プルダウン（実績コード）'!$D$5:$E$52,2,FALSE))</f>
        <v/>
      </c>
      <c r="V369" s="82"/>
      <c r="W369" s="81"/>
      <c r="X369" s="109"/>
      <c r="Y369" s="110"/>
      <c r="AA369" s="104"/>
      <c r="AB369" s="79"/>
      <c r="AC369" s="79"/>
      <c r="AD369" s="79"/>
      <c r="AE369" s="79"/>
    </row>
    <row r="370" spans="1:31" x14ac:dyDescent="0.4">
      <c r="A370" s="105"/>
      <c r="B370" s="111" t="str">
        <f>IF(A370="","",VLOOKUP(A370,'プルダウン（実績コード）'!$F$5:$H$47,2,FALSE))</f>
        <v/>
      </c>
      <c r="C370" s="111" t="str">
        <f>IF(A370="","",VLOOKUP(A370,'プルダウン（実績コード）'!$F$5:$H$47,3,FALSE))</f>
        <v/>
      </c>
      <c r="D370" s="103"/>
      <c r="E370" s="82"/>
      <c r="F370" s="82"/>
      <c r="G370" s="82"/>
      <c r="H370" s="81" t="str">
        <f>IF(G370="","",VLOOKUP(G370,'プルダウン（実績コード）'!$D$5:$E$52,2,FALSE))</f>
        <v/>
      </c>
      <c r="I370" s="82"/>
      <c r="J370" s="106"/>
      <c r="K370" s="98"/>
      <c r="L370" s="81"/>
      <c r="M370" s="107"/>
      <c r="N370" s="107"/>
      <c r="O370" s="82"/>
      <c r="P370" s="81" t="str">
        <f>IF(O370="","",VLOOKUP(O370,'プルダウン（実績コード）'!$D$5:$E$52,2,FALSE))</f>
        <v/>
      </c>
      <c r="Q370" s="99"/>
      <c r="R370" s="108"/>
      <c r="S370" s="82"/>
      <c r="T370" s="82"/>
      <c r="U370" s="81" t="str">
        <f>IF(T370="","",VLOOKUP(T370,'プルダウン（実績コード）'!$D$5:$E$52,2,FALSE))</f>
        <v/>
      </c>
      <c r="V370" s="82"/>
      <c r="W370" s="81"/>
      <c r="X370" s="109"/>
      <c r="Y370" s="110"/>
      <c r="AA370" s="104"/>
      <c r="AB370" s="79"/>
      <c r="AC370" s="79"/>
      <c r="AD370" s="79"/>
      <c r="AE370" s="79"/>
    </row>
    <row r="371" spans="1:31" x14ac:dyDescent="0.4">
      <c r="A371" s="105"/>
      <c r="B371" s="111" t="str">
        <f>IF(A371="","",VLOOKUP(A371,'プルダウン（実績コード）'!$F$5:$H$47,2,FALSE))</f>
        <v/>
      </c>
      <c r="C371" s="111" t="str">
        <f>IF(A371="","",VLOOKUP(A371,'プルダウン（実績コード）'!$F$5:$H$47,3,FALSE))</f>
        <v/>
      </c>
      <c r="D371" s="103"/>
      <c r="E371" s="82"/>
      <c r="F371" s="82"/>
      <c r="G371" s="82"/>
      <c r="H371" s="81" t="str">
        <f>IF(G371="","",VLOOKUP(G371,'プルダウン（実績コード）'!$D$5:$E$52,2,FALSE))</f>
        <v/>
      </c>
      <c r="I371" s="82"/>
      <c r="J371" s="106"/>
      <c r="K371" s="98"/>
      <c r="L371" s="81"/>
      <c r="M371" s="107"/>
      <c r="N371" s="107"/>
      <c r="O371" s="82"/>
      <c r="P371" s="81" t="str">
        <f>IF(O371="","",VLOOKUP(O371,'プルダウン（実績コード）'!$D$5:$E$52,2,FALSE))</f>
        <v/>
      </c>
      <c r="Q371" s="99"/>
      <c r="R371" s="108"/>
      <c r="S371" s="82"/>
      <c r="T371" s="82"/>
      <c r="U371" s="81" t="str">
        <f>IF(T371="","",VLOOKUP(T371,'プルダウン（実績コード）'!$D$5:$E$52,2,FALSE))</f>
        <v/>
      </c>
      <c r="V371" s="82"/>
      <c r="W371" s="81"/>
      <c r="X371" s="109"/>
      <c r="Y371" s="110"/>
      <c r="AA371" s="104"/>
      <c r="AB371" s="79"/>
      <c r="AC371" s="79"/>
      <c r="AD371" s="79"/>
      <c r="AE371" s="79"/>
    </row>
    <row r="372" spans="1:31" x14ac:dyDescent="0.4">
      <c r="A372" s="105"/>
      <c r="B372" s="111" t="str">
        <f>IF(A372="","",VLOOKUP(A372,'プルダウン（実績コード）'!$F$5:$H$47,2,FALSE))</f>
        <v/>
      </c>
      <c r="C372" s="111" t="str">
        <f>IF(A372="","",VLOOKUP(A372,'プルダウン（実績コード）'!$F$5:$H$47,3,FALSE))</f>
        <v/>
      </c>
      <c r="D372" s="103"/>
      <c r="E372" s="82"/>
      <c r="F372" s="82"/>
      <c r="G372" s="82"/>
      <c r="H372" s="81" t="str">
        <f>IF(G372="","",VLOOKUP(G372,'プルダウン（実績コード）'!$D$5:$E$52,2,FALSE))</f>
        <v/>
      </c>
      <c r="I372" s="82"/>
      <c r="J372" s="106"/>
      <c r="K372" s="98"/>
      <c r="L372" s="81"/>
      <c r="M372" s="107"/>
      <c r="N372" s="107"/>
      <c r="O372" s="82"/>
      <c r="P372" s="81" t="str">
        <f>IF(O372="","",VLOOKUP(O372,'プルダウン（実績コード）'!$D$5:$E$52,2,FALSE))</f>
        <v/>
      </c>
      <c r="Q372" s="99"/>
      <c r="R372" s="108"/>
      <c r="S372" s="82"/>
      <c r="T372" s="82"/>
      <c r="U372" s="81" t="str">
        <f>IF(T372="","",VLOOKUP(T372,'プルダウン（実績コード）'!$D$5:$E$52,2,FALSE))</f>
        <v/>
      </c>
      <c r="V372" s="82"/>
      <c r="W372" s="81"/>
      <c r="X372" s="109"/>
      <c r="Y372" s="110"/>
      <c r="AA372" s="104"/>
      <c r="AB372" s="79"/>
      <c r="AC372" s="79"/>
      <c r="AD372" s="79"/>
      <c r="AE372" s="79"/>
    </row>
    <row r="373" spans="1:31" x14ac:dyDescent="0.4">
      <c r="A373" s="105"/>
      <c r="B373" s="111" t="str">
        <f>IF(A373="","",VLOOKUP(A373,'プルダウン（実績コード）'!$F$5:$H$47,2,FALSE))</f>
        <v/>
      </c>
      <c r="C373" s="111" t="str">
        <f>IF(A373="","",VLOOKUP(A373,'プルダウン（実績コード）'!$F$5:$H$47,3,FALSE))</f>
        <v/>
      </c>
      <c r="D373" s="103"/>
      <c r="E373" s="82"/>
      <c r="F373" s="82"/>
      <c r="G373" s="82"/>
      <c r="H373" s="81" t="str">
        <f>IF(G373="","",VLOOKUP(G373,'プルダウン（実績コード）'!$D$5:$E$52,2,FALSE))</f>
        <v/>
      </c>
      <c r="I373" s="82"/>
      <c r="J373" s="106"/>
      <c r="K373" s="98"/>
      <c r="L373" s="81"/>
      <c r="M373" s="107"/>
      <c r="N373" s="107"/>
      <c r="O373" s="82"/>
      <c r="P373" s="81" t="str">
        <f>IF(O373="","",VLOOKUP(O373,'プルダウン（実績コード）'!$D$5:$E$52,2,FALSE))</f>
        <v/>
      </c>
      <c r="Q373" s="99"/>
      <c r="R373" s="108"/>
      <c r="S373" s="82"/>
      <c r="T373" s="82"/>
      <c r="U373" s="81" t="str">
        <f>IF(T373="","",VLOOKUP(T373,'プルダウン（実績コード）'!$D$5:$E$52,2,FALSE))</f>
        <v/>
      </c>
      <c r="V373" s="82"/>
      <c r="W373" s="81"/>
      <c r="X373" s="109"/>
      <c r="Y373" s="110"/>
      <c r="AA373" s="104"/>
      <c r="AB373" s="79"/>
      <c r="AC373" s="79"/>
      <c r="AD373" s="79"/>
      <c r="AE373" s="79"/>
    </row>
    <row r="374" spans="1:31" x14ac:dyDescent="0.4">
      <c r="A374" s="105"/>
      <c r="B374" s="111" t="str">
        <f>IF(A374="","",VLOOKUP(A374,'プルダウン（実績コード）'!$F$5:$H$47,2,FALSE))</f>
        <v/>
      </c>
      <c r="C374" s="111" t="str">
        <f>IF(A374="","",VLOOKUP(A374,'プルダウン（実績コード）'!$F$5:$H$47,3,FALSE))</f>
        <v/>
      </c>
      <c r="D374" s="103"/>
      <c r="E374" s="82"/>
      <c r="F374" s="82"/>
      <c r="G374" s="82"/>
      <c r="H374" s="81" t="str">
        <f>IF(G374="","",VLOOKUP(G374,'プルダウン（実績コード）'!$D$5:$E$52,2,FALSE))</f>
        <v/>
      </c>
      <c r="I374" s="82"/>
      <c r="J374" s="106"/>
      <c r="K374" s="98"/>
      <c r="L374" s="81"/>
      <c r="M374" s="107"/>
      <c r="N374" s="107"/>
      <c r="O374" s="82"/>
      <c r="P374" s="81" t="str">
        <f>IF(O374="","",VLOOKUP(O374,'プルダウン（実績コード）'!$D$5:$E$52,2,FALSE))</f>
        <v/>
      </c>
      <c r="Q374" s="99"/>
      <c r="R374" s="108"/>
      <c r="S374" s="82"/>
      <c r="T374" s="82"/>
      <c r="U374" s="81" t="str">
        <f>IF(T374="","",VLOOKUP(T374,'プルダウン（実績コード）'!$D$5:$E$52,2,FALSE))</f>
        <v/>
      </c>
      <c r="V374" s="82"/>
      <c r="W374" s="81"/>
      <c r="X374" s="109"/>
      <c r="Y374" s="110"/>
      <c r="AA374" s="104"/>
      <c r="AB374" s="79"/>
      <c r="AC374" s="79"/>
      <c r="AD374" s="79"/>
      <c r="AE374" s="79"/>
    </row>
    <row r="375" spans="1:31" x14ac:dyDescent="0.4">
      <c r="A375" s="105"/>
      <c r="B375" s="111" t="str">
        <f>IF(A375="","",VLOOKUP(A375,'プルダウン（実績コード）'!$F$5:$H$47,2,FALSE))</f>
        <v/>
      </c>
      <c r="C375" s="111" t="str">
        <f>IF(A375="","",VLOOKUP(A375,'プルダウン（実績コード）'!$F$5:$H$47,3,FALSE))</f>
        <v/>
      </c>
      <c r="D375" s="103"/>
      <c r="E375" s="82"/>
      <c r="F375" s="82"/>
      <c r="G375" s="82"/>
      <c r="H375" s="81" t="str">
        <f>IF(G375="","",VLOOKUP(G375,'プルダウン（実績コード）'!$D$5:$E$52,2,FALSE))</f>
        <v/>
      </c>
      <c r="I375" s="82"/>
      <c r="J375" s="106"/>
      <c r="K375" s="98"/>
      <c r="L375" s="81"/>
      <c r="M375" s="107"/>
      <c r="N375" s="107"/>
      <c r="O375" s="82"/>
      <c r="P375" s="81" t="str">
        <f>IF(O375="","",VLOOKUP(O375,'プルダウン（実績コード）'!$D$5:$E$52,2,FALSE))</f>
        <v/>
      </c>
      <c r="Q375" s="99"/>
      <c r="R375" s="108"/>
      <c r="S375" s="82"/>
      <c r="T375" s="82"/>
      <c r="U375" s="81" t="str">
        <f>IF(T375="","",VLOOKUP(T375,'プルダウン（実績コード）'!$D$5:$E$52,2,FALSE))</f>
        <v/>
      </c>
      <c r="V375" s="82"/>
      <c r="W375" s="81"/>
      <c r="X375" s="109"/>
      <c r="Y375" s="110"/>
      <c r="AA375" s="104"/>
      <c r="AB375" s="79"/>
      <c r="AC375" s="79"/>
      <c r="AD375" s="79"/>
      <c r="AE375" s="79"/>
    </row>
    <row r="376" spans="1:31" x14ac:dyDescent="0.4">
      <c r="A376" s="105"/>
      <c r="B376" s="111" t="str">
        <f>IF(A376="","",VLOOKUP(A376,'プルダウン（実績コード）'!$F$5:$H$47,2,FALSE))</f>
        <v/>
      </c>
      <c r="C376" s="111" t="str">
        <f>IF(A376="","",VLOOKUP(A376,'プルダウン（実績コード）'!$F$5:$H$47,3,FALSE))</f>
        <v/>
      </c>
      <c r="D376" s="103"/>
      <c r="E376" s="82"/>
      <c r="F376" s="82"/>
      <c r="G376" s="82"/>
      <c r="H376" s="81" t="str">
        <f>IF(G376="","",VLOOKUP(G376,'プルダウン（実績コード）'!$D$5:$E$52,2,FALSE))</f>
        <v/>
      </c>
      <c r="I376" s="82"/>
      <c r="J376" s="106"/>
      <c r="K376" s="98"/>
      <c r="L376" s="81"/>
      <c r="M376" s="107"/>
      <c r="N376" s="107"/>
      <c r="O376" s="82"/>
      <c r="P376" s="81" t="str">
        <f>IF(O376="","",VLOOKUP(O376,'プルダウン（実績コード）'!$D$5:$E$52,2,FALSE))</f>
        <v/>
      </c>
      <c r="Q376" s="99"/>
      <c r="R376" s="108"/>
      <c r="S376" s="82"/>
      <c r="T376" s="82"/>
      <c r="U376" s="81" t="str">
        <f>IF(T376="","",VLOOKUP(T376,'プルダウン（実績コード）'!$D$5:$E$52,2,FALSE))</f>
        <v/>
      </c>
      <c r="V376" s="82"/>
      <c r="W376" s="81"/>
      <c r="X376" s="109"/>
      <c r="Y376" s="110"/>
      <c r="AA376" s="104"/>
      <c r="AB376" s="79"/>
      <c r="AC376" s="79"/>
      <c r="AD376" s="79"/>
      <c r="AE376" s="79"/>
    </row>
    <row r="377" spans="1:31" x14ac:dyDescent="0.4">
      <c r="A377" s="105"/>
      <c r="B377" s="111" t="str">
        <f>IF(A377="","",VLOOKUP(A377,'プルダウン（実績コード）'!$F$5:$H$47,2,FALSE))</f>
        <v/>
      </c>
      <c r="C377" s="111" t="str">
        <f>IF(A377="","",VLOOKUP(A377,'プルダウン（実績コード）'!$F$5:$H$47,3,FALSE))</f>
        <v/>
      </c>
      <c r="D377" s="103"/>
      <c r="E377" s="82"/>
      <c r="F377" s="82"/>
      <c r="G377" s="82"/>
      <c r="H377" s="81" t="str">
        <f>IF(G377="","",VLOOKUP(G377,'プルダウン（実績コード）'!$D$5:$E$52,2,FALSE))</f>
        <v/>
      </c>
      <c r="I377" s="82"/>
      <c r="J377" s="106"/>
      <c r="K377" s="98"/>
      <c r="L377" s="81"/>
      <c r="M377" s="107"/>
      <c r="N377" s="107"/>
      <c r="O377" s="82"/>
      <c r="P377" s="81" t="str">
        <f>IF(O377="","",VLOOKUP(O377,'プルダウン（実績コード）'!$D$5:$E$52,2,FALSE))</f>
        <v/>
      </c>
      <c r="Q377" s="99"/>
      <c r="R377" s="108"/>
      <c r="S377" s="82"/>
      <c r="T377" s="82"/>
      <c r="U377" s="81" t="str">
        <f>IF(T377="","",VLOOKUP(T377,'プルダウン（実績コード）'!$D$5:$E$52,2,FALSE))</f>
        <v/>
      </c>
      <c r="V377" s="82"/>
      <c r="W377" s="81"/>
      <c r="X377" s="109"/>
      <c r="Y377" s="110"/>
      <c r="AA377" s="104"/>
      <c r="AB377" s="79"/>
      <c r="AC377" s="79"/>
      <c r="AD377" s="79"/>
      <c r="AE377" s="79"/>
    </row>
    <row r="378" spans="1:31" x14ac:dyDescent="0.4">
      <c r="A378" s="105"/>
      <c r="B378" s="111" t="str">
        <f>IF(A378="","",VLOOKUP(A378,'プルダウン（実績コード）'!$F$5:$H$47,2,FALSE))</f>
        <v/>
      </c>
      <c r="C378" s="111" t="str">
        <f>IF(A378="","",VLOOKUP(A378,'プルダウン（実績コード）'!$F$5:$H$47,3,FALSE))</f>
        <v/>
      </c>
      <c r="D378" s="103"/>
      <c r="E378" s="82"/>
      <c r="F378" s="82"/>
      <c r="G378" s="82"/>
      <c r="H378" s="81" t="str">
        <f>IF(G378="","",VLOOKUP(G378,'プルダウン（実績コード）'!$D$5:$E$52,2,FALSE))</f>
        <v/>
      </c>
      <c r="I378" s="82"/>
      <c r="J378" s="106"/>
      <c r="K378" s="98"/>
      <c r="L378" s="81"/>
      <c r="M378" s="107"/>
      <c r="N378" s="107"/>
      <c r="O378" s="82"/>
      <c r="P378" s="81" t="str">
        <f>IF(O378="","",VLOOKUP(O378,'プルダウン（実績コード）'!$D$5:$E$52,2,FALSE))</f>
        <v/>
      </c>
      <c r="Q378" s="99"/>
      <c r="R378" s="108"/>
      <c r="S378" s="82"/>
      <c r="T378" s="82"/>
      <c r="U378" s="81" t="str">
        <f>IF(T378="","",VLOOKUP(T378,'プルダウン（実績コード）'!$D$5:$E$52,2,FALSE))</f>
        <v/>
      </c>
      <c r="V378" s="82"/>
      <c r="W378" s="81"/>
      <c r="X378" s="109"/>
      <c r="Y378" s="110"/>
      <c r="AA378" s="104"/>
      <c r="AB378" s="79"/>
      <c r="AC378" s="79"/>
      <c r="AD378" s="79"/>
      <c r="AE378" s="79"/>
    </row>
    <row r="379" spans="1:31" x14ac:dyDescent="0.4">
      <c r="A379" s="105"/>
      <c r="B379" s="111" t="str">
        <f>IF(A379="","",VLOOKUP(A379,'プルダウン（実績コード）'!$F$5:$H$47,2,FALSE))</f>
        <v/>
      </c>
      <c r="C379" s="111" t="str">
        <f>IF(A379="","",VLOOKUP(A379,'プルダウン（実績コード）'!$F$5:$H$47,3,FALSE))</f>
        <v/>
      </c>
      <c r="D379" s="103"/>
      <c r="E379" s="82"/>
      <c r="F379" s="82"/>
      <c r="G379" s="82"/>
      <c r="H379" s="81" t="str">
        <f>IF(G379="","",VLOOKUP(G379,'プルダウン（実績コード）'!$D$5:$E$52,2,FALSE))</f>
        <v/>
      </c>
      <c r="I379" s="82"/>
      <c r="J379" s="106"/>
      <c r="K379" s="98"/>
      <c r="L379" s="81"/>
      <c r="M379" s="107"/>
      <c r="N379" s="107"/>
      <c r="O379" s="82"/>
      <c r="P379" s="81" t="str">
        <f>IF(O379="","",VLOOKUP(O379,'プルダウン（実績コード）'!$D$5:$E$52,2,FALSE))</f>
        <v/>
      </c>
      <c r="Q379" s="99"/>
      <c r="R379" s="108"/>
      <c r="S379" s="82"/>
      <c r="T379" s="82"/>
      <c r="U379" s="81" t="str">
        <f>IF(T379="","",VLOOKUP(T379,'プルダウン（実績コード）'!$D$5:$E$52,2,FALSE))</f>
        <v/>
      </c>
      <c r="V379" s="82"/>
      <c r="W379" s="81"/>
      <c r="X379" s="109"/>
      <c r="Y379" s="110"/>
      <c r="AA379" s="104"/>
      <c r="AB379" s="79"/>
      <c r="AC379" s="79"/>
      <c r="AD379" s="79"/>
      <c r="AE379" s="79"/>
    </row>
    <row r="380" spans="1:31" x14ac:dyDescent="0.4">
      <c r="A380" s="105"/>
      <c r="B380" s="111" t="str">
        <f>IF(A380="","",VLOOKUP(A380,'プルダウン（実績コード）'!$F$5:$H$47,2,FALSE))</f>
        <v/>
      </c>
      <c r="C380" s="111" t="str">
        <f>IF(A380="","",VLOOKUP(A380,'プルダウン（実績コード）'!$F$5:$H$47,3,FALSE))</f>
        <v/>
      </c>
      <c r="D380" s="103"/>
      <c r="E380" s="82"/>
      <c r="F380" s="82"/>
      <c r="G380" s="82"/>
      <c r="H380" s="81" t="str">
        <f>IF(G380="","",VLOOKUP(G380,'プルダウン（実績コード）'!$D$5:$E$52,2,FALSE))</f>
        <v/>
      </c>
      <c r="I380" s="82"/>
      <c r="J380" s="106"/>
      <c r="K380" s="98"/>
      <c r="L380" s="81"/>
      <c r="M380" s="107"/>
      <c r="N380" s="107"/>
      <c r="O380" s="82"/>
      <c r="P380" s="81" t="str">
        <f>IF(O380="","",VLOOKUP(O380,'プルダウン（実績コード）'!$D$5:$E$52,2,FALSE))</f>
        <v/>
      </c>
      <c r="Q380" s="99"/>
      <c r="R380" s="108"/>
      <c r="S380" s="82"/>
      <c r="T380" s="82"/>
      <c r="U380" s="81" t="str">
        <f>IF(T380="","",VLOOKUP(T380,'プルダウン（実績コード）'!$D$5:$E$52,2,FALSE))</f>
        <v/>
      </c>
      <c r="V380" s="82"/>
      <c r="W380" s="81"/>
      <c r="X380" s="109"/>
      <c r="Y380" s="110"/>
      <c r="AA380" s="104"/>
      <c r="AB380" s="79"/>
      <c r="AC380" s="79"/>
      <c r="AD380" s="79"/>
      <c r="AE380" s="79"/>
    </row>
    <row r="381" spans="1:31" x14ac:dyDescent="0.4">
      <c r="A381" s="105"/>
      <c r="B381" s="111" t="str">
        <f>IF(A381="","",VLOOKUP(A381,'プルダウン（実績コード）'!$F$5:$H$47,2,FALSE))</f>
        <v/>
      </c>
      <c r="C381" s="111" t="str">
        <f>IF(A381="","",VLOOKUP(A381,'プルダウン（実績コード）'!$F$5:$H$47,3,FALSE))</f>
        <v/>
      </c>
      <c r="D381" s="103"/>
      <c r="E381" s="82"/>
      <c r="F381" s="82"/>
      <c r="G381" s="82"/>
      <c r="H381" s="81" t="str">
        <f>IF(G381="","",VLOOKUP(G381,'プルダウン（実績コード）'!$D$5:$E$52,2,FALSE))</f>
        <v/>
      </c>
      <c r="I381" s="82"/>
      <c r="J381" s="106"/>
      <c r="K381" s="98"/>
      <c r="L381" s="81"/>
      <c r="M381" s="107"/>
      <c r="N381" s="107"/>
      <c r="O381" s="82"/>
      <c r="P381" s="81" t="str">
        <f>IF(O381="","",VLOOKUP(O381,'プルダウン（実績コード）'!$D$5:$E$52,2,FALSE))</f>
        <v/>
      </c>
      <c r="Q381" s="99"/>
      <c r="R381" s="108"/>
      <c r="S381" s="82"/>
      <c r="T381" s="82"/>
      <c r="U381" s="81" t="str">
        <f>IF(T381="","",VLOOKUP(T381,'プルダウン（実績コード）'!$D$5:$E$52,2,FALSE))</f>
        <v/>
      </c>
      <c r="V381" s="82"/>
      <c r="W381" s="81"/>
      <c r="X381" s="109"/>
      <c r="Y381" s="110"/>
      <c r="AA381" s="104"/>
      <c r="AB381" s="79"/>
      <c r="AC381" s="79"/>
      <c r="AD381" s="79"/>
      <c r="AE381" s="79"/>
    </row>
    <row r="382" spans="1:31" x14ac:dyDescent="0.4">
      <c r="A382" s="105"/>
      <c r="B382" s="111" t="str">
        <f>IF(A382="","",VLOOKUP(A382,'プルダウン（実績コード）'!$F$5:$H$47,2,FALSE))</f>
        <v/>
      </c>
      <c r="C382" s="111" t="str">
        <f>IF(A382="","",VLOOKUP(A382,'プルダウン（実績コード）'!$F$5:$H$47,3,FALSE))</f>
        <v/>
      </c>
      <c r="D382" s="103"/>
      <c r="E382" s="82"/>
      <c r="F382" s="82"/>
      <c r="G382" s="82"/>
      <c r="H382" s="81" t="str">
        <f>IF(G382="","",VLOOKUP(G382,'プルダウン（実績コード）'!$D$5:$E$52,2,FALSE))</f>
        <v/>
      </c>
      <c r="I382" s="82"/>
      <c r="J382" s="106"/>
      <c r="K382" s="98"/>
      <c r="L382" s="81"/>
      <c r="M382" s="107"/>
      <c r="N382" s="107"/>
      <c r="O382" s="82"/>
      <c r="P382" s="81" t="str">
        <f>IF(O382="","",VLOOKUP(O382,'プルダウン（実績コード）'!$D$5:$E$52,2,FALSE))</f>
        <v/>
      </c>
      <c r="Q382" s="99"/>
      <c r="R382" s="108"/>
      <c r="S382" s="82"/>
      <c r="T382" s="82"/>
      <c r="U382" s="81" t="str">
        <f>IF(T382="","",VLOOKUP(T382,'プルダウン（実績コード）'!$D$5:$E$52,2,FALSE))</f>
        <v/>
      </c>
      <c r="V382" s="82"/>
      <c r="W382" s="81"/>
      <c r="X382" s="109"/>
      <c r="Y382" s="110"/>
      <c r="AA382" s="104"/>
      <c r="AB382" s="79"/>
      <c r="AC382" s="79"/>
      <c r="AD382" s="79"/>
      <c r="AE382" s="79"/>
    </row>
    <row r="383" spans="1:31" x14ac:dyDescent="0.4">
      <c r="A383" s="105"/>
      <c r="B383" s="111" t="str">
        <f>IF(A383="","",VLOOKUP(A383,'プルダウン（実績コード）'!$F$5:$H$47,2,FALSE))</f>
        <v/>
      </c>
      <c r="C383" s="111" t="str">
        <f>IF(A383="","",VLOOKUP(A383,'プルダウン（実績コード）'!$F$5:$H$47,3,FALSE))</f>
        <v/>
      </c>
      <c r="D383" s="103"/>
      <c r="E383" s="82"/>
      <c r="F383" s="82"/>
      <c r="G383" s="82"/>
      <c r="H383" s="81" t="str">
        <f>IF(G383="","",VLOOKUP(G383,'プルダウン（実績コード）'!$D$5:$E$52,2,FALSE))</f>
        <v/>
      </c>
      <c r="I383" s="82"/>
      <c r="J383" s="106"/>
      <c r="K383" s="98"/>
      <c r="L383" s="81"/>
      <c r="M383" s="107"/>
      <c r="N383" s="107"/>
      <c r="O383" s="82"/>
      <c r="P383" s="81" t="str">
        <f>IF(O383="","",VLOOKUP(O383,'プルダウン（実績コード）'!$D$5:$E$52,2,FALSE))</f>
        <v/>
      </c>
      <c r="Q383" s="99"/>
      <c r="R383" s="108"/>
      <c r="S383" s="82"/>
      <c r="T383" s="82"/>
      <c r="U383" s="81" t="str">
        <f>IF(T383="","",VLOOKUP(T383,'プルダウン（実績コード）'!$D$5:$E$52,2,FALSE))</f>
        <v/>
      </c>
      <c r="V383" s="82"/>
      <c r="W383" s="81"/>
      <c r="X383" s="109"/>
      <c r="Y383" s="110"/>
      <c r="AA383" s="104"/>
      <c r="AB383" s="79"/>
      <c r="AC383" s="79"/>
      <c r="AD383" s="79"/>
      <c r="AE383" s="79"/>
    </row>
    <row r="384" spans="1:31" x14ac:dyDescent="0.4">
      <c r="A384" s="105"/>
      <c r="B384" s="111" t="str">
        <f>IF(A384="","",VLOOKUP(A384,'プルダウン（実績コード）'!$F$5:$H$47,2,FALSE))</f>
        <v/>
      </c>
      <c r="C384" s="111" t="str">
        <f>IF(A384="","",VLOOKUP(A384,'プルダウン（実績コード）'!$F$5:$H$47,3,FALSE))</f>
        <v/>
      </c>
      <c r="D384" s="103"/>
      <c r="E384" s="82"/>
      <c r="F384" s="82"/>
      <c r="G384" s="82"/>
      <c r="H384" s="81" t="str">
        <f>IF(G384="","",VLOOKUP(G384,'プルダウン（実績コード）'!$D$5:$E$52,2,FALSE))</f>
        <v/>
      </c>
      <c r="I384" s="82"/>
      <c r="J384" s="106"/>
      <c r="K384" s="98"/>
      <c r="L384" s="81"/>
      <c r="M384" s="107"/>
      <c r="N384" s="107"/>
      <c r="O384" s="82"/>
      <c r="P384" s="81" t="str">
        <f>IF(O384="","",VLOOKUP(O384,'プルダウン（実績コード）'!$D$5:$E$52,2,FALSE))</f>
        <v/>
      </c>
      <c r="Q384" s="99"/>
      <c r="R384" s="108"/>
      <c r="S384" s="82"/>
      <c r="T384" s="82"/>
      <c r="U384" s="81" t="str">
        <f>IF(T384="","",VLOOKUP(T384,'プルダウン（実績コード）'!$D$5:$E$52,2,FALSE))</f>
        <v/>
      </c>
      <c r="V384" s="82"/>
      <c r="W384" s="81"/>
      <c r="X384" s="109"/>
      <c r="Y384" s="110"/>
      <c r="AA384" s="104"/>
      <c r="AB384" s="79"/>
      <c r="AC384" s="79"/>
      <c r="AD384" s="79"/>
      <c r="AE384" s="79"/>
    </row>
    <row r="385" spans="1:31" x14ac:dyDescent="0.4">
      <c r="A385" s="105"/>
      <c r="B385" s="111" t="str">
        <f>IF(A385="","",VLOOKUP(A385,'プルダウン（実績コード）'!$F$5:$H$47,2,FALSE))</f>
        <v/>
      </c>
      <c r="C385" s="111" t="str">
        <f>IF(A385="","",VLOOKUP(A385,'プルダウン（実績コード）'!$F$5:$H$47,3,FALSE))</f>
        <v/>
      </c>
      <c r="D385" s="103"/>
      <c r="E385" s="82"/>
      <c r="F385" s="82"/>
      <c r="G385" s="82"/>
      <c r="H385" s="81" t="str">
        <f>IF(G385="","",VLOOKUP(G385,'プルダウン（実績コード）'!$D$5:$E$52,2,FALSE))</f>
        <v/>
      </c>
      <c r="I385" s="82"/>
      <c r="J385" s="106"/>
      <c r="K385" s="98"/>
      <c r="L385" s="81"/>
      <c r="M385" s="107"/>
      <c r="N385" s="107"/>
      <c r="O385" s="82"/>
      <c r="P385" s="81" t="str">
        <f>IF(O385="","",VLOOKUP(O385,'プルダウン（実績コード）'!$D$5:$E$52,2,FALSE))</f>
        <v/>
      </c>
      <c r="Q385" s="99"/>
      <c r="R385" s="108"/>
      <c r="S385" s="82"/>
      <c r="T385" s="82"/>
      <c r="U385" s="81" t="str">
        <f>IF(T385="","",VLOOKUP(T385,'プルダウン（実績コード）'!$D$5:$E$52,2,FALSE))</f>
        <v/>
      </c>
      <c r="V385" s="82"/>
      <c r="W385" s="81"/>
      <c r="X385" s="109"/>
      <c r="Y385" s="110"/>
      <c r="AA385" s="104"/>
      <c r="AB385" s="79"/>
      <c r="AC385" s="79"/>
      <c r="AD385" s="79"/>
      <c r="AE385" s="79"/>
    </row>
    <row r="386" spans="1:31" x14ac:dyDescent="0.4">
      <c r="A386" s="105"/>
      <c r="B386" s="111" t="str">
        <f>IF(A386="","",VLOOKUP(A386,'プルダウン（実績コード）'!$F$5:$H$47,2,FALSE))</f>
        <v/>
      </c>
      <c r="C386" s="111" t="str">
        <f>IF(A386="","",VLOOKUP(A386,'プルダウン（実績コード）'!$F$5:$H$47,3,FALSE))</f>
        <v/>
      </c>
      <c r="D386" s="103"/>
      <c r="E386" s="82"/>
      <c r="F386" s="82"/>
      <c r="G386" s="82"/>
      <c r="H386" s="81" t="str">
        <f>IF(G386="","",VLOOKUP(G386,'プルダウン（実績コード）'!$D$5:$E$52,2,FALSE))</f>
        <v/>
      </c>
      <c r="I386" s="82"/>
      <c r="J386" s="106"/>
      <c r="K386" s="98"/>
      <c r="L386" s="81"/>
      <c r="M386" s="107"/>
      <c r="N386" s="107"/>
      <c r="O386" s="82"/>
      <c r="P386" s="81" t="str">
        <f>IF(O386="","",VLOOKUP(O386,'プルダウン（実績コード）'!$D$5:$E$52,2,FALSE))</f>
        <v/>
      </c>
      <c r="Q386" s="99"/>
      <c r="R386" s="108"/>
      <c r="S386" s="82"/>
      <c r="T386" s="82"/>
      <c r="U386" s="81" t="str">
        <f>IF(T386="","",VLOOKUP(T386,'プルダウン（実績コード）'!$D$5:$E$52,2,FALSE))</f>
        <v/>
      </c>
      <c r="V386" s="82"/>
      <c r="W386" s="81"/>
      <c r="X386" s="109"/>
      <c r="Y386" s="110"/>
      <c r="AA386" s="104"/>
      <c r="AB386" s="79"/>
      <c r="AC386" s="79"/>
      <c r="AD386" s="79"/>
      <c r="AE386" s="79"/>
    </row>
    <row r="387" spans="1:31" x14ac:dyDescent="0.4">
      <c r="A387" s="105"/>
      <c r="B387" s="111" t="str">
        <f>IF(A387="","",VLOOKUP(A387,'プルダウン（実績コード）'!$F$5:$H$47,2,FALSE))</f>
        <v/>
      </c>
      <c r="C387" s="111" t="str">
        <f>IF(A387="","",VLOOKUP(A387,'プルダウン（実績コード）'!$F$5:$H$47,3,FALSE))</f>
        <v/>
      </c>
      <c r="D387" s="103"/>
      <c r="E387" s="82"/>
      <c r="F387" s="82"/>
      <c r="G387" s="82"/>
      <c r="H387" s="81" t="str">
        <f>IF(G387="","",VLOOKUP(G387,'プルダウン（実績コード）'!$D$5:$E$52,2,FALSE))</f>
        <v/>
      </c>
      <c r="I387" s="82"/>
      <c r="J387" s="106"/>
      <c r="K387" s="98"/>
      <c r="L387" s="81"/>
      <c r="M387" s="107"/>
      <c r="N387" s="107"/>
      <c r="O387" s="82"/>
      <c r="P387" s="81" t="str">
        <f>IF(O387="","",VLOOKUP(O387,'プルダウン（実績コード）'!$D$5:$E$52,2,FALSE))</f>
        <v/>
      </c>
      <c r="Q387" s="99"/>
      <c r="R387" s="108"/>
      <c r="S387" s="82"/>
      <c r="T387" s="82"/>
      <c r="U387" s="81" t="str">
        <f>IF(T387="","",VLOOKUP(T387,'プルダウン（実績コード）'!$D$5:$E$52,2,FALSE))</f>
        <v/>
      </c>
      <c r="V387" s="82"/>
      <c r="W387" s="81"/>
      <c r="X387" s="109"/>
      <c r="Y387" s="110"/>
      <c r="AA387" s="104"/>
      <c r="AB387" s="79"/>
      <c r="AC387" s="79"/>
      <c r="AD387" s="79"/>
      <c r="AE387" s="79"/>
    </row>
    <row r="388" spans="1:31" x14ac:dyDescent="0.4">
      <c r="A388" s="105"/>
      <c r="B388" s="111" t="str">
        <f>IF(A388="","",VLOOKUP(A388,'プルダウン（実績コード）'!$F$5:$H$47,2,FALSE))</f>
        <v/>
      </c>
      <c r="C388" s="111" t="str">
        <f>IF(A388="","",VLOOKUP(A388,'プルダウン（実績コード）'!$F$5:$H$47,3,FALSE))</f>
        <v/>
      </c>
      <c r="D388" s="103"/>
      <c r="E388" s="82"/>
      <c r="F388" s="82"/>
      <c r="G388" s="82"/>
      <c r="H388" s="81" t="str">
        <f>IF(G388="","",VLOOKUP(G388,'プルダウン（実績コード）'!$D$5:$E$52,2,FALSE))</f>
        <v/>
      </c>
      <c r="I388" s="82"/>
      <c r="J388" s="106"/>
      <c r="K388" s="98"/>
      <c r="L388" s="81"/>
      <c r="M388" s="107"/>
      <c r="N388" s="107"/>
      <c r="O388" s="82"/>
      <c r="P388" s="81" t="str">
        <f>IF(O388="","",VLOOKUP(O388,'プルダウン（実績コード）'!$D$5:$E$52,2,FALSE))</f>
        <v/>
      </c>
      <c r="Q388" s="99"/>
      <c r="R388" s="108"/>
      <c r="S388" s="82"/>
      <c r="T388" s="82"/>
      <c r="U388" s="81" t="str">
        <f>IF(T388="","",VLOOKUP(T388,'プルダウン（実績コード）'!$D$5:$E$52,2,FALSE))</f>
        <v/>
      </c>
      <c r="V388" s="82"/>
      <c r="W388" s="81"/>
      <c r="X388" s="109"/>
      <c r="Y388" s="110"/>
      <c r="AA388" s="104"/>
      <c r="AB388" s="79"/>
      <c r="AC388" s="79"/>
      <c r="AD388" s="79"/>
      <c r="AE388" s="79"/>
    </row>
    <row r="389" spans="1:31" x14ac:dyDescent="0.4">
      <c r="A389" s="105"/>
      <c r="B389" s="111" t="str">
        <f>IF(A389="","",VLOOKUP(A389,'プルダウン（実績コード）'!$F$5:$H$47,2,FALSE))</f>
        <v/>
      </c>
      <c r="C389" s="111" t="str">
        <f>IF(A389="","",VLOOKUP(A389,'プルダウン（実績コード）'!$F$5:$H$47,3,FALSE))</f>
        <v/>
      </c>
      <c r="D389" s="103"/>
      <c r="E389" s="82"/>
      <c r="F389" s="82"/>
      <c r="G389" s="82"/>
      <c r="H389" s="81" t="str">
        <f>IF(G389="","",VLOOKUP(G389,'プルダウン（実績コード）'!$D$5:$E$52,2,FALSE))</f>
        <v/>
      </c>
      <c r="I389" s="82"/>
      <c r="J389" s="106"/>
      <c r="K389" s="98"/>
      <c r="L389" s="81"/>
      <c r="M389" s="107"/>
      <c r="N389" s="107"/>
      <c r="O389" s="82"/>
      <c r="P389" s="81" t="str">
        <f>IF(O389="","",VLOOKUP(O389,'プルダウン（実績コード）'!$D$5:$E$52,2,FALSE))</f>
        <v/>
      </c>
      <c r="Q389" s="99"/>
      <c r="R389" s="108"/>
      <c r="S389" s="82"/>
      <c r="T389" s="82"/>
      <c r="U389" s="81" t="str">
        <f>IF(T389="","",VLOOKUP(T389,'プルダウン（実績コード）'!$D$5:$E$52,2,FALSE))</f>
        <v/>
      </c>
      <c r="V389" s="82"/>
      <c r="W389" s="81"/>
      <c r="X389" s="109"/>
      <c r="Y389" s="110"/>
      <c r="AA389" s="104"/>
      <c r="AB389" s="79"/>
      <c r="AC389" s="79"/>
      <c r="AD389" s="79"/>
      <c r="AE389" s="79"/>
    </row>
    <row r="390" spans="1:31" x14ac:dyDescent="0.4">
      <c r="A390" s="105"/>
      <c r="B390" s="111" t="str">
        <f>IF(A390="","",VLOOKUP(A390,'プルダウン（実績コード）'!$F$5:$H$47,2,FALSE))</f>
        <v/>
      </c>
      <c r="C390" s="111" t="str">
        <f>IF(A390="","",VLOOKUP(A390,'プルダウン（実績コード）'!$F$5:$H$47,3,FALSE))</f>
        <v/>
      </c>
      <c r="D390" s="103"/>
      <c r="E390" s="82"/>
      <c r="F390" s="82"/>
      <c r="G390" s="82"/>
      <c r="H390" s="81" t="str">
        <f>IF(G390="","",VLOOKUP(G390,'プルダウン（実績コード）'!$D$5:$E$52,2,FALSE))</f>
        <v/>
      </c>
      <c r="I390" s="82"/>
      <c r="J390" s="106"/>
      <c r="K390" s="98"/>
      <c r="L390" s="81"/>
      <c r="M390" s="107"/>
      <c r="N390" s="107"/>
      <c r="O390" s="82"/>
      <c r="P390" s="81" t="str">
        <f>IF(O390="","",VLOOKUP(O390,'プルダウン（実績コード）'!$D$5:$E$52,2,FALSE))</f>
        <v/>
      </c>
      <c r="Q390" s="99"/>
      <c r="R390" s="108"/>
      <c r="S390" s="82"/>
      <c r="T390" s="82"/>
      <c r="U390" s="81" t="str">
        <f>IF(T390="","",VLOOKUP(T390,'プルダウン（実績コード）'!$D$5:$E$52,2,FALSE))</f>
        <v/>
      </c>
      <c r="V390" s="82"/>
      <c r="W390" s="81"/>
      <c r="X390" s="109"/>
      <c r="Y390" s="110"/>
      <c r="AA390" s="104"/>
      <c r="AB390" s="79"/>
      <c r="AC390" s="79"/>
      <c r="AD390" s="79"/>
      <c r="AE390" s="79"/>
    </row>
    <row r="391" spans="1:31" x14ac:dyDescent="0.4">
      <c r="A391" s="105"/>
      <c r="B391" s="111" t="str">
        <f>IF(A391="","",VLOOKUP(A391,'プルダウン（実績コード）'!$F$5:$H$47,2,FALSE))</f>
        <v/>
      </c>
      <c r="C391" s="111" t="str">
        <f>IF(A391="","",VLOOKUP(A391,'プルダウン（実績コード）'!$F$5:$H$47,3,FALSE))</f>
        <v/>
      </c>
      <c r="D391" s="103"/>
      <c r="E391" s="82"/>
      <c r="F391" s="82"/>
      <c r="G391" s="82"/>
      <c r="H391" s="81" t="str">
        <f>IF(G391="","",VLOOKUP(G391,'プルダウン（実績コード）'!$D$5:$E$52,2,FALSE))</f>
        <v/>
      </c>
      <c r="I391" s="82"/>
      <c r="J391" s="106"/>
      <c r="K391" s="98"/>
      <c r="L391" s="81"/>
      <c r="M391" s="107"/>
      <c r="N391" s="107"/>
      <c r="O391" s="82"/>
      <c r="P391" s="81" t="str">
        <f>IF(O391="","",VLOOKUP(O391,'プルダウン（実績コード）'!$D$5:$E$52,2,FALSE))</f>
        <v/>
      </c>
      <c r="Q391" s="99"/>
      <c r="R391" s="108"/>
      <c r="S391" s="82"/>
      <c r="T391" s="82"/>
      <c r="U391" s="81" t="str">
        <f>IF(T391="","",VLOOKUP(T391,'プルダウン（実績コード）'!$D$5:$E$52,2,FALSE))</f>
        <v/>
      </c>
      <c r="V391" s="82"/>
      <c r="W391" s="81"/>
      <c r="X391" s="109"/>
      <c r="Y391" s="110"/>
      <c r="AA391" s="104"/>
      <c r="AB391" s="79"/>
      <c r="AC391" s="79"/>
      <c r="AD391" s="79"/>
      <c r="AE391" s="79"/>
    </row>
    <row r="392" spans="1:31" x14ac:dyDescent="0.4">
      <c r="A392" s="105"/>
      <c r="B392" s="111" t="str">
        <f>IF(A392="","",VLOOKUP(A392,'プルダウン（実績コード）'!$F$5:$H$47,2,FALSE))</f>
        <v/>
      </c>
      <c r="C392" s="111" t="str">
        <f>IF(A392="","",VLOOKUP(A392,'プルダウン（実績コード）'!$F$5:$H$47,3,FALSE))</f>
        <v/>
      </c>
      <c r="D392" s="103"/>
      <c r="E392" s="82"/>
      <c r="F392" s="82"/>
      <c r="G392" s="82"/>
      <c r="H392" s="81" t="str">
        <f>IF(G392="","",VLOOKUP(G392,'プルダウン（実績コード）'!$D$5:$E$52,2,FALSE))</f>
        <v/>
      </c>
      <c r="I392" s="82"/>
      <c r="J392" s="106"/>
      <c r="K392" s="98"/>
      <c r="L392" s="81"/>
      <c r="M392" s="107"/>
      <c r="N392" s="107"/>
      <c r="O392" s="82"/>
      <c r="P392" s="81" t="str">
        <f>IF(O392="","",VLOOKUP(O392,'プルダウン（実績コード）'!$D$5:$E$52,2,FALSE))</f>
        <v/>
      </c>
      <c r="Q392" s="99"/>
      <c r="R392" s="108"/>
      <c r="S392" s="82"/>
      <c r="T392" s="82"/>
      <c r="U392" s="81" t="str">
        <f>IF(T392="","",VLOOKUP(T392,'プルダウン（実績コード）'!$D$5:$E$52,2,FALSE))</f>
        <v/>
      </c>
      <c r="V392" s="82"/>
      <c r="W392" s="81"/>
      <c r="X392" s="109"/>
      <c r="Y392" s="110"/>
      <c r="AA392" s="104"/>
      <c r="AB392" s="79"/>
      <c r="AC392" s="79"/>
      <c r="AD392" s="79"/>
      <c r="AE392" s="79"/>
    </row>
    <row r="393" spans="1:31" x14ac:dyDescent="0.4">
      <c r="A393" s="105"/>
      <c r="B393" s="111" t="str">
        <f>IF(A393="","",VLOOKUP(A393,'プルダウン（実績コード）'!$F$5:$H$47,2,FALSE))</f>
        <v/>
      </c>
      <c r="C393" s="111" t="str">
        <f>IF(A393="","",VLOOKUP(A393,'プルダウン（実績コード）'!$F$5:$H$47,3,FALSE))</f>
        <v/>
      </c>
      <c r="D393" s="103"/>
      <c r="E393" s="82"/>
      <c r="F393" s="82"/>
      <c r="G393" s="82"/>
      <c r="H393" s="81" t="str">
        <f>IF(G393="","",VLOOKUP(G393,'プルダウン（実績コード）'!$D$5:$E$52,2,FALSE))</f>
        <v/>
      </c>
      <c r="I393" s="82"/>
      <c r="J393" s="106"/>
      <c r="K393" s="98"/>
      <c r="L393" s="81"/>
      <c r="M393" s="107"/>
      <c r="N393" s="107"/>
      <c r="O393" s="82"/>
      <c r="P393" s="81" t="str">
        <f>IF(O393="","",VLOOKUP(O393,'プルダウン（実績コード）'!$D$5:$E$52,2,FALSE))</f>
        <v/>
      </c>
      <c r="Q393" s="99"/>
      <c r="R393" s="108"/>
      <c r="S393" s="82"/>
      <c r="T393" s="82"/>
      <c r="U393" s="81" t="str">
        <f>IF(T393="","",VLOOKUP(T393,'プルダウン（実績コード）'!$D$5:$E$52,2,FALSE))</f>
        <v/>
      </c>
      <c r="V393" s="82"/>
      <c r="W393" s="81"/>
      <c r="X393" s="109"/>
      <c r="Y393" s="110"/>
      <c r="AA393" s="104"/>
      <c r="AB393" s="79"/>
      <c r="AC393" s="79"/>
      <c r="AD393" s="79"/>
      <c r="AE393" s="79"/>
    </row>
    <row r="394" spans="1:31" x14ac:dyDescent="0.4">
      <c r="A394" s="105"/>
      <c r="B394" s="111" t="str">
        <f>IF(A394="","",VLOOKUP(A394,'プルダウン（実績コード）'!$F$5:$H$47,2,FALSE))</f>
        <v/>
      </c>
      <c r="C394" s="111" t="str">
        <f>IF(A394="","",VLOOKUP(A394,'プルダウン（実績コード）'!$F$5:$H$47,3,FALSE))</f>
        <v/>
      </c>
      <c r="D394" s="103"/>
      <c r="E394" s="82"/>
      <c r="F394" s="82"/>
      <c r="G394" s="82"/>
      <c r="H394" s="81" t="str">
        <f>IF(G394="","",VLOOKUP(G394,'プルダウン（実績コード）'!$D$5:$E$52,2,FALSE))</f>
        <v/>
      </c>
      <c r="I394" s="82"/>
      <c r="J394" s="106"/>
      <c r="K394" s="98"/>
      <c r="L394" s="81"/>
      <c r="M394" s="107"/>
      <c r="N394" s="107"/>
      <c r="O394" s="82"/>
      <c r="P394" s="81" t="str">
        <f>IF(O394="","",VLOOKUP(O394,'プルダウン（実績コード）'!$D$5:$E$52,2,FALSE))</f>
        <v/>
      </c>
      <c r="Q394" s="99"/>
      <c r="R394" s="108"/>
      <c r="S394" s="82"/>
      <c r="T394" s="82"/>
      <c r="U394" s="81" t="str">
        <f>IF(T394="","",VLOOKUP(T394,'プルダウン（実績コード）'!$D$5:$E$52,2,FALSE))</f>
        <v/>
      </c>
      <c r="V394" s="82"/>
      <c r="W394" s="81"/>
      <c r="X394" s="109"/>
      <c r="Y394" s="110"/>
      <c r="AA394" s="104"/>
      <c r="AB394" s="79"/>
      <c r="AC394" s="79"/>
      <c r="AD394" s="79"/>
      <c r="AE394" s="79"/>
    </row>
    <row r="395" spans="1:31" x14ac:dyDescent="0.4">
      <c r="A395" s="105"/>
      <c r="B395" s="111" t="str">
        <f>IF(A395="","",VLOOKUP(A395,'プルダウン（実績コード）'!$F$5:$H$47,2,FALSE))</f>
        <v/>
      </c>
      <c r="C395" s="111" t="str">
        <f>IF(A395="","",VLOOKUP(A395,'プルダウン（実績コード）'!$F$5:$H$47,3,FALSE))</f>
        <v/>
      </c>
      <c r="D395" s="103"/>
      <c r="E395" s="82"/>
      <c r="F395" s="82"/>
      <c r="G395" s="82"/>
      <c r="H395" s="81" t="str">
        <f>IF(G395="","",VLOOKUP(G395,'プルダウン（実績コード）'!$D$5:$E$52,2,FALSE))</f>
        <v/>
      </c>
      <c r="I395" s="82"/>
      <c r="J395" s="106"/>
      <c r="K395" s="98"/>
      <c r="L395" s="81"/>
      <c r="M395" s="107"/>
      <c r="N395" s="107"/>
      <c r="O395" s="82"/>
      <c r="P395" s="81" t="str">
        <f>IF(O395="","",VLOOKUP(O395,'プルダウン（実績コード）'!$D$5:$E$52,2,FALSE))</f>
        <v/>
      </c>
      <c r="Q395" s="99"/>
      <c r="R395" s="108"/>
      <c r="S395" s="82"/>
      <c r="T395" s="82"/>
      <c r="U395" s="81" t="str">
        <f>IF(T395="","",VLOOKUP(T395,'プルダウン（実績コード）'!$D$5:$E$52,2,FALSE))</f>
        <v/>
      </c>
      <c r="V395" s="82"/>
      <c r="W395" s="81"/>
      <c r="X395" s="109"/>
      <c r="Y395" s="110"/>
      <c r="AA395" s="104"/>
      <c r="AB395" s="79"/>
      <c r="AC395" s="79"/>
      <c r="AD395" s="79"/>
      <c r="AE395" s="79"/>
    </row>
    <row r="396" spans="1:31" x14ac:dyDescent="0.4">
      <c r="A396" s="105"/>
      <c r="B396" s="111" t="str">
        <f>IF(A396="","",VLOOKUP(A396,'プルダウン（実績コード）'!$F$5:$H$47,2,FALSE))</f>
        <v/>
      </c>
      <c r="C396" s="111" t="str">
        <f>IF(A396="","",VLOOKUP(A396,'プルダウン（実績コード）'!$F$5:$H$47,3,FALSE))</f>
        <v/>
      </c>
      <c r="D396" s="103"/>
      <c r="E396" s="82"/>
      <c r="F396" s="82"/>
      <c r="G396" s="82"/>
      <c r="H396" s="81" t="str">
        <f>IF(G396="","",VLOOKUP(G396,'プルダウン（実績コード）'!$D$5:$E$52,2,FALSE))</f>
        <v/>
      </c>
      <c r="I396" s="82"/>
      <c r="J396" s="106"/>
      <c r="K396" s="98"/>
      <c r="L396" s="81"/>
      <c r="M396" s="107"/>
      <c r="N396" s="107"/>
      <c r="O396" s="82"/>
      <c r="P396" s="81" t="str">
        <f>IF(O396="","",VLOOKUP(O396,'プルダウン（実績コード）'!$D$5:$E$52,2,FALSE))</f>
        <v/>
      </c>
      <c r="Q396" s="99"/>
      <c r="R396" s="108"/>
      <c r="S396" s="82"/>
      <c r="T396" s="82"/>
      <c r="U396" s="81" t="str">
        <f>IF(T396="","",VLOOKUP(T396,'プルダウン（実績コード）'!$D$5:$E$52,2,FALSE))</f>
        <v/>
      </c>
      <c r="V396" s="82"/>
      <c r="W396" s="81"/>
      <c r="X396" s="109"/>
      <c r="Y396" s="110"/>
      <c r="AA396" s="104"/>
      <c r="AB396" s="79"/>
      <c r="AC396" s="79"/>
      <c r="AD396" s="79"/>
      <c r="AE396" s="79"/>
    </row>
    <row r="397" spans="1:31" x14ac:dyDescent="0.4">
      <c r="A397" s="105"/>
      <c r="B397" s="111" t="str">
        <f>IF(A397="","",VLOOKUP(A397,'プルダウン（実績コード）'!$F$5:$H$47,2,FALSE))</f>
        <v/>
      </c>
      <c r="C397" s="111" t="str">
        <f>IF(A397="","",VLOOKUP(A397,'プルダウン（実績コード）'!$F$5:$H$47,3,FALSE))</f>
        <v/>
      </c>
      <c r="D397" s="103"/>
      <c r="E397" s="82"/>
      <c r="F397" s="82"/>
      <c r="G397" s="82"/>
      <c r="H397" s="81" t="str">
        <f>IF(G397="","",VLOOKUP(G397,'プルダウン（実績コード）'!$D$5:$E$52,2,FALSE))</f>
        <v/>
      </c>
      <c r="I397" s="82"/>
      <c r="J397" s="106"/>
      <c r="K397" s="98"/>
      <c r="L397" s="81"/>
      <c r="M397" s="107"/>
      <c r="N397" s="107"/>
      <c r="O397" s="82"/>
      <c r="P397" s="81" t="str">
        <f>IF(O397="","",VLOOKUP(O397,'プルダウン（実績コード）'!$D$5:$E$52,2,FALSE))</f>
        <v/>
      </c>
      <c r="Q397" s="99"/>
      <c r="R397" s="108"/>
      <c r="S397" s="82"/>
      <c r="T397" s="82"/>
      <c r="U397" s="81" t="str">
        <f>IF(T397="","",VLOOKUP(T397,'プルダウン（実績コード）'!$D$5:$E$52,2,FALSE))</f>
        <v/>
      </c>
      <c r="V397" s="82"/>
      <c r="W397" s="81"/>
      <c r="X397" s="109"/>
      <c r="Y397" s="110"/>
      <c r="AA397" s="104"/>
      <c r="AB397" s="79"/>
      <c r="AC397" s="79"/>
      <c r="AD397" s="79"/>
      <c r="AE397" s="79"/>
    </row>
    <row r="398" spans="1:31" x14ac:dyDescent="0.4">
      <c r="A398" s="105"/>
      <c r="B398" s="111" t="str">
        <f>IF(A398="","",VLOOKUP(A398,'プルダウン（実績コード）'!$F$5:$H$47,2,FALSE))</f>
        <v/>
      </c>
      <c r="C398" s="111" t="str">
        <f>IF(A398="","",VLOOKUP(A398,'プルダウン（実績コード）'!$F$5:$H$47,3,FALSE))</f>
        <v/>
      </c>
      <c r="D398" s="103"/>
      <c r="E398" s="82"/>
      <c r="F398" s="82"/>
      <c r="G398" s="82"/>
      <c r="H398" s="81" t="str">
        <f>IF(G398="","",VLOOKUP(G398,'プルダウン（実績コード）'!$D$5:$E$52,2,FALSE))</f>
        <v/>
      </c>
      <c r="I398" s="82"/>
      <c r="J398" s="106"/>
      <c r="K398" s="98"/>
      <c r="L398" s="81"/>
      <c r="M398" s="107"/>
      <c r="N398" s="107"/>
      <c r="O398" s="82"/>
      <c r="P398" s="81" t="str">
        <f>IF(O398="","",VLOOKUP(O398,'プルダウン（実績コード）'!$D$5:$E$52,2,FALSE))</f>
        <v/>
      </c>
      <c r="Q398" s="99"/>
      <c r="R398" s="108"/>
      <c r="S398" s="82"/>
      <c r="T398" s="82"/>
      <c r="U398" s="81" t="str">
        <f>IF(T398="","",VLOOKUP(T398,'プルダウン（実績コード）'!$D$5:$E$52,2,FALSE))</f>
        <v/>
      </c>
      <c r="V398" s="82"/>
      <c r="W398" s="81"/>
      <c r="X398" s="109"/>
      <c r="Y398" s="110"/>
      <c r="AA398" s="104"/>
      <c r="AB398" s="79"/>
      <c r="AC398" s="79"/>
      <c r="AD398" s="79"/>
      <c r="AE398" s="79"/>
    </row>
    <row r="399" spans="1:31" x14ac:dyDescent="0.4">
      <c r="A399" s="105"/>
      <c r="B399" s="111" t="str">
        <f>IF(A399="","",VLOOKUP(A399,'プルダウン（実績コード）'!$F$5:$H$47,2,FALSE))</f>
        <v/>
      </c>
      <c r="C399" s="111" t="str">
        <f>IF(A399="","",VLOOKUP(A399,'プルダウン（実績コード）'!$F$5:$H$47,3,FALSE))</f>
        <v/>
      </c>
      <c r="D399" s="103"/>
      <c r="E399" s="82"/>
      <c r="F399" s="82"/>
      <c r="G399" s="82"/>
      <c r="H399" s="81" t="str">
        <f>IF(G399="","",VLOOKUP(G399,'プルダウン（実績コード）'!$D$5:$E$52,2,FALSE))</f>
        <v/>
      </c>
      <c r="I399" s="82"/>
      <c r="J399" s="106"/>
      <c r="K399" s="98"/>
      <c r="L399" s="81"/>
      <c r="M399" s="107"/>
      <c r="N399" s="107"/>
      <c r="O399" s="82"/>
      <c r="P399" s="81" t="str">
        <f>IF(O399="","",VLOOKUP(O399,'プルダウン（実績コード）'!$D$5:$E$52,2,FALSE))</f>
        <v/>
      </c>
      <c r="Q399" s="99"/>
      <c r="R399" s="108"/>
      <c r="S399" s="82"/>
      <c r="T399" s="82"/>
      <c r="U399" s="81" t="str">
        <f>IF(T399="","",VLOOKUP(T399,'プルダウン（実績コード）'!$D$5:$E$52,2,FALSE))</f>
        <v/>
      </c>
      <c r="V399" s="82"/>
      <c r="W399" s="81"/>
      <c r="X399" s="109"/>
      <c r="Y399" s="110"/>
      <c r="AA399" s="104"/>
      <c r="AB399" s="79"/>
      <c r="AC399" s="79"/>
      <c r="AD399" s="79"/>
      <c r="AE399" s="79"/>
    </row>
    <row r="400" spans="1:31" x14ac:dyDescent="0.4">
      <c r="A400" s="105"/>
      <c r="B400" s="111" t="str">
        <f>IF(A400="","",VLOOKUP(A400,'プルダウン（実績コード）'!$F$5:$H$47,2,FALSE))</f>
        <v/>
      </c>
      <c r="C400" s="111" t="str">
        <f>IF(A400="","",VLOOKUP(A400,'プルダウン（実績コード）'!$F$5:$H$47,3,FALSE))</f>
        <v/>
      </c>
      <c r="D400" s="103"/>
      <c r="E400" s="82"/>
      <c r="F400" s="82"/>
      <c r="G400" s="82"/>
      <c r="H400" s="81" t="str">
        <f>IF(G400="","",VLOOKUP(G400,'プルダウン（実績コード）'!$D$5:$E$52,2,FALSE))</f>
        <v/>
      </c>
      <c r="I400" s="82"/>
      <c r="J400" s="106"/>
      <c r="K400" s="98"/>
      <c r="L400" s="81"/>
      <c r="M400" s="107"/>
      <c r="N400" s="107"/>
      <c r="O400" s="82"/>
      <c r="P400" s="81" t="str">
        <f>IF(O400="","",VLOOKUP(O400,'プルダウン（実績コード）'!$D$5:$E$52,2,FALSE))</f>
        <v/>
      </c>
      <c r="Q400" s="99"/>
      <c r="R400" s="108"/>
      <c r="S400" s="82"/>
      <c r="T400" s="82"/>
      <c r="U400" s="81" t="str">
        <f>IF(T400="","",VLOOKUP(T400,'プルダウン（実績コード）'!$D$5:$E$52,2,FALSE))</f>
        <v/>
      </c>
      <c r="V400" s="82"/>
      <c r="W400" s="81"/>
      <c r="X400" s="109"/>
      <c r="Y400" s="110"/>
      <c r="AA400" s="104"/>
      <c r="AB400" s="79"/>
      <c r="AC400" s="79"/>
      <c r="AD400" s="79"/>
      <c r="AE400" s="79"/>
    </row>
    <row r="401" spans="1:31" x14ac:dyDescent="0.4">
      <c r="A401" s="105"/>
      <c r="B401" s="111" t="str">
        <f>IF(A401="","",VLOOKUP(A401,'プルダウン（実績コード）'!$F$5:$H$47,2,FALSE))</f>
        <v/>
      </c>
      <c r="C401" s="111" t="str">
        <f>IF(A401="","",VLOOKUP(A401,'プルダウン（実績コード）'!$F$5:$H$47,3,FALSE))</f>
        <v/>
      </c>
      <c r="D401" s="103"/>
      <c r="E401" s="82"/>
      <c r="F401" s="82"/>
      <c r="G401" s="82"/>
      <c r="H401" s="81" t="str">
        <f>IF(G401="","",VLOOKUP(G401,'プルダウン（実績コード）'!$D$5:$E$52,2,FALSE))</f>
        <v/>
      </c>
      <c r="I401" s="82"/>
      <c r="J401" s="106"/>
      <c r="K401" s="98"/>
      <c r="L401" s="81"/>
      <c r="M401" s="107"/>
      <c r="N401" s="107"/>
      <c r="O401" s="82"/>
      <c r="P401" s="81" t="str">
        <f>IF(O401="","",VLOOKUP(O401,'プルダウン（実績コード）'!$D$5:$E$52,2,FALSE))</f>
        <v/>
      </c>
      <c r="Q401" s="99"/>
      <c r="R401" s="108"/>
      <c r="S401" s="82"/>
      <c r="T401" s="82"/>
      <c r="U401" s="81" t="str">
        <f>IF(T401="","",VLOOKUP(T401,'プルダウン（実績コード）'!$D$5:$E$52,2,FALSE))</f>
        <v/>
      </c>
      <c r="V401" s="82"/>
      <c r="W401" s="81"/>
      <c r="X401" s="109"/>
      <c r="Y401" s="110"/>
      <c r="AA401" s="104"/>
      <c r="AB401" s="79"/>
      <c r="AC401" s="79"/>
      <c r="AD401" s="79"/>
      <c r="AE401" s="79"/>
    </row>
    <row r="402" spans="1:31" x14ac:dyDescent="0.4">
      <c r="A402" s="105"/>
      <c r="B402" s="111" t="str">
        <f>IF(A402="","",VLOOKUP(A402,'プルダウン（実績コード）'!$F$5:$H$47,2,FALSE))</f>
        <v/>
      </c>
      <c r="C402" s="111" t="str">
        <f>IF(A402="","",VLOOKUP(A402,'プルダウン（実績コード）'!$F$5:$H$47,3,FALSE))</f>
        <v/>
      </c>
      <c r="D402" s="103"/>
      <c r="E402" s="82"/>
      <c r="F402" s="82"/>
      <c r="G402" s="82"/>
      <c r="H402" s="81" t="str">
        <f>IF(G402="","",VLOOKUP(G402,'プルダウン（実績コード）'!$D$5:$E$52,2,FALSE))</f>
        <v/>
      </c>
      <c r="I402" s="82"/>
      <c r="J402" s="106"/>
      <c r="K402" s="98"/>
      <c r="L402" s="81"/>
      <c r="M402" s="107"/>
      <c r="N402" s="107"/>
      <c r="O402" s="82"/>
      <c r="P402" s="81" t="str">
        <f>IF(O402="","",VLOOKUP(O402,'プルダウン（実績コード）'!$D$5:$E$52,2,FALSE))</f>
        <v/>
      </c>
      <c r="Q402" s="99"/>
      <c r="R402" s="108"/>
      <c r="S402" s="82"/>
      <c r="T402" s="82"/>
      <c r="U402" s="81" t="str">
        <f>IF(T402="","",VLOOKUP(T402,'プルダウン（実績コード）'!$D$5:$E$52,2,FALSE))</f>
        <v/>
      </c>
      <c r="V402" s="82"/>
      <c r="W402" s="81"/>
      <c r="X402" s="109"/>
      <c r="Y402" s="110"/>
      <c r="AA402" s="104"/>
      <c r="AB402" s="79"/>
      <c r="AC402" s="79"/>
      <c r="AD402" s="79"/>
      <c r="AE402" s="79"/>
    </row>
    <row r="403" spans="1:31" x14ac:dyDescent="0.4">
      <c r="A403" s="105"/>
      <c r="B403" s="111" t="str">
        <f>IF(A403="","",VLOOKUP(A403,'プルダウン（実績コード）'!$F$5:$H$47,2,FALSE))</f>
        <v/>
      </c>
      <c r="C403" s="111" t="str">
        <f>IF(A403="","",VLOOKUP(A403,'プルダウン（実績コード）'!$F$5:$H$47,3,FALSE))</f>
        <v/>
      </c>
      <c r="D403" s="103"/>
      <c r="E403" s="82"/>
      <c r="F403" s="82"/>
      <c r="G403" s="82"/>
      <c r="H403" s="81" t="str">
        <f>IF(G403="","",VLOOKUP(G403,'プルダウン（実績コード）'!$D$5:$E$52,2,FALSE))</f>
        <v/>
      </c>
      <c r="I403" s="82"/>
      <c r="J403" s="106"/>
      <c r="K403" s="98"/>
      <c r="L403" s="81"/>
      <c r="M403" s="107"/>
      <c r="N403" s="107"/>
      <c r="O403" s="82"/>
      <c r="P403" s="81" t="str">
        <f>IF(O403="","",VLOOKUP(O403,'プルダウン（実績コード）'!$D$5:$E$52,2,FALSE))</f>
        <v/>
      </c>
      <c r="Q403" s="99"/>
      <c r="R403" s="108"/>
      <c r="S403" s="82"/>
      <c r="T403" s="82"/>
      <c r="U403" s="81" t="str">
        <f>IF(T403="","",VLOOKUP(T403,'プルダウン（実績コード）'!$D$5:$E$52,2,FALSE))</f>
        <v/>
      </c>
      <c r="V403" s="82"/>
      <c r="W403" s="81"/>
      <c r="X403" s="109"/>
      <c r="Y403" s="110"/>
      <c r="AA403" s="104"/>
      <c r="AB403" s="79"/>
      <c r="AC403" s="79"/>
      <c r="AD403" s="79"/>
      <c r="AE403" s="79"/>
    </row>
    <row r="404" spans="1:31" x14ac:dyDescent="0.4">
      <c r="A404" s="105"/>
      <c r="B404" s="111" t="str">
        <f>IF(A404="","",VLOOKUP(A404,'プルダウン（実績コード）'!$F$5:$H$47,2,FALSE))</f>
        <v/>
      </c>
      <c r="C404" s="111" t="str">
        <f>IF(A404="","",VLOOKUP(A404,'プルダウン（実績コード）'!$F$5:$H$47,3,FALSE))</f>
        <v/>
      </c>
      <c r="D404" s="103"/>
      <c r="E404" s="82"/>
      <c r="F404" s="82"/>
      <c r="G404" s="82"/>
      <c r="H404" s="81" t="str">
        <f>IF(G404="","",VLOOKUP(G404,'プルダウン（実績コード）'!$D$5:$E$52,2,FALSE))</f>
        <v/>
      </c>
      <c r="I404" s="82"/>
      <c r="J404" s="106"/>
      <c r="K404" s="98"/>
      <c r="L404" s="81"/>
      <c r="M404" s="107"/>
      <c r="N404" s="107"/>
      <c r="O404" s="82"/>
      <c r="P404" s="81" t="str">
        <f>IF(O404="","",VLOOKUP(O404,'プルダウン（実績コード）'!$D$5:$E$52,2,FALSE))</f>
        <v/>
      </c>
      <c r="Q404" s="99"/>
      <c r="R404" s="108"/>
      <c r="S404" s="82"/>
      <c r="T404" s="82"/>
      <c r="U404" s="81" t="str">
        <f>IF(T404="","",VLOOKUP(T404,'プルダウン（実績コード）'!$D$5:$E$52,2,FALSE))</f>
        <v/>
      </c>
      <c r="V404" s="82"/>
      <c r="W404" s="81"/>
      <c r="X404" s="109"/>
      <c r="Y404" s="110"/>
      <c r="AA404" s="104"/>
      <c r="AB404" s="79"/>
      <c r="AC404" s="79"/>
      <c r="AD404" s="79"/>
      <c r="AE404" s="79"/>
    </row>
    <row r="405" spans="1:31" x14ac:dyDescent="0.4">
      <c r="A405" s="105"/>
      <c r="B405" s="111" t="str">
        <f>IF(A405="","",VLOOKUP(A405,'プルダウン（実績コード）'!$F$5:$H$47,2,FALSE))</f>
        <v/>
      </c>
      <c r="C405" s="111" t="str">
        <f>IF(A405="","",VLOOKUP(A405,'プルダウン（実績コード）'!$F$5:$H$47,3,FALSE))</f>
        <v/>
      </c>
      <c r="D405" s="103"/>
      <c r="E405" s="82"/>
      <c r="F405" s="82"/>
      <c r="G405" s="82"/>
      <c r="H405" s="81" t="str">
        <f>IF(G405="","",VLOOKUP(G405,'プルダウン（実績コード）'!$D$5:$E$52,2,FALSE))</f>
        <v/>
      </c>
      <c r="I405" s="82"/>
      <c r="J405" s="106"/>
      <c r="K405" s="98"/>
      <c r="L405" s="81"/>
      <c r="M405" s="107"/>
      <c r="N405" s="107"/>
      <c r="O405" s="82"/>
      <c r="P405" s="81" t="str">
        <f>IF(O405="","",VLOOKUP(O405,'プルダウン（実績コード）'!$D$5:$E$52,2,FALSE))</f>
        <v/>
      </c>
      <c r="Q405" s="99"/>
      <c r="R405" s="108"/>
      <c r="S405" s="82"/>
      <c r="T405" s="82"/>
      <c r="U405" s="81" t="str">
        <f>IF(T405="","",VLOOKUP(T405,'プルダウン（実績コード）'!$D$5:$E$52,2,FALSE))</f>
        <v/>
      </c>
      <c r="V405" s="82"/>
      <c r="W405" s="81"/>
      <c r="X405" s="109"/>
      <c r="Y405" s="110"/>
      <c r="AA405" s="104"/>
      <c r="AB405" s="79"/>
      <c r="AC405" s="79"/>
      <c r="AD405" s="79"/>
      <c r="AE405" s="79"/>
    </row>
    <row r="406" spans="1:31" x14ac:dyDescent="0.4">
      <c r="A406" s="105"/>
      <c r="B406" s="111" t="str">
        <f>IF(A406="","",VLOOKUP(A406,'プルダウン（実績コード）'!$F$5:$H$47,2,FALSE))</f>
        <v/>
      </c>
      <c r="C406" s="111" t="str">
        <f>IF(A406="","",VLOOKUP(A406,'プルダウン（実績コード）'!$F$5:$H$47,3,FALSE))</f>
        <v/>
      </c>
      <c r="D406" s="103"/>
      <c r="E406" s="82"/>
      <c r="F406" s="82"/>
      <c r="G406" s="82"/>
      <c r="H406" s="81" t="str">
        <f>IF(G406="","",VLOOKUP(G406,'プルダウン（実績コード）'!$D$5:$E$52,2,FALSE))</f>
        <v/>
      </c>
      <c r="I406" s="82"/>
      <c r="J406" s="106"/>
      <c r="K406" s="98"/>
      <c r="L406" s="81"/>
      <c r="M406" s="107"/>
      <c r="N406" s="107"/>
      <c r="O406" s="82"/>
      <c r="P406" s="81" t="str">
        <f>IF(O406="","",VLOOKUP(O406,'プルダウン（実績コード）'!$D$5:$E$52,2,FALSE))</f>
        <v/>
      </c>
      <c r="Q406" s="99"/>
      <c r="R406" s="108"/>
      <c r="S406" s="82"/>
      <c r="T406" s="82"/>
      <c r="U406" s="81" t="str">
        <f>IF(T406="","",VLOOKUP(T406,'プルダウン（実績コード）'!$D$5:$E$52,2,FALSE))</f>
        <v/>
      </c>
      <c r="V406" s="82"/>
      <c r="W406" s="81"/>
      <c r="X406" s="109"/>
      <c r="Y406" s="110"/>
      <c r="AA406" s="104"/>
      <c r="AB406" s="79"/>
      <c r="AC406" s="79"/>
      <c r="AD406" s="79"/>
      <c r="AE406" s="79"/>
    </row>
    <row r="407" spans="1:31" x14ac:dyDescent="0.4">
      <c r="A407" s="105"/>
      <c r="B407" s="111" t="str">
        <f>IF(A407="","",VLOOKUP(A407,'プルダウン（実績コード）'!$F$5:$H$47,2,FALSE))</f>
        <v/>
      </c>
      <c r="C407" s="111" t="str">
        <f>IF(A407="","",VLOOKUP(A407,'プルダウン（実績コード）'!$F$5:$H$47,3,FALSE))</f>
        <v/>
      </c>
      <c r="D407" s="103"/>
      <c r="E407" s="82"/>
      <c r="F407" s="82"/>
      <c r="G407" s="82"/>
      <c r="H407" s="81" t="str">
        <f>IF(G407="","",VLOOKUP(G407,'プルダウン（実績コード）'!$D$5:$E$52,2,FALSE))</f>
        <v/>
      </c>
      <c r="I407" s="82"/>
      <c r="J407" s="106"/>
      <c r="K407" s="98"/>
      <c r="L407" s="81"/>
      <c r="M407" s="107"/>
      <c r="N407" s="107"/>
      <c r="O407" s="82"/>
      <c r="P407" s="81" t="str">
        <f>IF(O407="","",VLOOKUP(O407,'プルダウン（実績コード）'!$D$5:$E$52,2,FALSE))</f>
        <v/>
      </c>
      <c r="Q407" s="99"/>
      <c r="R407" s="108"/>
      <c r="S407" s="82"/>
      <c r="T407" s="82"/>
      <c r="U407" s="81" t="str">
        <f>IF(T407="","",VLOOKUP(T407,'プルダウン（実績コード）'!$D$5:$E$52,2,FALSE))</f>
        <v/>
      </c>
      <c r="V407" s="82"/>
      <c r="W407" s="81"/>
      <c r="X407" s="109"/>
      <c r="Y407" s="110"/>
      <c r="AA407" s="104"/>
      <c r="AB407" s="79"/>
      <c r="AC407" s="79"/>
      <c r="AD407" s="79"/>
      <c r="AE407" s="79"/>
    </row>
    <row r="408" spans="1:31" x14ac:dyDescent="0.4">
      <c r="A408" s="105"/>
      <c r="B408" s="111" t="str">
        <f>IF(A408="","",VLOOKUP(A408,'プルダウン（実績コード）'!$F$5:$H$47,2,FALSE))</f>
        <v/>
      </c>
      <c r="C408" s="111" t="str">
        <f>IF(A408="","",VLOOKUP(A408,'プルダウン（実績コード）'!$F$5:$H$47,3,FALSE))</f>
        <v/>
      </c>
      <c r="D408" s="103"/>
      <c r="E408" s="82"/>
      <c r="F408" s="82"/>
      <c r="G408" s="82"/>
      <c r="H408" s="81" t="str">
        <f>IF(G408="","",VLOOKUP(G408,'プルダウン（実績コード）'!$D$5:$E$52,2,FALSE))</f>
        <v/>
      </c>
      <c r="I408" s="82"/>
      <c r="J408" s="106"/>
      <c r="K408" s="98"/>
      <c r="L408" s="81"/>
      <c r="M408" s="107"/>
      <c r="N408" s="107"/>
      <c r="O408" s="82"/>
      <c r="P408" s="81" t="str">
        <f>IF(O408="","",VLOOKUP(O408,'プルダウン（実績コード）'!$D$5:$E$52,2,FALSE))</f>
        <v/>
      </c>
      <c r="Q408" s="99"/>
      <c r="R408" s="108"/>
      <c r="S408" s="82"/>
      <c r="T408" s="82"/>
      <c r="U408" s="81" t="str">
        <f>IF(T408="","",VLOOKUP(T408,'プルダウン（実績コード）'!$D$5:$E$52,2,FALSE))</f>
        <v/>
      </c>
      <c r="V408" s="82"/>
      <c r="W408" s="81"/>
      <c r="X408" s="109"/>
      <c r="Y408" s="110"/>
      <c r="AA408" s="104"/>
      <c r="AB408" s="79"/>
      <c r="AC408" s="79"/>
      <c r="AD408" s="79"/>
      <c r="AE408" s="79"/>
    </row>
    <row r="409" spans="1:31" x14ac:dyDescent="0.4">
      <c r="A409" s="105"/>
      <c r="B409" s="111" t="str">
        <f>IF(A409="","",VLOOKUP(A409,'プルダウン（実績コード）'!$F$5:$H$47,2,FALSE))</f>
        <v/>
      </c>
      <c r="C409" s="111" t="str">
        <f>IF(A409="","",VLOOKUP(A409,'プルダウン（実績コード）'!$F$5:$H$47,3,FALSE))</f>
        <v/>
      </c>
      <c r="D409" s="103"/>
      <c r="E409" s="82"/>
      <c r="F409" s="82"/>
      <c r="G409" s="82"/>
      <c r="H409" s="81" t="str">
        <f>IF(G409="","",VLOOKUP(G409,'プルダウン（実績コード）'!$D$5:$E$52,2,FALSE))</f>
        <v/>
      </c>
      <c r="I409" s="82"/>
      <c r="J409" s="106"/>
      <c r="K409" s="98"/>
      <c r="L409" s="81"/>
      <c r="M409" s="107"/>
      <c r="N409" s="107"/>
      <c r="O409" s="82"/>
      <c r="P409" s="81" t="str">
        <f>IF(O409="","",VLOOKUP(O409,'プルダウン（実績コード）'!$D$5:$E$52,2,FALSE))</f>
        <v/>
      </c>
      <c r="Q409" s="99"/>
      <c r="R409" s="108"/>
      <c r="S409" s="82"/>
      <c r="T409" s="82"/>
      <c r="U409" s="81" t="str">
        <f>IF(T409="","",VLOOKUP(T409,'プルダウン（実績コード）'!$D$5:$E$52,2,FALSE))</f>
        <v/>
      </c>
      <c r="V409" s="82"/>
      <c r="W409" s="81"/>
      <c r="X409" s="109"/>
      <c r="Y409" s="110"/>
      <c r="AA409" s="104"/>
      <c r="AB409" s="79"/>
      <c r="AC409" s="79"/>
      <c r="AD409" s="79"/>
      <c r="AE409" s="79"/>
    </row>
    <row r="410" spans="1:31" x14ac:dyDescent="0.4">
      <c r="A410" s="105"/>
      <c r="B410" s="111" t="str">
        <f>IF(A410="","",VLOOKUP(A410,'プルダウン（実績コード）'!$F$5:$H$47,2,FALSE))</f>
        <v/>
      </c>
      <c r="C410" s="111" t="str">
        <f>IF(A410="","",VLOOKUP(A410,'プルダウン（実績コード）'!$F$5:$H$47,3,FALSE))</f>
        <v/>
      </c>
      <c r="D410" s="103"/>
      <c r="E410" s="82"/>
      <c r="F410" s="82"/>
      <c r="G410" s="82"/>
      <c r="H410" s="81" t="str">
        <f>IF(G410="","",VLOOKUP(G410,'プルダウン（実績コード）'!$D$5:$E$52,2,FALSE))</f>
        <v/>
      </c>
      <c r="I410" s="82"/>
      <c r="J410" s="106"/>
      <c r="K410" s="98"/>
      <c r="L410" s="81"/>
      <c r="M410" s="107"/>
      <c r="N410" s="107"/>
      <c r="O410" s="82"/>
      <c r="P410" s="81" t="str">
        <f>IF(O410="","",VLOOKUP(O410,'プルダウン（実績コード）'!$D$5:$E$52,2,FALSE))</f>
        <v/>
      </c>
      <c r="Q410" s="99"/>
      <c r="R410" s="108"/>
      <c r="S410" s="82"/>
      <c r="T410" s="82"/>
      <c r="U410" s="81" t="str">
        <f>IF(T410="","",VLOOKUP(T410,'プルダウン（実績コード）'!$D$5:$E$52,2,FALSE))</f>
        <v/>
      </c>
      <c r="V410" s="82"/>
      <c r="W410" s="81"/>
      <c r="X410" s="109"/>
      <c r="Y410" s="110"/>
      <c r="AA410" s="104"/>
      <c r="AB410" s="79"/>
      <c r="AC410" s="79"/>
      <c r="AD410" s="79"/>
      <c r="AE410" s="79"/>
    </row>
    <row r="411" spans="1:31" x14ac:dyDescent="0.4">
      <c r="A411" s="105"/>
      <c r="B411" s="111" t="str">
        <f>IF(A411="","",VLOOKUP(A411,'プルダウン（実績コード）'!$F$5:$H$47,2,FALSE))</f>
        <v/>
      </c>
      <c r="C411" s="111" t="str">
        <f>IF(A411="","",VLOOKUP(A411,'プルダウン（実績コード）'!$F$5:$H$47,3,FALSE))</f>
        <v/>
      </c>
      <c r="D411" s="103"/>
      <c r="E411" s="82"/>
      <c r="F411" s="82"/>
      <c r="G411" s="82"/>
      <c r="H411" s="81" t="str">
        <f>IF(G411="","",VLOOKUP(G411,'プルダウン（実績コード）'!$D$5:$E$52,2,FALSE))</f>
        <v/>
      </c>
      <c r="I411" s="82"/>
      <c r="J411" s="106"/>
      <c r="K411" s="98"/>
      <c r="L411" s="81"/>
      <c r="M411" s="107"/>
      <c r="N411" s="107"/>
      <c r="O411" s="82"/>
      <c r="P411" s="81" t="str">
        <f>IF(O411="","",VLOOKUP(O411,'プルダウン（実績コード）'!$D$5:$E$52,2,FALSE))</f>
        <v/>
      </c>
      <c r="Q411" s="99"/>
      <c r="R411" s="108"/>
      <c r="S411" s="82"/>
      <c r="T411" s="82"/>
      <c r="U411" s="81" t="str">
        <f>IF(T411="","",VLOOKUP(T411,'プルダウン（実績コード）'!$D$5:$E$52,2,FALSE))</f>
        <v/>
      </c>
      <c r="V411" s="82"/>
      <c r="W411" s="81"/>
      <c r="X411" s="109"/>
      <c r="Y411" s="110"/>
      <c r="AA411" s="104"/>
      <c r="AB411" s="79"/>
      <c r="AC411" s="79"/>
      <c r="AD411" s="79"/>
      <c r="AE411" s="79"/>
    </row>
    <row r="412" spans="1:31" x14ac:dyDescent="0.4">
      <c r="A412" s="105"/>
      <c r="B412" s="111" t="str">
        <f>IF(A412="","",VLOOKUP(A412,'プルダウン（実績コード）'!$F$5:$H$47,2,FALSE))</f>
        <v/>
      </c>
      <c r="C412" s="111" t="str">
        <f>IF(A412="","",VLOOKUP(A412,'プルダウン（実績コード）'!$F$5:$H$47,3,FALSE))</f>
        <v/>
      </c>
      <c r="D412" s="103"/>
      <c r="E412" s="82"/>
      <c r="F412" s="82"/>
      <c r="G412" s="82"/>
      <c r="H412" s="81" t="str">
        <f>IF(G412="","",VLOOKUP(G412,'プルダウン（実績コード）'!$D$5:$E$52,2,FALSE))</f>
        <v/>
      </c>
      <c r="I412" s="82"/>
      <c r="J412" s="106"/>
      <c r="K412" s="98"/>
      <c r="L412" s="81"/>
      <c r="M412" s="107"/>
      <c r="N412" s="107"/>
      <c r="O412" s="82"/>
      <c r="P412" s="81" t="str">
        <f>IF(O412="","",VLOOKUP(O412,'プルダウン（実績コード）'!$D$5:$E$52,2,FALSE))</f>
        <v/>
      </c>
      <c r="Q412" s="99"/>
      <c r="R412" s="108"/>
      <c r="S412" s="82"/>
      <c r="T412" s="82"/>
      <c r="U412" s="81" t="str">
        <f>IF(T412="","",VLOOKUP(T412,'プルダウン（実績コード）'!$D$5:$E$52,2,FALSE))</f>
        <v/>
      </c>
      <c r="V412" s="82"/>
      <c r="W412" s="81"/>
      <c r="X412" s="109"/>
      <c r="Y412" s="110"/>
      <c r="AA412" s="104"/>
      <c r="AB412" s="79"/>
      <c r="AC412" s="79"/>
      <c r="AD412" s="79"/>
      <c r="AE412" s="79"/>
    </row>
    <row r="413" spans="1:31" x14ac:dyDescent="0.4">
      <c r="A413" s="105"/>
      <c r="B413" s="111" t="str">
        <f>IF(A413="","",VLOOKUP(A413,'プルダウン（実績コード）'!$F$5:$H$47,2,FALSE))</f>
        <v/>
      </c>
      <c r="C413" s="111" t="str">
        <f>IF(A413="","",VLOOKUP(A413,'プルダウン（実績コード）'!$F$5:$H$47,3,FALSE))</f>
        <v/>
      </c>
      <c r="D413" s="103"/>
      <c r="E413" s="82"/>
      <c r="F413" s="82"/>
      <c r="G413" s="82"/>
      <c r="H413" s="81" t="str">
        <f>IF(G413="","",VLOOKUP(G413,'プルダウン（実績コード）'!$D$5:$E$52,2,FALSE))</f>
        <v/>
      </c>
      <c r="I413" s="82"/>
      <c r="J413" s="106"/>
      <c r="K413" s="98"/>
      <c r="L413" s="81"/>
      <c r="M413" s="107"/>
      <c r="N413" s="107"/>
      <c r="O413" s="82"/>
      <c r="P413" s="81" t="str">
        <f>IF(O413="","",VLOOKUP(O413,'プルダウン（実績コード）'!$D$5:$E$52,2,FALSE))</f>
        <v/>
      </c>
      <c r="Q413" s="99"/>
      <c r="R413" s="108"/>
      <c r="S413" s="82"/>
      <c r="T413" s="82"/>
      <c r="U413" s="81" t="str">
        <f>IF(T413="","",VLOOKUP(T413,'プルダウン（実績コード）'!$D$5:$E$52,2,FALSE))</f>
        <v/>
      </c>
      <c r="V413" s="82"/>
      <c r="W413" s="81"/>
      <c r="X413" s="109"/>
      <c r="Y413" s="110"/>
      <c r="AA413" s="104"/>
      <c r="AB413" s="79"/>
      <c r="AC413" s="79"/>
      <c r="AD413" s="79"/>
      <c r="AE413" s="79"/>
    </row>
    <row r="414" spans="1:31" x14ac:dyDescent="0.4">
      <c r="A414" s="105"/>
      <c r="B414" s="111" t="str">
        <f>IF(A414="","",VLOOKUP(A414,'プルダウン（実績コード）'!$F$5:$H$47,2,FALSE))</f>
        <v/>
      </c>
      <c r="C414" s="111" t="str">
        <f>IF(A414="","",VLOOKUP(A414,'プルダウン（実績コード）'!$F$5:$H$47,3,FALSE))</f>
        <v/>
      </c>
      <c r="D414" s="103"/>
      <c r="E414" s="82"/>
      <c r="F414" s="82"/>
      <c r="G414" s="82"/>
      <c r="H414" s="81" t="str">
        <f>IF(G414="","",VLOOKUP(G414,'プルダウン（実績コード）'!$D$5:$E$52,2,FALSE))</f>
        <v/>
      </c>
      <c r="I414" s="82"/>
      <c r="J414" s="106"/>
      <c r="K414" s="98"/>
      <c r="L414" s="81"/>
      <c r="M414" s="107"/>
      <c r="N414" s="107"/>
      <c r="O414" s="82"/>
      <c r="P414" s="81" t="str">
        <f>IF(O414="","",VLOOKUP(O414,'プルダウン（実績コード）'!$D$5:$E$52,2,FALSE))</f>
        <v/>
      </c>
      <c r="Q414" s="99"/>
      <c r="R414" s="108"/>
      <c r="S414" s="82"/>
      <c r="T414" s="82"/>
      <c r="U414" s="81" t="str">
        <f>IF(T414="","",VLOOKUP(T414,'プルダウン（実績コード）'!$D$5:$E$52,2,FALSE))</f>
        <v/>
      </c>
      <c r="V414" s="82"/>
      <c r="W414" s="81"/>
      <c r="X414" s="109"/>
      <c r="Y414" s="110"/>
      <c r="AA414" s="104"/>
      <c r="AB414" s="79"/>
      <c r="AC414" s="79"/>
      <c r="AD414" s="79"/>
      <c r="AE414" s="79"/>
    </row>
    <row r="415" spans="1:31" x14ac:dyDescent="0.4">
      <c r="A415" s="105"/>
      <c r="B415" s="111" t="str">
        <f>IF(A415="","",VLOOKUP(A415,'プルダウン（実績コード）'!$F$5:$H$47,2,FALSE))</f>
        <v/>
      </c>
      <c r="C415" s="111" t="str">
        <f>IF(A415="","",VLOOKUP(A415,'プルダウン（実績コード）'!$F$5:$H$47,3,FALSE))</f>
        <v/>
      </c>
      <c r="D415" s="103"/>
      <c r="E415" s="82"/>
      <c r="F415" s="82"/>
      <c r="G415" s="82"/>
      <c r="H415" s="81" t="str">
        <f>IF(G415="","",VLOOKUP(G415,'プルダウン（実績コード）'!$D$5:$E$52,2,FALSE))</f>
        <v/>
      </c>
      <c r="I415" s="82"/>
      <c r="J415" s="106"/>
      <c r="K415" s="98"/>
      <c r="L415" s="81"/>
      <c r="M415" s="107"/>
      <c r="N415" s="107"/>
      <c r="O415" s="82"/>
      <c r="P415" s="81" t="str">
        <f>IF(O415="","",VLOOKUP(O415,'プルダウン（実績コード）'!$D$5:$E$52,2,FALSE))</f>
        <v/>
      </c>
      <c r="Q415" s="99"/>
      <c r="R415" s="108"/>
      <c r="S415" s="82"/>
      <c r="T415" s="82"/>
      <c r="U415" s="81" t="str">
        <f>IF(T415="","",VLOOKUP(T415,'プルダウン（実績コード）'!$D$5:$E$52,2,FALSE))</f>
        <v/>
      </c>
      <c r="V415" s="82"/>
      <c r="W415" s="81"/>
      <c r="X415" s="109"/>
      <c r="Y415" s="110"/>
      <c r="AA415" s="104"/>
      <c r="AB415" s="79"/>
      <c r="AC415" s="79"/>
      <c r="AD415" s="79"/>
      <c r="AE415" s="79"/>
    </row>
    <row r="416" spans="1:31" x14ac:dyDescent="0.4">
      <c r="A416" s="105"/>
      <c r="B416" s="111" t="str">
        <f>IF(A416="","",VLOOKUP(A416,'プルダウン（実績コード）'!$F$5:$H$47,2,FALSE))</f>
        <v/>
      </c>
      <c r="C416" s="111" t="str">
        <f>IF(A416="","",VLOOKUP(A416,'プルダウン（実績コード）'!$F$5:$H$47,3,FALSE))</f>
        <v/>
      </c>
      <c r="D416" s="103"/>
      <c r="E416" s="82"/>
      <c r="F416" s="82"/>
      <c r="G416" s="82"/>
      <c r="H416" s="81" t="str">
        <f>IF(G416="","",VLOOKUP(G416,'プルダウン（実績コード）'!$D$5:$E$52,2,FALSE))</f>
        <v/>
      </c>
      <c r="I416" s="82"/>
      <c r="J416" s="106"/>
      <c r="K416" s="98"/>
      <c r="L416" s="81"/>
      <c r="M416" s="107"/>
      <c r="N416" s="107"/>
      <c r="O416" s="82"/>
      <c r="P416" s="81" t="str">
        <f>IF(O416="","",VLOOKUP(O416,'プルダウン（実績コード）'!$D$5:$E$52,2,FALSE))</f>
        <v/>
      </c>
      <c r="Q416" s="99"/>
      <c r="R416" s="108"/>
      <c r="S416" s="82"/>
      <c r="T416" s="82"/>
      <c r="U416" s="81" t="str">
        <f>IF(T416="","",VLOOKUP(T416,'プルダウン（実績コード）'!$D$5:$E$52,2,FALSE))</f>
        <v/>
      </c>
      <c r="V416" s="82"/>
      <c r="W416" s="81"/>
      <c r="X416" s="109"/>
      <c r="Y416" s="110"/>
      <c r="AA416" s="104"/>
      <c r="AB416" s="79"/>
      <c r="AC416" s="79"/>
      <c r="AD416" s="79"/>
      <c r="AE416" s="79"/>
    </row>
    <row r="417" spans="1:31" x14ac:dyDescent="0.4">
      <c r="A417" s="105"/>
      <c r="B417" s="111" t="str">
        <f>IF(A417="","",VLOOKUP(A417,'プルダウン（実績コード）'!$F$5:$H$47,2,FALSE))</f>
        <v/>
      </c>
      <c r="C417" s="111" t="str">
        <f>IF(A417="","",VLOOKUP(A417,'プルダウン（実績コード）'!$F$5:$H$47,3,FALSE))</f>
        <v/>
      </c>
      <c r="D417" s="103"/>
      <c r="E417" s="82"/>
      <c r="F417" s="82"/>
      <c r="G417" s="82"/>
      <c r="H417" s="81" t="str">
        <f>IF(G417="","",VLOOKUP(G417,'プルダウン（実績コード）'!$D$5:$E$52,2,FALSE))</f>
        <v/>
      </c>
      <c r="I417" s="82"/>
      <c r="J417" s="106"/>
      <c r="K417" s="98"/>
      <c r="L417" s="81"/>
      <c r="M417" s="107"/>
      <c r="N417" s="107"/>
      <c r="O417" s="82"/>
      <c r="P417" s="81" t="str">
        <f>IF(O417="","",VLOOKUP(O417,'プルダウン（実績コード）'!$D$5:$E$52,2,FALSE))</f>
        <v/>
      </c>
      <c r="Q417" s="99"/>
      <c r="R417" s="108"/>
      <c r="S417" s="82"/>
      <c r="T417" s="82"/>
      <c r="U417" s="81" t="str">
        <f>IF(T417="","",VLOOKUP(T417,'プルダウン（実績コード）'!$D$5:$E$52,2,FALSE))</f>
        <v/>
      </c>
      <c r="V417" s="82"/>
      <c r="W417" s="81"/>
      <c r="X417" s="109"/>
      <c r="Y417" s="110"/>
      <c r="AA417" s="104"/>
      <c r="AB417" s="79"/>
      <c r="AC417" s="79"/>
      <c r="AD417" s="79"/>
      <c r="AE417" s="79"/>
    </row>
    <row r="418" spans="1:31" x14ac:dyDescent="0.4">
      <c r="A418" s="105"/>
      <c r="B418" s="111" t="str">
        <f>IF(A418="","",VLOOKUP(A418,'プルダウン（実績コード）'!$F$5:$H$47,2,FALSE))</f>
        <v/>
      </c>
      <c r="C418" s="111" t="str">
        <f>IF(A418="","",VLOOKUP(A418,'プルダウン（実績コード）'!$F$5:$H$47,3,FALSE))</f>
        <v/>
      </c>
      <c r="D418" s="103"/>
      <c r="E418" s="82"/>
      <c r="F418" s="82"/>
      <c r="G418" s="82"/>
      <c r="H418" s="81" t="str">
        <f>IF(G418="","",VLOOKUP(G418,'プルダウン（実績コード）'!$D$5:$E$52,2,FALSE))</f>
        <v/>
      </c>
      <c r="I418" s="82"/>
      <c r="J418" s="106"/>
      <c r="K418" s="98"/>
      <c r="L418" s="81"/>
      <c r="M418" s="107"/>
      <c r="N418" s="107"/>
      <c r="O418" s="82"/>
      <c r="P418" s="81" t="str">
        <f>IF(O418="","",VLOOKUP(O418,'プルダウン（実績コード）'!$D$5:$E$52,2,FALSE))</f>
        <v/>
      </c>
      <c r="Q418" s="99"/>
      <c r="R418" s="108"/>
      <c r="S418" s="82"/>
      <c r="T418" s="82"/>
      <c r="U418" s="81" t="str">
        <f>IF(T418="","",VLOOKUP(T418,'プルダウン（実績コード）'!$D$5:$E$52,2,FALSE))</f>
        <v/>
      </c>
      <c r="V418" s="82"/>
      <c r="W418" s="81"/>
      <c r="X418" s="109"/>
      <c r="Y418" s="110"/>
      <c r="AA418" s="104"/>
      <c r="AB418" s="79"/>
      <c r="AC418" s="79"/>
      <c r="AD418" s="79"/>
      <c r="AE418" s="79"/>
    </row>
    <row r="419" spans="1:31" x14ac:dyDescent="0.4">
      <c r="A419" s="105"/>
      <c r="B419" s="111" t="str">
        <f>IF(A419="","",VLOOKUP(A419,'プルダウン（実績コード）'!$F$5:$H$47,2,FALSE))</f>
        <v/>
      </c>
      <c r="C419" s="111" t="str">
        <f>IF(A419="","",VLOOKUP(A419,'プルダウン（実績コード）'!$F$5:$H$47,3,FALSE))</f>
        <v/>
      </c>
      <c r="D419" s="103"/>
      <c r="E419" s="82"/>
      <c r="F419" s="82"/>
      <c r="G419" s="82"/>
      <c r="H419" s="81" t="str">
        <f>IF(G419="","",VLOOKUP(G419,'プルダウン（実績コード）'!$D$5:$E$52,2,FALSE))</f>
        <v/>
      </c>
      <c r="I419" s="82"/>
      <c r="J419" s="106"/>
      <c r="K419" s="98"/>
      <c r="L419" s="81"/>
      <c r="M419" s="107"/>
      <c r="N419" s="107"/>
      <c r="O419" s="82"/>
      <c r="P419" s="81" t="str">
        <f>IF(O419="","",VLOOKUP(O419,'プルダウン（実績コード）'!$D$5:$E$52,2,FALSE))</f>
        <v/>
      </c>
      <c r="Q419" s="99"/>
      <c r="R419" s="108"/>
      <c r="S419" s="82"/>
      <c r="T419" s="82"/>
      <c r="U419" s="81" t="str">
        <f>IF(T419="","",VLOOKUP(T419,'プルダウン（実績コード）'!$D$5:$E$52,2,FALSE))</f>
        <v/>
      </c>
      <c r="V419" s="82"/>
      <c r="W419" s="81"/>
      <c r="X419" s="109"/>
      <c r="Y419" s="110"/>
      <c r="AA419" s="104"/>
      <c r="AB419" s="79"/>
      <c r="AC419" s="79"/>
      <c r="AD419" s="79"/>
      <c r="AE419" s="79"/>
    </row>
    <row r="420" spans="1:31" x14ac:dyDescent="0.4">
      <c r="A420" s="105"/>
      <c r="B420" s="111" t="str">
        <f>IF(A420="","",VLOOKUP(A420,'プルダウン（実績コード）'!$F$5:$H$47,2,FALSE))</f>
        <v/>
      </c>
      <c r="C420" s="111" t="str">
        <f>IF(A420="","",VLOOKUP(A420,'プルダウン（実績コード）'!$F$5:$H$47,3,FALSE))</f>
        <v/>
      </c>
      <c r="D420" s="103"/>
      <c r="E420" s="82"/>
      <c r="F420" s="82"/>
      <c r="G420" s="82"/>
      <c r="H420" s="81" t="str">
        <f>IF(G420="","",VLOOKUP(G420,'プルダウン（実績コード）'!$D$5:$E$52,2,FALSE))</f>
        <v/>
      </c>
      <c r="I420" s="82"/>
      <c r="J420" s="106"/>
      <c r="K420" s="98"/>
      <c r="L420" s="81"/>
      <c r="M420" s="107"/>
      <c r="N420" s="107"/>
      <c r="O420" s="82"/>
      <c r="P420" s="81" t="str">
        <f>IF(O420="","",VLOOKUP(O420,'プルダウン（実績コード）'!$D$5:$E$52,2,FALSE))</f>
        <v/>
      </c>
      <c r="Q420" s="99"/>
      <c r="R420" s="108"/>
      <c r="S420" s="82"/>
      <c r="T420" s="82"/>
      <c r="U420" s="81" t="str">
        <f>IF(T420="","",VLOOKUP(T420,'プルダウン（実績コード）'!$D$5:$E$52,2,FALSE))</f>
        <v/>
      </c>
      <c r="V420" s="82"/>
      <c r="W420" s="81"/>
      <c r="X420" s="109"/>
      <c r="Y420" s="110"/>
      <c r="AA420" s="104"/>
      <c r="AB420" s="79"/>
      <c r="AC420" s="79"/>
      <c r="AD420" s="79"/>
      <c r="AE420" s="79"/>
    </row>
    <row r="421" spans="1:31" x14ac:dyDescent="0.4">
      <c r="A421" s="105"/>
      <c r="B421" s="111" t="str">
        <f>IF(A421="","",VLOOKUP(A421,'プルダウン（実績コード）'!$F$5:$H$47,2,FALSE))</f>
        <v/>
      </c>
      <c r="C421" s="111" t="str">
        <f>IF(A421="","",VLOOKUP(A421,'プルダウン（実績コード）'!$F$5:$H$47,3,FALSE))</f>
        <v/>
      </c>
      <c r="D421" s="103"/>
      <c r="E421" s="82"/>
      <c r="F421" s="82"/>
      <c r="G421" s="82"/>
      <c r="H421" s="81" t="str">
        <f>IF(G421="","",VLOOKUP(G421,'プルダウン（実績コード）'!$D$5:$E$52,2,FALSE))</f>
        <v/>
      </c>
      <c r="I421" s="82"/>
      <c r="J421" s="106"/>
      <c r="K421" s="98"/>
      <c r="L421" s="81"/>
      <c r="M421" s="107"/>
      <c r="N421" s="107"/>
      <c r="O421" s="82"/>
      <c r="P421" s="81" t="str">
        <f>IF(O421="","",VLOOKUP(O421,'プルダウン（実績コード）'!$D$5:$E$52,2,FALSE))</f>
        <v/>
      </c>
      <c r="Q421" s="99"/>
      <c r="R421" s="108"/>
      <c r="S421" s="82"/>
      <c r="T421" s="82"/>
      <c r="U421" s="81" t="str">
        <f>IF(T421="","",VLOOKUP(T421,'プルダウン（実績コード）'!$D$5:$E$52,2,FALSE))</f>
        <v/>
      </c>
      <c r="V421" s="82"/>
      <c r="W421" s="81"/>
      <c r="X421" s="109"/>
      <c r="Y421" s="110"/>
      <c r="AA421" s="104"/>
      <c r="AB421" s="79"/>
      <c r="AC421" s="79"/>
      <c r="AD421" s="79"/>
      <c r="AE421" s="79"/>
    </row>
    <row r="422" spans="1:31" x14ac:dyDescent="0.4">
      <c r="A422" s="105"/>
      <c r="B422" s="111" t="str">
        <f>IF(A422="","",VLOOKUP(A422,'プルダウン（実績コード）'!$F$5:$H$47,2,FALSE))</f>
        <v/>
      </c>
      <c r="C422" s="111" t="str">
        <f>IF(A422="","",VLOOKUP(A422,'プルダウン（実績コード）'!$F$5:$H$47,3,FALSE))</f>
        <v/>
      </c>
      <c r="D422" s="103"/>
      <c r="E422" s="82"/>
      <c r="F422" s="82"/>
      <c r="G422" s="82"/>
      <c r="H422" s="81" t="str">
        <f>IF(G422="","",VLOOKUP(G422,'プルダウン（実績コード）'!$D$5:$E$52,2,FALSE))</f>
        <v/>
      </c>
      <c r="I422" s="82"/>
      <c r="J422" s="106"/>
      <c r="K422" s="98"/>
      <c r="L422" s="81"/>
      <c r="M422" s="107"/>
      <c r="N422" s="107"/>
      <c r="O422" s="82"/>
      <c r="P422" s="81" t="str">
        <f>IF(O422="","",VLOOKUP(O422,'プルダウン（実績コード）'!$D$5:$E$52,2,FALSE))</f>
        <v/>
      </c>
      <c r="Q422" s="99"/>
      <c r="R422" s="108"/>
      <c r="S422" s="82"/>
      <c r="T422" s="82"/>
      <c r="U422" s="81" t="str">
        <f>IF(T422="","",VLOOKUP(T422,'プルダウン（実績コード）'!$D$5:$E$52,2,FALSE))</f>
        <v/>
      </c>
      <c r="V422" s="82"/>
      <c r="W422" s="81"/>
      <c r="X422" s="109"/>
      <c r="Y422" s="110"/>
      <c r="AA422" s="104"/>
      <c r="AB422" s="79"/>
      <c r="AC422" s="79"/>
      <c r="AD422" s="79"/>
      <c r="AE422" s="79"/>
    </row>
    <row r="423" spans="1:31" x14ac:dyDescent="0.4">
      <c r="A423" s="105"/>
      <c r="B423" s="111" t="str">
        <f>IF(A423="","",VLOOKUP(A423,'プルダウン（実績コード）'!$F$5:$H$47,2,FALSE))</f>
        <v/>
      </c>
      <c r="C423" s="111" t="str">
        <f>IF(A423="","",VLOOKUP(A423,'プルダウン（実績コード）'!$F$5:$H$47,3,FALSE))</f>
        <v/>
      </c>
      <c r="D423" s="103"/>
      <c r="E423" s="82"/>
      <c r="F423" s="82"/>
      <c r="G423" s="82"/>
      <c r="H423" s="81" t="str">
        <f>IF(G423="","",VLOOKUP(G423,'プルダウン（実績コード）'!$D$5:$E$52,2,FALSE))</f>
        <v/>
      </c>
      <c r="I423" s="82"/>
      <c r="J423" s="106"/>
      <c r="K423" s="98"/>
      <c r="L423" s="81"/>
      <c r="M423" s="107"/>
      <c r="N423" s="107"/>
      <c r="O423" s="82"/>
      <c r="P423" s="81" t="str">
        <f>IF(O423="","",VLOOKUP(O423,'プルダウン（実績コード）'!$D$5:$E$52,2,FALSE))</f>
        <v/>
      </c>
      <c r="Q423" s="99"/>
      <c r="R423" s="108"/>
      <c r="S423" s="82"/>
      <c r="T423" s="82"/>
      <c r="U423" s="81" t="str">
        <f>IF(T423="","",VLOOKUP(T423,'プルダウン（実績コード）'!$D$5:$E$52,2,FALSE))</f>
        <v/>
      </c>
      <c r="V423" s="82"/>
      <c r="W423" s="81"/>
      <c r="X423" s="109"/>
      <c r="Y423" s="110"/>
      <c r="AA423" s="104"/>
      <c r="AB423" s="79"/>
      <c r="AC423" s="79"/>
      <c r="AD423" s="79"/>
      <c r="AE423" s="79"/>
    </row>
    <row r="424" spans="1:31" x14ac:dyDescent="0.4">
      <c r="A424" s="105"/>
      <c r="B424" s="111" t="str">
        <f>IF(A424="","",VLOOKUP(A424,'プルダウン（実績コード）'!$F$5:$H$47,2,FALSE))</f>
        <v/>
      </c>
      <c r="C424" s="111" t="str">
        <f>IF(A424="","",VLOOKUP(A424,'プルダウン（実績コード）'!$F$5:$H$47,3,FALSE))</f>
        <v/>
      </c>
      <c r="D424" s="103"/>
      <c r="E424" s="82"/>
      <c r="F424" s="82"/>
      <c r="G424" s="82"/>
      <c r="H424" s="81" t="str">
        <f>IF(G424="","",VLOOKUP(G424,'プルダウン（実績コード）'!$D$5:$E$52,2,FALSE))</f>
        <v/>
      </c>
      <c r="I424" s="82"/>
      <c r="J424" s="106"/>
      <c r="K424" s="98"/>
      <c r="L424" s="81"/>
      <c r="M424" s="107"/>
      <c r="N424" s="107"/>
      <c r="O424" s="82"/>
      <c r="P424" s="81" t="str">
        <f>IF(O424="","",VLOOKUP(O424,'プルダウン（実績コード）'!$D$5:$E$52,2,FALSE))</f>
        <v/>
      </c>
      <c r="Q424" s="99"/>
      <c r="R424" s="108"/>
      <c r="S424" s="82"/>
      <c r="T424" s="82"/>
      <c r="U424" s="81" t="str">
        <f>IF(T424="","",VLOOKUP(T424,'プルダウン（実績コード）'!$D$5:$E$52,2,FALSE))</f>
        <v/>
      </c>
      <c r="V424" s="82"/>
      <c r="W424" s="81"/>
      <c r="X424" s="109"/>
      <c r="Y424" s="110"/>
      <c r="AA424" s="104"/>
      <c r="AB424" s="79"/>
      <c r="AC424" s="79"/>
      <c r="AD424" s="79"/>
      <c r="AE424" s="79"/>
    </row>
    <row r="425" spans="1:31" x14ac:dyDescent="0.4">
      <c r="A425" s="105"/>
      <c r="B425" s="111" t="str">
        <f>IF(A425="","",VLOOKUP(A425,'プルダウン（実績コード）'!$F$5:$H$47,2,FALSE))</f>
        <v/>
      </c>
      <c r="C425" s="111" t="str">
        <f>IF(A425="","",VLOOKUP(A425,'プルダウン（実績コード）'!$F$5:$H$47,3,FALSE))</f>
        <v/>
      </c>
      <c r="D425" s="103"/>
      <c r="E425" s="82"/>
      <c r="F425" s="82"/>
      <c r="G425" s="82"/>
      <c r="H425" s="81" t="str">
        <f>IF(G425="","",VLOOKUP(G425,'プルダウン（実績コード）'!$D$5:$E$52,2,FALSE))</f>
        <v/>
      </c>
      <c r="I425" s="82"/>
      <c r="J425" s="106"/>
      <c r="K425" s="98"/>
      <c r="L425" s="81"/>
      <c r="M425" s="107"/>
      <c r="N425" s="107"/>
      <c r="O425" s="82"/>
      <c r="P425" s="81" t="str">
        <f>IF(O425="","",VLOOKUP(O425,'プルダウン（実績コード）'!$D$5:$E$52,2,FALSE))</f>
        <v/>
      </c>
      <c r="Q425" s="99"/>
      <c r="R425" s="108"/>
      <c r="S425" s="82"/>
      <c r="T425" s="82"/>
      <c r="U425" s="81" t="str">
        <f>IF(T425="","",VLOOKUP(T425,'プルダウン（実績コード）'!$D$5:$E$52,2,FALSE))</f>
        <v/>
      </c>
      <c r="V425" s="82"/>
      <c r="W425" s="81"/>
      <c r="X425" s="109"/>
      <c r="Y425" s="110"/>
      <c r="AA425" s="104"/>
      <c r="AB425" s="79"/>
      <c r="AC425" s="79"/>
      <c r="AD425" s="79"/>
      <c r="AE425" s="79"/>
    </row>
    <row r="426" spans="1:31" x14ac:dyDescent="0.4">
      <c r="A426" s="105"/>
      <c r="B426" s="111" t="str">
        <f>IF(A426="","",VLOOKUP(A426,'プルダウン（実績コード）'!$F$5:$H$47,2,FALSE))</f>
        <v/>
      </c>
      <c r="C426" s="111" t="str">
        <f>IF(A426="","",VLOOKUP(A426,'プルダウン（実績コード）'!$F$5:$H$47,3,FALSE))</f>
        <v/>
      </c>
      <c r="D426" s="103"/>
      <c r="E426" s="82"/>
      <c r="F426" s="82"/>
      <c r="G426" s="82"/>
      <c r="H426" s="81" t="str">
        <f>IF(G426="","",VLOOKUP(G426,'プルダウン（実績コード）'!$D$5:$E$52,2,FALSE))</f>
        <v/>
      </c>
      <c r="I426" s="82"/>
      <c r="J426" s="106"/>
      <c r="K426" s="98"/>
      <c r="L426" s="81"/>
      <c r="M426" s="107"/>
      <c r="N426" s="107"/>
      <c r="O426" s="82"/>
      <c r="P426" s="81" t="str">
        <f>IF(O426="","",VLOOKUP(O426,'プルダウン（実績コード）'!$D$5:$E$52,2,FALSE))</f>
        <v/>
      </c>
      <c r="Q426" s="99"/>
      <c r="R426" s="108"/>
      <c r="S426" s="82"/>
      <c r="T426" s="82"/>
      <c r="U426" s="81" t="str">
        <f>IF(T426="","",VLOOKUP(T426,'プルダウン（実績コード）'!$D$5:$E$52,2,FALSE))</f>
        <v/>
      </c>
      <c r="V426" s="82"/>
      <c r="W426" s="81"/>
      <c r="X426" s="109"/>
      <c r="Y426" s="110"/>
      <c r="AA426" s="104"/>
      <c r="AB426" s="79"/>
      <c r="AC426" s="79"/>
      <c r="AD426" s="79"/>
      <c r="AE426" s="79"/>
    </row>
    <row r="427" spans="1:31" x14ac:dyDescent="0.4">
      <c r="A427" s="105"/>
      <c r="B427" s="111" t="str">
        <f>IF(A427="","",VLOOKUP(A427,'プルダウン（実績コード）'!$F$5:$H$47,2,FALSE))</f>
        <v/>
      </c>
      <c r="C427" s="111" t="str">
        <f>IF(A427="","",VLOOKUP(A427,'プルダウン（実績コード）'!$F$5:$H$47,3,FALSE))</f>
        <v/>
      </c>
      <c r="D427" s="103"/>
      <c r="E427" s="82"/>
      <c r="F427" s="82"/>
      <c r="G427" s="82"/>
      <c r="H427" s="81" t="str">
        <f>IF(G427="","",VLOOKUP(G427,'プルダウン（実績コード）'!$D$5:$E$52,2,FALSE))</f>
        <v/>
      </c>
      <c r="I427" s="82"/>
      <c r="J427" s="106"/>
      <c r="K427" s="98"/>
      <c r="L427" s="81"/>
      <c r="M427" s="107"/>
      <c r="N427" s="107"/>
      <c r="O427" s="82"/>
      <c r="P427" s="81" t="str">
        <f>IF(O427="","",VLOOKUP(O427,'プルダウン（実績コード）'!$D$5:$E$52,2,FALSE))</f>
        <v/>
      </c>
      <c r="Q427" s="99"/>
      <c r="R427" s="108"/>
      <c r="S427" s="82"/>
      <c r="T427" s="82"/>
      <c r="U427" s="81" t="str">
        <f>IF(T427="","",VLOOKUP(T427,'プルダウン（実績コード）'!$D$5:$E$52,2,FALSE))</f>
        <v/>
      </c>
      <c r="V427" s="82"/>
      <c r="W427" s="81"/>
      <c r="X427" s="109"/>
      <c r="Y427" s="110"/>
      <c r="AA427" s="104"/>
      <c r="AB427" s="79"/>
      <c r="AC427" s="79"/>
      <c r="AD427" s="79"/>
      <c r="AE427" s="79"/>
    </row>
    <row r="428" spans="1:31" x14ac:dyDescent="0.4">
      <c r="A428" s="105"/>
      <c r="B428" s="111" t="str">
        <f>IF(A428="","",VLOOKUP(A428,'プルダウン（実績コード）'!$F$5:$H$47,2,FALSE))</f>
        <v/>
      </c>
      <c r="C428" s="111" t="str">
        <f>IF(A428="","",VLOOKUP(A428,'プルダウン（実績コード）'!$F$5:$H$47,3,FALSE))</f>
        <v/>
      </c>
      <c r="D428" s="103"/>
      <c r="E428" s="82"/>
      <c r="F428" s="82"/>
      <c r="G428" s="82"/>
      <c r="H428" s="81" t="str">
        <f>IF(G428="","",VLOOKUP(G428,'プルダウン（実績コード）'!$D$5:$E$52,2,FALSE))</f>
        <v/>
      </c>
      <c r="I428" s="82"/>
      <c r="J428" s="106"/>
      <c r="K428" s="98"/>
      <c r="L428" s="81"/>
      <c r="M428" s="107"/>
      <c r="N428" s="107"/>
      <c r="O428" s="82"/>
      <c r="P428" s="81" t="str">
        <f>IF(O428="","",VLOOKUP(O428,'プルダウン（実績コード）'!$D$5:$E$52,2,FALSE))</f>
        <v/>
      </c>
      <c r="Q428" s="99"/>
      <c r="R428" s="108"/>
      <c r="S428" s="82"/>
      <c r="T428" s="82"/>
      <c r="U428" s="81" t="str">
        <f>IF(T428="","",VLOOKUP(T428,'プルダウン（実績コード）'!$D$5:$E$52,2,FALSE))</f>
        <v/>
      </c>
      <c r="V428" s="82"/>
      <c r="W428" s="81"/>
      <c r="X428" s="109"/>
      <c r="Y428" s="110"/>
      <c r="AA428" s="104"/>
      <c r="AB428" s="79"/>
      <c r="AC428" s="79"/>
      <c r="AD428" s="79"/>
      <c r="AE428" s="79"/>
    </row>
    <row r="429" spans="1:31" x14ac:dyDescent="0.4">
      <c r="A429" s="105"/>
      <c r="B429" s="111" t="str">
        <f>IF(A429="","",VLOOKUP(A429,'プルダウン（実績コード）'!$F$5:$H$47,2,FALSE))</f>
        <v/>
      </c>
      <c r="C429" s="111" t="str">
        <f>IF(A429="","",VLOOKUP(A429,'プルダウン（実績コード）'!$F$5:$H$47,3,FALSE))</f>
        <v/>
      </c>
      <c r="D429" s="103"/>
      <c r="E429" s="82"/>
      <c r="F429" s="82"/>
      <c r="G429" s="82"/>
      <c r="H429" s="81" t="str">
        <f>IF(G429="","",VLOOKUP(G429,'プルダウン（実績コード）'!$D$5:$E$52,2,FALSE))</f>
        <v/>
      </c>
      <c r="I429" s="82"/>
      <c r="J429" s="106"/>
      <c r="K429" s="98"/>
      <c r="L429" s="81"/>
      <c r="M429" s="107"/>
      <c r="N429" s="107"/>
      <c r="O429" s="82"/>
      <c r="P429" s="81" t="str">
        <f>IF(O429="","",VLOOKUP(O429,'プルダウン（実績コード）'!$D$5:$E$52,2,FALSE))</f>
        <v/>
      </c>
      <c r="Q429" s="99"/>
      <c r="R429" s="108"/>
      <c r="S429" s="82"/>
      <c r="T429" s="82"/>
      <c r="U429" s="81" t="str">
        <f>IF(T429="","",VLOOKUP(T429,'プルダウン（実績コード）'!$D$5:$E$52,2,FALSE))</f>
        <v/>
      </c>
      <c r="V429" s="82"/>
      <c r="W429" s="81"/>
      <c r="X429" s="109"/>
      <c r="Y429" s="110"/>
      <c r="AA429" s="104"/>
      <c r="AB429" s="79"/>
      <c r="AC429" s="79"/>
      <c r="AD429" s="79"/>
      <c r="AE429" s="79"/>
    </row>
    <row r="430" spans="1:31" x14ac:dyDescent="0.4">
      <c r="A430" s="105"/>
      <c r="B430" s="111" t="str">
        <f>IF(A430="","",VLOOKUP(A430,'プルダウン（実績コード）'!$F$5:$H$47,2,FALSE))</f>
        <v/>
      </c>
      <c r="C430" s="111" t="str">
        <f>IF(A430="","",VLOOKUP(A430,'プルダウン（実績コード）'!$F$5:$H$47,3,FALSE))</f>
        <v/>
      </c>
      <c r="D430" s="103"/>
      <c r="E430" s="82"/>
      <c r="F430" s="82"/>
      <c r="G430" s="82"/>
      <c r="H430" s="81" t="str">
        <f>IF(G430="","",VLOOKUP(G430,'プルダウン（実績コード）'!$D$5:$E$52,2,FALSE))</f>
        <v/>
      </c>
      <c r="I430" s="82"/>
      <c r="J430" s="106"/>
      <c r="K430" s="98"/>
      <c r="L430" s="81"/>
      <c r="M430" s="107"/>
      <c r="N430" s="107"/>
      <c r="O430" s="82"/>
      <c r="P430" s="81" t="str">
        <f>IF(O430="","",VLOOKUP(O430,'プルダウン（実績コード）'!$D$5:$E$52,2,FALSE))</f>
        <v/>
      </c>
      <c r="Q430" s="99"/>
      <c r="R430" s="108"/>
      <c r="S430" s="82"/>
      <c r="T430" s="82"/>
      <c r="U430" s="81" t="str">
        <f>IF(T430="","",VLOOKUP(T430,'プルダウン（実績コード）'!$D$5:$E$52,2,FALSE))</f>
        <v/>
      </c>
      <c r="V430" s="82"/>
      <c r="W430" s="81"/>
      <c r="X430" s="109"/>
      <c r="Y430" s="110"/>
      <c r="AA430" s="104"/>
      <c r="AB430" s="79"/>
      <c r="AC430" s="79"/>
      <c r="AD430" s="79"/>
      <c r="AE430" s="79"/>
    </row>
    <row r="431" spans="1:31" x14ac:dyDescent="0.4">
      <c r="A431" s="105"/>
      <c r="B431" s="111" t="str">
        <f>IF(A431="","",VLOOKUP(A431,'プルダウン（実績コード）'!$F$5:$H$47,2,FALSE))</f>
        <v/>
      </c>
      <c r="C431" s="111" t="str">
        <f>IF(A431="","",VLOOKUP(A431,'プルダウン（実績コード）'!$F$5:$H$47,3,FALSE))</f>
        <v/>
      </c>
      <c r="D431" s="103"/>
      <c r="E431" s="82"/>
      <c r="F431" s="82"/>
      <c r="G431" s="82"/>
      <c r="H431" s="81" t="str">
        <f>IF(G431="","",VLOOKUP(G431,'プルダウン（実績コード）'!$D$5:$E$52,2,FALSE))</f>
        <v/>
      </c>
      <c r="I431" s="82"/>
      <c r="J431" s="106"/>
      <c r="K431" s="98"/>
      <c r="L431" s="81"/>
      <c r="M431" s="107"/>
      <c r="N431" s="107"/>
      <c r="O431" s="82"/>
      <c r="P431" s="81" t="str">
        <f>IF(O431="","",VLOOKUP(O431,'プルダウン（実績コード）'!$D$5:$E$52,2,FALSE))</f>
        <v/>
      </c>
      <c r="Q431" s="99"/>
      <c r="R431" s="108"/>
      <c r="S431" s="82"/>
      <c r="T431" s="82"/>
      <c r="U431" s="81" t="str">
        <f>IF(T431="","",VLOOKUP(T431,'プルダウン（実績コード）'!$D$5:$E$52,2,FALSE))</f>
        <v/>
      </c>
      <c r="V431" s="82"/>
      <c r="W431" s="81"/>
      <c r="X431" s="109"/>
      <c r="Y431" s="110"/>
      <c r="AA431" s="104"/>
      <c r="AB431" s="79"/>
      <c r="AC431" s="79"/>
      <c r="AD431" s="79"/>
      <c r="AE431" s="79"/>
    </row>
    <row r="432" spans="1:31" x14ac:dyDescent="0.4">
      <c r="A432" s="105"/>
      <c r="B432" s="111" t="str">
        <f>IF(A432="","",VLOOKUP(A432,'プルダウン（実績コード）'!$F$5:$H$47,2,FALSE))</f>
        <v/>
      </c>
      <c r="C432" s="111" t="str">
        <f>IF(A432="","",VLOOKUP(A432,'プルダウン（実績コード）'!$F$5:$H$47,3,FALSE))</f>
        <v/>
      </c>
      <c r="D432" s="103"/>
      <c r="E432" s="82"/>
      <c r="F432" s="82"/>
      <c r="G432" s="82"/>
      <c r="H432" s="81" t="str">
        <f>IF(G432="","",VLOOKUP(G432,'プルダウン（実績コード）'!$D$5:$E$52,2,FALSE))</f>
        <v/>
      </c>
      <c r="I432" s="82"/>
      <c r="J432" s="106"/>
      <c r="K432" s="98"/>
      <c r="L432" s="81"/>
      <c r="M432" s="107"/>
      <c r="N432" s="107"/>
      <c r="O432" s="82"/>
      <c r="P432" s="81" t="str">
        <f>IF(O432="","",VLOOKUP(O432,'プルダウン（実績コード）'!$D$5:$E$52,2,FALSE))</f>
        <v/>
      </c>
      <c r="Q432" s="99"/>
      <c r="R432" s="108"/>
      <c r="S432" s="82"/>
      <c r="T432" s="82"/>
      <c r="U432" s="81" t="str">
        <f>IF(T432="","",VLOOKUP(T432,'プルダウン（実績コード）'!$D$5:$E$52,2,FALSE))</f>
        <v/>
      </c>
      <c r="V432" s="82"/>
      <c r="W432" s="81"/>
      <c r="X432" s="109"/>
      <c r="Y432" s="110"/>
      <c r="AA432" s="104"/>
      <c r="AB432" s="79"/>
      <c r="AC432" s="79"/>
      <c r="AD432" s="79"/>
      <c r="AE432" s="79"/>
    </row>
    <row r="433" spans="1:31" x14ac:dyDescent="0.4">
      <c r="A433" s="105"/>
      <c r="B433" s="111" t="str">
        <f>IF(A433="","",VLOOKUP(A433,'プルダウン（実績コード）'!$F$5:$H$47,2,FALSE))</f>
        <v/>
      </c>
      <c r="C433" s="111" t="str">
        <f>IF(A433="","",VLOOKUP(A433,'プルダウン（実績コード）'!$F$5:$H$47,3,FALSE))</f>
        <v/>
      </c>
      <c r="D433" s="103"/>
      <c r="E433" s="82"/>
      <c r="F433" s="82"/>
      <c r="G433" s="82"/>
      <c r="H433" s="81" t="str">
        <f>IF(G433="","",VLOOKUP(G433,'プルダウン（実績コード）'!$D$5:$E$52,2,FALSE))</f>
        <v/>
      </c>
      <c r="I433" s="82"/>
      <c r="J433" s="106"/>
      <c r="K433" s="98"/>
      <c r="L433" s="81"/>
      <c r="M433" s="107"/>
      <c r="N433" s="107"/>
      <c r="O433" s="82"/>
      <c r="P433" s="81" t="str">
        <f>IF(O433="","",VLOOKUP(O433,'プルダウン（実績コード）'!$D$5:$E$52,2,FALSE))</f>
        <v/>
      </c>
      <c r="Q433" s="99"/>
      <c r="R433" s="108"/>
      <c r="S433" s="82"/>
      <c r="T433" s="82"/>
      <c r="U433" s="81" t="str">
        <f>IF(T433="","",VLOOKUP(T433,'プルダウン（実績コード）'!$D$5:$E$52,2,FALSE))</f>
        <v/>
      </c>
      <c r="V433" s="82"/>
      <c r="W433" s="81"/>
      <c r="X433" s="109"/>
      <c r="Y433" s="110"/>
      <c r="AA433" s="104"/>
      <c r="AB433" s="79"/>
      <c r="AC433" s="79"/>
      <c r="AD433" s="79"/>
      <c r="AE433" s="79"/>
    </row>
    <row r="434" spans="1:31" x14ac:dyDescent="0.4">
      <c r="A434" s="105"/>
      <c r="B434" s="111" t="str">
        <f>IF(A434="","",VLOOKUP(A434,'プルダウン（実績コード）'!$F$5:$H$47,2,FALSE))</f>
        <v/>
      </c>
      <c r="C434" s="111" t="str">
        <f>IF(A434="","",VLOOKUP(A434,'プルダウン（実績コード）'!$F$5:$H$47,3,FALSE))</f>
        <v/>
      </c>
      <c r="D434" s="103"/>
      <c r="E434" s="82"/>
      <c r="F434" s="82"/>
      <c r="G434" s="82"/>
      <c r="H434" s="81" t="str">
        <f>IF(G434="","",VLOOKUP(G434,'プルダウン（実績コード）'!$D$5:$E$52,2,FALSE))</f>
        <v/>
      </c>
      <c r="I434" s="82"/>
      <c r="J434" s="106"/>
      <c r="K434" s="98"/>
      <c r="L434" s="81"/>
      <c r="M434" s="107"/>
      <c r="N434" s="107"/>
      <c r="O434" s="82"/>
      <c r="P434" s="81" t="str">
        <f>IF(O434="","",VLOOKUP(O434,'プルダウン（実績コード）'!$D$5:$E$52,2,FALSE))</f>
        <v/>
      </c>
      <c r="Q434" s="99"/>
      <c r="R434" s="108"/>
      <c r="S434" s="82"/>
      <c r="T434" s="82"/>
      <c r="U434" s="81" t="str">
        <f>IF(T434="","",VLOOKUP(T434,'プルダウン（実績コード）'!$D$5:$E$52,2,FALSE))</f>
        <v/>
      </c>
      <c r="V434" s="82"/>
      <c r="W434" s="81"/>
      <c r="X434" s="109"/>
      <c r="Y434" s="110"/>
      <c r="AA434" s="104"/>
      <c r="AB434" s="79"/>
      <c r="AC434" s="79"/>
      <c r="AD434" s="79"/>
      <c r="AE434" s="79"/>
    </row>
    <row r="435" spans="1:31" x14ac:dyDescent="0.4">
      <c r="A435" s="105"/>
      <c r="B435" s="111" t="str">
        <f>IF(A435="","",VLOOKUP(A435,'プルダウン（実績コード）'!$F$5:$H$47,2,FALSE))</f>
        <v/>
      </c>
      <c r="C435" s="111" t="str">
        <f>IF(A435="","",VLOOKUP(A435,'プルダウン（実績コード）'!$F$5:$H$47,3,FALSE))</f>
        <v/>
      </c>
      <c r="D435" s="103"/>
      <c r="E435" s="82"/>
      <c r="F435" s="82"/>
      <c r="G435" s="82"/>
      <c r="H435" s="81" t="str">
        <f>IF(G435="","",VLOOKUP(G435,'プルダウン（実績コード）'!$D$5:$E$52,2,FALSE))</f>
        <v/>
      </c>
      <c r="I435" s="82"/>
      <c r="J435" s="106"/>
      <c r="K435" s="98"/>
      <c r="L435" s="81"/>
      <c r="M435" s="107"/>
      <c r="N435" s="107"/>
      <c r="O435" s="82"/>
      <c r="P435" s="81" t="str">
        <f>IF(O435="","",VLOOKUP(O435,'プルダウン（実績コード）'!$D$5:$E$52,2,FALSE))</f>
        <v/>
      </c>
      <c r="Q435" s="99"/>
      <c r="R435" s="108"/>
      <c r="S435" s="82"/>
      <c r="T435" s="82"/>
      <c r="U435" s="81" t="str">
        <f>IF(T435="","",VLOOKUP(T435,'プルダウン（実績コード）'!$D$5:$E$52,2,FALSE))</f>
        <v/>
      </c>
      <c r="V435" s="82"/>
      <c r="W435" s="81"/>
      <c r="X435" s="109"/>
      <c r="Y435" s="110"/>
      <c r="AA435" s="104"/>
      <c r="AB435" s="79"/>
      <c r="AC435" s="79"/>
      <c r="AD435" s="79"/>
      <c r="AE435" s="79"/>
    </row>
    <row r="436" spans="1:31" x14ac:dyDescent="0.4">
      <c r="A436" s="105"/>
      <c r="B436" s="111" t="str">
        <f>IF(A436="","",VLOOKUP(A436,'プルダウン（実績コード）'!$F$5:$H$47,2,FALSE))</f>
        <v/>
      </c>
      <c r="C436" s="111" t="str">
        <f>IF(A436="","",VLOOKUP(A436,'プルダウン（実績コード）'!$F$5:$H$47,3,FALSE))</f>
        <v/>
      </c>
      <c r="D436" s="103"/>
      <c r="E436" s="82"/>
      <c r="F436" s="82"/>
      <c r="G436" s="82"/>
      <c r="H436" s="81" t="str">
        <f>IF(G436="","",VLOOKUP(G436,'プルダウン（実績コード）'!$D$5:$E$52,2,FALSE))</f>
        <v/>
      </c>
      <c r="I436" s="82"/>
      <c r="J436" s="106"/>
      <c r="K436" s="98"/>
      <c r="L436" s="81"/>
      <c r="M436" s="107"/>
      <c r="N436" s="107"/>
      <c r="O436" s="82"/>
      <c r="P436" s="81" t="str">
        <f>IF(O436="","",VLOOKUP(O436,'プルダウン（実績コード）'!$D$5:$E$52,2,FALSE))</f>
        <v/>
      </c>
      <c r="Q436" s="99"/>
      <c r="R436" s="108"/>
      <c r="S436" s="82"/>
      <c r="T436" s="82"/>
      <c r="U436" s="81" t="str">
        <f>IF(T436="","",VLOOKUP(T436,'プルダウン（実績コード）'!$D$5:$E$52,2,FALSE))</f>
        <v/>
      </c>
      <c r="V436" s="82"/>
      <c r="W436" s="81"/>
      <c r="X436" s="109"/>
      <c r="Y436" s="110"/>
      <c r="AA436" s="104"/>
      <c r="AB436" s="79"/>
      <c r="AC436" s="79"/>
      <c r="AD436" s="79"/>
      <c r="AE436" s="79"/>
    </row>
    <row r="437" spans="1:31" x14ac:dyDescent="0.4">
      <c r="A437" s="105"/>
      <c r="B437" s="111" t="str">
        <f>IF(A437="","",VLOOKUP(A437,'プルダウン（実績コード）'!$F$5:$H$47,2,FALSE))</f>
        <v/>
      </c>
      <c r="C437" s="111" t="str">
        <f>IF(A437="","",VLOOKUP(A437,'プルダウン（実績コード）'!$F$5:$H$47,3,FALSE))</f>
        <v/>
      </c>
      <c r="D437" s="103"/>
      <c r="E437" s="82"/>
      <c r="F437" s="82"/>
      <c r="G437" s="82"/>
      <c r="H437" s="81" t="str">
        <f>IF(G437="","",VLOOKUP(G437,'プルダウン（実績コード）'!$D$5:$E$52,2,FALSE))</f>
        <v/>
      </c>
      <c r="I437" s="82"/>
      <c r="J437" s="106"/>
      <c r="K437" s="98"/>
      <c r="L437" s="81"/>
      <c r="M437" s="107"/>
      <c r="N437" s="107"/>
      <c r="O437" s="82"/>
      <c r="P437" s="81" t="str">
        <f>IF(O437="","",VLOOKUP(O437,'プルダウン（実績コード）'!$D$5:$E$52,2,FALSE))</f>
        <v/>
      </c>
      <c r="Q437" s="99"/>
      <c r="R437" s="108"/>
      <c r="S437" s="82"/>
      <c r="T437" s="82"/>
      <c r="U437" s="81" t="str">
        <f>IF(T437="","",VLOOKUP(T437,'プルダウン（実績コード）'!$D$5:$E$52,2,FALSE))</f>
        <v/>
      </c>
      <c r="V437" s="82"/>
      <c r="W437" s="81"/>
      <c r="X437" s="109"/>
      <c r="Y437" s="110"/>
      <c r="AA437" s="104"/>
      <c r="AB437" s="79"/>
      <c r="AC437" s="79"/>
      <c r="AD437" s="79"/>
      <c r="AE437" s="79"/>
    </row>
    <row r="438" spans="1:31" x14ac:dyDescent="0.4">
      <c r="A438" s="105"/>
      <c r="B438" s="111" t="str">
        <f>IF(A438="","",VLOOKUP(A438,'プルダウン（実績コード）'!$F$5:$H$47,2,FALSE))</f>
        <v/>
      </c>
      <c r="C438" s="111" t="str">
        <f>IF(A438="","",VLOOKUP(A438,'プルダウン（実績コード）'!$F$5:$H$47,3,FALSE))</f>
        <v/>
      </c>
      <c r="D438" s="103"/>
      <c r="E438" s="82"/>
      <c r="F438" s="82"/>
      <c r="G438" s="82"/>
      <c r="H438" s="81" t="str">
        <f>IF(G438="","",VLOOKUP(G438,'プルダウン（実績コード）'!$D$5:$E$52,2,FALSE))</f>
        <v/>
      </c>
      <c r="I438" s="82"/>
      <c r="J438" s="106"/>
      <c r="K438" s="98"/>
      <c r="L438" s="81"/>
      <c r="M438" s="107"/>
      <c r="N438" s="107"/>
      <c r="O438" s="82"/>
      <c r="P438" s="81" t="str">
        <f>IF(O438="","",VLOOKUP(O438,'プルダウン（実績コード）'!$D$5:$E$52,2,FALSE))</f>
        <v/>
      </c>
      <c r="Q438" s="99"/>
      <c r="R438" s="108"/>
      <c r="S438" s="82"/>
      <c r="T438" s="82"/>
      <c r="U438" s="81" t="str">
        <f>IF(T438="","",VLOOKUP(T438,'プルダウン（実績コード）'!$D$5:$E$52,2,FALSE))</f>
        <v/>
      </c>
      <c r="V438" s="82"/>
      <c r="W438" s="81"/>
      <c r="X438" s="109"/>
      <c r="Y438" s="110"/>
      <c r="AA438" s="104"/>
      <c r="AB438" s="79"/>
      <c r="AC438" s="79"/>
      <c r="AD438" s="79"/>
      <c r="AE438" s="79"/>
    </row>
    <row r="439" spans="1:31" x14ac:dyDescent="0.4">
      <c r="A439" s="105"/>
      <c r="B439" s="111" t="str">
        <f>IF(A439="","",VLOOKUP(A439,'プルダウン（実績コード）'!$F$5:$H$47,2,FALSE))</f>
        <v/>
      </c>
      <c r="C439" s="111" t="str">
        <f>IF(A439="","",VLOOKUP(A439,'プルダウン（実績コード）'!$F$5:$H$47,3,FALSE))</f>
        <v/>
      </c>
      <c r="D439" s="103"/>
      <c r="E439" s="82"/>
      <c r="F439" s="82"/>
      <c r="G439" s="82"/>
      <c r="H439" s="81" t="str">
        <f>IF(G439="","",VLOOKUP(G439,'プルダウン（実績コード）'!$D$5:$E$52,2,FALSE))</f>
        <v/>
      </c>
      <c r="I439" s="82"/>
      <c r="J439" s="106"/>
      <c r="K439" s="98"/>
      <c r="L439" s="81"/>
      <c r="M439" s="107"/>
      <c r="N439" s="107"/>
      <c r="O439" s="82"/>
      <c r="P439" s="81" t="str">
        <f>IF(O439="","",VLOOKUP(O439,'プルダウン（実績コード）'!$D$5:$E$52,2,FALSE))</f>
        <v/>
      </c>
      <c r="Q439" s="99"/>
      <c r="R439" s="108"/>
      <c r="S439" s="82"/>
      <c r="T439" s="82"/>
      <c r="U439" s="81" t="str">
        <f>IF(T439="","",VLOOKUP(T439,'プルダウン（実績コード）'!$D$5:$E$52,2,FALSE))</f>
        <v/>
      </c>
      <c r="V439" s="82"/>
      <c r="W439" s="81"/>
      <c r="X439" s="109"/>
      <c r="Y439" s="110"/>
      <c r="AA439" s="104"/>
      <c r="AB439" s="79"/>
      <c r="AC439" s="79"/>
      <c r="AD439" s="79"/>
      <c r="AE439" s="79"/>
    </row>
    <row r="440" spans="1:31" x14ac:dyDescent="0.4">
      <c r="A440" s="105"/>
      <c r="B440" s="111" t="str">
        <f>IF(A440="","",VLOOKUP(A440,'プルダウン（実績コード）'!$F$5:$H$47,2,FALSE))</f>
        <v/>
      </c>
      <c r="C440" s="111" t="str">
        <f>IF(A440="","",VLOOKUP(A440,'プルダウン（実績コード）'!$F$5:$H$47,3,FALSE))</f>
        <v/>
      </c>
      <c r="D440" s="103"/>
      <c r="E440" s="82"/>
      <c r="F440" s="82"/>
      <c r="G440" s="82"/>
      <c r="H440" s="81" t="str">
        <f>IF(G440="","",VLOOKUP(G440,'プルダウン（実績コード）'!$D$5:$E$52,2,FALSE))</f>
        <v/>
      </c>
      <c r="I440" s="82"/>
      <c r="J440" s="106"/>
      <c r="K440" s="98"/>
      <c r="L440" s="81"/>
      <c r="M440" s="107"/>
      <c r="N440" s="107"/>
      <c r="O440" s="82"/>
      <c r="P440" s="81" t="str">
        <f>IF(O440="","",VLOOKUP(O440,'プルダウン（実績コード）'!$D$5:$E$52,2,FALSE))</f>
        <v/>
      </c>
      <c r="Q440" s="99"/>
      <c r="R440" s="108"/>
      <c r="S440" s="82"/>
      <c r="T440" s="82"/>
      <c r="U440" s="81" t="str">
        <f>IF(T440="","",VLOOKUP(T440,'プルダウン（実績コード）'!$D$5:$E$52,2,FALSE))</f>
        <v/>
      </c>
      <c r="V440" s="82"/>
      <c r="W440" s="81"/>
      <c r="X440" s="109"/>
      <c r="Y440" s="110"/>
      <c r="AA440" s="104"/>
      <c r="AB440" s="79"/>
      <c r="AC440" s="79"/>
      <c r="AD440" s="79"/>
      <c r="AE440" s="79"/>
    </row>
    <row r="441" spans="1:31" x14ac:dyDescent="0.4">
      <c r="A441" s="105"/>
      <c r="B441" s="111" t="str">
        <f>IF(A441="","",VLOOKUP(A441,'プルダウン（実績コード）'!$F$5:$H$47,2,FALSE))</f>
        <v/>
      </c>
      <c r="C441" s="111" t="str">
        <f>IF(A441="","",VLOOKUP(A441,'プルダウン（実績コード）'!$F$5:$H$47,3,FALSE))</f>
        <v/>
      </c>
      <c r="D441" s="103"/>
      <c r="E441" s="82"/>
      <c r="F441" s="82"/>
      <c r="G441" s="82"/>
      <c r="H441" s="81" t="str">
        <f>IF(G441="","",VLOOKUP(G441,'プルダウン（実績コード）'!$D$5:$E$52,2,FALSE))</f>
        <v/>
      </c>
      <c r="I441" s="82"/>
      <c r="J441" s="106"/>
      <c r="K441" s="98"/>
      <c r="L441" s="81"/>
      <c r="M441" s="107"/>
      <c r="N441" s="107"/>
      <c r="O441" s="82"/>
      <c r="P441" s="81" t="str">
        <f>IF(O441="","",VLOOKUP(O441,'プルダウン（実績コード）'!$D$5:$E$52,2,FALSE))</f>
        <v/>
      </c>
      <c r="Q441" s="99"/>
      <c r="R441" s="108"/>
      <c r="S441" s="82"/>
      <c r="T441" s="82"/>
      <c r="U441" s="81" t="str">
        <f>IF(T441="","",VLOOKUP(T441,'プルダウン（実績コード）'!$D$5:$E$52,2,FALSE))</f>
        <v/>
      </c>
      <c r="V441" s="82"/>
      <c r="W441" s="81"/>
      <c r="X441" s="109"/>
      <c r="Y441" s="110"/>
      <c r="AA441" s="104"/>
      <c r="AB441" s="79"/>
      <c r="AC441" s="79"/>
      <c r="AD441" s="79"/>
      <c r="AE441" s="79"/>
    </row>
    <row r="442" spans="1:31" x14ac:dyDescent="0.4">
      <c r="A442" s="105"/>
      <c r="B442" s="111" t="str">
        <f>IF(A442="","",VLOOKUP(A442,'プルダウン（実績コード）'!$F$5:$H$47,2,FALSE))</f>
        <v/>
      </c>
      <c r="C442" s="111" t="str">
        <f>IF(A442="","",VLOOKUP(A442,'プルダウン（実績コード）'!$F$5:$H$47,3,FALSE))</f>
        <v/>
      </c>
      <c r="D442" s="103"/>
      <c r="E442" s="82"/>
      <c r="F442" s="82"/>
      <c r="G442" s="82"/>
      <c r="H442" s="81" t="str">
        <f>IF(G442="","",VLOOKUP(G442,'プルダウン（実績コード）'!$D$5:$E$52,2,FALSE))</f>
        <v/>
      </c>
      <c r="I442" s="82"/>
      <c r="J442" s="106"/>
      <c r="K442" s="98"/>
      <c r="L442" s="81"/>
      <c r="M442" s="107"/>
      <c r="N442" s="107"/>
      <c r="O442" s="82"/>
      <c r="P442" s="81" t="str">
        <f>IF(O442="","",VLOOKUP(O442,'プルダウン（実績コード）'!$D$5:$E$52,2,FALSE))</f>
        <v/>
      </c>
      <c r="Q442" s="99"/>
      <c r="R442" s="108"/>
      <c r="S442" s="82"/>
      <c r="T442" s="82"/>
      <c r="U442" s="81" t="str">
        <f>IF(T442="","",VLOOKUP(T442,'プルダウン（実績コード）'!$D$5:$E$52,2,FALSE))</f>
        <v/>
      </c>
      <c r="V442" s="82"/>
      <c r="W442" s="81"/>
      <c r="X442" s="109"/>
      <c r="Y442" s="110"/>
      <c r="AA442" s="104"/>
      <c r="AB442" s="79"/>
      <c r="AC442" s="79"/>
      <c r="AD442" s="79"/>
      <c r="AE442" s="79"/>
    </row>
    <row r="443" spans="1:31" x14ac:dyDescent="0.4">
      <c r="A443" s="105"/>
      <c r="B443" s="111" t="str">
        <f>IF(A443="","",VLOOKUP(A443,'プルダウン（実績コード）'!$F$5:$H$47,2,FALSE))</f>
        <v/>
      </c>
      <c r="C443" s="111" t="str">
        <f>IF(A443="","",VLOOKUP(A443,'プルダウン（実績コード）'!$F$5:$H$47,3,FALSE))</f>
        <v/>
      </c>
      <c r="D443" s="103"/>
      <c r="E443" s="82"/>
      <c r="F443" s="82"/>
      <c r="G443" s="82"/>
      <c r="H443" s="81" t="str">
        <f>IF(G443="","",VLOOKUP(G443,'プルダウン（実績コード）'!$D$5:$E$52,2,FALSE))</f>
        <v/>
      </c>
      <c r="I443" s="82"/>
      <c r="J443" s="106"/>
      <c r="K443" s="98"/>
      <c r="L443" s="81"/>
      <c r="M443" s="107"/>
      <c r="N443" s="107"/>
      <c r="O443" s="82"/>
      <c r="P443" s="81" t="str">
        <f>IF(O443="","",VLOOKUP(O443,'プルダウン（実績コード）'!$D$5:$E$52,2,FALSE))</f>
        <v/>
      </c>
      <c r="Q443" s="99"/>
      <c r="R443" s="108"/>
      <c r="S443" s="82"/>
      <c r="T443" s="82"/>
      <c r="U443" s="81" t="str">
        <f>IF(T443="","",VLOOKUP(T443,'プルダウン（実績コード）'!$D$5:$E$52,2,FALSE))</f>
        <v/>
      </c>
      <c r="V443" s="82"/>
      <c r="W443" s="81"/>
      <c r="X443" s="109"/>
      <c r="Y443" s="110"/>
      <c r="AA443" s="104"/>
      <c r="AB443" s="79"/>
      <c r="AC443" s="79"/>
      <c r="AD443" s="79"/>
      <c r="AE443" s="79"/>
    </row>
    <row r="444" spans="1:31" x14ac:dyDescent="0.4">
      <c r="A444" s="105"/>
      <c r="B444" s="111" t="str">
        <f>IF(A444="","",VLOOKUP(A444,'プルダウン（実績コード）'!$F$5:$H$47,2,FALSE))</f>
        <v/>
      </c>
      <c r="C444" s="111" t="str">
        <f>IF(A444="","",VLOOKUP(A444,'プルダウン（実績コード）'!$F$5:$H$47,3,FALSE))</f>
        <v/>
      </c>
      <c r="D444" s="103"/>
      <c r="E444" s="82"/>
      <c r="F444" s="82"/>
      <c r="G444" s="82"/>
      <c r="H444" s="81" t="str">
        <f>IF(G444="","",VLOOKUP(G444,'プルダウン（実績コード）'!$D$5:$E$52,2,FALSE))</f>
        <v/>
      </c>
      <c r="I444" s="82"/>
      <c r="J444" s="106"/>
      <c r="K444" s="98"/>
      <c r="L444" s="81"/>
      <c r="M444" s="107"/>
      <c r="N444" s="107"/>
      <c r="O444" s="82"/>
      <c r="P444" s="81" t="str">
        <f>IF(O444="","",VLOOKUP(O444,'プルダウン（実績コード）'!$D$5:$E$52,2,FALSE))</f>
        <v/>
      </c>
      <c r="Q444" s="99"/>
      <c r="R444" s="108"/>
      <c r="S444" s="82"/>
      <c r="T444" s="82"/>
      <c r="U444" s="81" t="str">
        <f>IF(T444="","",VLOOKUP(T444,'プルダウン（実績コード）'!$D$5:$E$52,2,FALSE))</f>
        <v/>
      </c>
      <c r="V444" s="82"/>
      <c r="W444" s="81"/>
      <c r="X444" s="109"/>
      <c r="Y444" s="110"/>
      <c r="AA444" s="104"/>
      <c r="AB444" s="79"/>
      <c r="AC444" s="79"/>
      <c r="AD444" s="79"/>
      <c r="AE444" s="79"/>
    </row>
    <row r="445" spans="1:31" x14ac:dyDescent="0.4">
      <c r="A445" s="105"/>
      <c r="B445" s="111" t="str">
        <f>IF(A445="","",VLOOKUP(A445,'プルダウン（実績コード）'!$F$5:$H$47,2,FALSE))</f>
        <v/>
      </c>
      <c r="C445" s="111" t="str">
        <f>IF(A445="","",VLOOKUP(A445,'プルダウン（実績コード）'!$F$5:$H$47,3,FALSE))</f>
        <v/>
      </c>
      <c r="D445" s="103"/>
      <c r="E445" s="82"/>
      <c r="F445" s="82"/>
      <c r="G445" s="82"/>
      <c r="H445" s="81" t="str">
        <f>IF(G445="","",VLOOKUP(G445,'プルダウン（実績コード）'!$D$5:$E$52,2,FALSE))</f>
        <v/>
      </c>
      <c r="I445" s="82"/>
      <c r="J445" s="106"/>
      <c r="K445" s="98"/>
      <c r="L445" s="81"/>
      <c r="M445" s="107"/>
      <c r="N445" s="107"/>
      <c r="O445" s="82"/>
      <c r="P445" s="81" t="str">
        <f>IF(O445="","",VLOOKUP(O445,'プルダウン（実績コード）'!$D$5:$E$52,2,FALSE))</f>
        <v/>
      </c>
      <c r="Q445" s="99"/>
      <c r="R445" s="108"/>
      <c r="S445" s="82"/>
      <c r="T445" s="82"/>
      <c r="U445" s="81" t="str">
        <f>IF(T445="","",VLOOKUP(T445,'プルダウン（実績コード）'!$D$5:$E$52,2,FALSE))</f>
        <v/>
      </c>
      <c r="V445" s="82"/>
      <c r="W445" s="81"/>
      <c r="X445" s="109"/>
      <c r="Y445" s="110"/>
      <c r="AA445" s="104"/>
      <c r="AB445" s="79"/>
      <c r="AC445" s="79"/>
      <c r="AD445" s="79"/>
      <c r="AE445" s="79"/>
    </row>
    <row r="446" spans="1:31" x14ac:dyDescent="0.4">
      <c r="A446" s="105"/>
      <c r="B446" s="111" t="str">
        <f>IF(A446="","",VLOOKUP(A446,'プルダウン（実績コード）'!$F$5:$H$47,2,FALSE))</f>
        <v/>
      </c>
      <c r="C446" s="111" t="str">
        <f>IF(A446="","",VLOOKUP(A446,'プルダウン（実績コード）'!$F$5:$H$47,3,FALSE))</f>
        <v/>
      </c>
      <c r="D446" s="103"/>
      <c r="E446" s="82"/>
      <c r="F446" s="82"/>
      <c r="G446" s="82"/>
      <c r="H446" s="81" t="str">
        <f>IF(G446="","",VLOOKUP(G446,'プルダウン（実績コード）'!$D$5:$E$52,2,FALSE))</f>
        <v/>
      </c>
      <c r="I446" s="82"/>
      <c r="J446" s="106"/>
      <c r="K446" s="98"/>
      <c r="L446" s="81"/>
      <c r="M446" s="107"/>
      <c r="N446" s="107"/>
      <c r="O446" s="82"/>
      <c r="P446" s="81" t="str">
        <f>IF(O446="","",VLOOKUP(O446,'プルダウン（実績コード）'!$D$5:$E$52,2,FALSE))</f>
        <v/>
      </c>
      <c r="Q446" s="99"/>
      <c r="R446" s="108"/>
      <c r="S446" s="82"/>
      <c r="T446" s="82"/>
      <c r="U446" s="81" t="str">
        <f>IF(T446="","",VLOOKUP(T446,'プルダウン（実績コード）'!$D$5:$E$52,2,FALSE))</f>
        <v/>
      </c>
      <c r="V446" s="82"/>
      <c r="W446" s="81"/>
      <c r="X446" s="109"/>
      <c r="Y446" s="110"/>
      <c r="AA446" s="104"/>
      <c r="AB446" s="79"/>
      <c r="AC446" s="79"/>
      <c r="AD446" s="79"/>
      <c r="AE446" s="79"/>
    </row>
    <row r="447" spans="1:31" x14ac:dyDescent="0.4">
      <c r="A447" s="105"/>
      <c r="B447" s="111" t="str">
        <f>IF(A447="","",VLOOKUP(A447,'プルダウン（実績コード）'!$F$5:$H$47,2,FALSE))</f>
        <v/>
      </c>
      <c r="C447" s="111" t="str">
        <f>IF(A447="","",VLOOKUP(A447,'プルダウン（実績コード）'!$F$5:$H$47,3,FALSE))</f>
        <v/>
      </c>
      <c r="D447" s="103"/>
      <c r="E447" s="82"/>
      <c r="F447" s="82"/>
      <c r="G447" s="82"/>
      <c r="H447" s="81" t="str">
        <f>IF(G447="","",VLOOKUP(G447,'プルダウン（実績コード）'!$D$5:$E$52,2,FALSE))</f>
        <v/>
      </c>
      <c r="I447" s="82"/>
      <c r="J447" s="106"/>
      <c r="K447" s="98"/>
      <c r="L447" s="81"/>
      <c r="M447" s="107"/>
      <c r="N447" s="107"/>
      <c r="O447" s="82"/>
      <c r="P447" s="81" t="str">
        <f>IF(O447="","",VLOOKUP(O447,'プルダウン（実績コード）'!$D$5:$E$52,2,FALSE))</f>
        <v/>
      </c>
      <c r="Q447" s="99"/>
      <c r="R447" s="108"/>
      <c r="S447" s="82"/>
      <c r="T447" s="82"/>
      <c r="U447" s="81" t="str">
        <f>IF(T447="","",VLOOKUP(T447,'プルダウン（実績コード）'!$D$5:$E$52,2,FALSE))</f>
        <v/>
      </c>
      <c r="V447" s="82"/>
      <c r="W447" s="81"/>
      <c r="X447" s="109"/>
      <c r="Y447" s="110"/>
      <c r="AA447" s="104"/>
      <c r="AB447" s="79"/>
      <c r="AC447" s="79"/>
      <c r="AD447" s="79"/>
      <c r="AE447" s="79"/>
    </row>
    <row r="448" spans="1:31" x14ac:dyDescent="0.4">
      <c r="A448" s="105"/>
      <c r="B448" s="111" t="str">
        <f>IF(A448="","",VLOOKUP(A448,'プルダウン（実績コード）'!$F$5:$H$47,2,FALSE))</f>
        <v/>
      </c>
      <c r="C448" s="111" t="str">
        <f>IF(A448="","",VLOOKUP(A448,'プルダウン（実績コード）'!$F$5:$H$47,3,FALSE))</f>
        <v/>
      </c>
      <c r="D448" s="103"/>
      <c r="E448" s="82"/>
      <c r="F448" s="82"/>
      <c r="G448" s="82"/>
      <c r="H448" s="81" t="str">
        <f>IF(G448="","",VLOOKUP(G448,'プルダウン（実績コード）'!$D$5:$E$52,2,FALSE))</f>
        <v/>
      </c>
      <c r="I448" s="82"/>
      <c r="J448" s="106"/>
      <c r="K448" s="98"/>
      <c r="L448" s="81"/>
      <c r="M448" s="107"/>
      <c r="N448" s="107"/>
      <c r="O448" s="82"/>
      <c r="P448" s="81" t="str">
        <f>IF(O448="","",VLOOKUP(O448,'プルダウン（実績コード）'!$D$5:$E$52,2,FALSE))</f>
        <v/>
      </c>
      <c r="Q448" s="99"/>
      <c r="R448" s="108"/>
      <c r="S448" s="82"/>
      <c r="T448" s="82"/>
      <c r="U448" s="81" t="str">
        <f>IF(T448="","",VLOOKUP(T448,'プルダウン（実績コード）'!$D$5:$E$52,2,FALSE))</f>
        <v/>
      </c>
      <c r="V448" s="82"/>
      <c r="W448" s="81"/>
      <c r="X448" s="109"/>
      <c r="Y448" s="110"/>
      <c r="AA448" s="104"/>
      <c r="AB448" s="79"/>
      <c r="AC448" s="79"/>
      <c r="AD448" s="79"/>
      <c r="AE448" s="79"/>
    </row>
    <row r="449" spans="1:31" x14ac:dyDescent="0.4">
      <c r="A449" s="105"/>
      <c r="B449" s="111" t="str">
        <f>IF(A449="","",VLOOKUP(A449,'プルダウン（実績コード）'!$F$5:$H$47,2,FALSE))</f>
        <v/>
      </c>
      <c r="C449" s="111" t="str">
        <f>IF(A449="","",VLOOKUP(A449,'プルダウン（実績コード）'!$F$5:$H$47,3,FALSE))</f>
        <v/>
      </c>
      <c r="D449" s="103"/>
      <c r="E449" s="82"/>
      <c r="F449" s="82"/>
      <c r="G449" s="82"/>
      <c r="H449" s="81" t="str">
        <f>IF(G449="","",VLOOKUP(G449,'プルダウン（実績コード）'!$D$5:$E$52,2,FALSE))</f>
        <v/>
      </c>
      <c r="I449" s="82"/>
      <c r="J449" s="106"/>
      <c r="K449" s="98"/>
      <c r="L449" s="81"/>
      <c r="M449" s="107"/>
      <c r="N449" s="107"/>
      <c r="O449" s="82"/>
      <c r="P449" s="81" t="str">
        <f>IF(O449="","",VLOOKUP(O449,'プルダウン（実績コード）'!$D$5:$E$52,2,FALSE))</f>
        <v/>
      </c>
      <c r="Q449" s="99"/>
      <c r="R449" s="108"/>
      <c r="S449" s="82"/>
      <c r="T449" s="82"/>
      <c r="U449" s="81" t="str">
        <f>IF(T449="","",VLOOKUP(T449,'プルダウン（実績コード）'!$D$5:$E$52,2,FALSE))</f>
        <v/>
      </c>
      <c r="V449" s="82"/>
      <c r="W449" s="81"/>
      <c r="X449" s="109"/>
      <c r="Y449" s="110"/>
      <c r="AA449" s="104"/>
      <c r="AB449" s="79"/>
      <c r="AC449" s="79"/>
      <c r="AD449" s="79"/>
      <c r="AE449" s="79"/>
    </row>
    <row r="450" spans="1:31" x14ac:dyDescent="0.4">
      <c r="A450" s="105"/>
      <c r="B450" s="111" t="str">
        <f>IF(A450="","",VLOOKUP(A450,'プルダウン（実績コード）'!$F$5:$H$47,2,FALSE))</f>
        <v/>
      </c>
      <c r="C450" s="111" t="str">
        <f>IF(A450="","",VLOOKUP(A450,'プルダウン（実績コード）'!$F$5:$H$47,3,FALSE))</f>
        <v/>
      </c>
      <c r="D450" s="103"/>
      <c r="E450" s="82"/>
      <c r="F450" s="82"/>
      <c r="G450" s="82"/>
      <c r="H450" s="81" t="str">
        <f>IF(G450="","",VLOOKUP(G450,'プルダウン（実績コード）'!$D$5:$E$52,2,FALSE))</f>
        <v/>
      </c>
      <c r="I450" s="82"/>
      <c r="J450" s="106"/>
      <c r="K450" s="98"/>
      <c r="L450" s="81"/>
      <c r="M450" s="107"/>
      <c r="N450" s="107"/>
      <c r="O450" s="82"/>
      <c r="P450" s="81" t="str">
        <f>IF(O450="","",VLOOKUP(O450,'プルダウン（実績コード）'!$D$5:$E$52,2,FALSE))</f>
        <v/>
      </c>
      <c r="Q450" s="99"/>
      <c r="R450" s="108"/>
      <c r="S450" s="82"/>
      <c r="T450" s="82"/>
      <c r="U450" s="81" t="str">
        <f>IF(T450="","",VLOOKUP(T450,'プルダウン（実績コード）'!$D$5:$E$52,2,FALSE))</f>
        <v/>
      </c>
      <c r="V450" s="82"/>
      <c r="W450" s="81"/>
      <c r="X450" s="109"/>
      <c r="Y450" s="110"/>
      <c r="AA450" s="104"/>
      <c r="AB450" s="79"/>
      <c r="AC450" s="79"/>
      <c r="AD450" s="79"/>
      <c r="AE450" s="79"/>
    </row>
    <row r="451" spans="1:31" x14ac:dyDescent="0.4">
      <c r="A451" s="105"/>
      <c r="B451" s="111" t="str">
        <f>IF(A451="","",VLOOKUP(A451,'プルダウン（実績コード）'!$F$5:$H$47,2,FALSE))</f>
        <v/>
      </c>
      <c r="C451" s="111" t="str">
        <f>IF(A451="","",VLOOKUP(A451,'プルダウン（実績コード）'!$F$5:$H$47,3,FALSE))</f>
        <v/>
      </c>
      <c r="D451" s="103"/>
      <c r="E451" s="82"/>
      <c r="F451" s="82"/>
      <c r="G451" s="82"/>
      <c r="H451" s="81" t="str">
        <f>IF(G451="","",VLOOKUP(G451,'プルダウン（実績コード）'!$D$5:$E$52,2,FALSE))</f>
        <v/>
      </c>
      <c r="I451" s="82"/>
      <c r="J451" s="106"/>
      <c r="K451" s="98"/>
      <c r="L451" s="81"/>
      <c r="M451" s="107"/>
      <c r="N451" s="107"/>
      <c r="O451" s="82"/>
      <c r="P451" s="81" t="str">
        <f>IF(O451="","",VLOOKUP(O451,'プルダウン（実績コード）'!$D$5:$E$52,2,FALSE))</f>
        <v/>
      </c>
      <c r="Q451" s="99"/>
      <c r="R451" s="108"/>
      <c r="S451" s="82"/>
      <c r="T451" s="82"/>
      <c r="U451" s="81" t="str">
        <f>IF(T451="","",VLOOKUP(T451,'プルダウン（実績コード）'!$D$5:$E$52,2,FALSE))</f>
        <v/>
      </c>
      <c r="V451" s="82"/>
      <c r="W451" s="81"/>
      <c r="X451" s="109"/>
      <c r="Y451" s="110"/>
      <c r="AA451" s="104"/>
      <c r="AB451" s="79"/>
      <c r="AC451" s="79"/>
      <c r="AD451" s="79"/>
      <c r="AE451" s="79"/>
    </row>
    <row r="452" spans="1:31" x14ac:dyDescent="0.4">
      <c r="A452" s="105"/>
      <c r="B452" s="111" t="str">
        <f>IF(A452="","",VLOOKUP(A452,'プルダウン（実績コード）'!$F$5:$H$47,2,FALSE))</f>
        <v/>
      </c>
      <c r="C452" s="111" t="str">
        <f>IF(A452="","",VLOOKUP(A452,'プルダウン（実績コード）'!$F$5:$H$47,3,FALSE))</f>
        <v/>
      </c>
      <c r="D452" s="103"/>
      <c r="E452" s="82"/>
      <c r="F452" s="82"/>
      <c r="G452" s="82"/>
      <c r="H452" s="81" t="str">
        <f>IF(G452="","",VLOOKUP(G452,'プルダウン（実績コード）'!$D$5:$E$52,2,FALSE))</f>
        <v/>
      </c>
      <c r="I452" s="82"/>
      <c r="J452" s="106"/>
      <c r="K452" s="98"/>
      <c r="L452" s="81"/>
      <c r="M452" s="107"/>
      <c r="N452" s="107"/>
      <c r="O452" s="82"/>
      <c r="P452" s="81" t="str">
        <f>IF(O452="","",VLOOKUP(O452,'プルダウン（実績コード）'!$D$5:$E$52,2,FALSE))</f>
        <v/>
      </c>
      <c r="Q452" s="99"/>
      <c r="R452" s="108"/>
      <c r="S452" s="82"/>
      <c r="T452" s="82"/>
      <c r="U452" s="81" t="str">
        <f>IF(T452="","",VLOOKUP(T452,'プルダウン（実績コード）'!$D$5:$E$52,2,FALSE))</f>
        <v/>
      </c>
      <c r="V452" s="82"/>
      <c r="W452" s="81"/>
      <c r="X452" s="109"/>
      <c r="Y452" s="110"/>
      <c r="AA452" s="104"/>
      <c r="AB452" s="79"/>
      <c r="AC452" s="79"/>
      <c r="AD452" s="79"/>
      <c r="AE452" s="79"/>
    </row>
    <row r="453" spans="1:31" x14ac:dyDescent="0.4">
      <c r="A453" s="105"/>
      <c r="B453" s="111" t="str">
        <f>IF(A453="","",VLOOKUP(A453,'プルダウン（実績コード）'!$F$5:$H$47,2,FALSE))</f>
        <v/>
      </c>
      <c r="C453" s="111" t="str">
        <f>IF(A453="","",VLOOKUP(A453,'プルダウン（実績コード）'!$F$5:$H$47,3,FALSE))</f>
        <v/>
      </c>
      <c r="D453" s="103"/>
      <c r="E453" s="82"/>
      <c r="F453" s="82"/>
      <c r="G453" s="82"/>
      <c r="H453" s="81" t="str">
        <f>IF(G453="","",VLOOKUP(G453,'プルダウン（実績コード）'!$D$5:$E$52,2,FALSE))</f>
        <v/>
      </c>
      <c r="I453" s="82"/>
      <c r="J453" s="106"/>
      <c r="K453" s="98"/>
      <c r="L453" s="81"/>
      <c r="M453" s="107"/>
      <c r="N453" s="107"/>
      <c r="O453" s="82"/>
      <c r="P453" s="81" t="str">
        <f>IF(O453="","",VLOOKUP(O453,'プルダウン（実績コード）'!$D$5:$E$52,2,FALSE))</f>
        <v/>
      </c>
      <c r="Q453" s="99"/>
      <c r="R453" s="108"/>
      <c r="S453" s="82"/>
      <c r="T453" s="82"/>
      <c r="U453" s="81" t="str">
        <f>IF(T453="","",VLOOKUP(T453,'プルダウン（実績コード）'!$D$5:$E$52,2,FALSE))</f>
        <v/>
      </c>
      <c r="V453" s="82"/>
      <c r="W453" s="81"/>
      <c r="X453" s="109"/>
      <c r="Y453" s="110"/>
      <c r="AA453" s="104"/>
      <c r="AB453" s="79"/>
      <c r="AC453" s="79"/>
      <c r="AD453" s="79"/>
      <c r="AE453" s="79"/>
    </row>
    <row r="454" spans="1:31" x14ac:dyDescent="0.4">
      <c r="A454" s="105"/>
      <c r="B454" s="111" t="str">
        <f>IF(A454="","",VLOOKUP(A454,'プルダウン（実績コード）'!$F$5:$H$47,2,FALSE))</f>
        <v/>
      </c>
      <c r="C454" s="111" t="str">
        <f>IF(A454="","",VLOOKUP(A454,'プルダウン（実績コード）'!$F$5:$H$47,3,FALSE))</f>
        <v/>
      </c>
      <c r="D454" s="103"/>
      <c r="E454" s="82"/>
      <c r="F454" s="82"/>
      <c r="G454" s="82"/>
      <c r="H454" s="81" t="str">
        <f>IF(G454="","",VLOOKUP(G454,'プルダウン（実績コード）'!$D$5:$E$52,2,FALSE))</f>
        <v/>
      </c>
      <c r="I454" s="82"/>
      <c r="J454" s="106"/>
      <c r="K454" s="98"/>
      <c r="L454" s="81"/>
      <c r="M454" s="107"/>
      <c r="N454" s="107"/>
      <c r="O454" s="82"/>
      <c r="P454" s="81" t="str">
        <f>IF(O454="","",VLOOKUP(O454,'プルダウン（実績コード）'!$D$5:$E$52,2,FALSE))</f>
        <v/>
      </c>
      <c r="Q454" s="99"/>
      <c r="R454" s="108"/>
      <c r="S454" s="82"/>
      <c r="T454" s="82"/>
      <c r="U454" s="81" t="str">
        <f>IF(T454="","",VLOOKUP(T454,'プルダウン（実績コード）'!$D$5:$E$52,2,FALSE))</f>
        <v/>
      </c>
      <c r="V454" s="82"/>
      <c r="W454" s="81"/>
      <c r="X454" s="109"/>
      <c r="Y454" s="110"/>
      <c r="AA454" s="104"/>
      <c r="AB454" s="79"/>
      <c r="AC454" s="79"/>
      <c r="AD454" s="79"/>
      <c r="AE454" s="79"/>
    </row>
    <row r="455" spans="1:31" x14ac:dyDescent="0.4">
      <c r="A455" s="105"/>
      <c r="B455" s="111" t="str">
        <f>IF(A455="","",VLOOKUP(A455,'プルダウン（実績コード）'!$F$5:$H$47,2,FALSE))</f>
        <v/>
      </c>
      <c r="C455" s="111" t="str">
        <f>IF(A455="","",VLOOKUP(A455,'プルダウン（実績コード）'!$F$5:$H$47,3,FALSE))</f>
        <v/>
      </c>
      <c r="D455" s="103"/>
      <c r="E455" s="82"/>
      <c r="F455" s="82"/>
      <c r="G455" s="82"/>
      <c r="H455" s="81" t="str">
        <f>IF(G455="","",VLOOKUP(G455,'プルダウン（実績コード）'!$D$5:$E$52,2,FALSE))</f>
        <v/>
      </c>
      <c r="I455" s="82"/>
      <c r="J455" s="106"/>
      <c r="K455" s="98"/>
      <c r="L455" s="81"/>
      <c r="M455" s="107"/>
      <c r="N455" s="107"/>
      <c r="O455" s="82"/>
      <c r="P455" s="81" t="str">
        <f>IF(O455="","",VLOOKUP(O455,'プルダウン（実績コード）'!$D$5:$E$52,2,FALSE))</f>
        <v/>
      </c>
      <c r="Q455" s="99"/>
      <c r="R455" s="108"/>
      <c r="S455" s="82"/>
      <c r="T455" s="82"/>
      <c r="U455" s="81" t="str">
        <f>IF(T455="","",VLOOKUP(T455,'プルダウン（実績コード）'!$D$5:$E$52,2,FALSE))</f>
        <v/>
      </c>
      <c r="V455" s="82"/>
      <c r="W455" s="81"/>
      <c r="X455" s="109"/>
      <c r="Y455" s="110"/>
      <c r="AA455" s="104"/>
      <c r="AB455" s="79"/>
      <c r="AC455" s="79"/>
      <c r="AD455" s="79"/>
      <c r="AE455" s="79"/>
    </row>
    <row r="456" spans="1:31" x14ac:dyDescent="0.4">
      <c r="A456" s="105"/>
      <c r="B456" s="111" t="str">
        <f>IF(A456="","",VLOOKUP(A456,'プルダウン（実績コード）'!$F$5:$H$47,2,FALSE))</f>
        <v/>
      </c>
      <c r="C456" s="111" t="str">
        <f>IF(A456="","",VLOOKUP(A456,'プルダウン（実績コード）'!$F$5:$H$47,3,FALSE))</f>
        <v/>
      </c>
      <c r="D456" s="103"/>
      <c r="E456" s="82"/>
      <c r="F456" s="82"/>
      <c r="G456" s="82"/>
      <c r="H456" s="81" t="str">
        <f>IF(G456="","",VLOOKUP(G456,'プルダウン（実績コード）'!$D$5:$E$52,2,FALSE))</f>
        <v/>
      </c>
      <c r="I456" s="82"/>
      <c r="J456" s="106"/>
      <c r="K456" s="98"/>
      <c r="L456" s="81"/>
      <c r="M456" s="107"/>
      <c r="N456" s="107"/>
      <c r="O456" s="82"/>
      <c r="P456" s="81" t="str">
        <f>IF(O456="","",VLOOKUP(O456,'プルダウン（実績コード）'!$D$5:$E$52,2,FALSE))</f>
        <v/>
      </c>
      <c r="Q456" s="99"/>
      <c r="R456" s="108"/>
      <c r="S456" s="82"/>
      <c r="T456" s="82"/>
      <c r="U456" s="81" t="str">
        <f>IF(T456="","",VLOOKUP(T456,'プルダウン（実績コード）'!$D$5:$E$52,2,FALSE))</f>
        <v/>
      </c>
      <c r="V456" s="82"/>
      <c r="W456" s="81"/>
      <c r="X456" s="109"/>
      <c r="Y456" s="110"/>
      <c r="AA456" s="104"/>
      <c r="AB456" s="79"/>
      <c r="AC456" s="79"/>
      <c r="AD456" s="79"/>
      <c r="AE456" s="79"/>
    </row>
    <row r="457" spans="1:31" x14ac:dyDescent="0.4">
      <c r="A457" s="105"/>
      <c r="B457" s="111" t="str">
        <f>IF(A457="","",VLOOKUP(A457,'プルダウン（実績コード）'!$F$5:$H$47,2,FALSE))</f>
        <v/>
      </c>
      <c r="C457" s="111" t="str">
        <f>IF(A457="","",VLOOKUP(A457,'プルダウン（実績コード）'!$F$5:$H$47,3,FALSE))</f>
        <v/>
      </c>
      <c r="D457" s="103"/>
      <c r="E457" s="82"/>
      <c r="F457" s="82"/>
      <c r="G457" s="82"/>
      <c r="H457" s="81" t="str">
        <f>IF(G457="","",VLOOKUP(G457,'プルダウン（実績コード）'!$D$5:$E$52,2,FALSE))</f>
        <v/>
      </c>
      <c r="I457" s="82"/>
      <c r="J457" s="106"/>
      <c r="K457" s="98"/>
      <c r="L457" s="81"/>
      <c r="M457" s="107"/>
      <c r="N457" s="107"/>
      <c r="O457" s="82"/>
      <c r="P457" s="81" t="str">
        <f>IF(O457="","",VLOOKUP(O457,'プルダウン（実績コード）'!$D$5:$E$52,2,FALSE))</f>
        <v/>
      </c>
      <c r="Q457" s="99"/>
      <c r="R457" s="108"/>
      <c r="S457" s="82"/>
      <c r="T457" s="82"/>
      <c r="U457" s="81" t="str">
        <f>IF(T457="","",VLOOKUP(T457,'プルダウン（実績コード）'!$D$5:$E$52,2,FALSE))</f>
        <v/>
      </c>
      <c r="V457" s="82"/>
      <c r="W457" s="81"/>
      <c r="X457" s="109"/>
      <c r="Y457" s="110"/>
      <c r="AA457" s="104"/>
      <c r="AB457" s="79"/>
      <c r="AC457" s="79"/>
      <c r="AD457" s="79"/>
      <c r="AE457" s="79"/>
    </row>
    <row r="458" spans="1:31" x14ac:dyDescent="0.4">
      <c r="A458" s="105"/>
      <c r="B458" s="111" t="str">
        <f>IF(A458="","",VLOOKUP(A458,'プルダウン（実績コード）'!$F$5:$H$47,2,FALSE))</f>
        <v/>
      </c>
      <c r="C458" s="111" t="str">
        <f>IF(A458="","",VLOOKUP(A458,'プルダウン（実績コード）'!$F$5:$H$47,3,FALSE))</f>
        <v/>
      </c>
      <c r="D458" s="103"/>
      <c r="E458" s="82"/>
      <c r="F458" s="82"/>
      <c r="G458" s="82"/>
      <c r="H458" s="81" t="str">
        <f>IF(G458="","",VLOOKUP(G458,'プルダウン（実績コード）'!$D$5:$E$52,2,FALSE))</f>
        <v/>
      </c>
      <c r="I458" s="82"/>
      <c r="J458" s="106"/>
      <c r="K458" s="98"/>
      <c r="L458" s="81"/>
      <c r="M458" s="107"/>
      <c r="N458" s="107"/>
      <c r="O458" s="82"/>
      <c r="P458" s="81" t="str">
        <f>IF(O458="","",VLOOKUP(O458,'プルダウン（実績コード）'!$D$5:$E$52,2,FALSE))</f>
        <v/>
      </c>
      <c r="Q458" s="99"/>
      <c r="R458" s="108"/>
      <c r="S458" s="82"/>
      <c r="T458" s="82"/>
      <c r="U458" s="81" t="str">
        <f>IF(T458="","",VLOOKUP(T458,'プルダウン（実績コード）'!$D$5:$E$52,2,FALSE))</f>
        <v/>
      </c>
      <c r="V458" s="82"/>
      <c r="W458" s="81"/>
      <c r="X458" s="109"/>
      <c r="Y458" s="110"/>
      <c r="AA458" s="104"/>
      <c r="AB458" s="79"/>
      <c r="AC458" s="79"/>
      <c r="AD458" s="79"/>
      <c r="AE458" s="79"/>
    </row>
    <row r="459" spans="1:31" x14ac:dyDescent="0.4">
      <c r="A459" s="105"/>
      <c r="B459" s="111" t="str">
        <f>IF(A459="","",VLOOKUP(A459,'プルダウン（実績コード）'!$F$5:$H$47,2,FALSE))</f>
        <v/>
      </c>
      <c r="C459" s="111" t="str">
        <f>IF(A459="","",VLOOKUP(A459,'プルダウン（実績コード）'!$F$5:$H$47,3,FALSE))</f>
        <v/>
      </c>
      <c r="D459" s="103"/>
      <c r="E459" s="82"/>
      <c r="F459" s="82"/>
      <c r="G459" s="82"/>
      <c r="H459" s="81" t="str">
        <f>IF(G459="","",VLOOKUP(G459,'プルダウン（実績コード）'!$D$5:$E$52,2,FALSE))</f>
        <v/>
      </c>
      <c r="I459" s="82"/>
      <c r="J459" s="106"/>
      <c r="K459" s="98"/>
      <c r="L459" s="81"/>
      <c r="M459" s="107"/>
      <c r="N459" s="107"/>
      <c r="O459" s="82"/>
      <c r="P459" s="81" t="str">
        <f>IF(O459="","",VLOOKUP(O459,'プルダウン（実績コード）'!$D$5:$E$52,2,FALSE))</f>
        <v/>
      </c>
      <c r="Q459" s="99"/>
      <c r="R459" s="108"/>
      <c r="S459" s="82"/>
      <c r="T459" s="82"/>
      <c r="U459" s="81" t="str">
        <f>IF(T459="","",VLOOKUP(T459,'プルダウン（実績コード）'!$D$5:$E$52,2,FALSE))</f>
        <v/>
      </c>
      <c r="V459" s="82"/>
      <c r="W459" s="81"/>
      <c r="X459" s="109"/>
      <c r="Y459" s="110"/>
      <c r="AA459" s="104"/>
      <c r="AB459" s="79"/>
      <c r="AC459" s="79"/>
      <c r="AD459" s="79"/>
      <c r="AE459" s="79"/>
    </row>
    <row r="460" spans="1:31" x14ac:dyDescent="0.4">
      <c r="A460" s="105"/>
      <c r="B460" s="111" t="str">
        <f>IF(A460="","",VLOOKUP(A460,'プルダウン（実績コード）'!$F$5:$H$47,2,FALSE))</f>
        <v/>
      </c>
      <c r="C460" s="111" t="str">
        <f>IF(A460="","",VLOOKUP(A460,'プルダウン（実績コード）'!$F$5:$H$47,3,FALSE))</f>
        <v/>
      </c>
      <c r="D460" s="103"/>
      <c r="E460" s="82"/>
      <c r="F460" s="82"/>
      <c r="G460" s="82"/>
      <c r="H460" s="81" t="str">
        <f>IF(G460="","",VLOOKUP(G460,'プルダウン（実績コード）'!$D$5:$E$52,2,FALSE))</f>
        <v/>
      </c>
      <c r="I460" s="82"/>
      <c r="J460" s="106"/>
      <c r="K460" s="98"/>
      <c r="L460" s="81"/>
      <c r="M460" s="107"/>
      <c r="N460" s="107"/>
      <c r="O460" s="82"/>
      <c r="P460" s="81" t="str">
        <f>IF(O460="","",VLOOKUP(O460,'プルダウン（実績コード）'!$D$5:$E$52,2,FALSE))</f>
        <v/>
      </c>
      <c r="Q460" s="99"/>
      <c r="R460" s="108"/>
      <c r="S460" s="82"/>
      <c r="T460" s="82"/>
      <c r="U460" s="81" t="str">
        <f>IF(T460="","",VLOOKUP(T460,'プルダウン（実績コード）'!$D$5:$E$52,2,FALSE))</f>
        <v/>
      </c>
      <c r="V460" s="82"/>
      <c r="W460" s="81"/>
      <c r="X460" s="109"/>
      <c r="Y460" s="110"/>
      <c r="AA460" s="104"/>
      <c r="AB460" s="79"/>
      <c r="AC460" s="79"/>
      <c r="AD460" s="79"/>
      <c r="AE460" s="79"/>
    </row>
    <row r="461" spans="1:31" x14ac:dyDescent="0.4">
      <c r="A461" s="105"/>
      <c r="B461" s="111" t="str">
        <f>IF(A461="","",VLOOKUP(A461,'プルダウン（実績コード）'!$F$5:$H$47,2,FALSE))</f>
        <v/>
      </c>
      <c r="C461" s="111" t="str">
        <f>IF(A461="","",VLOOKUP(A461,'プルダウン（実績コード）'!$F$5:$H$47,3,FALSE))</f>
        <v/>
      </c>
      <c r="D461" s="103"/>
      <c r="E461" s="82"/>
      <c r="F461" s="82"/>
      <c r="G461" s="82"/>
      <c r="H461" s="81" t="str">
        <f>IF(G461="","",VLOOKUP(G461,'プルダウン（実績コード）'!$D$5:$E$52,2,FALSE))</f>
        <v/>
      </c>
      <c r="I461" s="82"/>
      <c r="J461" s="106"/>
      <c r="K461" s="98"/>
      <c r="L461" s="81"/>
      <c r="M461" s="107"/>
      <c r="N461" s="107"/>
      <c r="O461" s="82"/>
      <c r="P461" s="81" t="str">
        <f>IF(O461="","",VLOOKUP(O461,'プルダウン（実績コード）'!$D$5:$E$52,2,FALSE))</f>
        <v/>
      </c>
      <c r="Q461" s="99"/>
      <c r="R461" s="108"/>
      <c r="S461" s="82"/>
      <c r="T461" s="82"/>
      <c r="U461" s="81" t="str">
        <f>IF(T461="","",VLOOKUP(T461,'プルダウン（実績コード）'!$D$5:$E$52,2,FALSE))</f>
        <v/>
      </c>
      <c r="V461" s="82"/>
      <c r="W461" s="81"/>
      <c r="X461" s="109"/>
      <c r="Y461" s="110"/>
      <c r="AA461" s="104"/>
      <c r="AB461" s="79"/>
      <c r="AC461" s="79"/>
      <c r="AD461" s="79"/>
      <c r="AE461" s="79"/>
    </row>
    <row r="462" spans="1:31" x14ac:dyDescent="0.4">
      <c r="A462" s="105"/>
      <c r="B462" s="111" t="str">
        <f>IF(A462="","",VLOOKUP(A462,'プルダウン（実績コード）'!$F$5:$H$47,2,FALSE))</f>
        <v/>
      </c>
      <c r="C462" s="111" t="str">
        <f>IF(A462="","",VLOOKUP(A462,'プルダウン（実績コード）'!$F$5:$H$47,3,FALSE))</f>
        <v/>
      </c>
      <c r="D462" s="103"/>
      <c r="E462" s="82"/>
      <c r="F462" s="82"/>
      <c r="G462" s="82"/>
      <c r="H462" s="81" t="str">
        <f>IF(G462="","",VLOOKUP(G462,'プルダウン（実績コード）'!$D$5:$E$52,2,FALSE))</f>
        <v/>
      </c>
      <c r="I462" s="82"/>
      <c r="J462" s="106"/>
      <c r="K462" s="98"/>
      <c r="L462" s="81"/>
      <c r="M462" s="107"/>
      <c r="N462" s="107"/>
      <c r="O462" s="82"/>
      <c r="P462" s="81" t="str">
        <f>IF(O462="","",VLOOKUP(O462,'プルダウン（実績コード）'!$D$5:$E$52,2,FALSE))</f>
        <v/>
      </c>
      <c r="Q462" s="99"/>
      <c r="R462" s="108"/>
      <c r="S462" s="82"/>
      <c r="T462" s="82"/>
      <c r="U462" s="81" t="str">
        <f>IF(T462="","",VLOOKUP(T462,'プルダウン（実績コード）'!$D$5:$E$52,2,FALSE))</f>
        <v/>
      </c>
      <c r="V462" s="82"/>
      <c r="W462" s="81"/>
      <c r="X462" s="109"/>
      <c r="Y462" s="110"/>
      <c r="AA462" s="104"/>
      <c r="AB462" s="79"/>
      <c r="AC462" s="79"/>
      <c r="AD462" s="79"/>
      <c r="AE462" s="79"/>
    </row>
    <row r="463" spans="1:31" x14ac:dyDescent="0.4">
      <c r="A463" s="105"/>
      <c r="B463" s="111" t="str">
        <f>IF(A463="","",VLOOKUP(A463,'プルダウン（実績コード）'!$F$5:$H$47,2,FALSE))</f>
        <v/>
      </c>
      <c r="C463" s="111" t="str">
        <f>IF(A463="","",VLOOKUP(A463,'プルダウン（実績コード）'!$F$5:$H$47,3,FALSE))</f>
        <v/>
      </c>
      <c r="D463" s="103"/>
      <c r="E463" s="82"/>
      <c r="F463" s="82"/>
      <c r="G463" s="82"/>
      <c r="H463" s="81" t="str">
        <f>IF(G463="","",VLOOKUP(G463,'プルダウン（実績コード）'!$D$5:$E$52,2,FALSE))</f>
        <v/>
      </c>
      <c r="I463" s="82"/>
      <c r="J463" s="106"/>
      <c r="K463" s="98"/>
      <c r="L463" s="81"/>
      <c r="M463" s="107"/>
      <c r="N463" s="107"/>
      <c r="O463" s="82"/>
      <c r="P463" s="81" t="str">
        <f>IF(O463="","",VLOOKUP(O463,'プルダウン（実績コード）'!$D$5:$E$52,2,FALSE))</f>
        <v/>
      </c>
      <c r="Q463" s="99"/>
      <c r="R463" s="108"/>
      <c r="S463" s="82"/>
      <c r="T463" s="82"/>
      <c r="U463" s="81" t="str">
        <f>IF(T463="","",VLOOKUP(T463,'プルダウン（実績コード）'!$D$5:$E$52,2,FALSE))</f>
        <v/>
      </c>
      <c r="V463" s="82"/>
      <c r="W463" s="81"/>
      <c r="X463" s="109"/>
      <c r="Y463" s="110"/>
      <c r="AA463" s="104"/>
      <c r="AB463" s="79"/>
      <c r="AC463" s="79"/>
      <c r="AD463" s="79"/>
      <c r="AE463" s="79"/>
    </row>
    <row r="464" spans="1:31" x14ac:dyDescent="0.4">
      <c r="A464" s="105"/>
      <c r="B464" s="111" t="str">
        <f>IF(A464="","",VLOOKUP(A464,'プルダウン（実績コード）'!$F$5:$H$47,2,FALSE))</f>
        <v/>
      </c>
      <c r="C464" s="111" t="str">
        <f>IF(A464="","",VLOOKUP(A464,'プルダウン（実績コード）'!$F$5:$H$47,3,FALSE))</f>
        <v/>
      </c>
      <c r="D464" s="103"/>
      <c r="E464" s="82"/>
      <c r="F464" s="82"/>
      <c r="G464" s="82"/>
      <c r="H464" s="81" t="str">
        <f>IF(G464="","",VLOOKUP(G464,'プルダウン（実績コード）'!$D$5:$E$52,2,FALSE))</f>
        <v/>
      </c>
      <c r="I464" s="82"/>
      <c r="J464" s="106"/>
      <c r="K464" s="98"/>
      <c r="L464" s="81"/>
      <c r="M464" s="107"/>
      <c r="N464" s="107"/>
      <c r="O464" s="82"/>
      <c r="P464" s="81" t="str">
        <f>IF(O464="","",VLOOKUP(O464,'プルダウン（実績コード）'!$D$5:$E$52,2,FALSE))</f>
        <v/>
      </c>
      <c r="Q464" s="99"/>
      <c r="R464" s="108"/>
      <c r="S464" s="82"/>
      <c r="T464" s="82"/>
      <c r="U464" s="81" t="str">
        <f>IF(T464="","",VLOOKUP(T464,'プルダウン（実績コード）'!$D$5:$E$52,2,FALSE))</f>
        <v/>
      </c>
      <c r="V464" s="82"/>
      <c r="W464" s="81"/>
      <c r="X464" s="109"/>
      <c r="Y464" s="110"/>
      <c r="AA464" s="104"/>
      <c r="AB464" s="79"/>
      <c r="AC464" s="79"/>
      <c r="AD464" s="79"/>
      <c r="AE464" s="79"/>
    </row>
    <row r="465" spans="1:31" x14ac:dyDescent="0.4">
      <c r="A465" s="105"/>
      <c r="B465" s="111" t="str">
        <f>IF(A465="","",VLOOKUP(A465,'プルダウン（実績コード）'!$F$5:$H$47,2,FALSE))</f>
        <v/>
      </c>
      <c r="C465" s="111" t="str">
        <f>IF(A465="","",VLOOKUP(A465,'プルダウン（実績コード）'!$F$5:$H$47,3,FALSE))</f>
        <v/>
      </c>
      <c r="D465" s="103"/>
      <c r="E465" s="82"/>
      <c r="F465" s="82"/>
      <c r="G465" s="82"/>
      <c r="H465" s="81" t="str">
        <f>IF(G465="","",VLOOKUP(G465,'プルダウン（実績コード）'!$D$5:$E$52,2,FALSE))</f>
        <v/>
      </c>
      <c r="I465" s="82"/>
      <c r="J465" s="106"/>
      <c r="K465" s="98"/>
      <c r="L465" s="81"/>
      <c r="M465" s="107"/>
      <c r="N465" s="107"/>
      <c r="O465" s="82"/>
      <c r="P465" s="81" t="str">
        <f>IF(O465="","",VLOOKUP(O465,'プルダウン（実績コード）'!$D$5:$E$52,2,FALSE))</f>
        <v/>
      </c>
      <c r="Q465" s="99"/>
      <c r="R465" s="108"/>
      <c r="S465" s="82"/>
      <c r="T465" s="82"/>
      <c r="U465" s="81" t="str">
        <f>IF(T465="","",VLOOKUP(T465,'プルダウン（実績コード）'!$D$5:$E$52,2,FALSE))</f>
        <v/>
      </c>
      <c r="V465" s="82"/>
      <c r="W465" s="81"/>
      <c r="X465" s="109"/>
      <c r="Y465" s="110"/>
      <c r="AA465" s="104"/>
      <c r="AB465" s="79"/>
      <c r="AC465" s="79"/>
      <c r="AD465" s="79"/>
      <c r="AE465" s="79"/>
    </row>
    <row r="466" spans="1:31" x14ac:dyDescent="0.4">
      <c r="A466" s="105"/>
      <c r="B466" s="111" t="str">
        <f>IF(A466="","",VLOOKUP(A466,'プルダウン（実績コード）'!$F$5:$H$47,2,FALSE))</f>
        <v/>
      </c>
      <c r="C466" s="111" t="str">
        <f>IF(A466="","",VLOOKUP(A466,'プルダウン（実績コード）'!$F$5:$H$47,3,FALSE))</f>
        <v/>
      </c>
      <c r="D466" s="103"/>
      <c r="E466" s="82"/>
      <c r="F466" s="82"/>
      <c r="G466" s="82"/>
      <c r="H466" s="81" t="str">
        <f>IF(G466="","",VLOOKUP(G466,'プルダウン（実績コード）'!$D$5:$E$52,2,FALSE))</f>
        <v/>
      </c>
      <c r="I466" s="82"/>
      <c r="J466" s="106"/>
      <c r="K466" s="98"/>
      <c r="L466" s="81"/>
      <c r="M466" s="107"/>
      <c r="N466" s="107"/>
      <c r="O466" s="82"/>
      <c r="P466" s="81" t="str">
        <f>IF(O466="","",VLOOKUP(O466,'プルダウン（実績コード）'!$D$5:$E$52,2,FALSE))</f>
        <v/>
      </c>
      <c r="Q466" s="99"/>
      <c r="R466" s="108"/>
      <c r="S466" s="82"/>
      <c r="T466" s="82"/>
      <c r="U466" s="81" t="str">
        <f>IF(T466="","",VLOOKUP(T466,'プルダウン（実績コード）'!$D$5:$E$52,2,FALSE))</f>
        <v/>
      </c>
      <c r="V466" s="82"/>
      <c r="W466" s="81"/>
      <c r="X466" s="109"/>
      <c r="Y466" s="110"/>
      <c r="AA466" s="104"/>
      <c r="AB466" s="79"/>
      <c r="AC466" s="79"/>
      <c r="AD466" s="79"/>
      <c r="AE466" s="79"/>
    </row>
    <row r="467" spans="1:31" x14ac:dyDescent="0.4">
      <c r="A467" s="105"/>
      <c r="B467" s="111" t="str">
        <f>IF(A467="","",VLOOKUP(A467,'プルダウン（実績コード）'!$F$5:$H$47,2,FALSE))</f>
        <v/>
      </c>
      <c r="C467" s="111" t="str">
        <f>IF(A467="","",VLOOKUP(A467,'プルダウン（実績コード）'!$F$5:$H$47,3,FALSE))</f>
        <v/>
      </c>
      <c r="D467" s="103"/>
      <c r="E467" s="82"/>
      <c r="F467" s="82"/>
      <c r="G467" s="82"/>
      <c r="H467" s="81" t="str">
        <f>IF(G467="","",VLOOKUP(G467,'プルダウン（実績コード）'!$D$5:$E$52,2,FALSE))</f>
        <v/>
      </c>
      <c r="I467" s="82"/>
      <c r="J467" s="106"/>
      <c r="K467" s="98"/>
      <c r="L467" s="81"/>
      <c r="M467" s="107"/>
      <c r="N467" s="107"/>
      <c r="O467" s="82"/>
      <c r="P467" s="81" t="str">
        <f>IF(O467="","",VLOOKUP(O467,'プルダウン（実績コード）'!$D$5:$E$52,2,FALSE))</f>
        <v/>
      </c>
      <c r="Q467" s="99"/>
      <c r="R467" s="108"/>
      <c r="S467" s="82"/>
      <c r="T467" s="82"/>
      <c r="U467" s="81" t="str">
        <f>IF(T467="","",VLOOKUP(T467,'プルダウン（実績コード）'!$D$5:$E$52,2,FALSE))</f>
        <v/>
      </c>
      <c r="V467" s="82"/>
      <c r="W467" s="81"/>
      <c r="X467" s="109"/>
      <c r="Y467" s="110"/>
      <c r="AA467" s="104"/>
      <c r="AB467" s="79"/>
      <c r="AC467" s="79"/>
      <c r="AD467" s="79"/>
      <c r="AE467" s="79"/>
    </row>
    <row r="468" spans="1:31" x14ac:dyDescent="0.4">
      <c r="A468" s="105"/>
      <c r="B468" s="111" t="str">
        <f>IF(A468="","",VLOOKUP(A468,'プルダウン（実績コード）'!$F$5:$H$47,2,FALSE))</f>
        <v/>
      </c>
      <c r="C468" s="111" t="str">
        <f>IF(A468="","",VLOOKUP(A468,'プルダウン（実績コード）'!$F$5:$H$47,3,FALSE))</f>
        <v/>
      </c>
      <c r="D468" s="103"/>
      <c r="E468" s="82"/>
      <c r="F468" s="82"/>
      <c r="G468" s="82"/>
      <c r="H468" s="81" t="str">
        <f>IF(G468="","",VLOOKUP(G468,'プルダウン（実績コード）'!$D$5:$E$52,2,FALSE))</f>
        <v/>
      </c>
      <c r="I468" s="82"/>
      <c r="J468" s="106"/>
      <c r="K468" s="98"/>
      <c r="L468" s="81"/>
      <c r="M468" s="107"/>
      <c r="N468" s="107"/>
      <c r="O468" s="82"/>
      <c r="P468" s="81" t="str">
        <f>IF(O468="","",VLOOKUP(O468,'プルダウン（実績コード）'!$D$5:$E$52,2,FALSE))</f>
        <v/>
      </c>
      <c r="Q468" s="99"/>
      <c r="R468" s="108"/>
      <c r="S468" s="82"/>
      <c r="T468" s="82"/>
      <c r="U468" s="81" t="str">
        <f>IF(T468="","",VLOOKUP(T468,'プルダウン（実績コード）'!$D$5:$E$52,2,FALSE))</f>
        <v/>
      </c>
      <c r="V468" s="82"/>
      <c r="W468" s="81"/>
      <c r="X468" s="109"/>
      <c r="Y468" s="110"/>
      <c r="AA468" s="104"/>
      <c r="AB468" s="79"/>
      <c r="AC468" s="79"/>
      <c r="AD468" s="79"/>
      <c r="AE468" s="79"/>
    </row>
    <row r="469" spans="1:31" x14ac:dyDescent="0.4">
      <c r="A469" s="105"/>
      <c r="B469" s="111" t="str">
        <f>IF(A469="","",VLOOKUP(A469,'プルダウン（実績コード）'!$F$5:$H$47,2,FALSE))</f>
        <v/>
      </c>
      <c r="C469" s="111" t="str">
        <f>IF(A469="","",VLOOKUP(A469,'プルダウン（実績コード）'!$F$5:$H$47,3,FALSE))</f>
        <v/>
      </c>
      <c r="D469" s="103"/>
      <c r="E469" s="82"/>
      <c r="F469" s="82"/>
      <c r="G469" s="82"/>
      <c r="H469" s="81" t="str">
        <f>IF(G469="","",VLOOKUP(G469,'プルダウン（実績コード）'!$D$5:$E$52,2,FALSE))</f>
        <v/>
      </c>
      <c r="I469" s="82"/>
      <c r="J469" s="106"/>
      <c r="K469" s="98"/>
      <c r="L469" s="81"/>
      <c r="M469" s="107"/>
      <c r="N469" s="107"/>
      <c r="O469" s="82"/>
      <c r="P469" s="81" t="str">
        <f>IF(O469="","",VLOOKUP(O469,'プルダウン（実績コード）'!$D$5:$E$52,2,FALSE))</f>
        <v/>
      </c>
      <c r="Q469" s="99"/>
      <c r="R469" s="108"/>
      <c r="S469" s="82"/>
      <c r="T469" s="82"/>
      <c r="U469" s="81" t="str">
        <f>IF(T469="","",VLOOKUP(T469,'プルダウン（実績コード）'!$D$5:$E$52,2,FALSE))</f>
        <v/>
      </c>
      <c r="V469" s="82"/>
      <c r="W469" s="81"/>
      <c r="X469" s="109"/>
      <c r="Y469" s="110"/>
      <c r="AA469" s="104"/>
      <c r="AB469" s="79"/>
      <c r="AC469" s="79"/>
      <c r="AD469" s="79"/>
      <c r="AE469" s="79"/>
    </row>
    <row r="470" spans="1:31" x14ac:dyDescent="0.4">
      <c r="A470" s="105"/>
      <c r="B470" s="111" t="str">
        <f>IF(A470="","",VLOOKUP(A470,'プルダウン（実績コード）'!$F$5:$H$47,2,FALSE))</f>
        <v/>
      </c>
      <c r="C470" s="111" t="str">
        <f>IF(A470="","",VLOOKUP(A470,'プルダウン（実績コード）'!$F$5:$H$47,3,FALSE))</f>
        <v/>
      </c>
      <c r="D470" s="103"/>
      <c r="E470" s="82"/>
      <c r="F470" s="82"/>
      <c r="G470" s="82"/>
      <c r="H470" s="81" t="str">
        <f>IF(G470="","",VLOOKUP(G470,'プルダウン（実績コード）'!$D$5:$E$52,2,FALSE))</f>
        <v/>
      </c>
      <c r="I470" s="82"/>
      <c r="J470" s="106"/>
      <c r="K470" s="98"/>
      <c r="L470" s="81"/>
      <c r="M470" s="107"/>
      <c r="N470" s="107"/>
      <c r="O470" s="82"/>
      <c r="P470" s="81" t="str">
        <f>IF(O470="","",VLOOKUP(O470,'プルダウン（実績コード）'!$D$5:$E$52,2,FALSE))</f>
        <v/>
      </c>
      <c r="Q470" s="99"/>
      <c r="R470" s="108"/>
      <c r="S470" s="82"/>
      <c r="T470" s="82"/>
      <c r="U470" s="81" t="str">
        <f>IF(T470="","",VLOOKUP(T470,'プルダウン（実績コード）'!$D$5:$E$52,2,FALSE))</f>
        <v/>
      </c>
      <c r="V470" s="82"/>
      <c r="W470" s="81"/>
      <c r="X470" s="109"/>
      <c r="Y470" s="110"/>
      <c r="AA470" s="104"/>
      <c r="AB470" s="79"/>
      <c r="AC470" s="79"/>
      <c r="AD470" s="79"/>
      <c r="AE470" s="79"/>
    </row>
    <row r="471" spans="1:31" x14ac:dyDescent="0.4">
      <c r="A471" s="105"/>
      <c r="B471" s="111" t="str">
        <f>IF(A471="","",VLOOKUP(A471,'プルダウン（実績コード）'!$F$5:$H$47,2,FALSE))</f>
        <v/>
      </c>
      <c r="C471" s="111" t="str">
        <f>IF(A471="","",VLOOKUP(A471,'プルダウン（実績コード）'!$F$5:$H$47,3,FALSE))</f>
        <v/>
      </c>
      <c r="D471" s="103"/>
      <c r="E471" s="82"/>
      <c r="F471" s="82"/>
      <c r="G471" s="82"/>
      <c r="H471" s="81" t="str">
        <f>IF(G471="","",VLOOKUP(G471,'プルダウン（実績コード）'!$D$5:$E$52,2,FALSE))</f>
        <v/>
      </c>
      <c r="I471" s="82"/>
      <c r="J471" s="106"/>
      <c r="K471" s="98"/>
      <c r="L471" s="81"/>
      <c r="M471" s="107"/>
      <c r="N471" s="107"/>
      <c r="O471" s="82"/>
      <c r="P471" s="81" t="str">
        <f>IF(O471="","",VLOOKUP(O471,'プルダウン（実績コード）'!$D$5:$E$52,2,FALSE))</f>
        <v/>
      </c>
      <c r="Q471" s="99"/>
      <c r="R471" s="108"/>
      <c r="S471" s="82"/>
      <c r="T471" s="82"/>
      <c r="U471" s="81" t="str">
        <f>IF(T471="","",VLOOKUP(T471,'プルダウン（実績コード）'!$D$5:$E$52,2,FALSE))</f>
        <v/>
      </c>
      <c r="V471" s="82"/>
      <c r="W471" s="81"/>
      <c r="X471" s="109"/>
      <c r="Y471" s="110"/>
      <c r="AA471" s="104"/>
      <c r="AB471" s="79"/>
      <c r="AC471" s="79"/>
      <c r="AD471" s="79"/>
      <c r="AE471" s="79"/>
    </row>
    <row r="472" spans="1:31" x14ac:dyDescent="0.4">
      <c r="A472" s="105"/>
      <c r="B472" s="111" t="str">
        <f>IF(A472="","",VLOOKUP(A472,'プルダウン（実績コード）'!$F$5:$H$47,2,FALSE))</f>
        <v/>
      </c>
      <c r="C472" s="111" t="str">
        <f>IF(A472="","",VLOOKUP(A472,'プルダウン（実績コード）'!$F$5:$H$47,3,FALSE))</f>
        <v/>
      </c>
      <c r="D472" s="103"/>
      <c r="E472" s="82"/>
      <c r="F472" s="82"/>
      <c r="G472" s="82"/>
      <c r="H472" s="81" t="str">
        <f>IF(G472="","",VLOOKUP(G472,'プルダウン（実績コード）'!$D$5:$E$52,2,FALSE))</f>
        <v/>
      </c>
      <c r="I472" s="82"/>
      <c r="J472" s="106"/>
      <c r="K472" s="98"/>
      <c r="L472" s="81"/>
      <c r="M472" s="107"/>
      <c r="N472" s="107"/>
      <c r="O472" s="82"/>
      <c r="P472" s="81" t="str">
        <f>IF(O472="","",VLOOKUP(O472,'プルダウン（実績コード）'!$D$5:$E$52,2,FALSE))</f>
        <v/>
      </c>
      <c r="Q472" s="99"/>
      <c r="R472" s="108"/>
      <c r="S472" s="82"/>
      <c r="T472" s="82"/>
      <c r="U472" s="81" t="str">
        <f>IF(T472="","",VLOOKUP(T472,'プルダウン（実績コード）'!$D$5:$E$52,2,FALSE))</f>
        <v/>
      </c>
      <c r="V472" s="82"/>
      <c r="W472" s="81"/>
      <c r="X472" s="109"/>
      <c r="Y472" s="110"/>
      <c r="AA472" s="104"/>
      <c r="AB472" s="79"/>
      <c r="AC472" s="79"/>
      <c r="AD472" s="79"/>
      <c r="AE472" s="79"/>
    </row>
    <row r="473" spans="1:31" x14ac:dyDescent="0.4">
      <c r="A473" s="105"/>
      <c r="B473" s="111" t="str">
        <f>IF(A473="","",VLOOKUP(A473,'プルダウン（実績コード）'!$F$5:$H$47,2,FALSE))</f>
        <v/>
      </c>
      <c r="C473" s="111" t="str">
        <f>IF(A473="","",VLOOKUP(A473,'プルダウン（実績コード）'!$F$5:$H$47,3,FALSE))</f>
        <v/>
      </c>
      <c r="D473" s="103"/>
      <c r="E473" s="82"/>
      <c r="F473" s="82"/>
      <c r="G473" s="82"/>
      <c r="H473" s="81" t="str">
        <f>IF(G473="","",VLOOKUP(G473,'プルダウン（実績コード）'!$D$5:$E$52,2,FALSE))</f>
        <v/>
      </c>
      <c r="I473" s="82"/>
      <c r="J473" s="106"/>
      <c r="K473" s="98"/>
      <c r="L473" s="81"/>
      <c r="M473" s="107"/>
      <c r="N473" s="107"/>
      <c r="O473" s="82"/>
      <c r="P473" s="81" t="str">
        <f>IF(O473="","",VLOOKUP(O473,'プルダウン（実績コード）'!$D$5:$E$52,2,FALSE))</f>
        <v/>
      </c>
      <c r="Q473" s="99"/>
      <c r="R473" s="108"/>
      <c r="S473" s="82"/>
      <c r="T473" s="82"/>
      <c r="U473" s="81" t="str">
        <f>IF(T473="","",VLOOKUP(T473,'プルダウン（実績コード）'!$D$5:$E$52,2,FALSE))</f>
        <v/>
      </c>
      <c r="V473" s="82"/>
      <c r="W473" s="81"/>
      <c r="X473" s="109"/>
      <c r="Y473" s="110"/>
      <c r="AA473" s="104"/>
      <c r="AB473" s="79"/>
      <c r="AC473" s="79"/>
      <c r="AD473" s="79"/>
      <c r="AE473" s="79"/>
    </row>
    <row r="474" spans="1:31" x14ac:dyDescent="0.4">
      <c r="A474" s="105"/>
      <c r="B474" s="111" t="str">
        <f>IF(A474="","",VLOOKUP(A474,'プルダウン（実績コード）'!$F$5:$H$47,2,FALSE))</f>
        <v/>
      </c>
      <c r="C474" s="111" t="str">
        <f>IF(A474="","",VLOOKUP(A474,'プルダウン（実績コード）'!$F$5:$H$47,3,FALSE))</f>
        <v/>
      </c>
      <c r="D474" s="103"/>
      <c r="E474" s="82"/>
      <c r="F474" s="82"/>
      <c r="G474" s="82"/>
      <c r="H474" s="81" t="str">
        <f>IF(G474="","",VLOOKUP(G474,'プルダウン（実績コード）'!$D$5:$E$52,2,FALSE))</f>
        <v/>
      </c>
      <c r="I474" s="82"/>
      <c r="J474" s="106"/>
      <c r="K474" s="98"/>
      <c r="L474" s="81"/>
      <c r="M474" s="107"/>
      <c r="N474" s="107"/>
      <c r="O474" s="82"/>
      <c r="P474" s="81" t="str">
        <f>IF(O474="","",VLOOKUP(O474,'プルダウン（実績コード）'!$D$5:$E$52,2,FALSE))</f>
        <v/>
      </c>
      <c r="Q474" s="99"/>
      <c r="R474" s="108"/>
      <c r="S474" s="82"/>
      <c r="T474" s="82"/>
      <c r="U474" s="81" t="str">
        <f>IF(T474="","",VLOOKUP(T474,'プルダウン（実績コード）'!$D$5:$E$52,2,FALSE))</f>
        <v/>
      </c>
      <c r="V474" s="82"/>
      <c r="W474" s="81"/>
      <c r="X474" s="109"/>
      <c r="Y474" s="110"/>
      <c r="AA474" s="104"/>
      <c r="AB474" s="79"/>
      <c r="AC474" s="79"/>
      <c r="AD474" s="79"/>
      <c r="AE474" s="79"/>
    </row>
    <row r="475" spans="1:31" x14ac:dyDescent="0.4">
      <c r="A475" s="105"/>
      <c r="B475" s="111" t="str">
        <f>IF(A475="","",VLOOKUP(A475,'プルダウン（実績コード）'!$F$5:$H$47,2,FALSE))</f>
        <v/>
      </c>
      <c r="C475" s="111" t="str">
        <f>IF(A475="","",VLOOKUP(A475,'プルダウン（実績コード）'!$F$5:$H$47,3,FALSE))</f>
        <v/>
      </c>
      <c r="D475" s="103"/>
      <c r="E475" s="82"/>
      <c r="F475" s="82"/>
      <c r="G475" s="82"/>
      <c r="H475" s="81" t="str">
        <f>IF(G475="","",VLOOKUP(G475,'プルダウン（実績コード）'!$D$5:$E$52,2,FALSE))</f>
        <v/>
      </c>
      <c r="I475" s="82"/>
      <c r="J475" s="106"/>
      <c r="K475" s="98"/>
      <c r="L475" s="81"/>
      <c r="M475" s="107"/>
      <c r="N475" s="107"/>
      <c r="O475" s="82"/>
      <c r="P475" s="81" t="str">
        <f>IF(O475="","",VLOOKUP(O475,'プルダウン（実績コード）'!$D$5:$E$52,2,FALSE))</f>
        <v/>
      </c>
      <c r="Q475" s="99"/>
      <c r="R475" s="108"/>
      <c r="S475" s="82"/>
      <c r="T475" s="82"/>
      <c r="U475" s="81" t="str">
        <f>IF(T475="","",VLOOKUP(T475,'プルダウン（実績コード）'!$D$5:$E$52,2,FALSE))</f>
        <v/>
      </c>
      <c r="V475" s="82"/>
      <c r="W475" s="81"/>
      <c r="X475" s="109"/>
      <c r="Y475" s="110"/>
      <c r="AA475" s="104"/>
      <c r="AB475" s="79"/>
      <c r="AC475" s="79"/>
      <c r="AD475" s="79"/>
      <c r="AE475" s="79"/>
    </row>
    <row r="476" spans="1:31" x14ac:dyDescent="0.4">
      <c r="A476" s="105"/>
      <c r="B476" s="111" t="str">
        <f>IF(A476="","",VLOOKUP(A476,'プルダウン（実績コード）'!$F$5:$H$47,2,FALSE))</f>
        <v/>
      </c>
      <c r="C476" s="111" t="str">
        <f>IF(A476="","",VLOOKUP(A476,'プルダウン（実績コード）'!$F$5:$H$47,3,FALSE))</f>
        <v/>
      </c>
      <c r="D476" s="103"/>
      <c r="E476" s="82"/>
      <c r="F476" s="82"/>
      <c r="G476" s="82"/>
      <c r="H476" s="81" t="str">
        <f>IF(G476="","",VLOOKUP(G476,'プルダウン（実績コード）'!$D$5:$E$52,2,FALSE))</f>
        <v/>
      </c>
      <c r="I476" s="82"/>
      <c r="J476" s="106"/>
      <c r="K476" s="98"/>
      <c r="L476" s="81"/>
      <c r="M476" s="107"/>
      <c r="N476" s="107"/>
      <c r="O476" s="82"/>
      <c r="P476" s="81" t="str">
        <f>IF(O476="","",VLOOKUP(O476,'プルダウン（実績コード）'!$D$5:$E$52,2,FALSE))</f>
        <v/>
      </c>
      <c r="Q476" s="99"/>
      <c r="R476" s="108"/>
      <c r="S476" s="82"/>
      <c r="T476" s="82"/>
      <c r="U476" s="81" t="str">
        <f>IF(T476="","",VLOOKUP(T476,'プルダウン（実績コード）'!$D$5:$E$52,2,FALSE))</f>
        <v/>
      </c>
      <c r="V476" s="82"/>
      <c r="W476" s="81"/>
      <c r="X476" s="109"/>
      <c r="Y476" s="110"/>
      <c r="AA476" s="104"/>
      <c r="AB476" s="79"/>
      <c r="AC476" s="79"/>
      <c r="AD476" s="79"/>
      <c r="AE476" s="79"/>
    </row>
    <row r="477" spans="1:31" x14ac:dyDescent="0.4">
      <c r="A477" s="105"/>
      <c r="B477" s="111" t="str">
        <f>IF(A477="","",VLOOKUP(A477,'プルダウン（実績コード）'!$F$5:$H$47,2,FALSE))</f>
        <v/>
      </c>
      <c r="C477" s="111" t="str">
        <f>IF(A477="","",VLOOKUP(A477,'プルダウン（実績コード）'!$F$5:$H$47,3,FALSE))</f>
        <v/>
      </c>
      <c r="D477" s="103"/>
      <c r="E477" s="82"/>
      <c r="F477" s="82"/>
      <c r="G477" s="82"/>
      <c r="H477" s="81" t="str">
        <f>IF(G477="","",VLOOKUP(G477,'プルダウン（実績コード）'!$D$5:$E$52,2,FALSE))</f>
        <v/>
      </c>
      <c r="I477" s="82"/>
      <c r="J477" s="106"/>
      <c r="K477" s="98"/>
      <c r="L477" s="81"/>
      <c r="M477" s="107"/>
      <c r="N477" s="107"/>
      <c r="O477" s="82"/>
      <c r="P477" s="81" t="str">
        <f>IF(O477="","",VLOOKUP(O477,'プルダウン（実績コード）'!$D$5:$E$52,2,FALSE))</f>
        <v/>
      </c>
      <c r="Q477" s="99"/>
      <c r="R477" s="108"/>
      <c r="S477" s="82"/>
      <c r="T477" s="82"/>
      <c r="U477" s="81" t="str">
        <f>IF(T477="","",VLOOKUP(T477,'プルダウン（実績コード）'!$D$5:$E$52,2,FALSE))</f>
        <v/>
      </c>
      <c r="V477" s="82"/>
      <c r="W477" s="81"/>
      <c r="X477" s="109"/>
      <c r="Y477" s="110"/>
      <c r="AA477" s="104"/>
      <c r="AB477" s="79"/>
      <c r="AC477" s="79"/>
      <c r="AD477" s="79"/>
      <c r="AE477" s="79"/>
    </row>
    <row r="478" spans="1:31" x14ac:dyDescent="0.4">
      <c r="A478" s="105"/>
      <c r="B478" s="111" t="str">
        <f>IF(A478="","",VLOOKUP(A478,'プルダウン（実績コード）'!$F$5:$H$47,2,FALSE))</f>
        <v/>
      </c>
      <c r="C478" s="111" t="str">
        <f>IF(A478="","",VLOOKUP(A478,'プルダウン（実績コード）'!$F$5:$H$47,3,FALSE))</f>
        <v/>
      </c>
      <c r="D478" s="103"/>
      <c r="E478" s="82"/>
      <c r="F478" s="82"/>
      <c r="G478" s="82"/>
      <c r="H478" s="81" t="str">
        <f>IF(G478="","",VLOOKUP(G478,'プルダウン（実績コード）'!$D$5:$E$52,2,FALSE))</f>
        <v/>
      </c>
      <c r="I478" s="82"/>
      <c r="J478" s="106"/>
      <c r="K478" s="98"/>
      <c r="L478" s="81"/>
      <c r="M478" s="107"/>
      <c r="N478" s="107"/>
      <c r="O478" s="82"/>
      <c r="P478" s="81" t="str">
        <f>IF(O478="","",VLOOKUP(O478,'プルダウン（実績コード）'!$D$5:$E$52,2,FALSE))</f>
        <v/>
      </c>
      <c r="Q478" s="99"/>
      <c r="R478" s="108"/>
      <c r="S478" s="82"/>
      <c r="T478" s="82"/>
      <c r="U478" s="81" t="str">
        <f>IF(T478="","",VLOOKUP(T478,'プルダウン（実績コード）'!$D$5:$E$52,2,FALSE))</f>
        <v/>
      </c>
      <c r="V478" s="82"/>
      <c r="W478" s="81"/>
      <c r="X478" s="109"/>
      <c r="Y478" s="110"/>
      <c r="AA478" s="104"/>
      <c r="AB478" s="79"/>
      <c r="AC478" s="79"/>
      <c r="AD478" s="79"/>
      <c r="AE478" s="79"/>
    </row>
    <row r="479" spans="1:31" x14ac:dyDescent="0.4">
      <c r="A479" s="105"/>
      <c r="B479" s="111" t="str">
        <f>IF(A479="","",VLOOKUP(A479,'プルダウン（実績コード）'!$F$5:$H$47,2,FALSE))</f>
        <v/>
      </c>
      <c r="C479" s="111" t="str">
        <f>IF(A479="","",VLOOKUP(A479,'プルダウン（実績コード）'!$F$5:$H$47,3,FALSE))</f>
        <v/>
      </c>
      <c r="D479" s="103"/>
      <c r="E479" s="82"/>
      <c r="F479" s="82"/>
      <c r="G479" s="82"/>
      <c r="H479" s="81" t="str">
        <f>IF(G479="","",VLOOKUP(G479,'プルダウン（実績コード）'!$D$5:$E$52,2,FALSE))</f>
        <v/>
      </c>
      <c r="I479" s="82"/>
      <c r="J479" s="106"/>
      <c r="K479" s="98"/>
      <c r="L479" s="81"/>
      <c r="M479" s="107"/>
      <c r="N479" s="107"/>
      <c r="O479" s="82"/>
      <c r="P479" s="81" t="str">
        <f>IF(O479="","",VLOOKUP(O479,'プルダウン（実績コード）'!$D$5:$E$52,2,FALSE))</f>
        <v/>
      </c>
      <c r="Q479" s="99"/>
      <c r="R479" s="108"/>
      <c r="S479" s="82"/>
      <c r="T479" s="82"/>
      <c r="U479" s="81" t="str">
        <f>IF(T479="","",VLOOKUP(T479,'プルダウン（実績コード）'!$D$5:$E$52,2,FALSE))</f>
        <v/>
      </c>
      <c r="V479" s="82"/>
      <c r="W479" s="81"/>
      <c r="X479" s="109"/>
      <c r="Y479" s="110"/>
      <c r="AA479" s="104"/>
      <c r="AB479" s="79"/>
      <c r="AC479" s="79"/>
      <c r="AD479" s="79"/>
      <c r="AE479" s="79"/>
    </row>
    <row r="480" spans="1:31" x14ac:dyDescent="0.4">
      <c r="A480" s="105"/>
      <c r="B480" s="111" t="str">
        <f>IF(A480="","",VLOOKUP(A480,'プルダウン（実績コード）'!$F$5:$H$47,2,FALSE))</f>
        <v/>
      </c>
      <c r="C480" s="111" t="str">
        <f>IF(A480="","",VLOOKUP(A480,'プルダウン（実績コード）'!$F$5:$H$47,3,FALSE))</f>
        <v/>
      </c>
      <c r="D480" s="103"/>
      <c r="E480" s="82"/>
      <c r="F480" s="82"/>
      <c r="G480" s="82"/>
      <c r="H480" s="81" t="str">
        <f>IF(G480="","",VLOOKUP(G480,'プルダウン（実績コード）'!$D$5:$E$52,2,FALSE))</f>
        <v/>
      </c>
      <c r="I480" s="82"/>
      <c r="J480" s="106"/>
      <c r="K480" s="98"/>
      <c r="L480" s="81"/>
      <c r="M480" s="107"/>
      <c r="N480" s="107"/>
      <c r="O480" s="82"/>
      <c r="P480" s="81" t="str">
        <f>IF(O480="","",VLOOKUP(O480,'プルダウン（実績コード）'!$D$5:$E$52,2,FALSE))</f>
        <v/>
      </c>
      <c r="Q480" s="99"/>
      <c r="R480" s="108"/>
      <c r="S480" s="82"/>
      <c r="T480" s="82"/>
      <c r="U480" s="81" t="str">
        <f>IF(T480="","",VLOOKUP(T480,'プルダウン（実績コード）'!$D$5:$E$52,2,FALSE))</f>
        <v/>
      </c>
      <c r="V480" s="82"/>
      <c r="W480" s="81"/>
      <c r="X480" s="109"/>
      <c r="Y480" s="110"/>
      <c r="AA480" s="104"/>
      <c r="AB480" s="79"/>
      <c r="AC480" s="79"/>
      <c r="AD480" s="79"/>
      <c r="AE480" s="79"/>
    </row>
    <row r="481" spans="1:31" x14ac:dyDescent="0.4">
      <c r="A481" s="105"/>
      <c r="B481" s="111" t="str">
        <f>IF(A481="","",VLOOKUP(A481,'プルダウン（実績コード）'!$F$5:$H$47,2,FALSE))</f>
        <v/>
      </c>
      <c r="C481" s="111" t="str">
        <f>IF(A481="","",VLOOKUP(A481,'プルダウン（実績コード）'!$F$5:$H$47,3,FALSE))</f>
        <v/>
      </c>
      <c r="D481" s="103"/>
      <c r="E481" s="82"/>
      <c r="F481" s="82"/>
      <c r="G481" s="82"/>
      <c r="H481" s="81" t="str">
        <f>IF(G481="","",VLOOKUP(G481,'プルダウン（実績コード）'!$D$5:$E$52,2,FALSE))</f>
        <v/>
      </c>
      <c r="I481" s="82"/>
      <c r="J481" s="106"/>
      <c r="K481" s="98"/>
      <c r="L481" s="81"/>
      <c r="M481" s="107"/>
      <c r="N481" s="107"/>
      <c r="O481" s="82"/>
      <c r="P481" s="81" t="str">
        <f>IF(O481="","",VLOOKUP(O481,'プルダウン（実績コード）'!$D$5:$E$52,2,FALSE))</f>
        <v/>
      </c>
      <c r="Q481" s="99"/>
      <c r="R481" s="108"/>
      <c r="S481" s="82"/>
      <c r="T481" s="82"/>
      <c r="U481" s="81" t="str">
        <f>IF(T481="","",VLOOKUP(T481,'プルダウン（実績コード）'!$D$5:$E$52,2,FALSE))</f>
        <v/>
      </c>
      <c r="V481" s="82"/>
      <c r="W481" s="81"/>
      <c r="X481" s="109"/>
      <c r="Y481" s="110"/>
      <c r="AA481" s="104"/>
      <c r="AB481" s="79"/>
      <c r="AC481" s="79"/>
      <c r="AD481" s="79"/>
      <c r="AE481" s="79"/>
    </row>
    <row r="482" spans="1:31" x14ac:dyDescent="0.4">
      <c r="A482" s="105"/>
      <c r="B482" s="111" t="str">
        <f>IF(A482="","",VLOOKUP(A482,'プルダウン（実績コード）'!$F$5:$H$47,2,FALSE))</f>
        <v/>
      </c>
      <c r="C482" s="111" t="str">
        <f>IF(A482="","",VLOOKUP(A482,'プルダウン（実績コード）'!$F$5:$H$47,3,FALSE))</f>
        <v/>
      </c>
      <c r="D482" s="103"/>
      <c r="E482" s="82"/>
      <c r="F482" s="82"/>
      <c r="G482" s="82"/>
      <c r="H482" s="81" t="str">
        <f>IF(G482="","",VLOOKUP(G482,'プルダウン（実績コード）'!$D$5:$E$52,2,FALSE))</f>
        <v/>
      </c>
      <c r="I482" s="82"/>
      <c r="J482" s="106"/>
      <c r="K482" s="98"/>
      <c r="L482" s="81"/>
      <c r="M482" s="107"/>
      <c r="N482" s="107"/>
      <c r="O482" s="82"/>
      <c r="P482" s="81" t="str">
        <f>IF(O482="","",VLOOKUP(O482,'プルダウン（実績コード）'!$D$5:$E$52,2,FALSE))</f>
        <v/>
      </c>
      <c r="Q482" s="99"/>
      <c r="R482" s="108"/>
      <c r="S482" s="82"/>
      <c r="T482" s="82"/>
      <c r="U482" s="81" t="str">
        <f>IF(T482="","",VLOOKUP(T482,'プルダウン（実績コード）'!$D$5:$E$52,2,FALSE))</f>
        <v/>
      </c>
      <c r="V482" s="82"/>
      <c r="W482" s="81"/>
      <c r="X482" s="109"/>
      <c r="Y482" s="110"/>
      <c r="AA482" s="104"/>
      <c r="AB482" s="79"/>
      <c r="AC482" s="79"/>
      <c r="AD482" s="79"/>
      <c r="AE482" s="79"/>
    </row>
    <row r="483" spans="1:31" x14ac:dyDescent="0.4">
      <c r="A483" s="105"/>
      <c r="B483" s="111" t="str">
        <f>IF(A483="","",VLOOKUP(A483,'プルダウン（実績コード）'!$F$5:$H$47,2,FALSE))</f>
        <v/>
      </c>
      <c r="C483" s="111" t="str">
        <f>IF(A483="","",VLOOKUP(A483,'プルダウン（実績コード）'!$F$5:$H$47,3,FALSE))</f>
        <v/>
      </c>
      <c r="D483" s="103"/>
      <c r="E483" s="82"/>
      <c r="F483" s="82"/>
      <c r="G483" s="82"/>
      <c r="H483" s="81" t="str">
        <f>IF(G483="","",VLOOKUP(G483,'プルダウン（実績コード）'!$D$5:$E$52,2,FALSE))</f>
        <v/>
      </c>
      <c r="I483" s="82"/>
      <c r="J483" s="106"/>
      <c r="K483" s="98"/>
      <c r="L483" s="81"/>
      <c r="M483" s="107"/>
      <c r="N483" s="107"/>
      <c r="O483" s="82"/>
      <c r="P483" s="81" t="str">
        <f>IF(O483="","",VLOOKUP(O483,'プルダウン（実績コード）'!$D$5:$E$52,2,FALSE))</f>
        <v/>
      </c>
      <c r="Q483" s="99"/>
      <c r="R483" s="108"/>
      <c r="S483" s="82"/>
      <c r="T483" s="82"/>
      <c r="U483" s="81" t="str">
        <f>IF(T483="","",VLOOKUP(T483,'プルダウン（実績コード）'!$D$5:$E$52,2,FALSE))</f>
        <v/>
      </c>
      <c r="V483" s="82"/>
      <c r="W483" s="81"/>
      <c r="X483" s="109"/>
      <c r="Y483" s="110"/>
      <c r="AA483" s="104"/>
      <c r="AB483" s="79"/>
      <c r="AC483" s="79"/>
      <c r="AD483" s="79"/>
      <c r="AE483" s="79"/>
    </row>
    <row r="484" spans="1:31" x14ac:dyDescent="0.4">
      <c r="A484" s="105"/>
      <c r="B484" s="111" t="str">
        <f>IF(A484="","",VLOOKUP(A484,'プルダウン（実績コード）'!$F$5:$H$47,2,FALSE))</f>
        <v/>
      </c>
      <c r="C484" s="111" t="str">
        <f>IF(A484="","",VLOOKUP(A484,'プルダウン（実績コード）'!$F$5:$H$47,3,FALSE))</f>
        <v/>
      </c>
      <c r="D484" s="103"/>
      <c r="E484" s="82"/>
      <c r="F484" s="82"/>
      <c r="G484" s="82"/>
      <c r="H484" s="81" t="str">
        <f>IF(G484="","",VLOOKUP(G484,'プルダウン（実績コード）'!$D$5:$E$52,2,FALSE))</f>
        <v/>
      </c>
      <c r="I484" s="82"/>
      <c r="J484" s="106"/>
      <c r="K484" s="98"/>
      <c r="L484" s="81"/>
      <c r="M484" s="107"/>
      <c r="N484" s="107"/>
      <c r="O484" s="82"/>
      <c r="P484" s="81" t="str">
        <f>IF(O484="","",VLOOKUP(O484,'プルダウン（実績コード）'!$D$5:$E$52,2,FALSE))</f>
        <v/>
      </c>
      <c r="Q484" s="99"/>
      <c r="R484" s="108"/>
      <c r="S484" s="82"/>
      <c r="T484" s="82"/>
      <c r="U484" s="81" t="str">
        <f>IF(T484="","",VLOOKUP(T484,'プルダウン（実績コード）'!$D$5:$E$52,2,FALSE))</f>
        <v/>
      </c>
      <c r="V484" s="82"/>
      <c r="W484" s="81"/>
      <c r="X484" s="109"/>
      <c r="Y484" s="110"/>
      <c r="AA484" s="104"/>
      <c r="AB484" s="79"/>
      <c r="AC484" s="79"/>
      <c r="AD484" s="79"/>
      <c r="AE484" s="79"/>
    </row>
    <row r="485" spans="1:31" x14ac:dyDescent="0.4">
      <c r="A485" s="105"/>
      <c r="B485" s="111" t="str">
        <f>IF(A485="","",VLOOKUP(A485,'プルダウン（実績コード）'!$F$5:$H$47,2,FALSE))</f>
        <v/>
      </c>
      <c r="C485" s="111" t="str">
        <f>IF(A485="","",VLOOKUP(A485,'プルダウン（実績コード）'!$F$5:$H$47,3,FALSE))</f>
        <v/>
      </c>
      <c r="D485" s="103"/>
      <c r="E485" s="82"/>
      <c r="F485" s="82"/>
      <c r="G485" s="82"/>
      <c r="H485" s="81" t="str">
        <f>IF(G485="","",VLOOKUP(G485,'プルダウン（実績コード）'!$D$5:$E$52,2,FALSE))</f>
        <v/>
      </c>
      <c r="I485" s="82"/>
      <c r="J485" s="106"/>
      <c r="K485" s="98"/>
      <c r="L485" s="81"/>
      <c r="M485" s="107"/>
      <c r="N485" s="107"/>
      <c r="O485" s="82"/>
      <c r="P485" s="81" t="str">
        <f>IF(O485="","",VLOOKUP(O485,'プルダウン（実績コード）'!$D$5:$E$52,2,FALSE))</f>
        <v/>
      </c>
      <c r="Q485" s="99"/>
      <c r="R485" s="108"/>
      <c r="S485" s="82"/>
      <c r="T485" s="82"/>
      <c r="U485" s="81" t="str">
        <f>IF(T485="","",VLOOKUP(T485,'プルダウン（実績コード）'!$D$5:$E$52,2,FALSE))</f>
        <v/>
      </c>
      <c r="V485" s="82"/>
      <c r="W485" s="81"/>
      <c r="X485" s="109"/>
      <c r="Y485" s="110"/>
      <c r="AA485" s="104"/>
      <c r="AB485" s="79"/>
      <c r="AC485" s="79"/>
      <c r="AD485" s="79"/>
      <c r="AE485" s="79"/>
    </row>
    <row r="486" spans="1:31" x14ac:dyDescent="0.4">
      <c r="A486" s="105"/>
      <c r="B486" s="111" t="str">
        <f>IF(A486="","",VLOOKUP(A486,'プルダウン（実績コード）'!$F$5:$H$47,2,FALSE))</f>
        <v/>
      </c>
      <c r="C486" s="111" t="str">
        <f>IF(A486="","",VLOOKUP(A486,'プルダウン（実績コード）'!$F$5:$H$47,3,FALSE))</f>
        <v/>
      </c>
      <c r="D486" s="103"/>
      <c r="E486" s="82"/>
      <c r="F486" s="82"/>
      <c r="G486" s="82"/>
      <c r="H486" s="81" t="str">
        <f>IF(G486="","",VLOOKUP(G486,'プルダウン（実績コード）'!$D$5:$E$52,2,FALSE))</f>
        <v/>
      </c>
      <c r="I486" s="82"/>
      <c r="J486" s="106"/>
      <c r="K486" s="98"/>
      <c r="L486" s="81"/>
      <c r="M486" s="107"/>
      <c r="N486" s="107"/>
      <c r="O486" s="82"/>
      <c r="P486" s="81" t="str">
        <f>IF(O486="","",VLOOKUP(O486,'プルダウン（実績コード）'!$D$5:$E$52,2,FALSE))</f>
        <v/>
      </c>
      <c r="Q486" s="99"/>
      <c r="R486" s="108"/>
      <c r="S486" s="82"/>
      <c r="T486" s="82"/>
      <c r="U486" s="81" t="str">
        <f>IF(T486="","",VLOOKUP(T486,'プルダウン（実績コード）'!$D$5:$E$52,2,FALSE))</f>
        <v/>
      </c>
      <c r="V486" s="82"/>
      <c r="W486" s="81"/>
      <c r="X486" s="109"/>
      <c r="Y486" s="110"/>
      <c r="AA486" s="104"/>
      <c r="AB486" s="79"/>
      <c r="AC486" s="79"/>
      <c r="AD486" s="79"/>
      <c r="AE486" s="79"/>
    </row>
    <row r="487" spans="1:31" x14ac:dyDescent="0.4">
      <c r="A487" s="105"/>
      <c r="B487" s="111" t="str">
        <f>IF(A487="","",VLOOKUP(A487,'プルダウン（実績コード）'!$F$5:$H$47,2,FALSE))</f>
        <v/>
      </c>
      <c r="C487" s="111" t="str">
        <f>IF(A487="","",VLOOKUP(A487,'プルダウン（実績コード）'!$F$5:$H$47,3,FALSE))</f>
        <v/>
      </c>
      <c r="D487" s="103"/>
      <c r="E487" s="82"/>
      <c r="F487" s="82"/>
      <c r="G487" s="82"/>
      <c r="H487" s="81" t="str">
        <f>IF(G487="","",VLOOKUP(G487,'プルダウン（実績コード）'!$D$5:$E$52,2,FALSE))</f>
        <v/>
      </c>
      <c r="I487" s="82"/>
      <c r="J487" s="106"/>
      <c r="K487" s="98"/>
      <c r="L487" s="81"/>
      <c r="M487" s="107"/>
      <c r="N487" s="107"/>
      <c r="O487" s="82"/>
      <c r="P487" s="81" t="str">
        <f>IF(O487="","",VLOOKUP(O487,'プルダウン（実績コード）'!$D$5:$E$52,2,FALSE))</f>
        <v/>
      </c>
      <c r="Q487" s="99"/>
      <c r="R487" s="108"/>
      <c r="S487" s="82"/>
      <c r="T487" s="82"/>
      <c r="U487" s="81" t="str">
        <f>IF(T487="","",VLOOKUP(T487,'プルダウン（実績コード）'!$D$5:$E$52,2,FALSE))</f>
        <v/>
      </c>
      <c r="V487" s="82"/>
      <c r="W487" s="81"/>
      <c r="X487" s="109"/>
      <c r="Y487" s="110"/>
      <c r="AA487" s="104"/>
      <c r="AB487" s="79"/>
      <c r="AC487" s="79"/>
      <c r="AD487" s="79"/>
      <c r="AE487" s="79"/>
    </row>
    <row r="488" spans="1:31" x14ac:dyDescent="0.4">
      <c r="A488" s="105"/>
      <c r="B488" s="111" t="str">
        <f>IF(A488="","",VLOOKUP(A488,'プルダウン（実績コード）'!$F$5:$H$47,2,FALSE))</f>
        <v/>
      </c>
      <c r="C488" s="111" t="str">
        <f>IF(A488="","",VLOOKUP(A488,'プルダウン（実績コード）'!$F$5:$H$47,3,FALSE))</f>
        <v/>
      </c>
      <c r="D488" s="103"/>
      <c r="E488" s="82"/>
      <c r="F488" s="82"/>
      <c r="G488" s="82"/>
      <c r="H488" s="81" t="str">
        <f>IF(G488="","",VLOOKUP(G488,'プルダウン（実績コード）'!$D$5:$E$52,2,FALSE))</f>
        <v/>
      </c>
      <c r="I488" s="82"/>
      <c r="J488" s="106"/>
      <c r="K488" s="98"/>
      <c r="L488" s="81"/>
      <c r="M488" s="107"/>
      <c r="N488" s="107"/>
      <c r="O488" s="82"/>
      <c r="P488" s="81" t="str">
        <f>IF(O488="","",VLOOKUP(O488,'プルダウン（実績コード）'!$D$5:$E$52,2,FALSE))</f>
        <v/>
      </c>
      <c r="Q488" s="99"/>
      <c r="R488" s="108"/>
      <c r="S488" s="82"/>
      <c r="T488" s="82"/>
      <c r="U488" s="81" t="str">
        <f>IF(T488="","",VLOOKUP(T488,'プルダウン（実績コード）'!$D$5:$E$52,2,FALSE))</f>
        <v/>
      </c>
      <c r="V488" s="82"/>
      <c r="W488" s="81"/>
      <c r="X488" s="109"/>
      <c r="Y488" s="110"/>
      <c r="AA488" s="104"/>
      <c r="AB488" s="79"/>
      <c r="AC488" s="79"/>
      <c r="AD488" s="79"/>
      <c r="AE488" s="79"/>
    </row>
    <row r="489" spans="1:31" x14ac:dyDescent="0.4">
      <c r="A489" s="105"/>
      <c r="B489" s="111" t="str">
        <f>IF(A489="","",VLOOKUP(A489,'プルダウン（実績コード）'!$F$5:$H$47,2,FALSE))</f>
        <v/>
      </c>
      <c r="C489" s="111" t="str">
        <f>IF(A489="","",VLOOKUP(A489,'プルダウン（実績コード）'!$F$5:$H$47,3,FALSE))</f>
        <v/>
      </c>
      <c r="D489" s="103"/>
      <c r="E489" s="82"/>
      <c r="F489" s="82"/>
      <c r="G489" s="82"/>
      <c r="H489" s="81" t="str">
        <f>IF(G489="","",VLOOKUP(G489,'プルダウン（実績コード）'!$D$5:$E$52,2,FALSE))</f>
        <v/>
      </c>
      <c r="I489" s="82"/>
      <c r="J489" s="106"/>
      <c r="K489" s="98"/>
      <c r="L489" s="81"/>
      <c r="M489" s="107"/>
      <c r="N489" s="107"/>
      <c r="O489" s="82"/>
      <c r="P489" s="81" t="str">
        <f>IF(O489="","",VLOOKUP(O489,'プルダウン（実績コード）'!$D$5:$E$52,2,FALSE))</f>
        <v/>
      </c>
      <c r="Q489" s="99"/>
      <c r="R489" s="108"/>
      <c r="S489" s="82"/>
      <c r="T489" s="82"/>
      <c r="U489" s="81" t="str">
        <f>IF(T489="","",VLOOKUP(T489,'プルダウン（実績コード）'!$D$5:$E$52,2,FALSE))</f>
        <v/>
      </c>
      <c r="V489" s="82"/>
      <c r="W489" s="81"/>
      <c r="X489" s="109"/>
      <c r="Y489" s="110"/>
      <c r="AA489" s="104"/>
      <c r="AB489" s="79"/>
      <c r="AC489" s="79"/>
      <c r="AD489" s="79"/>
      <c r="AE489" s="79"/>
    </row>
    <row r="490" spans="1:31" x14ac:dyDescent="0.4">
      <c r="A490" s="105"/>
      <c r="B490" s="111" t="str">
        <f>IF(A490="","",VLOOKUP(A490,'プルダウン（実績コード）'!$F$5:$H$47,2,FALSE))</f>
        <v/>
      </c>
      <c r="C490" s="111" t="str">
        <f>IF(A490="","",VLOOKUP(A490,'プルダウン（実績コード）'!$F$5:$H$47,3,FALSE))</f>
        <v/>
      </c>
      <c r="D490" s="103"/>
      <c r="E490" s="82"/>
      <c r="F490" s="82"/>
      <c r="G490" s="82"/>
      <c r="H490" s="81" t="str">
        <f>IF(G490="","",VLOOKUP(G490,'プルダウン（実績コード）'!$D$5:$E$52,2,FALSE))</f>
        <v/>
      </c>
      <c r="I490" s="82"/>
      <c r="J490" s="106"/>
      <c r="K490" s="98"/>
      <c r="L490" s="81"/>
      <c r="M490" s="107"/>
      <c r="N490" s="107"/>
      <c r="O490" s="82"/>
      <c r="P490" s="81" t="str">
        <f>IF(O490="","",VLOOKUP(O490,'プルダウン（実績コード）'!$D$5:$E$52,2,FALSE))</f>
        <v/>
      </c>
      <c r="Q490" s="99"/>
      <c r="R490" s="108"/>
      <c r="S490" s="82"/>
      <c r="T490" s="82"/>
      <c r="U490" s="81" t="str">
        <f>IF(T490="","",VLOOKUP(T490,'プルダウン（実績コード）'!$D$5:$E$52,2,FALSE))</f>
        <v/>
      </c>
      <c r="V490" s="82"/>
      <c r="W490" s="81"/>
      <c r="X490" s="109"/>
      <c r="Y490" s="110"/>
      <c r="AA490" s="104"/>
      <c r="AB490" s="79"/>
      <c r="AC490" s="79"/>
      <c r="AD490" s="79"/>
      <c r="AE490" s="79"/>
    </row>
    <row r="491" spans="1:31" x14ac:dyDescent="0.4">
      <c r="A491" s="105"/>
      <c r="B491" s="111" t="str">
        <f>IF(A491="","",VLOOKUP(A491,'プルダウン（実績コード）'!$F$5:$H$47,2,FALSE))</f>
        <v/>
      </c>
      <c r="C491" s="111" t="str">
        <f>IF(A491="","",VLOOKUP(A491,'プルダウン（実績コード）'!$F$5:$H$47,3,FALSE))</f>
        <v/>
      </c>
      <c r="D491" s="103"/>
      <c r="E491" s="82"/>
      <c r="F491" s="82"/>
      <c r="G491" s="82"/>
      <c r="H491" s="81" t="str">
        <f>IF(G491="","",VLOOKUP(G491,'プルダウン（実績コード）'!$D$5:$E$52,2,FALSE))</f>
        <v/>
      </c>
      <c r="I491" s="82"/>
      <c r="J491" s="106"/>
      <c r="K491" s="98"/>
      <c r="L491" s="81"/>
      <c r="M491" s="107"/>
      <c r="N491" s="107"/>
      <c r="O491" s="82"/>
      <c r="P491" s="81" t="str">
        <f>IF(O491="","",VLOOKUP(O491,'プルダウン（実績コード）'!$D$5:$E$52,2,FALSE))</f>
        <v/>
      </c>
      <c r="Q491" s="99"/>
      <c r="R491" s="108"/>
      <c r="S491" s="82"/>
      <c r="T491" s="82"/>
      <c r="U491" s="81" t="str">
        <f>IF(T491="","",VLOOKUP(T491,'プルダウン（実績コード）'!$D$5:$E$52,2,FALSE))</f>
        <v/>
      </c>
      <c r="V491" s="82"/>
      <c r="W491" s="81"/>
      <c r="X491" s="109"/>
      <c r="Y491" s="110"/>
      <c r="AA491" s="104"/>
      <c r="AB491" s="79"/>
      <c r="AC491" s="79"/>
      <c r="AD491" s="79"/>
      <c r="AE491" s="79"/>
    </row>
    <row r="492" spans="1:31" x14ac:dyDescent="0.4">
      <c r="A492" s="105"/>
      <c r="B492" s="111" t="str">
        <f>IF(A492="","",VLOOKUP(A492,'プルダウン（実績コード）'!$F$5:$H$47,2,FALSE))</f>
        <v/>
      </c>
      <c r="C492" s="111" t="str">
        <f>IF(A492="","",VLOOKUP(A492,'プルダウン（実績コード）'!$F$5:$H$47,3,FALSE))</f>
        <v/>
      </c>
      <c r="D492" s="103"/>
      <c r="E492" s="82"/>
      <c r="F492" s="82"/>
      <c r="G492" s="82"/>
      <c r="H492" s="81" t="str">
        <f>IF(G492="","",VLOOKUP(G492,'プルダウン（実績コード）'!$D$5:$E$52,2,FALSE))</f>
        <v/>
      </c>
      <c r="I492" s="82"/>
      <c r="J492" s="106"/>
      <c r="K492" s="98"/>
      <c r="L492" s="81"/>
      <c r="M492" s="107"/>
      <c r="N492" s="107"/>
      <c r="O492" s="82"/>
      <c r="P492" s="81" t="str">
        <f>IF(O492="","",VLOOKUP(O492,'プルダウン（実績コード）'!$D$5:$E$52,2,FALSE))</f>
        <v/>
      </c>
      <c r="Q492" s="99"/>
      <c r="R492" s="108"/>
      <c r="S492" s="82"/>
      <c r="T492" s="82"/>
      <c r="U492" s="81" t="str">
        <f>IF(T492="","",VLOOKUP(T492,'プルダウン（実績コード）'!$D$5:$E$52,2,FALSE))</f>
        <v/>
      </c>
      <c r="V492" s="82"/>
      <c r="W492" s="81"/>
      <c r="X492" s="109"/>
      <c r="Y492" s="110"/>
      <c r="AA492" s="104"/>
      <c r="AB492" s="79"/>
      <c r="AC492" s="79"/>
      <c r="AD492" s="79"/>
      <c r="AE492" s="79"/>
    </row>
    <row r="493" spans="1:31" x14ac:dyDescent="0.4">
      <c r="A493" s="105"/>
      <c r="B493" s="111" t="str">
        <f>IF(A493="","",VLOOKUP(A493,'プルダウン（実績コード）'!$F$5:$H$47,2,FALSE))</f>
        <v/>
      </c>
      <c r="C493" s="111" t="str">
        <f>IF(A493="","",VLOOKUP(A493,'プルダウン（実績コード）'!$F$5:$H$47,3,FALSE))</f>
        <v/>
      </c>
      <c r="D493" s="103"/>
      <c r="E493" s="82"/>
      <c r="F493" s="82"/>
      <c r="G493" s="82"/>
      <c r="H493" s="81" t="str">
        <f>IF(G493="","",VLOOKUP(G493,'プルダウン（実績コード）'!$D$5:$E$52,2,FALSE))</f>
        <v/>
      </c>
      <c r="I493" s="82"/>
      <c r="J493" s="106"/>
      <c r="K493" s="98"/>
      <c r="L493" s="81"/>
      <c r="M493" s="107"/>
      <c r="N493" s="107"/>
      <c r="O493" s="82"/>
      <c r="P493" s="81" t="str">
        <f>IF(O493="","",VLOOKUP(O493,'プルダウン（実績コード）'!$D$5:$E$52,2,FALSE))</f>
        <v/>
      </c>
      <c r="Q493" s="99"/>
      <c r="R493" s="108"/>
      <c r="S493" s="82"/>
      <c r="T493" s="82"/>
      <c r="U493" s="81" t="str">
        <f>IF(T493="","",VLOOKUP(T493,'プルダウン（実績コード）'!$D$5:$E$52,2,FALSE))</f>
        <v/>
      </c>
      <c r="V493" s="82"/>
      <c r="W493" s="81"/>
      <c r="X493" s="109"/>
      <c r="Y493" s="110"/>
      <c r="AA493" s="104"/>
      <c r="AB493" s="79"/>
      <c r="AC493" s="79"/>
      <c r="AD493" s="79"/>
      <c r="AE493" s="79"/>
    </row>
    <row r="494" spans="1:31" x14ac:dyDescent="0.4">
      <c r="A494" s="105"/>
      <c r="B494" s="111" t="str">
        <f>IF(A494="","",VLOOKUP(A494,'プルダウン（実績コード）'!$F$5:$H$47,2,FALSE))</f>
        <v/>
      </c>
      <c r="C494" s="111" t="str">
        <f>IF(A494="","",VLOOKUP(A494,'プルダウン（実績コード）'!$F$5:$H$47,3,FALSE))</f>
        <v/>
      </c>
      <c r="D494" s="103"/>
      <c r="E494" s="82"/>
      <c r="F494" s="82"/>
      <c r="G494" s="82"/>
      <c r="H494" s="81" t="str">
        <f>IF(G494="","",VLOOKUP(G494,'プルダウン（実績コード）'!$D$5:$E$52,2,FALSE))</f>
        <v/>
      </c>
      <c r="I494" s="82"/>
      <c r="J494" s="106"/>
      <c r="K494" s="98"/>
      <c r="L494" s="81"/>
      <c r="M494" s="107"/>
      <c r="N494" s="107"/>
      <c r="O494" s="82"/>
      <c r="P494" s="81" t="str">
        <f>IF(O494="","",VLOOKUP(O494,'プルダウン（実績コード）'!$D$5:$E$52,2,FALSE))</f>
        <v/>
      </c>
      <c r="Q494" s="99"/>
      <c r="R494" s="108"/>
      <c r="S494" s="82"/>
      <c r="T494" s="82"/>
      <c r="U494" s="81" t="str">
        <f>IF(T494="","",VLOOKUP(T494,'プルダウン（実績コード）'!$D$5:$E$52,2,FALSE))</f>
        <v/>
      </c>
      <c r="V494" s="82"/>
      <c r="W494" s="81"/>
      <c r="X494" s="109"/>
      <c r="Y494" s="110"/>
      <c r="AA494" s="104"/>
      <c r="AB494" s="79"/>
      <c r="AC494" s="79"/>
      <c r="AD494" s="79"/>
      <c r="AE494" s="79"/>
    </row>
    <row r="495" spans="1:31" x14ac:dyDescent="0.4">
      <c r="A495" s="105"/>
      <c r="B495" s="111" t="str">
        <f>IF(A495="","",VLOOKUP(A495,'プルダウン（実績コード）'!$F$5:$H$47,2,FALSE))</f>
        <v/>
      </c>
      <c r="C495" s="111" t="str">
        <f>IF(A495="","",VLOOKUP(A495,'プルダウン（実績コード）'!$F$5:$H$47,3,FALSE))</f>
        <v/>
      </c>
      <c r="D495" s="103"/>
      <c r="E495" s="82"/>
      <c r="F495" s="82"/>
      <c r="G495" s="82"/>
      <c r="H495" s="81" t="str">
        <f>IF(G495="","",VLOOKUP(G495,'プルダウン（実績コード）'!$D$5:$E$52,2,FALSE))</f>
        <v/>
      </c>
      <c r="I495" s="82"/>
      <c r="J495" s="106"/>
      <c r="K495" s="98"/>
      <c r="L495" s="81"/>
      <c r="M495" s="107"/>
      <c r="N495" s="107"/>
      <c r="O495" s="82"/>
      <c r="P495" s="81" t="str">
        <f>IF(O495="","",VLOOKUP(O495,'プルダウン（実績コード）'!$D$5:$E$52,2,FALSE))</f>
        <v/>
      </c>
      <c r="Q495" s="99"/>
      <c r="R495" s="108"/>
      <c r="S495" s="82"/>
      <c r="T495" s="82"/>
      <c r="U495" s="81" t="str">
        <f>IF(T495="","",VLOOKUP(T495,'プルダウン（実績コード）'!$D$5:$E$52,2,FALSE))</f>
        <v/>
      </c>
      <c r="V495" s="82"/>
      <c r="W495" s="81"/>
      <c r="X495" s="109"/>
      <c r="Y495" s="110"/>
      <c r="AA495" s="104"/>
      <c r="AB495" s="79"/>
      <c r="AC495" s="79"/>
      <c r="AD495" s="79"/>
      <c r="AE495" s="79"/>
    </row>
    <row r="496" spans="1:31" x14ac:dyDescent="0.4">
      <c r="A496" s="105"/>
      <c r="B496" s="111" t="str">
        <f>IF(A496="","",VLOOKUP(A496,'プルダウン（実績コード）'!$F$5:$H$47,2,FALSE))</f>
        <v/>
      </c>
      <c r="C496" s="111" t="str">
        <f>IF(A496="","",VLOOKUP(A496,'プルダウン（実績コード）'!$F$5:$H$47,3,FALSE))</f>
        <v/>
      </c>
      <c r="D496" s="103"/>
      <c r="E496" s="82"/>
      <c r="F496" s="82"/>
      <c r="G496" s="82"/>
      <c r="H496" s="81" t="str">
        <f>IF(G496="","",VLOOKUP(G496,'プルダウン（実績コード）'!$D$5:$E$52,2,FALSE))</f>
        <v/>
      </c>
      <c r="I496" s="82"/>
      <c r="J496" s="106"/>
      <c r="K496" s="98"/>
      <c r="L496" s="81"/>
      <c r="M496" s="107"/>
      <c r="N496" s="107"/>
      <c r="O496" s="82"/>
      <c r="P496" s="81" t="str">
        <f>IF(O496="","",VLOOKUP(O496,'プルダウン（実績コード）'!$D$5:$E$52,2,FALSE))</f>
        <v/>
      </c>
      <c r="Q496" s="99"/>
      <c r="R496" s="108"/>
      <c r="S496" s="82"/>
      <c r="T496" s="82"/>
      <c r="U496" s="81" t="str">
        <f>IF(T496="","",VLOOKUP(T496,'プルダウン（実績コード）'!$D$5:$E$52,2,FALSE))</f>
        <v/>
      </c>
      <c r="V496" s="82"/>
      <c r="W496" s="81"/>
      <c r="X496" s="109"/>
      <c r="Y496" s="110"/>
      <c r="AA496" s="104"/>
      <c r="AB496" s="79"/>
      <c r="AC496" s="79"/>
      <c r="AD496" s="79"/>
      <c r="AE496" s="79"/>
    </row>
    <row r="497" spans="1:31" x14ac:dyDescent="0.4">
      <c r="A497" s="105"/>
      <c r="B497" s="111" t="str">
        <f>IF(A497="","",VLOOKUP(A497,'プルダウン（実績コード）'!$F$5:$H$47,2,FALSE))</f>
        <v/>
      </c>
      <c r="C497" s="111" t="str">
        <f>IF(A497="","",VLOOKUP(A497,'プルダウン（実績コード）'!$F$5:$H$47,3,FALSE))</f>
        <v/>
      </c>
      <c r="D497" s="103"/>
      <c r="E497" s="82"/>
      <c r="F497" s="82"/>
      <c r="G497" s="82"/>
      <c r="H497" s="81" t="str">
        <f>IF(G497="","",VLOOKUP(G497,'プルダウン（実績コード）'!$D$5:$E$52,2,FALSE))</f>
        <v/>
      </c>
      <c r="I497" s="82"/>
      <c r="J497" s="106"/>
      <c r="K497" s="98"/>
      <c r="L497" s="81"/>
      <c r="M497" s="107"/>
      <c r="N497" s="107"/>
      <c r="O497" s="82"/>
      <c r="P497" s="81" t="str">
        <f>IF(O497="","",VLOOKUP(O497,'プルダウン（実績コード）'!$D$5:$E$52,2,FALSE))</f>
        <v/>
      </c>
      <c r="Q497" s="99"/>
      <c r="R497" s="108"/>
      <c r="S497" s="82"/>
      <c r="T497" s="82"/>
      <c r="U497" s="81" t="str">
        <f>IF(T497="","",VLOOKUP(T497,'プルダウン（実績コード）'!$D$5:$E$52,2,FALSE))</f>
        <v/>
      </c>
      <c r="V497" s="82"/>
      <c r="W497" s="81"/>
      <c r="X497" s="109"/>
      <c r="Y497" s="110"/>
      <c r="AA497" s="104"/>
      <c r="AB497" s="79"/>
      <c r="AC497" s="79"/>
      <c r="AD497" s="79"/>
      <c r="AE497" s="79"/>
    </row>
    <row r="498" spans="1:31" x14ac:dyDescent="0.4">
      <c r="A498" s="105"/>
      <c r="B498" s="111" t="str">
        <f>IF(A498="","",VLOOKUP(A498,'プルダウン（実績コード）'!$F$5:$H$47,2,FALSE))</f>
        <v/>
      </c>
      <c r="C498" s="111" t="str">
        <f>IF(A498="","",VLOOKUP(A498,'プルダウン（実績コード）'!$F$5:$H$47,3,FALSE))</f>
        <v/>
      </c>
      <c r="D498" s="103"/>
      <c r="E498" s="82"/>
      <c r="F498" s="82"/>
      <c r="G498" s="82"/>
      <c r="H498" s="81" t="str">
        <f>IF(G498="","",VLOOKUP(G498,'プルダウン（実績コード）'!$D$5:$E$52,2,FALSE))</f>
        <v/>
      </c>
      <c r="I498" s="82"/>
      <c r="J498" s="106"/>
      <c r="K498" s="98"/>
      <c r="L498" s="81"/>
      <c r="M498" s="107"/>
      <c r="N498" s="107"/>
      <c r="O498" s="82"/>
      <c r="P498" s="81" t="str">
        <f>IF(O498="","",VLOOKUP(O498,'プルダウン（実績コード）'!$D$5:$E$52,2,FALSE))</f>
        <v/>
      </c>
      <c r="Q498" s="99"/>
      <c r="R498" s="108"/>
      <c r="S498" s="82"/>
      <c r="T498" s="82"/>
      <c r="U498" s="81" t="str">
        <f>IF(T498="","",VLOOKUP(T498,'プルダウン（実績コード）'!$D$5:$E$52,2,FALSE))</f>
        <v/>
      </c>
      <c r="V498" s="82"/>
      <c r="W498" s="81"/>
      <c r="X498" s="109"/>
      <c r="Y498" s="110"/>
      <c r="AA498" s="104"/>
      <c r="AB498" s="79"/>
      <c r="AC498" s="79"/>
      <c r="AD498" s="79"/>
      <c r="AE498" s="79"/>
    </row>
    <row r="499" spans="1:31" x14ac:dyDescent="0.4">
      <c r="A499" s="105"/>
      <c r="B499" s="111" t="str">
        <f>IF(A499="","",VLOOKUP(A499,'プルダウン（実績コード）'!$F$5:$H$47,2,FALSE))</f>
        <v/>
      </c>
      <c r="C499" s="111" t="str">
        <f>IF(A499="","",VLOOKUP(A499,'プルダウン（実績コード）'!$F$5:$H$47,3,FALSE))</f>
        <v/>
      </c>
      <c r="D499" s="103"/>
      <c r="E499" s="82"/>
      <c r="F499" s="82"/>
      <c r="G499" s="82"/>
      <c r="H499" s="81" t="str">
        <f>IF(G499="","",VLOOKUP(G499,'プルダウン（実績コード）'!$D$5:$E$52,2,FALSE))</f>
        <v/>
      </c>
      <c r="I499" s="82"/>
      <c r="J499" s="106"/>
      <c r="K499" s="98"/>
      <c r="L499" s="81"/>
      <c r="M499" s="107"/>
      <c r="N499" s="107"/>
      <c r="O499" s="82"/>
      <c r="P499" s="81" t="str">
        <f>IF(O499="","",VLOOKUP(O499,'プルダウン（実績コード）'!$D$5:$E$52,2,FALSE))</f>
        <v/>
      </c>
      <c r="Q499" s="99"/>
      <c r="R499" s="108"/>
      <c r="S499" s="82"/>
      <c r="T499" s="82"/>
      <c r="U499" s="81" t="str">
        <f>IF(T499="","",VLOOKUP(T499,'プルダウン（実績コード）'!$D$5:$E$52,2,FALSE))</f>
        <v/>
      </c>
      <c r="V499" s="82"/>
      <c r="W499" s="81"/>
      <c r="X499" s="109"/>
      <c r="Y499" s="110"/>
      <c r="AA499" s="104"/>
      <c r="AB499" s="79"/>
      <c r="AC499" s="79"/>
      <c r="AD499" s="79"/>
      <c r="AE499" s="79"/>
    </row>
    <row r="500" spans="1:31" x14ac:dyDescent="0.4">
      <c r="A500" s="105"/>
      <c r="B500" s="111" t="str">
        <f>IF(A500="","",VLOOKUP(A500,'プルダウン（実績コード）'!$F$5:$H$47,2,FALSE))</f>
        <v/>
      </c>
      <c r="C500" s="111" t="str">
        <f>IF(A500="","",VLOOKUP(A500,'プルダウン（実績コード）'!$F$5:$H$47,3,FALSE))</f>
        <v/>
      </c>
      <c r="D500" s="103"/>
      <c r="E500" s="82"/>
      <c r="F500" s="82"/>
      <c r="G500" s="82"/>
      <c r="H500" s="81" t="str">
        <f>IF(G500="","",VLOOKUP(G500,'プルダウン（実績コード）'!$D$5:$E$52,2,FALSE))</f>
        <v/>
      </c>
      <c r="I500" s="82"/>
      <c r="J500" s="106"/>
      <c r="K500" s="98"/>
      <c r="L500" s="81"/>
      <c r="M500" s="107"/>
      <c r="N500" s="107"/>
      <c r="O500" s="82"/>
      <c r="P500" s="81" t="str">
        <f>IF(O500="","",VLOOKUP(O500,'プルダウン（実績コード）'!$D$5:$E$52,2,FALSE))</f>
        <v/>
      </c>
      <c r="Q500" s="99"/>
      <c r="R500" s="108"/>
      <c r="S500" s="82"/>
      <c r="T500" s="82"/>
      <c r="U500" s="81" t="str">
        <f>IF(T500="","",VLOOKUP(T500,'プルダウン（実績コード）'!$D$5:$E$52,2,FALSE))</f>
        <v/>
      </c>
      <c r="V500" s="82"/>
      <c r="W500" s="81"/>
      <c r="X500" s="109"/>
      <c r="Y500" s="110"/>
      <c r="AA500" s="104"/>
      <c r="AB500" s="79"/>
      <c r="AC500" s="79"/>
      <c r="AD500" s="79"/>
      <c r="AE500" s="79"/>
    </row>
    <row r="501" spans="1:31" x14ac:dyDescent="0.4">
      <c r="A501" s="105"/>
      <c r="B501" s="111" t="str">
        <f>IF(A501="","",VLOOKUP(A501,'プルダウン（実績コード）'!$F$5:$H$47,2,FALSE))</f>
        <v/>
      </c>
      <c r="C501" s="111" t="str">
        <f>IF(A501="","",VLOOKUP(A501,'プルダウン（実績コード）'!$F$5:$H$47,3,FALSE))</f>
        <v/>
      </c>
      <c r="D501" s="103"/>
      <c r="E501" s="82"/>
      <c r="F501" s="82"/>
      <c r="G501" s="82"/>
      <c r="H501" s="81" t="str">
        <f>IF(G501="","",VLOOKUP(G501,'プルダウン（実績コード）'!$D$5:$E$52,2,FALSE))</f>
        <v/>
      </c>
      <c r="I501" s="82"/>
      <c r="J501" s="106"/>
      <c r="K501" s="98"/>
      <c r="L501" s="81"/>
      <c r="M501" s="107"/>
      <c r="N501" s="107"/>
      <c r="O501" s="82"/>
      <c r="P501" s="81" t="str">
        <f>IF(O501="","",VLOOKUP(O501,'プルダウン（実績コード）'!$D$5:$E$52,2,FALSE))</f>
        <v/>
      </c>
      <c r="Q501" s="99"/>
      <c r="R501" s="108"/>
      <c r="S501" s="82"/>
      <c r="T501" s="82"/>
      <c r="U501" s="81" t="str">
        <f>IF(T501="","",VLOOKUP(T501,'プルダウン（実績コード）'!$D$5:$E$52,2,FALSE))</f>
        <v/>
      </c>
      <c r="V501" s="82"/>
      <c r="W501" s="81"/>
      <c r="X501" s="109"/>
      <c r="Y501" s="110"/>
      <c r="AA501" s="104"/>
      <c r="AB501" s="79"/>
      <c r="AC501" s="79"/>
      <c r="AD501" s="79"/>
      <c r="AE501" s="79"/>
    </row>
    <row r="502" spans="1:31" x14ac:dyDescent="0.4">
      <c r="A502" s="105"/>
      <c r="B502" s="111" t="str">
        <f>IF(A502="","",VLOOKUP(A502,'プルダウン（実績コード）'!$F$5:$H$47,2,FALSE))</f>
        <v/>
      </c>
      <c r="C502" s="111" t="str">
        <f>IF(A502="","",VLOOKUP(A502,'プルダウン（実績コード）'!$F$5:$H$47,3,FALSE))</f>
        <v/>
      </c>
      <c r="D502" s="103"/>
      <c r="E502" s="82"/>
      <c r="F502" s="82"/>
      <c r="G502" s="82"/>
      <c r="H502" s="81" t="str">
        <f>IF(G502="","",VLOOKUP(G502,'プルダウン（実績コード）'!$D$5:$E$52,2,FALSE))</f>
        <v/>
      </c>
      <c r="I502" s="82"/>
      <c r="J502" s="106"/>
      <c r="K502" s="98"/>
      <c r="L502" s="81"/>
      <c r="M502" s="107"/>
      <c r="N502" s="107"/>
      <c r="O502" s="82"/>
      <c r="P502" s="81" t="str">
        <f>IF(O502="","",VLOOKUP(O502,'プルダウン（実績コード）'!$D$5:$E$52,2,FALSE))</f>
        <v/>
      </c>
      <c r="Q502" s="99"/>
      <c r="R502" s="108"/>
      <c r="S502" s="82"/>
      <c r="T502" s="82"/>
      <c r="U502" s="81" t="str">
        <f>IF(T502="","",VLOOKUP(T502,'プルダウン（実績コード）'!$D$5:$E$52,2,FALSE))</f>
        <v/>
      </c>
      <c r="V502" s="82"/>
      <c r="W502" s="81"/>
      <c r="X502" s="109"/>
      <c r="Y502" s="110"/>
      <c r="AA502" s="104"/>
      <c r="AB502" s="79"/>
      <c r="AC502" s="79"/>
      <c r="AD502" s="79"/>
      <c r="AE502" s="79"/>
    </row>
    <row r="503" spans="1:31" x14ac:dyDescent="0.4">
      <c r="A503" s="105"/>
      <c r="B503" s="111" t="str">
        <f>IF(A503="","",VLOOKUP(A503,'プルダウン（実績コード）'!$F$5:$H$47,2,FALSE))</f>
        <v/>
      </c>
      <c r="C503" s="111" t="str">
        <f>IF(A503="","",VLOOKUP(A503,'プルダウン（実績コード）'!$F$5:$H$47,3,FALSE))</f>
        <v/>
      </c>
      <c r="D503" s="103"/>
      <c r="E503" s="82"/>
      <c r="F503" s="82"/>
      <c r="G503" s="82"/>
      <c r="H503" s="81" t="str">
        <f>IF(G503="","",VLOOKUP(G503,'プルダウン（実績コード）'!$D$5:$E$52,2,FALSE))</f>
        <v/>
      </c>
      <c r="I503" s="82"/>
      <c r="J503" s="106"/>
      <c r="K503" s="98"/>
      <c r="L503" s="81"/>
      <c r="M503" s="107"/>
      <c r="N503" s="107"/>
      <c r="O503" s="82"/>
      <c r="P503" s="81" t="str">
        <f>IF(O503="","",VLOOKUP(O503,'プルダウン（実績コード）'!$D$5:$E$52,2,FALSE))</f>
        <v/>
      </c>
      <c r="Q503" s="99"/>
      <c r="R503" s="108"/>
      <c r="S503" s="82"/>
      <c r="T503" s="82"/>
      <c r="U503" s="81" t="str">
        <f>IF(T503="","",VLOOKUP(T503,'プルダウン（実績コード）'!$D$5:$E$52,2,FALSE))</f>
        <v/>
      </c>
      <c r="V503" s="82"/>
      <c r="W503" s="81"/>
      <c r="X503" s="109"/>
      <c r="Y503" s="110"/>
      <c r="AA503" s="104"/>
      <c r="AB503" s="79"/>
      <c r="AC503" s="79"/>
      <c r="AD503" s="79"/>
      <c r="AE503" s="79"/>
    </row>
    <row r="504" spans="1:31" x14ac:dyDescent="0.4">
      <c r="A504" s="105"/>
      <c r="B504" s="111" t="str">
        <f>IF(A504="","",VLOOKUP(A504,'プルダウン（実績コード）'!$F$5:$H$47,2,FALSE))</f>
        <v/>
      </c>
      <c r="C504" s="111" t="str">
        <f>IF(A504="","",VLOOKUP(A504,'プルダウン（実績コード）'!$F$5:$H$47,3,FALSE))</f>
        <v/>
      </c>
      <c r="D504" s="103"/>
      <c r="E504" s="82"/>
      <c r="F504" s="82"/>
      <c r="G504" s="82"/>
      <c r="H504" s="81" t="str">
        <f>IF(G504="","",VLOOKUP(G504,'プルダウン（実績コード）'!$D$5:$E$52,2,FALSE))</f>
        <v/>
      </c>
      <c r="I504" s="82"/>
      <c r="J504" s="106"/>
      <c r="K504" s="98"/>
      <c r="L504" s="81"/>
      <c r="M504" s="107"/>
      <c r="N504" s="107"/>
      <c r="O504" s="82"/>
      <c r="P504" s="81" t="str">
        <f>IF(O504="","",VLOOKUP(O504,'プルダウン（実績コード）'!$D$5:$E$52,2,FALSE))</f>
        <v/>
      </c>
      <c r="Q504" s="99"/>
      <c r="R504" s="108"/>
      <c r="S504" s="82"/>
      <c r="T504" s="82"/>
      <c r="U504" s="81" t="str">
        <f>IF(T504="","",VLOOKUP(T504,'プルダウン（実績コード）'!$D$5:$E$52,2,FALSE))</f>
        <v/>
      </c>
      <c r="V504" s="82"/>
      <c r="W504" s="81"/>
      <c r="X504" s="109"/>
      <c r="Y504" s="110"/>
      <c r="AA504" s="104"/>
      <c r="AB504" s="79"/>
      <c r="AC504" s="79"/>
      <c r="AD504" s="79"/>
      <c r="AE504" s="79"/>
    </row>
    <row r="505" spans="1:31" x14ac:dyDescent="0.4">
      <c r="A505" s="105"/>
      <c r="B505" s="111" t="str">
        <f>IF(A505="","",VLOOKUP(A505,'プルダウン（実績コード）'!$F$5:$H$47,2,FALSE))</f>
        <v/>
      </c>
      <c r="C505" s="111" t="str">
        <f>IF(A505="","",VLOOKUP(A505,'プルダウン（実績コード）'!$F$5:$H$47,3,FALSE))</f>
        <v/>
      </c>
      <c r="D505" s="103"/>
      <c r="E505" s="82"/>
      <c r="F505" s="82"/>
      <c r="G505" s="82"/>
      <c r="H505" s="81" t="str">
        <f>IF(G505="","",VLOOKUP(G505,'プルダウン（実績コード）'!$D$5:$E$52,2,FALSE))</f>
        <v/>
      </c>
      <c r="I505" s="82"/>
      <c r="J505" s="106"/>
      <c r="K505" s="98"/>
      <c r="L505" s="81"/>
      <c r="M505" s="107"/>
      <c r="N505" s="107"/>
      <c r="O505" s="82"/>
      <c r="P505" s="81" t="str">
        <f>IF(O505="","",VLOOKUP(O505,'プルダウン（実績コード）'!$D$5:$E$52,2,FALSE))</f>
        <v/>
      </c>
      <c r="Q505" s="99"/>
      <c r="R505" s="108"/>
      <c r="S505" s="82"/>
      <c r="T505" s="82"/>
      <c r="U505" s="81" t="str">
        <f>IF(T505="","",VLOOKUP(T505,'プルダウン（実績コード）'!$D$5:$E$52,2,FALSE))</f>
        <v/>
      </c>
      <c r="V505" s="82"/>
      <c r="W505" s="81"/>
      <c r="X505" s="109"/>
      <c r="Y505" s="110"/>
      <c r="AA505" s="104"/>
      <c r="AB505" s="79"/>
      <c r="AC505" s="79"/>
      <c r="AD505" s="79"/>
      <c r="AE505" s="79"/>
    </row>
    <row r="506" spans="1:31" x14ac:dyDescent="0.4">
      <c r="A506" s="105"/>
      <c r="B506" s="111" t="str">
        <f>IF(A506="","",VLOOKUP(A506,'プルダウン（実績コード）'!$F$5:$H$47,2,FALSE))</f>
        <v/>
      </c>
      <c r="C506" s="111" t="str">
        <f>IF(A506="","",VLOOKUP(A506,'プルダウン（実績コード）'!$F$5:$H$47,3,FALSE))</f>
        <v/>
      </c>
      <c r="D506" s="103"/>
      <c r="E506" s="82"/>
      <c r="F506" s="82"/>
      <c r="G506" s="82"/>
      <c r="H506" s="81" t="str">
        <f>IF(G506="","",VLOOKUP(G506,'プルダウン（実績コード）'!$D$5:$E$52,2,FALSE))</f>
        <v/>
      </c>
      <c r="I506" s="82"/>
      <c r="J506" s="106"/>
      <c r="K506" s="98"/>
      <c r="L506" s="81"/>
      <c r="M506" s="107"/>
      <c r="N506" s="107"/>
      <c r="O506" s="82"/>
      <c r="P506" s="81" t="str">
        <f>IF(O506="","",VLOOKUP(O506,'プルダウン（実績コード）'!$D$5:$E$52,2,FALSE))</f>
        <v/>
      </c>
      <c r="Q506" s="99"/>
      <c r="R506" s="108"/>
      <c r="S506" s="82"/>
      <c r="T506" s="82"/>
      <c r="U506" s="81" t="str">
        <f>IF(T506="","",VLOOKUP(T506,'プルダウン（実績コード）'!$D$5:$E$52,2,FALSE))</f>
        <v/>
      </c>
      <c r="V506" s="82"/>
      <c r="W506" s="81"/>
      <c r="X506" s="109"/>
      <c r="Y506" s="110"/>
      <c r="AA506" s="104"/>
      <c r="AB506" s="79"/>
      <c r="AC506" s="79"/>
      <c r="AD506" s="79"/>
      <c r="AE506" s="79"/>
    </row>
    <row r="507" spans="1:31" x14ac:dyDescent="0.4">
      <c r="A507" s="105"/>
      <c r="B507" s="111" t="str">
        <f>IF(A507="","",VLOOKUP(A507,'プルダウン（実績コード）'!$F$5:$H$47,2,FALSE))</f>
        <v/>
      </c>
      <c r="C507" s="111" t="str">
        <f>IF(A507="","",VLOOKUP(A507,'プルダウン（実績コード）'!$F$5:$H$47,3,FALSE))</f>
        <v/>
      </c>
      <c r="D507" s="103"/>
      <c r="E507" s="82"/>
      <c r="F507" s="82"/>
      <c r="G507" s="82"/>
      <c r="H507" s="81" t="str">
        <f>IF(G507="","",VLOOKUP(G507,'プルダウン（実績コード）'!$D$5:$E$52,2,FALSE))</f>
        <v/>
      </c>
      <c r="I507" s="82"/>
      <c r="J507" s="106"/>
      <c r="K507" s="98"/>
      <c r="L507" s="81"/>
      <c r="M507" s="107"/>
      <c r="N507" s="107"/>
      <c r="O507" s="82"/>
      <c r="P507" s="81" t="str">
        <f>IF(O507="","",VLOOKUP(O507,'プルダウン（実績コード）'!$D$5:$E$52,2,FALSE))</f>
        <v/>
      </c>
      <c r="Q507" s="99"/>
      <c r="R507" s="108"/>
      <c r="S507" s="82"/>
      <c r="T507" s="82"/>
      <c r="U507" s="81" t="str">
        <f>IF(T507="","",VLOOKUP(T507,'プルダウン（実績コード）'!$D$5:$E$52,2,FALSE))</f>
        <v/>
      </c>
      <c r="V507" s="82"/>
      <c r="W507" s="81"/>
      <c r="X507" s="109"/>
      <c r="Y507" s="110"/>
      <c r="AA507" s="104"/>
      <c r="AB507" s="79"/>
      <c r="AC507" s="79"/>
      <c r="AD507" s="79"/>
      <c r="AE507" s="79"/>
    </row>
    <row r="508" spans="1:31" x14ac:dyDescent="0.4">
      <c r="A508" s="105"/>
      <c r="B508" s="111" t="str">
        <f>IF(A508="","",VLOOKUP(A508,'プルダウン（実績コード）'!$F$5:$H$47,2,FALSE))</f>
        <v/>
      </c>
      <c r="C508" s="111" t="str">
        <f>IF(A508="","",VLOOKUP(A508,'プルダウン（実績コード）'!$F$5:$H$47,3,FALSE))</f>
        <v/>
      </c>
      <c r="D508" s="103"/>
      <c r="E508" s="82"/>
      <c r="F508" s="82"/>
      <c r="G508" s="82"/>
      <c r="H508" s="81" t="str">
        <f>IF(G508="","",VLOOKUP(G508,'プルダウン（実績コード）'!$D$5:$E$52,2,FALSE))</f>
        <v/>
      </c>
      <c r="I508" s="82"/>
      <c r="J508" s="106"/>
      <c r="K508" s="98"/>
      <c r="L508" s="81"/>
      <c r="M508" s="107"/>
      <c r="N508" s="107"/>
      <c r="O508" s="82"/>
      <c r="P508" s="81" t="str">
        <f>IF(O508="","",VLOOKUP(O508,'プルダウン（実績コード）'!$D$5:$E$52,2,FALSE))</f>
        <v/>
      </c>
      <c r="Q508" s="99"/>
      <c r="R508" s="108"/>
      <c r="S508" s="82"/>
      <c r="T508" s="82"/>
      <c r="U508" s="81" t="str">
        <f>IF(T508="","",VLOOKUP(T508,'プルダウン（実績コード）'!$D$5:$E$52,2,FALSE))</f>
        <v/>
      </c>
      <c r="V508" s="82"/>
      <c r="W508" s="81"/>
      <c r="X508" s="109"/>
      <c r="Y508" s="110"/>
      <c r="AA508" s="104"/>
      <c r="AB508" s="79"/>
      <c r="AC508" s="79"/>
      <c r="AD508" s="79"/>
      <c r="AE508" s="79"/>
    </row>
    <row r="509" spans="1:31" x14ac:dyDescent="0.4">
      <c r="A509" s="105"/>
      <c r="B509" s="111" t="str">
        <f>IF(A509="","",VLOOKUP(A509,'プルダウン（実績コード）'!$F$5:$H$47,2,FALSE))</f>
        <v/>
      </c>
      <c r="C509" s="111" t="str">
        <f>IF(A509="","",VLOOKUP(A509,'プルダウン（実績コード）'!$F$5:$H$47,3,FALSE))</f>
        <v/>
      </c>
      <c r="D509" s="103"/>
      <c r="E509" s="82"/>
      <c r="F509" s="82"/>
      <c r="G509" s="82"/>
      <c r="H509" s="81" t="str">
        <f>IF(G509="","",VLOOKUP(G509,'プルダウン（実績コード）'!$D$5:$E$52,2,FALSE))</f>
        <v/>
      </c>
      <c r="I509" s="82"/>
      <c r="J509" s="106"/>
      <c r="K509" s="98"/>
      <c r="L509" s="81"/>
      <c r="M509" s="107"/>
      <c r="N509" s="107"/>
      <c r="O509" s="82"/>
      <c r="P509" s="81" t="str">
        <f>IF(O509="","",VLOOKUP(O509,'プルダウン（実績コード）'!$D$5:$E$52,2,FALSE))</f>
        <v/>
      </c>
      <c r="Q509" s="99"/>
      <c r="R509" s="108"/>
      <c r="S509" s="82"/>
      <c r="T509" s="82"/>
      <c r="U509" s="81" t="str">
        <f>IF(T509="","",VLOOKUP(T509,'プルダウン（実績コード）'!$D$5:$E$52,2,FALSE))</f>
        <v/>
      </c>
      <c r="V509" s="82"/>
      <c r="W509" s="81"/>
      <c r="X509" s="109"/>
      <c r="Y509" s="110"/>
      <c r="AA509" s="104"/>
      <c r="AB509" s="79"/>
      <c r="AC509" s="79"/>
      <c r="AD509" s="79"/>
      <c r="AE509" s="79"/>
    </row>
    <row r="510" spans="1:31" x14ac:dyDescent="0.4">
      <c r="A510" s="105"/>
      <c r="B510" s="111" t="str">
        <f>IF(A510="","",VLOOKUP(A510,'プルダウン（実績コード）'!$F$5:$H$47,2,FALSE))</f>
        <v/>
      </c>
      <c r="C510" s="111" t="str">
        <f>IF(A510="","",VLOOKUP(A510,'プルダウン（実績コード）'!$F$5:$H$47,3,FALSE))</f>
        <v/>
      </c>
      <c r="D510" s="103"/>
      <c r="E510" s="82"/>
      <c r="F510" s="82"/>
      <c r="G510" s="82"/>
      <c r="H510" s="81" t="str">
        <f>IF(G510="","",VLOOKUP(G510,'プルダウン（実績コード）'!$D$5:$E$52,2,FALSE))</f>
        <v/>
      </c>
      <c r="I510" s="82"/>
      <c r="J510" s="106"/>
      <c r="K510" s="98"/>
      <c r="L510" s="81"/>
      <c r="M510" s="107"/>
      <c r="N510" s="107"/>
      <c r="O510" s="82"/>
      <c r="P510" s="81" t="str">
        <f>IF(O510="","",VLOOKUP(O510,'プルダウン（実績コード）'!$D$5:$E$52,2,FALSE))</f>
        <v/>
      </c>
      <c r="Q510" s="99"/>
      <c r="R510" s="108"/>
      <c r="S510" s="82"/>
      <c r="T510" s="82"/>
      <c r="U510" s="81" t="str">
        <f>IF(T510="","",VLOOKUP(T510,'プルダウン（実績コード）'!$D$5:$E$52,2,FALSE))</f>
        <v/>
      </c>
      <c r="V510" s="82"/>
      <c r="W510" s="81"/>
      <c r="X510" s="109"/>
      <c r="Y510" s="110"/>
      <c r="AA510" s="104"/>
      <c r="AB510" s="79"/>
      <c r="AC510" s="79"/>
      <c r="AD510" s="79"/>
      <c r="AE510" s="79"/>
    </row>
    <row r="511" spans="1:31" x14ac:dyDescent="0.4">
      <c r="A511" s="105"/>
      <c r="B511" s="111" t="str">
        <f>IF(A511="","",VLOOKUP(A511,'プルダウン（実績コード）'!$F$5:$H$47,2,FALSE))</f>
        <v/>
      </c>
      <c r="C511" s="111" t="str">
        <f>IF(A511="","",VLOOKUP(A511,'プルダウン（実績コード）'!$F$5:$H$47,3,FALSE))</f>
        <v/>
      </c>
      <c r="D511" s="103"/>
      <c r="E511" s="82"/>
      <c r="F511" s="82"/>
      <c r="G511" s="82"/>
      <c r="H511" s="81" t="str">
        <f>IF(G511="","",VLOOKUP(G511,'プルダウン（実績コード）'!$D$5:$E$52,2,FALSE))</f>
        <v/>
      </c>
      <c r="I511" s="82"/>
      <c r="J511" s="106"/>
      <c r="K511" s="98"/>
      <c r="L511" s="81"/>
      <c r="M511" s="107"/>
      <c r="N511" s="107"/>
      <c r="O511" s="82"/>
      <c r="P511" s="81" t="str">
        <f>IF(O511="","",VLOOKUP(O511,'プルダウン（実績コード）'!$D$5:$E$52,2,FALSE))</f>
        <v/>
      </c>
      <c r="Q511" s="99"/>
      <c r="R511" s="108"/>
      <c r="S511" s="82"/>
      <c r="T511" s="82"/>
      <c r="U511" s="81" t="str">
        <f>IF(T511="","",VLOOKUP(T511,'プルダウン（実績コード）'!$D$5:$E$52,2,FALSE))</f>
        <v/>
      </c>
      <c r="V511" s="82"/>
      <c r="W511" s="81"/>
      <c r="X511" s="109"/>
      <c r="Y511" s="110"/>
      <c r="AA511" s="104"/>
      <c r="AB511" s="79"/>
      <c r="AC511" s="79"/>
      <c r="AD511" s="79"/>
      <c r="AE511" s="79"/>
    </row>
    <row r="512" spans="1:31" x14ac:dyDescent="0.4">
      <c r="A512" s="105"/>
      <c r="B512" s="111" t="str">
        <f>IF(A512="","",VLOOKUP(A512,'プルダウン（実績コード）'!$F$5:$H$47,2,FALSE))</f>
        <v/>
      </c>
      <c r="C512" s="111" t="str">
        <f>IF(A512="","",VLOOKUP(A512,'プルダウン（実績コード）'!$F$5:$H$47,3,FALSE))</f>
        <v/>
      </c>
      <c r="D512" s="103"/>
      <c r="E512" s="82"/>
      <c r="F512" s="82"/>
      <c r="G512" s="82"/>
      <c r="H512" s="81" t="str">
        <f>IF(G512="","",VLOOKUP(G512,'プルダウン（実績コード）'!$D$5:$E$52,2,FALSE))</f>
        <v/>
      </c>
      <c r="I512" s="82"/>
      <c r="J512" s="106"/>
      <c r="K512" s="98"/>
      <c r="L512" s="81"/>
      <c r="M512" s="107"/>
      <c r="N512" s="107"/>
      <c r="O512" s="82"/>
      <c r="P512" s="81" t="str">
        <f>IF(O512="","",VLOOKUP(O512,'プルダウン（実績コード）'!$D$5:$E$52,2,FALSE))</f>
        <v/>
      </c>
      <c r="Q512" s="99"/>
      <c r="R512" s="108"/>
      <c r="S512" s="82"/>
      <c r="T512" s="82"/>
      <c r="U512" s="81" t="str">
        <f>IF(T512="","",VLOOKUP(T512,'プルダウン（実績コード）'!$D$5:$E$52,2,FALSE))</f>
        <v/>
      </c>
      <c r="V512" s="82"/>
      <c r="W512" s="81"/>
      <c r="X512" s="109"/>
      <c r="Y512" s="110"/>
      <c r="AA512" s="104"/>
      <c r="AB512" s="79"/>
      <c r="AC512" s="79"/>
      <c r="AD512" s="79"/>
      <c r="AE512" s="79"/>
    </row>
    <row r="513" spans="1:31" x14ac:dyDescent="0.4">
      <c r="A513" s="105"/>
      <c r="B513" s="111" t="str">
        <f>IF(A513="","",VLOOKUP(A513,'プルダウン（実績コード）'!$F$5:$H$47,2,FALSE))</f>
        <v/>
      </c>
      <c r="C513" s="111" t="str">
        <f>IF(A513="","",VLOOKUP(A513,'プルダウン（実績コード）'!$F$5:$H$47,3,FALSE))</f>
        <v/>
      </c>
      <c r="D513" s="103"/>
      <c r="E513" s="82"/>
      <c r="F513" s="82"/>
      <c r="G513" s="82"/>
      <c r="H513" s="81" t="str">
        <f>IF(G513="","",VLOOKUP(G513,'プルダウン（実績コード）'!$D$5:$E$52,2,FALSE))</f>
        <v/>
      </c>
      <c r="I513" s="82"/>
      <c r="J513" s="106"/>
      <c r="K513" s="98"/>
      <c r="L513" s="81"/>
      <c r="M513" s="107"/>
      <c r="N513" s="107"/>
      <c r="O513" s="82"/>
      <c r="P513" s="81" t="str">
        <f>IF(O513="","",VLOOKUP(O513,'プルダウン（実績コード）'!$D$5:$E$52,2,FALSE))</f>
        <v/>
      </c>
      <c r="Q513" s="99"/>
      <c r="R513" s="108"/>
      <c r="S513" s="82"/>
      <c r="T513" s="82"/>
      <c r="U513" s="81" t="str">
        <f>IF(T513="","",VLOOKUP(T513,'プルダウン（実績コード）'!$D$5:$E$52,2,FALSE))</f>
        <v/>
      </c>
      <c r="V513" s="82"/>
      <c r="W513" s="81"/>
      <c r="X513" s="109"/>
      <c r="Y513" s="110"/>
      <c r="AA513" s="104"/>
      <c r="AB513" s="79"/>
      <c r="AC513" s="79"/>
      <c r="AD513" s="79"/>
      <c r="AE513" s="79"/>
    </row>
    <row r="514" spans="1:31" x14ac:dyDescent="0.4">
      <c r="A514" s="105"/>
      <c r="B514" s="111" t="str">
        <f>IF(A514="","",VLOOKUP(A514,'プルダウン（実績コード）'!$F$5:$H$47,2,FALSE))</f>
        <v/>
      </c>
      <c r="C514" s="111" t="str">
        <f>IF(A514="","",VLOOKUP(A514,'プルダウン（実績コード）'!$F$5:$H$47,3,FALSE))</f>
        <v/>
      </c>
      <c r="D514" s="103"/>
      <c r="E514" s="82"/>
      <c r="F514" s="82"/>
      <c r="G514" s="82"/>
      <c r="H514" s="81" t="str">
        <f>IF(G514="","",VLOOKUP(G514,'プルダウン（実績コード）'!$D$5:$E$52,2,FALSE))</f>
        <v/>
      </c>
      <c r="I514" s="82"/>
      <c r="J514" s="106"/>
      <c r="K514" s="98"/>
      <c r="L514" s="81"/>
      <c r="M514" s="107"/>
      <c r="N514" s="107"/>
      <c r="O514" s="82"/>
      <c r="P514" s="81" t="str">
        <f>IF(O514="","",VLOOKUP(O514,'プルダウン（実績コード）'!$D$5:$E$52,2,FALSE))</f>
        <v/>
      </c>
      <c r="Q514" s="99"/>
      <c r="R514" s="108"/>
      <c r="S514" s="82"/>
      <c r="T514" s="82"/>
      <c r="U514" s="81" t="str">
        <f>IF(T514="","",VLOOKUP(T514,'プルダウン（実績コード）'!$D$5:$E$52,2,FALSE))</f>
        <v/>
      </c>
      <c r="V514" s="82"/>
      <c r="W514" s="81"/>
      <c r="X514" s="109"/>
      <c r="Y514" s="110"/>
      <c r="AA514" s="104"/>
      <c r="AB514" s="79"/>
      <c r="AC514" s="79"/>
      <c r="AD514" s="79"/>
      <c r="AE514" s="79"/>
    </row>
    <row r="515" spans="1:31" x14ac:dyDescent="0.4">
      <c r="A515" s="105"/>
      <c r="B515" s="111" t="str">
        <f>IF(A515="","",VLOOKUP(A515,'プルダウン（実績コード）'!$F$5:$H$47,2,FALSE))</f>
        <v/>
      </c>
      <c r="C515" s="111" t="str">
        <f>IF(A515="","",VLOOKUP(A515,'プルダウン（実績コード）'!$F$5:$H$47,3,FALSE))</f>
        <v/>
      </c>
      <c r="D515" s="103"/>
      <c r="E515" s="82"/>
      <c r="F515" s="82"/>
      <c r="G515" s="82"/>
      <c r="H515" s="81" t="str">
        <f>IF(G515="","",VLOOKUP(G515,'プルダウン（実績コード）'!$D$5:$E$52,2,FALSE))</f>
        <v/>
      </c>
      <c r="I515" s="82"/>
      <c r="J515" s="106"/>
      <c r="K515" s="98"/>
      <c r="L515" s="81"/>
      <c r="M515" s="107"/>
      <c r="N515" s="107"/>
      <c r="O515" s="82"/>
      <c r="P515" s="81" t="str">
        <f>IF(O515="","",VLOOKUP(O515,'プルダウン（実績コード）'!$D$5:$E$52,2,FALSE))</f>
        <v/>
      </c>
      <c r="Q515" s="99"/>
      <c r="R515" s="108"/>
      <c r="S515" s="82"/>
      <c r="T515" s="82"/>
      <c r="U515" s="81" t="str">
        <f>IF(T515="","",VLOOKUP(T515,'プルダウン（実績コード）'!$D$5:$E$52,2,FALSE))</f>
        <v/>
      </c>
      <c r="V515" s="82"/>
      <c r="W515" s="81"/>
      <c r="X515" s="109"/>
      <c r="Y515" s="110"/>
      <c r="AA515" s="104"/>
      <c r="AB515" s="79"/>
      <c r="AC515" s="79"/>
      <c r="AD515" s="79"/>
      <c r="AE515" s="79"/>
    </row>
    <row r="516" spans="1:31" x14ac:dyDescent="0.4">
      <c r="A516" s="105"/>
      <c r="B516" s="111" t="str">
        <f>IF(A516="","",VLOOKUP(A516,'プルダウン（実績コード）'!$F$5:$H$47,2,FALSE))</f>
        <v/>
      </c>
      <c r="C516" s="111" t="str">
        <f>IF(A516="","",VLOOKUP(A516,'プルダウン（実績コード）'!$F$5:$H$47,3,FALSE))</f>
        <v/>
      </c>
      <c r="D516" s="103"/>
      <c r="E516" s="82"/>
      <c r="F516" s="82"/>
      <c r="G516" s="82"/>
      <c r="H516" s="81" t="str">
        <f>IF(G516="","",VLOOKUP(G516,'プルダウン（実績コード）'!$D$5:$E$52,2,FALSE))</f>
        <v/>
      </c>
      <c r="I516" s="82"/>
      <c r="J516" s="106"/>
      <c r="K516" s="98"/>
      <c r="L516" s="81"/>
      <c r="M516" s="107"/>
      <c r="N516" s="107"/>
      <c r="O516" s="82"/>
      <c r="P516" s="81" t="str">
        <f>IF(O516="","",VLOOKUP(O516,'プルダウン（実績コード）'!$D$5:$E$52,2,FALSE))</f>
        <v/>
      </c>
      <c r="Q516" s="99"/>
      <c r="R516" s="108"/>
      <c r="S516" s="82"/>
      <c r="T516" s="82"/>
      <c r="U516" s="81" t="str">
        <f>IF(T516="","",VLOOKUP(T516,'プルダウン（実績コード）'!$D$5:$E$52,2,FALSE))</f>
        <v/>
      </c>
      <c r="V516" s="82"/>
      <c r="W516" s="81"/>
      <c r="X516" s="109"/>
      <c r="Y516" s="110"/>
      <c r="AA516" s="104"/>
      <c r="AB516" s="79"/>
      <c r="AC516" s="79"/>
      <c r="AD516" s="79"/>
      <c r="AE516" s="79"/>
    </row>
    <row r="517" spans="1:31" x14ac:dyDescent="0.4">
      <c r="A517" s="105"/>
      <c r="B517" s="111" t="str">
        <f>IF(A517="","",VLOOKUP(A517,'プルダウン（実績コード）'!$F$5:$H$47,2,FALSE))</f>
        <v/>
      </c>
      <c r="C517" s="111" t="str">
        <f>IF(A517="","",VLOOKUP(A517,'プルダウン（実績コード）'!$F$5:$H$47,3,FALSE))</f>
        <v/>
      </c>
      <c r="D517" s="103"/>
      <c r="E517" s="82"/>
      <c r="F517" s="82"/>
      <c r="G517" s="82"/>
      <c r="H517" s="81" t="str">
        <f>IF(G517="","",VLOOKUP(G517,'プルダウン（実績コード）'!$D$5:$E$52,2,FALSE))</f>
        <v/>
      </c>
      <c r="I517" s="82"/>
      <c r="J517" s="106"/>
      <c r="K517" s="98"/>
      <c r="L517" s="81"/>
      <c r="M517" s="107"/>
      <c r="N517" s="107"/>
      <c r="O517" s="82"/>
      <c r="P517" s="81" t="str">
        <f>IF(O517="","",VLOOKUP(O517,'プルダウン（実績コード）'!$D$5:$E$52,2,FALSE))</f>
        <v/>
      </c>
      <c r="Q517" s="99"/>
      <c r="R517" s="108"/>
      <c r="S517" s="82"/>
      <c r="T517" s="82"/>
      <c r="U517" s="81" t="str">
        <f>IF(T517="","",VLOOKUP(T517,'プルダウン（実績コード）'!$D$5:$E$52,2,FALSE))</f>
        <v/>
      </c>
      <c r="V517" s="82"/>
      <c r="W517" s="81"/>
      <c r="X517" s="109"/>
      <c r="Y517" s="110"/>
      <c r="AA517" s="104"/>
      <c r="AB517" s="79"/>
      <c r="AC517" s="79"/>
      <c r="AD517" s="79"/>
      <c r="AE517" s="79"/>
    </row>
    <row r="518" spans="1:31" x14ac:dyDescent="0.4">
      <c r="A518" s="105"/>
      <c r="B518" s="111" t="str">
        <f>IF(A518="","",VLOOKUP(A518,'プルダウン（実績コード）'!$F$5:$H$47,2,FALSE))</f>
        <v/>
      </c>
      <c r="C518" s="111" t="str">
        <f>IF(A518="","",VLOOKUP(A518,'プルダウン（実績コード）'!$F$5:$H$47,3,FALSE))</f>
        <v/>
      </c>
      <c r="D518" s="103"/>
      <c r="E518" s="82"/>
      <c r="F518" s="82"/>
      <c r="G518" s="82"/>
      <c r="H518" s="81" t="str">
        <f>IF(G518="","",VLOOKUP(G518,'プルダウン（実績コード）'!$D$5:$E$52,2,FALSE))</f>
        <v/>
      </c>
      <c r="I518" s="82"/>
      <c r="J518" s="106"/>
      <c r="K518" s="98"/>
      <c r="L518" s="81"/>
      <c r="M518" s="107"/>
      <c r="N518" s="107"/>
      <c r="O518" s="82"/>
      <c r="P518" s="81" t="str">
        <f>IF(O518="","",VLOOKUP(O518,'プルダウン（実績コード）'!$D$5:$E$52,2,FALSE))</f>
        <v/>
      </c>
      <c r="Q518" s="99"/>
      <c r="R518" s="108"/>
      <c r="S518" s="82"/>
      <c r="T518" s="82"/>
      <c r="U518" s="81" t="str">
        <f>IF(T518="","",VLOOKUP(T518,'プルダウン（実績コード）'!$D$5:$E$52,2,FALSE))</f>
        <v/>
      </c>
      <c r="V518" s="82"/>
      <c r="W518" s="81"/>
      <c r="X518" s="109"/>
      <c r="Y518" s="110"/>
      <c r="AA518" s="104"/>
      <c r="AB518" s="79"/>
      <c r="AC518" s="79"/>
      <c r="AD518" s="79"/>
      <c r="AE518" s="79"/>
    </row>
    <row r="519" spans="1:31" x14ac:dyDescent="0.4">
      <c r="A519" s="105"/>
      <c r="B519" s="111" t="str">
        <f>IF(A519="","",VLOOKUP(A519,'プルダウン（実績コード）'!$F$5:$H$47,2,FALSE))</f>
        <v/>
      </c>
      <c r="C519" s="111" t="str">
        <f>IF(A519="","",VLOOKUP(A519,'プルダウン（実績コード）'!$F$5:$H$47,3,FALSE))</f>
        <v/>
      </c>
      <c r="D519" s="103"/>
      <c r="E519" s="82"/>
      <c r="F519" s="82"/>
      <c r="G519" s="82"/>
      <c r="H519" s="81" t="str">
        <f>IF(G519="","",VLOOKUP(G519,'プルダウン（実績コード）'!$D$5:$E$52,2,FALSE))</f>
        <v/>
      </c>
      <c r="I519" s="82"/>
      <c r="J519" s="106"/>
      <c r="K519" s="98"/>
      <c r="L519" s="81"/>
      <c r="M519" s="107"/>
      <c r="N519" s="107"/>
      <c r="O519" s="82"/>
      <c r="P519" s="81" t="str">
        <f>IF(O519="","",VLOOKUP(O519,'プルダウン（実績コード）'!$D$5:$E$52,2,FALSE))</f>
        <v/>
      </c>
      <c r="Q519" s="99"/>
      <c r="R519" s="108"/>
      <c r="S519" s="82"/>
      <c r="T519" s="82"/>
      <c r="U519" s="81" t="str">
        <f>IF(T519="","",VLOOKUP(T519,'プルダウン（実績コード）'!$D$5:$E$52,2,FALSE))</f>
        <v/>
      </c>
      <c r="V519" s="82"/>
      <c r="W519" s="81"/>
      <c r="X519" s="109"/>
      <c r="Y519" s="110"/>
      <c r="AA519" s="104"/>
      <c r="AB519" s="79"/>
      <c r="AC519" s="79"/>
      <c r="AD519" s="79"/>
      <c r="AE519" s="79"/>
    </row>
    <row r="520" spans="1:31" x14ac:dyDescent="0.4">
      <c r="A520" s="105"/>
      <c r="B520" s="111" t="str">
        <f>IF(A520="","",VLOOKUP(A520,'プルダウン（実績コード）'!$F$5:$H$47,2,FALSE))</f>
        <v/>
      </c>
      <c r="C520" s="111" t="str">
        <f>IF(A520="","",VLOOKUP(A520,'プルダウン（実績コード）'!$F$5:$H$47,3,FALSE))</f>
        <v/>
      </c>
      <c r="D520" s="103"/>
      <c r="E520" s="82"/>
      <c r="F520" s="82"/>
      <c r="G520" s="82"/>
      <c r="H520" s="81" t="str">
        <f>IF(G520="","",VLOOKUP(G520,'プルダウン（実績コード）'!$D$5:$E$52,2,FALSE))</f>
        <v/>
      </c>
      <c r="I520" s="82"/>
      <c r="J520" s="106"/>
      <c r="K520" s="98"/>
      <c r="L520" s="81"/>
      <c r="M520" s="107"/>
      <c r="N520" s="107"/>
      <c r="O520" s="82"/>
      <c r="P520" s="81" t="str">
        <f>IF(O520="","",VLOOKUP(O520,'プルダウン（実績コード）'!$D$5:$E$52,2,FALSE))</f>
        <v/>
      </c>
      <c r="Q520" s="99"/>
      <c r="R520" s="108"/>
      <c r="S520" s="82"/>
      <c r="T520" s="82"/>
      <c r="U520" s="81" t="str">
        <f>IF(T520="","",VLOOKUP(T520,'プルダウン（実績コード）'!$D$5:$E$52,2,FALSE))</f>
        <v/>
      </c>
      <c r="V520" s="82"/>
      <c r="W520" s="81"/>
      <c r="X520" s="109"/>
      <c r="Y520" s="110"/>
      <c r="AA520" s="104"/>
      <c r="AB520" s="79"/>
      <c r="AC520" s="79"/>
      <c r="AD520" s="79"/>
      <c r="AE520" s="79"/>
    </row>
    <row r="521" spans="1:31" x14ac:dyDescent="0.4">
      <c r="A521" s="105"/>
      <c r="B521" s="111" t="str">
        <f>IF(A521="","",VLOOKUP(A521,'プルダウン（実績コード）'!$F$5:$H$47,2,FALSE))</f>
        <v/>
      </c>
      <c r="C521" s="111" t="str">
        <f>IF(A521="","",VLOOKUP(A521,'プルダウン（実績コード）'!$F$5:$H$47,3,FALSE))</f>
        <v/>
      </c>
      <c r="D521" s="103"/>
      <c r="E521" s="82"/>
      <c r="F521" s="82"/>
      <c r="G521" s="82"/>
      <c r="H521" s="81" t="str">
        <f>IF(G521="","",VLOOKUP(G521,'プルダウン（実績コード）'!$D$5:$E$52,2,FALSE))</f>
        <v/>
      </c>
      <c r="I521" s="82"/>
      <c r="J521" s="106"/>
      <c r="K521" s="98"/>
      <c r="L521" s="81"/>
      <c r="M521" s="107"/>
      <c r="N521" s="107"/>
      <c r="O521" s="82"/>
      <c r="P521" s="81" t="str">
        <f>IF(O521="","",VLOOKUP(O521,'プルダウン（実績コード）'!$D$5:$E$52,2,FALSE))</f>
        <v/>
      </c>
      <c r="Q521" s="99"/>
      <c r="R521" s="108"/>
      <c r="S521" s="82"/>
      <c r="T521" s="82"/>
      <c r="U521" s="81" t="str">
        <f>IF(T521="","",VLOOKUP(T521,'プルダウン（実績コード）'!$D$5:$E$52,2,FALSE))</f>
        <v/>
      </c>
      <c r="V521" s="82"/>
      <c r="W521" s="81"/>
      <c r="X521" s="109"/>
      <c r="Y521" s="110"/>
      <c r="AA521" s="104"/>
      <c r="AB521" s="79"/>
      <c r="AC521" s="79"/>
      <c r="AD521" s="79"/>
      <c r="AE521" s="79"/>
    </row>
    <row r="522" spans="1:31" x14ac:dyDescent="0.4">
      <c r="A522" s="105"/>
      <c r="B522" s="111" t="str">
        <f>IF(A522="","",VLOOKUP(A522,'プルダウン（実績コード）'!$F$5:$H$47,2,FALSE))</f>
        <v/>
      </c>
      <c r="C522" s="111" t="str">
        <f>IF(A522="","",VLOOKUP(A522,'プルダウン（実績コード）'!$F$5:$H$47,3,FALSE))</f>
        <v/>
      </c>
      <c r="D522" s="103"/>
      <c r="E522" s="82"/>
      <c r="F522" s="82"/>
      <c r="G522" s="82"/>
      <c r="H522" s="81" t="str">
        <f>IF(G522="","",VLOOKUP(G522,'プルダウン（実績コード）'!$D$5:$E$52,2,FALSE))</f>
        <v/>
      </c>
      <c r="I522" s="82"/>
      <c r="J522" s="106"/>
      <c r="K522" s="98"/>
      <c r="L522" s="81"/>
      <c r="M522" s="107"/>
      <c r="N522" s="107"/>
      <c r="O522" s="82"/>
      <c r="P522" s="81" t="str">
        <f>IF(O522="","",VLOOKUP(O522,'プルダウン（実績コード）'!$D$5:$E$52,2,FALSE))</f>
        <v/>
      </c>
      <c r="Q522" s="99"/>
      <c r="R522" s="108"/>
      <c r="S522" s="82"/>
      <c r="T522" s="82"/>
      <c r="U522" s="81" t="str">
        <f>IF(T522="","",VLOOKUP(T522,'プルダウン（実績コード）'!$D$5:$E$52,2,FALSE))</f>
        <v/>
      </c>
      <c r="V522" s="82"/>
      <c r="W522" s="81"/>
      <c r="X522" s="109"/>
      <c r="Y522" s="110"/>
      <c r="AA522" s="104"/>
      <c r="AB522" s="79"/>
      <c r="AC522" s="79"/>
      <c r="AD522" s="79"/>
      <c r="AE522" s="79"/>
    </row>
    <row r="523" spans="1:31" x14ac:dyDescent="0.4">
      <c r="A523" s="105"/>
      <c r="B523" s="111" t="str">
        <f>IF(A523="","",VLOOKUP(A523,'プルダウン（実績コード）'!$F$5:$H$47,2,FALSE))</f>
        <v/>
      </c>
      <c r="C523" s="111" t="str">
        <f>IF(A523="","",VLOOKUP(A523,'プルダウン（実績コード）'!$F$5:$H$47,3,FALSE))</f>
        <v/>
      </c>
      <c r="D523" s="103"/>
      <c r="E523" s="82"/>
      <c r="F523" s="82"/>
      <c r="G523" s="82"/>
      <c r="H523" s="81" t="str">
        <f>IF(G523="","",VLOOKUP(G523,'プルダウン（実績コード）'!$D$5:$E$52,2,FALSE))</f>
        <v/>
      </c>
      <c r="I523" s="82"/>
      <c r="J523" s="106"/>
      <c r="K523" s="98"/>
      <c r="L523" s="81"/>
      <c r="M523" s="107"/>
      <c r="N523" s="107"/>
      <c r="O523" s="82"/>
      <c r="P523" s="81" t="str">
        <f>IF(O523="","",VLOOKUP(O523,'プルダウン（実績コード）'!$D$5:$E$52,2,FALSE))</f>
        <v/>
      </c>
      <c r="Q523" s="99"/>
      <c r="R523" s="108"/>
      <c r="S523" s="82"/>
      <c r="T523" s="82"/>
      <c r="U523" s="81" t="str">
        <f>IF(T523="","",VLOOKUP(T523,'プルダウン（実績コード）'!$D$5:$E$52,2,FALSE))</f>
        <v/>
      </c>
      <c r="V523" s="82"/>
      <c r="W523" s="81"/>
      <c r="X523" s="109"/>
      <c r="Y523" s="110"/>
      <c r="AA523" s="104"/>
      <c r="AB523" s="79"/>
      <c r="AC523" s="79"/>
      <c r="AD523" s="79"/>
      <c r="AE523" s="79"/>
    </row>
    <row r="524" spans="1:31" x14ac:dyDescent="0.4">
      <c r="A524" s="105"/>
      <c r="B524" s="111" t="str">
        <f>IF(A524="","",VLOOKUP(A524,'プルダウン（実績コード）'!$F$5:$H$47,2,FALSE))</f>
        <v/>
      </c>
      <c r="C524" s="111" t="str">
        <f>IF(A524="","",VLOOKUP(A524,'プルダウン（実績コード）'!$F$5:$H$47,3,FALSE))</f>
        <v/>
      </c>
      <c r="D524" s="103"/>
      <c r="E524" s="82"/>
      <c r="F524" s="82"/>
      <c r="G524" s="82"/>
      <c r="H524" s="81" t="str">
        <f>IF(G524="","",VLOOKUP(G524,'プルダウン（実績コード）'!$D$5:$E$52,2,FALSE))</f>
        <v/>
      </c>
      <c r="I524" s="82"/>
      <c r="J524" s="106"/>
      <c r="K524" s="98"/>
      <c r="L524" s="81"/>
      <c r="M524" s="107"/>
      <c r="N524" s="107"/>
      <c r="O524" s="82"/>
      <c r="P524" s="81" t="str">
        <f>IF(O524="","",VLOOKUP(O524,'プルダウン（実績コード）'!$D$5:$E$52,2,FALSE))</f>
        <v/>
      </c>
      <c r="Q524" s="99"/>
      <c r="R524" s="108"/>
      <c r="S524" s="82"/>
      <c r="T524" s="82"/>
      <c r="U524" s="81" t="str">
        <f>IF(T524="","",VLOOKUP(T524,'プルダウン（実績コード）'!$D$5:$E$52,2,FALSE))</f>
        <v/>
      </c>
      <c r="V524" s="82"/>
      <c r="W524" s="81"/>
      <c r="X524" s="109"/>
      <c r="Y524" s="110"/>
      <c r="AA524" s="104"/>
      <c r="AB524" s="79"/>
      <c r="AC524" s="79"/>
      <c r="AD524" s="79"/>
      <c r="AE524" s="79"/>
    </row>
    <row r="525" spans="1:31" x14ac:dyDescent="0.4">
      <c r="A525" s="105"/>
      <c r="B525" s="111" t="str">
        <f>IF(A525="","",VLOOKUP(A525,'プルダウン（実績コード）'!$F$5:$H$47,2,FALSE))</f>
        <v/>
      </c>
      <c r="C525" s="111" t="str">
        <f>IF(A525="","",VLOOKUP(A525,'プルダウン（実績コード）'!$F$5:$H$47,3,FALSE))</f>
        <v/>
      </c>
      <c r="D525" s="103"/>
      <c r="E525" s="82"/>
      <c r="F525" s="82"/>
      <c r="G525" s="82"/>
      <c r="H525" s="81" t="str">
        <f>IF(G525="","",VLOOKUP(G525,'プルダウン（実績コード）'!$D$5:$E$52,2,FALSE))</f>
        <v/>
      </c>
      <c r="I525" s="82"/>
      <c r="J525" s="106"/>
      <c r="K525" s="98"/>
      <c r="L525" s="81"/>
      <c r="M525" s="107"/>
      <c r="N525" s="107"/>
      <c r="O525" s="82"/>
      <c r="P525" s="81" t="str">
        <f>IF(O525="","",VLOOKUP(O525,'プルダウン（実績コード）'!$D$5:$E$52,2,FALSE))</f>
        <v/>
      </c>
      <c r="Q525" s="99"/>
      <c r="R525" s="108"/>
      <c r="S525" s="82"/>
      <c r="T525" s="82"/>
      <c r="U525" s="81" t="str">
        <f>IF(T525="","",VLOOKUP(T525,'プルダウン（実績コード）'!$D$5:$E$52,2,FALSE))</f>
        <v/>
      </c>
      <c r="V525" s="82"/>
      <c r="W525" s="81"/>
      <c r="X525" s="109"/>
      <c r="Y525" s="110"/>
      <c r="AA525" s="104"/>
      <c r="AB525" s="79"/>
      <c r="AC525" s="79"/>
      <c r="AD525" s="79"/>
      <c r="AE525" s="79"/>
    </row>
    <row r="526" spans="1:31" x14ac:dyDescent="0.4">
      <c r="A526" s="105"/>
      <c r="B526" s="111" t="str">
        <f>IF(A526="","",VLOOKUP(A526,'プルダウン（実績コード）'!$F$5:$H$47,2,FALSE))</f>
        <v/>
      </c>
      <c r="C526" s="111" t="str">
        <f>IF(A526="","",VLOOKUP(A526,'プルダウン（実績コード）'!$F$5:$H$47,3,FALSE))</f>
        <v/>
      </c>
      <c r="D526" s="103"/>
      <c r="E526" s="82"/>
      <c r="F526" s="82"/>
      <c r="G526" s="82"/>
      <c r="H526" s="81" t="str">
        <f>IF(G526="","",VLOOKUP(G526,'プルダウン（実績コード）'!$D$5:$E$52,2,FALSE))</f>
        <v/>
      </c>
      <c r="I526" s="82"/>
      <c r="J526" s="106"/>
      <c r="K526" s="98"/>
      <c r="L526" s="81"/>
      <c r="M526" s="107"/>
      <c r="N526" s="107"/>
      <c r="O526" s="82"/>
      <c r="P526" s="81" t="str">
        <f>IF(O526="","",VLOOKUP(O526,'プルダウン（実績コード）'!$D$5:$E$52,2,FALSE))</f>
        <v/>
      </c>
      <c r="Q526" s="99"/>
      <c r="R526" s="108"/>
      <c r="S526" s="82"/>
      <c r="T526" s="82"/>
      <c r="U526" s="81" t="str">
        <f>IF(T526="","",VLOOKUP(T526,'プルダウン（実績コード）'!$D$5:$E$52,2,FALSE))</f>
        <v/>
      </c>
      <c r="V526" s="82"/>
      <c r="W526" s="81"/>
      <c r="X526" s="109"/>
      <c r="Y526" s="110"/>
      <c r="AA526" s="104"/>
      <c r="AB526" s="79"/>
      <c r="AC526" s="79"/>
      <c r="AD526" s="79"/>
      <c r="AE526" s="79"/>
    </row>
    <row r="527" spans="1:31" x14ac:dyDescent="0.4">
      <c r="A527" s="105"/>
      <c r="B527" s="111" t="str">
        <f>IF(A527="","",VLOOKUP(A527,'プルダウン（実績コード）'!$F$5:$H$47,2,FALSE))</f>
        <v/>
      </c>
      <c r="C527" s="111" t="str">
        <f>IF(A527="","",VLOOKUP(A527,'プルダウン（実績コード）'!$F$5:$H$47,3,FALSE))</f>
        <v/>
      </c>
      <c r="D527" s="103"/>
      <c r="E527" s="82"/>
      <c r="F527" s="82"/>
      <c r="G527" s="82"/>
      <c r="H527" s="81" t="str">
        <f>IF(G527="","",VLOOKUP(G527,'プルダウン（実績コード）'!$D$5:$E$52,2,FALSE))</f>
        <v/>
      </c>
      <c r="I527" s="82"/>
      <c r="J527" s="106"/>
      <c r="K527" s="98"/>
      <c r="L527" s="81"/>
      <c r="M527" s="107"/>
      <c r="N527" s="107"/>
      <c r="O527" s="82"/>
      <c r="P527" s="81" t="str">
        <f>IF(O527="","",VLOOKUP(O527,'プルダウン（実績コード）'!$D$5:$E$52,2,FALSE))</f>
        <v/>
      </c>
      <c r="Q527" s="99"/>
      <c r="R527" s="108"/>
      <c r="S527" s="82"/>
      <c r="T527" s="82"/>
      <c r="U527" s="81" t="str">
        <f>IF(T527="","",VLOOKUP(T527,'プルダウン（実績コード）'!$D$5:$E$52,2,FALSE))</f>
        <v/>
      </c>
      <c r="V527" s="82"/>
      <c r="W527" s="81"/>
      <c r="X527" s="109"/>
      <c r="Y527" s="110"/>
      <c r="AA527" s="104"/>
      <c r="AB527" s="79"/>
      <c r="AC527" s="79"/>
      <c r="AD527" s="79"/>
      <c r="AE527" s="79"/>
    </row>
    <row r="528" spans="1:31" x14ac:dyDescent="0.4">
      <c r="A528" s="105"/>
      <c r="B528" s="111" t="str">
        <f>IF(A528="","",VLOOKUP(A528,'プルダウン（実績コード）'!$F$5:$H$47,2,FALSE))</f>
        <v/>
      </c>
      <c r="C528" s="111" t="str">
        <f>IF(A528="","",VLOOKUP(A528,'プルダウン（実績コード）'!$F$5:$H$47,3,FALSE))</f>
        <v/>
      </c>
      <c r="D528" s="103"/>
      <c r="E528" s="82"/>
      <c r="F528" s="82"/>
      <c r="G528" s="82"/>
      <c r="H528" s="81" t="str">
        <f>IF(G528="","",VLOOKUP(G528,'プルダウン（実績コード）'!$D$5:$E$52,2,FALSE))</f>
        <v/>
      </c>
      <c r="I528" s="82"/>
      <c r="J528" s="106"/>
      <c r="K528" s="98"/>
      <c r="L528" s="81"/>
      <c r="M528" s="107"/>
      <c r="N528" s="107"/>
      <c r="O528" s="82"/>
      <c r="P528" s="81" t="str">
        <f>IF(O528="","",VLOOKUP(O528,'プルダウン（実績コード）'!$D$5:$E$52,2,FALSE))</f>
        <v/>
      </c>
      <c r="Q528" s="99"/>
      <c r="R528" s="108"/>
      <c r="S528" s="82"/>
      <c r="T528" s="82"/>
      <c r="U528" s="81" t="str">
        <f>IF(T528="","",VLOOKUP(T528,'プルダウン（実績コード）'!$D$5:$E$52,2,FALSE))</f>
        <v/>
      </c>
      <c r="V528" s="82"/>
      <c r="W528" s="81"/>
      <c r="X528" s="109"/>
      <c r="Y528" s="110"/>
      <c r="AA528" s="104"/>
      <c r="AB528" s="79"/>
      <c r="AC528" s="79"/>
      <c r="AD528" s="79"/>
      <c r="AE528" s="79"/>
    </row>
    <row r="529" spans="1:31" x14ac:dyDescent="0.4">
      <c r="A529" s="105"/>
      <c r="B529" s="111" t="str">
        <f>IF(A529="","",VLOOKUP(A529,'プルダウン（実績コード）'!$F$5:$H$47,2,FALSE))</f>
        <v/>
      </c>
      <c r="C529" s="111" t="str">
        <f>IF(A529="","",VLOOKUP(A529,'プルダウン（実績コード）'!$F$5:$H$47,3,FALSE))</f>
        <v/>
      </c>
      <c r="D529" s="103"/>
      <c r="E529" s="82"/>
      <c r="F529" s="82"/>
      <c r="G529" s="82"/>
      <c r="H529" s="81" t="str">
        <f>IF(G529="","",VLOOKUP(G529,'プルダウン（実績コード）'!$D$5:$E$52,2,FALSE))</f>
        <v/>
      </c>
      <c r="I529" s="82"/>
      <c r="J529" s="106"/>
      <c r="K529" s="98"/>
      <c r="L529" s="81"/>
      <c r="M529" s="107"/>
      <c r="N529" s="107"/>
      <c r="O529" s="82"/>
      <c r="P529" s="81" t="str">
        <f>IF(O529="","",VLOOKUP(O529,'プルダウン（実績コード）'!$D$5:$E$52,2,FALSE))</f>
        <v/>
      </c>
      <c r="Q529" s="99"/>
      <c r="R529" s="108"/>
      <c r="S529" s="82"/>
      <c r="T529" s="82"/>
      <c r="U529" s="81" t="str">
        <f>IF(T529="","",VLOOKUP(T529,'プルダウン（実績コード）'!$D$5:$E$52,2,FALSE))</f>
        <v/>
      </c>
      <c r="V529" s="82"/>
      <c r="W529" s="81"/>
      <c r="X529" s="109"/>
      <c r="Y529" s="110"/>
      <c r="AA529" s="104"/>
      <c r="AB529" s="79"/>
      <c r="AC529" s="79"/>
      <c r="AD529" s="79"/>
      <c r="AE529" s="79"/>
    </row>
    <row r="530" spans="1:31" x14ac:dyDescent="0.4">
      <c r="A530" s="105"/>
      <c r="B530" s="111" t="str">
        <f>IF(A530="","",VLOOKUP(A530,'プルダウン（実績コード）'!$F$5:$H$47,2,FALSE))</f>
        <v/>
      </c>
      <c r="C530" s="111" t="str">
        <f>IF(A530="","",VLOOKUP(A530,'プルダウン（実績コード）'!$F$5:$H$47,3,FALSE))</f>
        <v/>
      </c>
      <c r="D530" s="103"/>
      <c r="E530" s="82"/>
      <c r="F530" s="82"/>
      <c r="G530" s="82"/>
      <c r="H530" s="81" t="str">
        <f>IF(G530="","",VLOOKUP(G530,'プルダウン（実績コード）'!$D$5:$E$52,2,FALSE))</f>
        <v/>
      </c>
      <c r="I530" s="82"/>
      <c r="J530" s="106"/>
      <c r="K530" s="98"/>
      <c r="L530" s="81"/>
      <c r="M530" s="107"/>
      <c r="N530" s="107"/>
      <c r="O530" s="82"/>
      <c r="P530" s="81" t="str">
        <f>IF(O530="","",VLOOKUP(O530,'プルダウン（実績コード）'!$D$5:$E$52,2,FALSE))</f>
        <v/>
      </c>
      <c r="Q530" s="99"/>
      <c r="R530" s="108"/>
      <c r="S530" s="82"/>
      <c r="T530" s="82"/>
      <c r="U530" s="81" t="str">
        <f>IF(T530="","",VLOOKUP(T530,'プルダウン（実績コード）'!$D$5:$E$52,2,FALSE))</f>
        <v/>
      </c>
      <c r="V530" s="82"/>
      <c r="W530" s="81"/>
      <c r="X530" s="109"/>
      <c r="Y530" s="110"/>
      <c r="AA530" s="104"/>
      <c r="AB530" s="79"/>
      <c r="AC530" s="79"/>
      <c r="AD530" s="79"/>
      <c r="AE530" s="79"/>
    </row>
    <row r="531" spans="1:31" x14ac:dyDescent="0.4">
      <c r="A531" s="105"/>
      <c r="B531" s="111" t="str">
        <f>IF(A531="","",VLOOKUP(A531,'プルダウン（実績コード）'!$F$5:$H$47,2,FALSE))</f>
        <v/>
      </c>
      <c r="C531" s="111" t="str">
        <f>IF(A531="","",VLOOKUP(A531,'プルダウン（実績コード）'!$F$5:$H$47,3,FALSE))</f>
        <v/>
      </c>
      <c r="D531" s="103"/>
      <c r="E531" s="82"/>
      <c r="F531" s="82"/>
      <c r="G531" s="82"/>
      <c r="H531" s="81" t="str">
        <f>IF(G531="","",VLOOKUP(G531,'プルダウン（実績コード）'!$D$5:$E$52,2,FALSE))</f>
        <v/>
      </c>
      <c r="I531" s="82"/>
      <c r="J531" s="106"/>
      <c r="K531" s="98"/>
      <c r="L531" s="81"/>
      <c r="M531" s="107"/>
      <c r="N531" s="107"/>
      <c r="O531" s="82"/>
      <c r="P531" s="81" t="str">
        <f>IF(O531="","",VLOOKUP(O531,'プルダウン（実績コード）'!$D$5:$E$52,2,FALSE))</f>
        <v/>
      </c>
      <c r="Q531" s="99"/>
      <c r="R531" s="108"/>
      <c r="S531" s="82"/>
      <c r="T531" s="82"/>
      <c r="U531" s="81" t="str">
        <f>IF(T531="","",VLOOKUP(T531,'プルダウン（実績コード）'!$D$5:$E$52,2,FALSE))</f>
        <v/>
      </c>
      <c r="V531" s="82"/>
      <c r="W531" s="81"/>
      <c r="X531" s="109"/>
      <c r="Y531" s="110"/>
      <c r="AA531" s="104"/>
      <c r="AB531" s="79"/>
      <c r="AC531" s="79"/>
      <c r="AD531" s="79"/>
      <c r="AE531" s="79"/>
    </row>
    <row r="532" spans="1:31" x14ac:dyDescent="0.4">
      <c r="A532" s="105"/>
      <c r="B532" s="111" t="str">
        <f>IF(A532="","",VLOOKUP(A532,'プルダウン（実績コード）'!$F$5:$H$47,2,FALSE))</f>
        <v/>
      </c>
      <c r="C532" s="111" t="str">
        <f>IF(A532="","",VLOOKUP(A532,'プルダウン（実績コード）'!$F$5:$H$47,3,FALSE))</f>
        <v/>
      </c>
      <c r="D532" s="103"/>
      <c r="E532" s="82"/>
      <c r="F532" s="82"/>
      <c r="G532" s="82"/>
      <c r="H532" s="81" t="str">
        <f>IF(G532="","",VLOOKUP(G532,'プルダウン（実績コード）'!$D$5:$E$52,2,FALSE))</f>
        <v/>
      </c>
      <c r="I532" s="82"/>
      <c r="J532" s="106"/>
      <c r="K532" s="98"/>
      <c r="L532" s="81"/>
      <c r="M532" s="107"/>
      <c r="N532" s="107"/>
      <c r="O532" s="82"/>
      <c r="P532" s="81" t="str">
        <f>IF(O532="","",VLOOKUP(O532,'プルダウン（実績コード）'!$D$5:$E$52,2,FALSE))</f>
        <v/>
      </c>
      <c r="Q532" s="99"/>
      <c r="R532" s="108"/>
      <c r="S532" s="82"/>
      <c r="T532" s="82"/>
      <c r="U532" s="81" t="str">
        <f>IF(T532="","",VLOOKUP(T532,'プルダウン（実績コード）'!$D$5:$E$52,2,FALSE))</f>
        <v/>
      </c>
      <c r="V532" s="82"/>
      <c r="W532" s="81"/>
      <c r="X532" s="109"/>
      <c r="Y532" s="110"/>
      <c r="AA532" s="104"/>
      <c r="AB532" s="79"/>
      <c r="AC532" s="79"/>
      <c r="AD532" s="79"/>
      <c r="AE532" s="79"/>
    </row>
    <row r="533" spans="1:31" x14ac:dyDescent="0.4">
      <c r="A533" s="105"/>
      <c r="B533" s="111" t="str">
        <f>IF(A533="","",VLOOKUP(A533,'プルダウン（実績コード）'!$F$5:$H$47,2,FALSE))</f>
        <v/>
      </c>
      <c r="C533" s="111" t="str">
        <f>IF(A533="","",VLOOKUP(A533,'プルダウン（実績コード）'!$F$5:$H$47,3,FALSE))</f>
        <v/>
      </c>
      <c r="D533" s="103"/>
      <c r="E533" s="82"/>
      <c r="F533" s="82"/>
      <c r="G533" s="82"/>
      <c r="H533" s="81" t="str">
        <f>IF(G533="","",VLOOKUP(G533,'プルダウン（実績コード）'!$D$5:$E$52,2,FALSE))</f>
        <v/>
      </c>
      <c r="I533" s="82"/>
      <c r="J533" s="106"/>
      <c r="K533" s="98"/>
      <c r="L533" s="81"/>
      <c r="M533" s="107"/>
      <c r="N533" s="107"/>
      <c r="O533" s="82"/>
      <c r="P533" s="81" t="str">
        <f>IF(O533="","",VLOOKUP(O533,'プルダウン（実績コード）'!$D$5:$E$52,2,FALSE))</f>
        <v/>
      </c>
      <c r="Q533" s="99"/>
      <c r="R533" s="108"/>
      <c r="S533" s="82"/>
      <c r="T533" s="82"/>
      <c r="U533" s="81" t="str">
        <f>IF(T533="","",VLOOKUP(T533,'プルダウン（実績コード）'!$D$5:$E$52,2,FALSE))</f>
        <v/>
      </c>
      <c r="V533" s="82"/>
      <c r="W533" s="81"/>
      <c r="X533" s="109"/>
      <c r="Y533" s="110"/>
      <c r="AA533" s="104"/>
      <c r="AB533" s="79"/>
      <c r="AC533" s="79"/>
      <c r="AD533" s="79"/>
      <c r="AE533" s="79"/>
    </row>
    <row r="534" spans="1:31" x14ac:dyDescent="0.4">
      <c r="A534" s="105"/>
      <c r="B534" s="111" t="str">
        <f>IF(A534="","",VLOOKUP(A534,'プルダウン（実績コード）'!$F$5:$H$47,2,FALSE))</f>
        <v/>
      </c>
      <c r="C534" s="111" t="str">
        <f>IF(A534="","",VLOOKUP(A534,'プルダウン（実績コード）'!$F$5:$H$47,3,FALSE))</f>
        <v/>
      </c>
      <c r="D534" s="103"/>
      <c r="E534" s="82"/>
      <c r="F534" s="82"/>
      <c r="G534" s="82"/>
      <c r="H534" s="81" t="str">
        <f>IF(G534="","",VLOOKUP(G534,'プルダウン（実績コード）'!$D$5:$E$52,2,FALSE))</f>
        <v/>
      </c>
      <c r="I534" s="82"/>
      <c r="J534" s="106"/>
      <c r="K534" s="98"/>
      <c r="L534" s="81"/>
      <c r="M534" s="107"/>
      <c r="N534" s="107"/>
      <c r="O534" s="82"/>
      <c r="P534" s="81" t="str">
        <f>IF(O534="","",VLOOKUP(O534,'プルダウン（実績コード）'!$D$5:$E$52,2,FALSE))</f>
        <v/>
      </c>
      <c r="Q534" s="99"/>
      <c r="R534" s="108"/>
      <c r="S534" s="82"/>
      <c r="T534" s="82"/>
      <c r="U534" s="81" t="str">
        <f>IF(T534="","",VLOOKUP(T534,'プルダウン（実績コード）'!$D$5:$E$52,2,FALSE))</f>
        <v/>
      </c>
      <c r="V534" s="82"/>
      <c r="W534" s="81"/>
      <c r="X534" s="109"/>
      <c r="Y534" s="110"/>
      <c r="AA534" s="104"/>
      <c r="AB534" s="79"/>
      <c r="AC534" s="79"/>
      <c r="AD534" s="79"/>
      <c r="AE534" s="79"/>
    </row>
    <row r="535" spans="1:31" x14ac:dyDescent="0.4">
      <c r="A535" s="105"/>
      <c r="B535" s="111" t="str">
        <f>IF(A535="","",VLOOKUP(A535,'プルダウン（実績コード）'!$F$5:$H$47,2,FALSE))</f>
        <v/>
      </c>
      <c r="C535" s="111" t="str">
        <f>IF(A535="","",VLOOKUP(A535,'プルダウン（実績コード）'!$F$5:$H$47,3,FALSE))</f>
        <v/>
      </c>
      <c r="D535" s="103"/>
      <c r="E535" s="82"/>
      <c r="F535" s="82"/>
      <c r="G535" s="82"/>
      <c r="H535" s="81" t="str">
        <f>IF(G535="","",VLOOKUP(G535,'プルダウン（実績コード）'!$D$5:$E$52,2,FALSE))</f>
        <v/>
      </c>
      <c r="I535" s="82"/>
      <c r="J535" s="106"/>
      <c r="K535" s="98"/>
      <c r="L535" s="81"/>
      <c r="M535" s="107"/>
      <c r="N535" s="107"/>
      <c r="O535" s="82"/>
      <c r="P535" s="81" t="str">
        <f>IF(O535="","",VLOOKUP(O535,'プルダウン（実績コード）'!$D$5:$E$52,2,FALSE))</f>
        <v/>
      </c>
      <c r="Q535" s="99"/>
      <c r="R535" s="108"/>
      <c r="S535" s="82"/>
      <c r="T535" s="82"/>
      <c r="U535" s="81" t="str">
        <f>IF(T535="","",VLOOKUP(T535,'プルダウン（実績コード）'!$D$5:$E$52,2,FALSE))</f>
        <v/>
      </c>
      <c r="V535" s="82"/>
      <c r="W535" s="81"/>
      <c r="X535" s="109"/>
      <c r="Y535" s="110"/>
      <c r="AA535" s="104"/>
      <c r="AB535" s="79"/>
      <c r="AC535" s="79"/>
      <c r="AD535" s="79"/>
      <c r="AE535" s="79"/>
    </row>
    <row r="536" spans="1:31" x14ac:dyDescent="0.4">
      <c r="A536" s="105"/>
      <c r="B536" s="111" t="str">
        <f>IF(A536="","",VLOOKUP(A536,'プルダウン（実績コード）'!$F$5:$H$47,2,FALSE))</f>
        <v/>
      </c>
      <c r="C536" s="111" t="str">
        <f>IF(A536="","",VLOOKUP(A536,'プルダウン（実績コード）'!$F$5:$H$47,3,FALSE))</f>
        <v/>
      </c>
      <c r="D536" s="103"/>
      <c r="E536" s="82"/>
      <c r="F536" s="82"/>
      <c r="G536" s="82"/>
      <c r="H536" s="81" t="str">
        <f>IF(G536="","",VLOOKUP(G536,'プルダウン（実績コード）'!$D$5:$E$52,2,FALSE))</f>
        <v/>
      </c>
      <c r="I536" s="82"/>
      <c r="J536" s="106"/>
      <c r="K536" s="98"/>
      <c r="L536" s="81"/>
      <c r="M536" s="107"/>
      <c r="N536" s="107"/>
      <c r="O536" s="82"/>
      <c r="P536" s="81" t="str">
        <f>IF(O536="","",VLOOKUP(O536,'プルダウン（実績コード）'!$D$5:$E$52,2,FALSE))</f>
        <v/>
      </c>
      <c r="Q536" s="99"/>
      <c r="R536" s="108"/>
      <c r="S536" s="82"/>
      <c r="T536" s="82"/>
      <c r="U536" s="81" t="str">
        <f>IF(T536="","",VLOOKUP(T536,'プルダウン（実績コード）'!$D$5:$E$52,2,FALSE))</f>
        <v/>
      </c>
      <c r="V536" s="82"/>
      <c r="W536" s="81"/>
      <c r="X536" s="109"/>
      <c r="Y536" s="110"/>
      <c r="AA536" s="104"/>
      <c r="AB536" s="79"/>
      <c r="AC536" s="79"/>
      <c r="AD536" s="79"/>
      <c r="AE536" s="79"/>
    </row>
    <row r="537" spans="1:31" x14ac:dyDescent="0.4">
      <c r="A537" s="105"/>
      <c r="B537" s="111" t="str">
        <f>IF(A537="","",VLOOKUP(A537,'プルダウン（実績コード）'!$F$5:$H$47,2,FALSE))</f>
        <v/>
      </c>
      <c r="C537" s="111" t="str">
        <f>IF(A537="","",VLOOKUP(A537,'プルダウン（実績コード）'!$F$5:$H$47,3,FALSE))</f>
        <v/>
      </c>
      <c r="D537" s="103"/>
      <c r="E537" s="82"/>
      <c r="F537" s="82"/>
      <c r="G537" s="82"/>
      <c r="H537" s="81" t="str">
        <f>IF(G537="","",VLOOKUP(G537,'プルダウン（実績コード）'!$D$5:$E$52,2,FALSE))</f>
        <v/>
      </c>
      <c r="I537" s="82"/>
      <c r="J537" s="106"/>
      <c r="K537" s="98"/>
      <c r="L537" s="81"/>
      <c r="M537" s="107"/>
      <c r="N537" s="107"/>
      <c r="O537" s="82"/>
      <c r="P537" s="81" t="str">
        <f>IF(O537="","",VLOOKUP(O537,'プルダウン（実績コード）'!$D$5:$E$52,2,FALSE))</f>
        <v/>
      </c>
      <c r="Q537" s="99"/>
      <c r="R537" s="108"/>
      <c r="S537" s="82"/>
      <c r="T537" s="82"/>
      <c r="U537" s="81" t="str">
        <f>IF(T537="","",VLOOKUP(T537,'プルダウン（実績コード）'!$D$5:$E$52,2,FALSE))</f>
        <v/>
      </c>
      <c r="V537" s="82"/>
      <c r="W537" s="81"/>
      <c r="X537" s="109"/>
      <c r="Y537" s="110"/>
      <c r="AA537" s="104"/>
      <c r="AB537" s="79"/>
      <c r="AC537" s="79"/>
      <c r="AD537" s="79"/>
      <c r="AE537" s="79"/>
    </row>
    <row r="538" spans="1:31" x14ac:dyDescent="0.4">
      <c r="A538" s="105"/>
      <c r="B538" s="111" t="str">
        <f>IF(A538="","",VLOOKUP(A538,'プルダウン（実績コード）'!$F$5:$H$47,2,FALSE))</f>
        <v/>
      </c>
      <c r="C538" s="111" t="str">
        <f>IF(A538="","",VLOOKUP(A538,'プルダウン（実績コード）'!$F$5:$H$47,3,FALSE))</f>
        <v/>
      </c>
      <c r="D538" s="103"/>
      <c r="E538" s="82"/>
      <c r="F538" s="82"/>
      <c r="G538" s="82"/>
      <c r="H538" s="81" t="str">
        <f>IF(G538="","",VLOOKUP(G538,'プルダウン（実績コード）'!$D$5:$E$52,2,FALSE))</f>
        <v/>
      </c>
      <c r="I538" s="82"/>
      <c r="J538" s="106"/>
      <c r="K538" s="98"/>
      <c r="L538" s="81"/>
      <c r="M538" s="107"/>
      <c r="N538" s="107"/>
      <c r="O538" s="82"/>
      <c r="P538" s="81" t="str">
        <f>IF(O538="","",VLOOKUP(O538,'プルダウン（実績コード）'!$D$5:$E$52,2,FALSE))</f>
        <v/>
      </c>
      <c r="Q538" s="99"/>
      <c r="R538" s="108"/>
      <c r="S538" s="82"/>
      <c r="T538" s="82"/>
      <c r="U538" s="81" t="str">
        <f>IF(T538="","",VLOOKUP(T538,'プルダウン（実績コード）'!$D$5:$E$52,2,FALSE))</f>
        <v/>
      </c>
      <c r="V538" s="82"/>
      <c r="W538" s="81"/>
      <c r="X538" s="109"/>
      <c r="Y538" s="110"/>
      <c r="AA538" s="104"/>
      <c r="AB538" s="79"/>
      <c r="AC538" s="79"/>
      <c r="AD538" s="79"/>
      <c r="AE538" s="79"/>
    </row>
    <row r="539" spans="1:31" x14ac:dyDescent="0.4">
      <c r="A539" s="105"/>
      <c r="B539" s="111" t="str">
        <f>IF(A539="","",VLOOKUP(A539,'プルダウン（実績コード）'!$F$5:$H$47,2,FALSE))</f>
        <v/>
      </c>
      <c r="C539" s="111" t="str">
        <f>IF(A539="","",VLOOKUP(A539,'プルダウン（実績コード）'!$F$5:$H$47,3,FALSE))</f>
        <v/>
      </c>
      <c r="D539" s="103"/>
      <c r="E539" s="82"/>
      <c r="F539" s="82"/>
      <c r="G539" s="82"/>
      <c r="H539" s="81" t="str">
        <f>IF(G539="","",VLOOKUP(G539,'プルダウン（実績コード）'!$D$5:$E$52,2,FALSE))</f>
        <v/>
      </c>
      <c r="I539" s="82"/>
      <c r="J539" s="106"/>
      <c r="K539" s="98"/>
      <c r="L539" s="81"/>
      <c r="M539" s="107"/>
      <c r="N539" s="107"/>
      <c r="O539" s="82"/>
      <c r="P539" s="81" t="str">
        <f>IF(O539="","",VLOOKUP(O539,'プルダウン（実績コード）'!$D$5:$E$52,2,FALSE))</f>
        <v/>
      </c>
      <c r="Q539" s="99"/>
      <c r="R539" s="108"/>
      <c r="S539" s="82"/>
      <c r="T539" s="82"/>
      <c r="U539" s="81" t="str">
        <f>IF(T539="","",VLOOKUP(T539,'プルダウン（実績コード）'!$D$5:$E$52,2,FALSE))</f>
        <v/>
      </c>
      <c r="V539" s="82"/>
      <c r="W539" s="81"/>
      <c r="X539" s="109"/>
      <c r="Y539" s="110"/>
      <c r="AA539" s="104"/>
      <c r="AB539" s="79"/>
      <c r="AC539" s="79"/>
      <c r="AD539" s="79"/>
      <c r="AE539" s="79"/>
    </row>
    <row r="540" spans="1:31" x14ac:dyDescent="0.4">
      <c r="A540" s="105"/>
      <c r="B540" s="111" t="str">
        <f>IF(A540="","",VLOOKUP(A540,'プルダウン（実績コード）'!$F$5:$H$47,2,FALSE))</f>
        <v/>
      </c>
      <c r="C540" s="111" t="str">
        <f>IF(A540="","",VLOOKUP(A540,'プルダウン（実績コード）'!$F$5:$H$47,3,FALSE))</f>
        <v/>
      </c>
      <c r="D540" s="103"/>
      <c r="E540" s="82"/>
      <c r="F540" s="82"/>
      <c r="G540" s="82"/>
      <c r="H540" s="81" t="str">
        <f>IF(G540="","",VLOOKUP(G540,'プルダウン（実績コード）'!$D$5:$E$52,2,FALSE))</f>
        <v/>
      </c>
      <c r="I540" s="82"/>
      <c r="J540" s="106"/>
      <c r="K540" s="98"/>
      <c r="L540" s="81"/>
      <c r="M540" s="107"/>
      <c r="N540" s="107"/>
      <c r="O540" s="82"/>
      <c r="P540" s="81" t="str">
        <f>IF(O540="","",VLOOKUP(O540,'プルダウン（実績コード）'!$D$5:$E$52,2,FALSE))</f>
        <v/>
      </c>
      <c r="Q540" s="99"/>
      <c r="R540" s="108"/>
      <c r="S540" s="82"/>
      <c r="T540" s="82"/>
      <c r="U540" s="81" t="str">
        <f>IF(T540="","",VLOOKUP(T540,'プルダウン（実績コード）'!$D$5:$E$52,2,FALSE))</f>
        <v/>
      </c>
      <c r="V540" s="82"/>
      <c r="W540" s="81"/>
      <c r="X540" s="109"/>
      <c r="Y540" s="110"/>
      <c r="AA540" s="104"/>
      <c r="AB540" s="79"/>
      <c r="AC540" s="79"/>
      <c r="AD540" s="79"/>
      <c r="AE540" s="79"/>
    </row>
    <row r="541" spans="1:31" x14ac:dyDescent="0.4">
      <c r="A541" s="105"/>
      <c r="B541" s="111" t="str">
        <f>IF(A541="","",VLOOKUP(A541,'プルダウン（実績コード）'!$F$5:$H$47,2,FALSE))</f>
        <v/>
      </c>
      <c r="C541" s="111" t="str">
        <f>IF(A541="","",VLOOKUP(A541,'プルダウン（実績コード）'!$F$5:$H$47,3,FALSE))</f>
        <v/>
      </c>
      <c r="D541" s="103"/>
      <c r="E541" s="82"/>
      <c r="F541" s="82"/>
      <c r="G541" s="82"/>
      <c r="H541" s="81" t="str">
        <f>IF(G541="","",VLOOKUP(G541,'プルダウン（実績コード）'!$D$5:$E$52,2,FALSE))</f>
        <v/>
      </c>
      <c r="I541" s="82"/>
      <c r="J541" s="106"/>
      <c r="K541" s="98"/>
      <c r="L541" s="81"/>
      <c r="M541" s="107"/>
      <c r="N541" s="107"/>
      <c r="O541" s="82"/>
      <c r="P541" s="81" t="str">
        <f>IF(O541="","",VLOOKUP(O541,'プルダウン（実績コード）'!$D$5:$E$52,2,FALSE))</f>
        <v/>
      </c>
      <c r="Q541" s="99"/>
      <c r="R541" s="108"/>
      <c r="S541" s="82"/>
      <c r="T541" s="82"/>
      <c r="U541" s="81" t="str">
        <f>IF(T541="","",VLOOKUP(T541,'プルダウン（実績コード）'!$D$5:$E$52,2,FALSE))</f>
        <v/>
      </c>
      <c r="V541" s="82"/>
      <c r="W541" s="81"/>
      <c r="X541" s="109"/>
      <c r="Y541" s="110"/>
      <c r="AA541" s="104"/>
      <c r="AB541" s="79"/>
      <c r="AC541" s="79"/>
      <c r="AD541" s="79"/>
      <c r="AE541" s="79"/>
    </row>
    <row r="542" spans="1:31" x14ac:dyDescent="0.4">
      <c r="A542" s="105"/>
      <c r="B542" s="111" t="str">
        <f>IF(A542="","",VLOOKUP(A542,'プルダウン（実績コード）'!$F$5:$H$47,2,FALSE))</f>
        <v/>
      </c>
      <c r="C542" s="111" t="str">
        <f>IF(A542="","",VLOOKUP(A542,'プルダウン（実績コード）'!$F$5:$H$47,3,FALSE))</f>
        <v/>
      </c>
      <c r="D542" s="103"/>
      <c r="E542" s="82"/>
      <c r="F542" s="82"/>
      <c r="G542" s="82"/>
      <c r="H542" s="81" t="str">
        <f>IF(G542="","",VLOOKUP(G542,'プルダウン（実績コード）'!$D$5:$E$52,2,FALSE))</f>
        <v/>
      </c>
      <c r="I542" s="82"/>
      <c r="J542" s="106"/>
      <c r="K542" s="98"/>
      <c r="L542" s="81"/>
      <c r="M542" s="107"/>
      <c r="N542" s="107"/>
      <c r="O542" s="82"/>
      <c r="P542" s="81" t="str">
        <f>IF(O542="","",VLOOKUP(O542,'プルダウン（実績コード）'!$D$5:$E$52,2,FALSE))</f>
        <v/>
      </c>
      <c r="Q542" s="99"/>
      <c r="R542" s="108"/>
      <c r="S542" s="82"/>
      <c r="T542" s="82"/>
      <c r="U542" s="81" t="str">
        <f>IF(T542="","",VLOOKUP(T542,'プルダウン（実績コード）'!$D$5:$E$52,2,FALSE))</f>
        <v/>
      </c>
      <c r="V542" s="82"/>
      <c r="W542" s="81"/>
      <c r="X542" s="109"/>
      <c r="Y542" s="110"/>
      <c r="AA542" s="104"/>
      <c r="AB542" s="79"/>
      <c r="AC542" s="79"/>
      <c r="AD542" s="79"/>
      <c r="AE542" s="79"/>
    </row>
    <row r="543" spans="1:31" x14ac:dyDescent="0.4">
      <c r="A543" s="105"/>
      <c r="B543" s="111" t="str">
        <f>IF(A543="","",VLOOKUP(A543,'プルダウン（実績コード）'!$F$5:$H$47,2,FALSE))</f>
        <v/>
      </c>
      <c r="C543" s="111" t="str">
        <f>IF(A543="","",VLOOKUP(A543,'プルダウン（実績コード）'!$F$5:$H$47,3,FALSE))</f>
        <v/>
      </c>
      <c r="D543" s="103"/>
      <c r="E543" s="82"/>
      <c r="F543" s="82"/>
      <c r="G543" s="82"/>
      <c r="H543" s="81" t="str">
        <f>IF(G543="","",VLOOKUP(G543,'プルダウン（実績コード）'!$D$5:$E$52,2,FALSE))</f>
        <v/>
      </c>
      <c r="I543" s="82"/>
      <c r="J543" s="106"/>
      <c r="K543" s="98"/>
      <c r="L543" s="81"/>
      <c r="M543" s="107"/>
      <c r="N543" s="107"/>
      <c r="O543" s="82"/>
      <c r="P543" s="81" t="str">
        <f>IF(O543="","",VLOOKUP(O543,'プルダウン（実績コード）'!$D$5:$E$52,2,FALSE))</f>
        <v/>
      </c>
      <c r="Q543" s="99"/>
      <c r="R543" s="108"/>
      <c r="S543" s="82"/>
      <c r="T543" s="82"/>
      <c r="U543" s="81" t="str">
        <f>IF(T543="","",VLOOKUP(T543,'プルダウン（実績コード）'!$D$5:$E$52,2,FALSE))</f>
        <v/>
      </c>
      <c r="V543" s="82"/>
      <c r="W543" s="81"/>
      <c r="X543" s="109"/>
      <c r="Y543" s="110"/>
      <c r="AA543" s="104"/>
      <c r="AB543" s="79"/>
      <c r="AC543" s="79"/>
      <c r="AD543" s="79"/>
      <c r="AE543" s="79"/>
    </row>
    <row r="544" spans="1:31" x14ac:dyDescent="0.4">
      <c r="A544" s="105"/>
      <c r="B544" s="111" t="str">
        <f>IF(A544="","",VLOOKUP(A544,'プルダウン（実績コード）'!$F$5:$H$47,2,FALSE))</f>
        <v/>
      </c>
      <c r="C544" s="111" t="str">
        <f>IF(A544="","",VLOOKUP(A544,'プルダウン（実績コード）'!$F$5:$H$47,3,FALSE))</f>
        <v/>
      </c>
      <c r="D544" s="103"/>
      <c r="E544" s="82"/>
      <c r="F544" s="82"/>
      <c r="G544" s="82"/>
      <c r="H544" s="81" t="str">
        <f>IF(G544="","",VLOOKUP(G544,'プルダウン（実績コード）'!$D$5:$E$52,2,FALSE))</f>
        <v/>
      </c>
      <c r="I544" s="82"/>
      <c r="J544" s="106"/>
      <c r="K544" s="98"/>
      <c r="L544" s="81"/>
      <c r="M544" s="107"/>
      <c r="N544" s="107"/>
      <c r="O544" s="82"/>
      <c r="P544" s="81" t="str">
        <f>IF(O544="","",VLOOKUP(O544,'プルダウン（実績コード）'!$D$5:$E$52,2,FALSE))</f>
        <v/>
      </c>
      <c r="Q544" s="99"/>
      <c r="R544" s="108"/>
      <c r="S544" s="82"/>
      <c r="T544" s="82"/>
      <c r="U544" s="81" t="str">
        <f>IF(T544="","",VLOOKUP(T544,'プルダウン（実績コード）'!$D$5:$E$52,2,FALSE))</f>
        <v/>
      </c>
      <c r="V544" s="82"/>
      <c r="W544" s="81"/>
      <c r="X544" s="109"/>
      <c r="Y544" s="110"/>
      <c r="AA544" s="104"/>
      <c r="AB544" s="79"/>
      <c r="AC544" s="79"/>
      <c r="AD544" s="79"/>
      <c r="AE544" s="79"/>
    </row>
    <row r="545" spans="1:31" x14ac:dyDescent="0.4">
      <c r="A545" s="105"/>
      <c r="B545" s="111" t="str">
        <f>IF(A545="","",VLOOKUP(A545,'プルダウン（実績コード）'!$F$5:$H$47,2,FALSE))</f>
        <v/>
      </c>
      <c r="C545" s="111" t="str">
        <f>IF(A545="","",VLOOKUP(A545,'プルダウン（実績コード）'!$F$5:$H$47,3,FALSE))</f>
        <v/>
      </c>
      <c r="D545" s="103"/>
      <c r="E545" s="82"/>
      <c r="F545" s="82"/>
      <c r="G545" s="82"/>
      <c r="H545" s="81" t="str">
        <f>IF(G545="","",VLOOKUP(G545,'プルダウン（実績コード）'!$D$5:$E$52,2,FALSE))</f>
        <v/>
      </c>
      <c r="I545" s="82"/>
      <c r="J545" s="106"/>
      <c r="K545" s="98"/>
      <c r="L545" s="81"/>
      <c r="M545" s="107"/>
      <c r="N545" s="107"/>
      <c r="O545" s="82"/>
      <c r="P545" s="81" t="str">
        <f>IF(O545="","",VLOOKUP(O545,'プルダウン（実績コード）'!$D$5:$E$52,2,FALSE))</f>
        <v/>
      </c>
      <c r="Q545" s="99"/>
      <c r="R545" s="108"/>
      <c r="S545" s="82"/>
      <c r="T545" s="82"/>
      <c r="U545" s="81" t="str">
        <f>IF(T545="","",VLOOKUP(T545,'プルダウン（実績コード）'!$D$5:$E$52,2,FALSE))</f>
        <v/>
      </c>
      <c r="V545" s="82"/>
      <c r="W545" s="81"/>
      <c r="X545" s="109"/>
      <c r="Y545" s="110"/>
      <c r="AA545" s="104"/>
      <c r="AB545" s="79"/>
      <c r="AC545" s="79"/>
      <c r="AD545" s="79"/>
      <c r="AE545" s="79"/>
    </row>
    <row r="546" spans="1:31" x14ac:dyDescent="0.4">
      <c r="A546" s="105"/>
      <c r="B546" s="111" t="str">
        <f>IF(A546="","",VLOOKUP(A546,'プルダウン（実績コード）'!$F$5:$H$47,2,FALSE))</f>
        <v/>
      </c>
      <c r="C546" s="111" t="str">
        <f>IF(A546="","",VLOOKUP(A546,'プルダウン（実績コード）'!$F$5:$H$47,3,FALSE))</f>
        <v/>
      </c>
      <c r="D546" s="103"/>
      <c r="E546" s="82"/>
      <c r="F546" s="82"/>
      <c r="G546" s="82"/>
      <c r="H546" s="81" t="str">
        <f>IF(G546="","",VLOOKUP(G546,'プルダウン（実績コード）'!$D$5:$E$52,2,FALSE))</f>
        <v/>
      </c>
      <c r="I546" s="82"/>
      <c r="J546" s="106"/>
      <c r="K546" s="98"/>
      <c r="L546" s="81"/>
      <c r="M546" s="107"/>
      <c r="N546" s="107"/>
      <c r="O546" s="82"/>
      <c r="P546" s="81" t="str">
        <f>IF(O546="","",VLOOKUP(O546,'プルダウン（実績コード）'!$D$5:$E$52,2,FALSE))</f>
        <v/>
      </c>
      <c r="Q546" s="99"/>
      <c r="R546" s="108"/>
      <c r="S546" s="82"/>
      <c r="T546" s="82"/>
      <c r="U546" s="81" t="str">
        <f>IF(T546="","",VLOOKUP(T546,'プルダウン（実績コード）'!$D$5:$E$52,2,FALSE))</f>
        <v/>
      </c>
      <c r="V546" s="82"/>
      <c r="W546" s="81"/>
      <c r="X546" s="109"/>
      <c r="Y546" s="110"/>
      <c r="AA546" s="104"/>
      <c r="AB546" s="79"/>
      <c r="AC546" s="79"/>
      <c r="AD546" s="79"/>
      <c r="AE546" s="79"/>
    </row>
    <row r="547" spans="1:31" x14ac:dyDescent="0.4">
      <c r="A547" s="105"/>
      <c r="B547" s="111" t="str">
        <f>IF(A547="","",VLOOKUP(A547,'プルダウン（実績コード）'!$F$5:$H$47,2,FALSE))</f>
        <v/>
      </c>
      <c r="C547" s="111" t="str">
        <f>IF(A547="","",VLOOKUP(A547,'プルダウン（実績コード）'!$F$5:$H$47,3,FALSE))</f>
        <v/>
      </c>
      <c r="D547" s="103"/>
      <c r="E547" s="82"/>
      <c r="F547" s="82"/>
      <c r="G547" s="82"/>
      <c r="H547" s="81" t="str">
        <f>IF(G547="","",VLOOKUP(G547,'プルダウン（実績コード）'!$D$5:$E$52,2,FALSE))</f>
        <v/>
      </c>
      <c r="I547" s="82"/>
      <c r="J547" s="106"/>
      <c r="K547" s="98"/>
      <c r="L547" s="81"/>
      <c r="M547" s="107"/>
      <c r="N547" s="107"/>
      <c r="O547" s="82"/>
      <c r="P547" s="81" t="str">
        <f>IF(O547="","",VLOOKUP(O547,'プルダウン（実績コード）'!$D$5:$E$52,2,FALSE))</f>
        <v/>
      </c>
      <c r="Q547" s="99"/>
      <c r="R547" s="108"/>
      <c r="S547" s="82"/>
      <c r="T547" s="82"/>
      <c r="U547" s="81" t="str">
        <f>IF(T547="","",VLOOKUP(T547,'プルダウン（実績コード）'!$D$5:$E$52,2,FALSE))</f>
        <v/>
      </c>
      <c r="V547" s="82"/>
      <c r="W547" s="81"/>
      <c r="X547" s="109"/>
      <c r="Y547" s="110"/>
      <c r="AA547" s="104"/>
      <c r="AB547" s="79"/>
      <c r="AC547" s="79"/>
      <c r="AD547" s="79"/>
      <c r="AE547" s="79"/>
    </row>
    <row r="548" spans="1:31" x14ac:dyDescent="0.4">
      <c r="A548" s="105"/>
      <c r="B548" s="111" t="str">
        <f>IF(A548="","",VLOOKUP(A548,'プルダウン（実績コード）'!$F$5:$H$47,2,FALSE))</f>
        <v/>
      </c>
      <c r="C548" s="111" t="str">
        <f>IF(A548="","",VLOOKUP(A548,'プルダウン（実績コード）'!$F$5:$H$47,3,FALSE))</f>
        <v/>
      </c>
      <c r="D548" s="103"/>
      <c r="E548" s="82"/>
      <c r="F548" s="82"/>
      <c r="G548" s="82"/>
      <c r="H548" s="81" t="str">
        <f>IF(G548="","",VLOOKUP(G548,'プルダウン（実績コード）'!$D$5:$E$52,2,FALSE))</f>
        <v/>
      </c>
      <c r="I548" s="82"/>
      <c r="J548" s="106"/>
      <c r="K548" s="98"/>
      <c r="L548" s="81"/>
      <c r="M548" s="107"/>
      <c r="N548" s="107"/>
      <c r="O548" s="82"/>
      <c r="P548" s="81" t="str">
        <f>IF(O548="","",VLOOKUP(O548,'プルダウン（実績コード）'!$D$5:$E$52,2,FALSE))</f>
        <v/>
      </c>
      <c r="Q548" s="99"/>
      <c r="R548" s="108"/>
      <c r="S548" s="82"/>
      <c r="T548" s="82"/>
      <c r="U548" s="81" t="str">
        <f>IF(T548="","",VLOOKUP(T548,'プルダウン（実績コード）'!$D$5:$E$52,2,FALSE))</f>
        <v/>
      </c>
      <c r="V548" s="82"/>
      <c r="W548" s="81"/>
      <c r="X548" s="109"/>
      <c r="Y548" s="110"/>
      <c r="AA548" s="104"/>
      <c r="AB548" s="79"/>
      <c r="AC548" s="79"/>
      <c r="AD548" s="79"/>
      <c r="AE548" s="79"/>
    </row>
    <row r="549" spans="1:31" x14ac:dyDescent="0.4">
      <c r="A549" s="105"/>
      <c r="B549" s="111" t="str">
        <f>IF(A549="","",VLOOKUP(A549,'プルダウン（実績コード）'!$F$5:$H$47,2,FALSE))</f>
        <v/>
      </c>
      <c r="C549" s="111" t="str">
        <f>IF(A549="","",VLOOKUP(A549,'プルダウン（実績コード）'!$F$5:$H$47,3,FALSE))</f>
        <v/>
      </c>
      <c r="D549" s="103"/>
      <c r="E549" s="82"/>
      <c r="F549" s="82"/>
      <c r="G549" s="82"/>
      <c r="H549" s="81" t="str">
        <f>IF(G549="","",VLOOKUP(G549,'プルダウン（実績コード）'!$D$5:$E$52,2,FALSE))</f>
        <v/>
      </c>
      <c r="I549" s="82"/>
      <c r="J549" s="106"/>
      <c r="K549" s="98"/>
      <c r="L549" s="81"/>
      <c r="M549" s="107"/>
      <c r="N549" s="107"/>
      <c r="O549" s="82"/>
      <c r="P549" s="81" t="str">
        <f>IF(O549="","",VLOOKUP(O549,'プルダウン（実績コード）'!$D$5:$E$52,2,FALSE))</f>
        <v/>
      </c>
      <c r="Q549" s="99"/>
      <c r="R549" s="108"/>
      <c r="S549" s="82"/>
      <c r="T549" s="82"/>
      <c r="U549" s="81" t="str">
        <f>IF(T549="","",VLOOKUP(T549,'プルダウン（実績コード）'!$D$5:$E$52,2,FALSE))</f>
        <v/>
      </c>
      <c r="V549" s="82"/>
      <c r="W549" s="81"/>
      <c r="X549" s="109"/>
      <c r="Y549" s="110"/>
      <c r="AA549" s="104"/>
      <c r="AB549" s="79"/>
      <c r="AC549" s="79"/>
      <c r="AD549" s="79"/>
      <c r="AE549" s="79"/>
    </row>
    <row r="550" spans="1:31" x14ac:dyDescent="0.4">
      <c r="A550" s="105"/>
      <c r="B550" s="111" t="str">
        <f>IF(A550="","",VLOOKUP(A550,'プルダウン（実績コード）'!$F$5:$H$47,2,FALSE))</f>
        <v/>
      </c>
      <c r="C550" s="111" t="str">
        <f>IF(A550="","",VLOOKUP(A550,'プルダウン（実績コード）'!$F$5:$H$47,3,FALSE))</f>
        <v/>
      </c>
      <c r="D550" s="103"/>
      <c r="E550" s="82"/>
      <c r="F550" s="82"/>
      <c r="G550" s="82"/>
      <c r="H550" s="81" t="str">
        <f>IF(G550="","",VLOOKUP(G550,'プルダウン（実績コード）'!$D$5:$E$52,2,FALSE))</f>
        <v/>
      </c>
      <c r="I550" s="82"/>
      <c r="J550" s="106"/>
      <c r="K550" s="98"/>
      <c r="L550" s="81"/>
      <c r="M550" s="107"/>
      <c r="N550" s="107"/>
      <c r="O550" s="82"/>
      <c r="P550" s="81" t="str">
        <f>IF(O550="","",VLOOKUP(O550,'プルダウン（実績コード）'!$D$5:$E$52,2,FALSE))</f>
        <v/>
      </c>
      <c r="Q550" s="99"/>
      <c r="R550" s="108"/>
      <c r="S550" s="82"/>
      <c r="T550" s="82"/>
      <c r="U550" s="81" t="str">
        <f>IF(T550="","",VLOOKUP(T550,'プルダウン（実績コード）'!$D$5:$E$52,2,FALSE))</f>
        <v/>
      </c>
      <c r="V550" s="82"/>
      <c r="W550" s="81"/>
      <c r="X550" s="109"/>
      <c r="Y550" s="110"/>
      <c r="AA550" s="104"/>
      <c r="AB550" s="79"/>
      <c r="AC550" s="79"/>
      <c r="AD550" s="79"/>
      <c r="AE550" s="79"/>
    </row>
    <row r="551" spans="1:31" x14ac:dyDescent="0.4">
      <c r="A551" s="105"/>
      <c r="B551" s="111" t="str">
        <f>IF(A551="","",VLOOKUP(A551,'プルダウン（実績コード）'!$F$5:$H$47,2,FALSE))</f>
        <v/>
      </c>
      <c r="C551" s="111" t="str">
        <f>IF(A551="","",VLOOKUP(A551,'プルダウン（実績コード）'!$F$5:$H$47,3,FALSE))</f>
        <v/>
      </c>
      <c r="D551" s="103"/>
      <c r="E551" s="82"/>
      <c r="F551" s="82"/>
      <c r="G551" s="82"/>
      <c r="H551" s="81" t="str">
        <f>IF(G551="","",VLOOKUP(G551,'プルダウン（実績コード）'!$D$5:$E$52,2,FALSE))</f>
        <v/>
      </c>
      <c r="I551" s="82"/>
      <c r="J551" s="106"/>
      <c r="K551" s="98"/>
      <c r="L551" s="81"/>
      <c r="M551" s="107"/>
      <c r="N551" s="107"/>
      <c r="O551" s="82"/>
      <c r="P551" s="81" t="str">
        <f>IF(O551="","",VLOOKUP(O551,'プルダウン（実績コード）'!$D$5:$E$52,2,FALSE))</f>
        <v/>
      </c>
      <c r="Q551" s="99"/>
      <c r="R551" s="108"/>
      <c r="S551" s="82"/>
      <c r="T551" s="82"/>
      <c r="U551" s="81" t="str">
        <f>IF(T551="","",VLOOKUP(T551,'プルダウン（実績コード）'!$D$5:$E$52,2,FALSE))</f>
        <v/>
      </c>
      <c r="V551" s="82"/>
      <c r="W551" s="81"/>
      <c r="X551" s="109"/>
      <c r="Y551" s="110"/>
      <c r="AA551" s="104"/>
      <c r="AB551" s="79"/>
      <c r="AC551" s="79"/>
      <c r="AD551" s="79"/>
      <c r="AE551" s="79"/>
    </row>
    <row r="552" spans="1:31" x14ac:dyDescent="0.4">
      <c r="A552" s="105"/>
      <c r="B552" s="111" t="str">
        <f>IF(A552="","",VLOOKUP(A552,'プルダウン（実績コード）'!$F$5:$H$47,2,FALSE))</f>
        <v/>
      </c>
      <c r="C552" s="111" t="str">
        <f>IF(A552="","",VLOOKUP(A552,'プルダウン（実績コード）'!$F$5:$H$47,3,FALSE))</f>
        <v/>
      </c>
      <c r="D552" s="103"/>
      <c r="E552" s="82"/>
      <c r="F552" s="82"/>
      <c r="G552" s="82"/>
      <c r="H552" s="81" t="str">
        <f>IF(G552="","",VLOOKUP(G552,'プルダウン（実績コード）'!$D$5:$E$52,2,FALSE))</f>
        <v/>
      </c>
      <c r="I552" s="82"/>
      <c r="J552" s="106"/>
      <c r="K552" s="98"/>
      <c r="L552" s="81"/>
      <c r="M552" s="107"/>
      <c r="N552" s="107"/>
      <c r="O552" s="82"/>
      <c r="P552" s="81" t="str">
        <f>IF(O552="","",VLOOKUP(O552,'プルダウン（実績コード）'!$D$5:$E$52,2,FALSE))</f>
        <v/>
      </c>
      <c r="Q552" s="99"/>
      <c r="R552" s="108"/>
      <c r="S552" s="82"/>
      <c r="T552" s="82"/>
      <c r="U552" s="81" t="str">
        <f>IF(T552="","",VLOOKUP(T552,'プルダウン（実績コード）'!$D$5:$E$52,2,FALSE))</f>
        <v/>
      </c>
      <c r="V552" s="82"/>
      <c r="W552" s="81"/>
      <c r="X552" s="109"/>
      <c r="Y552" s="110"/>
      <c r="AA552" s="104"/>
      <c r="AB552" s="79"/>
      <c r="AC552" s="79"/>
      <c r="AD552" s="79"/>
      <c r="AE552" s="79"/>
    </row>
    <row r="553" spans="1:31" x14ac:dyDescent="0.4">
      <c r="A553" s="105"/>
      <c r="B553" s="111" t="str">
        <f>IF(A553="","",VLOOKUP(A553,'プルダウン（実績コード）'!$F$5:$H$47,2,FALSE))</f>
        <v/>
      </c>
      <c r="C553" s="111" t="str">
        <f>IF(A553="","",VLOOKUP(A553,'プルダウン（実績コード）'!$F$5:$H$47,3,FALSE))</f>
        <v/>
      </c>
      <c r="D553" s="103"/>
      <c r="E553" s="82"/>
      <c r="F553" s="82"/>
      <c r="G553" s="82"/>
      <c r="H553" s="81" t="str">
        <f>IF(G553="","",VLOOKUP(G553,'プルダウン（実績コード）'!$D$5:$E$52,2,FALSE))</f>
        <v/>
      </c>
      <c r="I553" s="82"/>
      <c r="J553" s="106"/>
      <c r="K553" s="98"/>
      <c r="L553" s="81"/>
      <c r="M553" s="107"/>
      <c r="N553" s="107"/>
      <c r="O553" s="82"/>
      <c r="P553" s="81" t="str">
        <f>IF(O553="","",VLOOKUP(O553,'プルダウン（実績コード）'!$D$5:$E$52,2,FALSE))</f>
        <v/>
      </c>
      <c r="Q553" s="99"/>
      <c r="R553" s="108"/>
      <c r="S553" s="82"/>
      <c r="T553" s="82"/>
      <c r="U553" s="81" t="str">
        <f>IF(T553="","",VLOOKUP(T553,'プルダウン（実績コード）'!$D$5:$E$52,2,FALSE))</f>
        <v/>
      </c>
      <c r="V553" s="82"/>
      <c r="W553" s="81"/>
      <c r="X553" s="109"/>
      <c r="Y553" s="110"/>
      <c r="AA553" s="104"/>
      <c r="AB553" s="79"/>
      <c r="AC553" s="79"/>
      <c r="AD553" s="79"/>
      <c r="AE553" s="79"/>
    </row>
    <row r="554" spans="1:31" x14ac:dyDescent="0.4">
      <c r="A554" s="105"/>
      <c r="B554" s="111" t="str">
        <f>IF(A554="","",VLOOKUP(A554,'プルダウン（実績コード）'!$F$5:$H$47,2,FALSE))</f>
        <v/>
      </c>
      <c r="C554" s="111" t="str">
        <f>IF(A554="","",VLOOKUP(A554,'プルダウン（実績コード）'!$F$5:$H$47,3,FALSE))</f>
        <v/>
      </c>
      <c r="D554" s="103"/>
      <c r="E554" s="82"/>
      <c r="F554" s="82"/>
      <c r="G554" s="82"/>
      <c r="H554" s="81" t="str">
        <f>IF(G554="","",VLOOKUP(G554,'プルダウン（実績コード）'!$D$5:$E$52,2,FALSE))</f>
        <v/>
      </c>
      <c r="I554" s="82"/>
      <c r="J554" s="106"/>
      <c r="K554" s="98"/>
      <c r="L554" s="81"/>
      <c r="M554" s="107"/>
      <c r="N554" s="107"/>
      <c r="O554" s="82"/>
      <c r="P554" s="81" t="str">
        <f>IF(O554="","",VLOOKUP(O554,'プルダウン（実績コード）'!$D$5:$E$52,2,FALSE))</f>
        <v/>
      </c>
      <c r="Q554" s="99"/>
      <c r="R554" s="108"/>
      <c r="S554" s="82"/>
      <c r="T554" s="82"/>
      <c r="U554" s="81" t="str">
        <f>IF(T554="","",VLOOKUP(T554,'プルダウン（実績コード）'!$D$5:$E$52,2,FALSE))</f>
        <v/>
      </c>
      <c r="V554" s="82"/>
      <c r="W554" s="81"/>
      <c r="X554" s="109"/>
      <c r="Y554" s="110"/>
      <c r="AA554" s="104"/>
      <c r="AB554" s="79"/>
      <c r="AC554" s="79"/>
      <c r="AD554" s="79"/>
      <c r="AE554" s="79"/>
    </row>
    <row r="555" spans="1:31" x14ac:dyDescent="0.4">
      <c r="A555" s="105"/>
      <c r="B555" s="111" t="str">
        <f>IF(A555="","",VLOOKUP(A555,'プルダウン（実績コード）'!$F$5:$H$47,2,FALSE))</f>
        <v/>
      </c>
      <c r="C555" s="111" t="str">
        <f>IF(A555="","",VLOOKUP(A555,'プルダウン（実績コード）'!$F$5:$H$47,3,FALSE))</f>
        <v/>
      </c>
      <c r="D555" s="103"/>
      <c r="E555" s="82"/>
      <c r="F555" s="82"/>
      <c r="G555" s="82"/>
      <c r="H555" s="81" t="str">
        <f>IF(G555="","",VLOOKUP(G555,'プルダウン（実績コード）'!$D$5:$E$52,2,FALSE))</f>
        <v/>
      </c>
      <c r="I555" s="82"/>
      <c r="J555" s="106"/>
      <c r="K555" s="98"/>
      <c r="L555" s="81"/>
      <c r="M555" s="107"/>
      <c r="N555" s="107"/>
      <c r="O555" s="82"/>
      <c r="P555" s="81" t="str">
        <f>IF(O555="","",VLOOKUP(O555,'プルダウン（実績コード）'!$D$5:$E$52,2,FALSE))</f>
        <v/>
      </c>
      <c r="Q555" s="99"/>
      <c r="R555" s="108"/>
      <c r="S555" s="82"/>
      <c r="T555" s="82"/>
      <c r="U555" s="81" t="str">
        <f>IF(T555="","",VLOOKUP(T555,'プルダウン（実績コード）'!$D$5:$E$52,2,FALSE))</f>
        <v/>
      </c>
      <c r="V555" s="82"/>
      <c r="W555" s="81"/>
      <c r="X555" s="109"/>
      <c r="Y555" s="110"/>
      <c r="AA555" s="104"/>
      <c r="AB555" s="79"/>
      <c r="AC555" s="79"/>
      <c r="AD555" s="79"/>
      <c r="AE555" s="79"/>
    </row>
    <row r="556" spans="1:31" x14ac:dyDescent="0.4">
      <c r="A556" s="105"/>
      <c r="B556" s="111" t="str">
        <f>IF(A556="","",VLOOKUP(A556,'プルダウン（実績コード）'!$F$5:$H$47,2,FALSE))</f>
        <v/>
      </c>
      <c r="C556" s="111" t="str">
        <f>IF(A556="","",VLOOKUP(A556,'プルダウン（実績コード）'!$F$5:$H$47,3,FALSE))</f>
        <v/>
      </c>
      <c r="D556" s="103"/>
      <c r="E556" s="82"/>
      <c r="F556" s="82"/>
      <c r="G556" s="82"/>
      <c r="H556" s="81" t="str">
        <f>IF(G556="","",VLOOKUP(G556,'プルダウン（実績コード）'!$D$5:$E$52,2,FALSE))</f>
        <v/>
      </c>
      <c r="I556" s="82"/>
      <c r="J556" s="106"/>
      <c r="K556" s="98"/>
      <c r="L556" s="81"/>
      <c r="M556" s="107"/>
      <c r="N556" s="107"/>
      <c r="O556" s="82"/>
      <c r="P556" s="81" t="str">
        <f>IF(O556="","",VLOOKUP(O556,'プルダウン（実績コード）'!$D$5:$E$52,2,FALSE))</f>
        <v/>
      </c>
      <c r="Q556" s="99"/>
      <c r="R556" s="108"/>
      <c r="S556" s="82"/>
      <c r="T556" s="82"/>
      <c r="U556" s="81" t="str">
        <f>IF(T556="","",VLOOKUP(T556,'プルダウン（実績コード）'!$D$5:$E$52,2,FALSE))</f>
        <v/>
      </c>
      <c r="V556" s="82"/>
      <c r="W556" s="81"/>
      <c r="X556" s="109"/>
      <c r="Y556" s="110"/>
      <c r="AA556" s="104"/>
      <c r="AB556" s="79"/>
      <c r="AC556" s="79"/>
      <c r="AD556" s="79"/>
      <c r="AE556" s="79"/>
    </row>
    <row r="557" spans="1:31" x14ac:dyDescent="0.4">
      <c r="A557" s="105"/>
      <c r="B557" s="111" t="str">
        <f>IF(A557="","",VLOOKUP(A557,'プルダウン（実績コード）'!$F$5:$H$47,2,FALSE))</f>
        <v/>
      </c>
      <c r="C557" s="111" t="str">
        <f>IF(A557="","",VLOOKUP(A557,'プルダウン（実績コード）'!$F$5:$H$47,3,FALSE))</f>
        <v/>
      </c>
      <c r="D557" s="103"/>
      <c r="E557" s="82"/>
      <c r="F557" s="82"/>
      <c r="G557" s="82"/>
      <c r="H557" s="81" t="str">
        <f>IF(G557="","",VLOOKUP(G557,'プルダウン（実績コード）'!$D$5:$E$52,2,FALSE))</f>
        <v/>
      </c>
      <c r="I557" s="82"/>
      <c r="J557" s="106"/>
      <c r="K557" s="98"/>
      <c r="L557" s="81"/>
      <c r="M557" s="107"/>
      <c r="N557" s="107"/>
      <c r="O557" s="82"/>
      <c r="P557" s="81" t="str">
        <f>IF(O557="","",VLOOKUP(O557,'プルダウン（実績コード）'!$D$5:$E$52,2,FALSE))</f>
        <v/>
      </c>
      <c r="Q557" s="99"/>
      <c r="R557" s="108"/>
      <c r="S557" s="82"/>
      <c r="T557" s="82"/>
      <c r="U557" s="81" t="str">
        <f>IF(T557="","",VLOOKUP(T557,'プルダウン（実績コード）'!$D$5:$E$52,2,FALSE))</f>
        <v/>
      </c>
      <c r="V557" s="82"/>
      <c r="W557" s="81"/>
      <c r="X557" s="109"/>
      <c r="Y557" s="110"/>
      <c r="AA557" s="104"/>
      <c r="AB557" s="79"/>
      <c r="AC557" s="79"/>
      <c r="AD557" s="79"/>
      <c r="AE557" s="79"/>
    </row>
    <row r="558" spans="1:31" x14ac:dyDescent="0.4">
      <c r="A558" s="105"/>
      <c r="B558" s="111" t="str">
        <f>IF(A558="","",VLOOKUP(A558,'プルダウン（実績コード）'!$F$5:$H$47,2,FALSE))</f>
        <v/>
      </c>
      <c r="C558" s="111" t="str">
        <f>IF(A558="","",VLOOKUP(A558,'プルダウン（実績コード）'!$F$5:$H$47,3,FALSE))</f>
        <v/>
      </c>
      <c r="D558" s="103"/>
      <c r="E558" s="82"/>
      <c r="F558" s="82"/>
      <c r="G558" s="82"/>
      <c r="H558" s="81" t="str">
        <f>IF(G558="","",VLOOKUP(G558,'プルダウン（実績コード）'!$D$5:$E$52,2,FALSE))</f>
        <v/>
      </c>
      <c r="I558" s="82"/>
      <c r="J558" s="106"/>
      <c r="K558" s="98"/>
      <c r="L558" s="81"/>
      <c r="M558" s="107"/>
      <c r="N558" s="107"/>
      <c r="O558" s="82"/>
      <c r="P558" s="81" t="str">
        <f>IF(O558="","",VLOOKUP(O558,'プルダウン（実績コード）'!$D$5:$E$52,2,FALSE))</f>
        <v/>
      </c>
      <c r="Q558" s="99"/>
      <c r="R558" s="108"/>
      <c r="S558" s="82"/>
      <c r="T558" s="82"/>
      <c r="U558" s="81" t="str">
        <f>IF(T558="","",VLOOKUP(T558,'プルダウン（実績コード）'!$D$5:$E$52,2,FALSE))</f>
        <v/>
      </c>
      <c r="V558" s="82"/>
      <c r="W558" s="81"/>
      <c r="X558" s="109"/>
      <c r="Y558" s="110"/>
      <c r="AA558" s="104"/>
      <c r="AB558" s="79"/>
      <c r="AC558" s="79"/>
      <c r="AD558" s="79"/>
      <c r="AE558" s="79"/>
    </row>
    <row r="559" spans="1:31" x14ac:dyDescent="0.4">
      <c r="A559" s="105"/>
      <c r="B559" s="111" t="str">
        <f>IF(A559="","",VLOOKUP(A559,'プルダウン（実績コード）'!$F$5:$H$47,2,FALSE))</f>
        <v/>
      </c>
      <c r="C559" s="111" t="str">
        <f>IF(A559="","",VLOOKUP(A559,'プルダウン（実績コード）'!$F$5:$H$47,3,FALSE))</f>
        <v/>
      </c>
      <c r="D559" s="103"/>
      <c r="E559" s="82"/>
      <c r="F559" s="82"/>
      <c r="G559" s="82"/>
      <c r="H559" s="81" t="str">
        <f>IF(G559="","",VLOOKUP(G559,'プルダウン（実績コード）'!$D$5:$E$52,2,FALSE))</f>
        <v/>
      </c>
      <c r="I559" s="82"/>
      <c r="J559" s="106"/>
      <c r="K559" s="98"/>
      <c r="L559" s="81"/>
      <c r="M559" s="107"/>
      <c r="N559" s="107"/>
      <c r="O559" s="82"/>
      <c r="P559" s="81" t="str">
        <f>IF(O559="","",VLOOKUP(O559,'プルダウン（実績コード）'!$D$5:$E$52,2,FALSE))</f>
        <v/>
      </c>
      <c r="Q559" s="99"/>
      <c r="R559" s="108"/>
      <c r="S559" s="82"/>
      <c r="T559" s="82"/>
      <c r="U559" s="81" t="str">
        <f>IF(T559="","",VLOOKUP(T559,'プルダウン（実績コード）'!$D$5:$E$52,2,FALSE))</f>
        <v/>
      </c>
      <c r="V559" s="82"/>
      <c r="W559" s="81"/>
      <c r="X559" s="109"/>
      <c r="Y559" s="110"/>
      <c r="AA559" s="104"/>
      <c r="AB559" s="79"/>
      <c r="AC559" s="79"/>
      <c r="AD559" s="79"/>
      <c r="AE559" s="79"/>
    </row>
    <row r="560" spans="1:31" x14ac:dyDescent="0.4">
      <c r="A560" s="105"/>
      <c r="B560" s="111" t="str">
        <f>IF(A560="","",VLOOKUP(A560,'プルダウン（実績コード）'!$F$5:$H$47,2,FALSE))</f>
        <v/>
      </c>
      <c r="C560" s="111" t="str">
        <f>IF(A560="","",VLOOKUP(A560,'プルダウン（実績コード）'!$F$5:$H$47,3,FALSE))</f>
        <v/>
      </c>
      <c r="D560" s="103"/>
      <c r="E560" s="82"/>
      <c r="F560" s="82"/>
      <c r="G560" s="82"/>
      <c r="H560" s="81" t="str">
        <f>IF(G560="","",VLOOKUP(G560,'プルダウン（実績コード）'!$D$5:$E$52,2,FALSE))</f>
        <v/>
      </c>
      <c r="I560" s="82"/>
      <c r="J560" s="106"/>
      <c r="K560" s="98"/>
      <c r="L560" s="81"/>
      <c r="M560" s="107"/>
      <c r="N560" s="107"/>
      <c r="O560" s="82"/>
      <c r="P560" s="81" t="str">
        <f>IF(O560="","",VLOOKUP(O560,'プルダウン（実績コード）'!$D$5:$E$52,2,FALSE))</f>
        <v/>
      </c>
      <c r="Q560" s="99"/>
      <c r="R560" s="108"/>
      <c r="S560" s="82"/>
      <c r="T560" s="82"/>
      <c r="U560" s="81" t="str">
        <f>IF(T560="","",VLOOKUP(T560,'プルダウン（実績コード）'!$D$5:$E$52,2,FALSE))</f>
        <v/>
      </c>
      <c r="V560" s="82"/>
      <c r="W560" s="81"/>
      <c r="X560" s="109"/>
      <c r="Y560" s="110"/>
      <c r="AA560" s="104"/>
      <c r="AB560" s="79"/>
      <c r="AC560" s="79"/>
      <c r="AD560" s="79"/>
      <c r="AE560" s="79"/>
    </row>
    <row r="561" spans="1:31" x14ac:dyDescent="0.4">
      <c r="A561" s="105"/>
      <c r="B561" s="111" t="str">
        <f>IF(A561="","",VLOOKUP(A561,'プルダウン（実績コード）'!$F$5:$H$47,2,FALSE))</f>
        <v/>
      </c>
      <c r="C561" s="111" t="str">
        <f>IF(A561="","",VLOOKUP(A561,'プルダウン（実績コード）'!$F$5:$H$47,3,FALSE))</f>
        <v/>
      </c>
      <c r="D561" s="103"/>
      <c r="E561" s="82"/>
      <c r="F561" s="82"/>
      <c r="G561" s="82"/>
      <c r="H561" s="81" t="str">
        <f>IF(G561="","",VLOOKUP(G561,'プルダウン（実績コード）'!$D$5:$E$52,2,FALSE))</f>
        <v/>
      </c>
      <c r="I561" s="82"/>
      <c r="J561" s="106"/>
      <c r="K561" s="98"/>
      <c r="L561" s="81"/>
      <c r="M561" s="107"/>
      <c r="N561" s="107"/>
      <c r="O561" s="82"/>
      <c r="P561" s="81" t="str">
        <f>IF(O561="","",VLOOKUP(O561,'プルダウン（実績コード）'!$D$5:$E$52,2,FALSE))</f>
        <v/>
      </c>
      <c r="Q561" s="99"/>
      <c r="R561" s="108"/>
      <c r="S561" s="82"/>
      <c r="T561" s="82"/>
      <c r="U561" s="81" t="str">
        <f>IF(T561="","",VLOOKUP(T561,'プルダウン（実績コード）'!$D$5:$E$52,2,FALSE))</f>
        <v/>
      </c>
      <c r="V561" s="82"/>
      <c r="W561" s="81"/>
      <c r="X561" s="109"/>
      <c r="Y561" s="110"/>
      <c r="AA561" s="104"/>
      <c r="AB561" s="79"/>
      <c r="AC561" s="79"/>
      <c r="AD561" s="79"/>
      <c r="AE561" s="79"/>
    </row>
    <row r="562" spans="1:31" x14ac:dyDescent="0.4">
      <c r="A562" s="105"/>
      <c r="B562" s="111" t="str">
        <f>IF(A562="","",VLOOKUP(A562,'プルダウン（実績コード）'!$F$5:$H$47,2,FALSE))</f>
        <v/>
      </c>
      <c r="C562" s="111" t="str">
        <f>IF(A562="","",VLOOKUP(A562,'プルダウン（実績コード）'!$F$5:$H$47,3,FALSE))</f>
        <v/>
      </c>
      <c r="D562" s="103"/>
      <c r="E562" s="82"/>
      <c r="F562" s="82"/>
      <c r="G562" s="82"/>
      <c r="H562" s="81" t="str">
        <f>IF(G562="","",VLOOKUP(G562,'プルダウン（実績コード）'!$D$5:$E$52,2,FALSE))</f>
        <v/>
      </c>
      <c r="I562" s="82"/>
      <c r="J562" s="106"/>
      <c r="K562" s="98"/>
      <c r="L562" s="81"/>
      <c r="M562" s="107"/>
      <c r="N562" s="107"/>
      <c r="O562" s="82"/>
      <c r="P562" s="81" t="str">
        <f>IF(O562="","",VLOOKUP(O562,'プルダウン（実績コード）'!$D$5:$E$52,2,FALSE))</f>
        <v/>
      </c>
      <c r="Q562" s="99"/>
      <c r="R562" s="108"/>
      <c r="S562" s="82"/>
      <c r="T562" s="82"/>
      <c r="U562" s="81" t="str">
        <f>IF(T562="","",VLOOKUP(T562,'プルダウン（実績コード）'!$D$5:$E$52,2,FALSE))</f>
        <v/>
      </c>
      <c r="V562" s="82"/>
      <c r="W562" s="81"/>
      <c r="X562" s="109"/>
      <c r="Y562" s="110"/>
      <c r="AA562" s="104"/>
      <c r="AB562" s="79"/>
      <c r="AC562" s="79"/>
      <c r="AD562" s="79"/>
      <c r="AE562" s="79"/>
    </row>
    <row r="563" spans="1:31" x14ac:dyDescent="0.4">
      <c r="A563" s="105"/>
      <c r="B563" s="111" t="str">
        <f>IF(A563="","",VLOOKUP(A563,'プルダウン（実績コード）'!$F$5:$H$47,2,FALSE))</f>
        <v/>
      </c>
      <c r="C563" s="111" t="str">
        <f>IF(A563="","",VLOOKUP(A563,'プルダウン（実績コード）'!$F$5:$H$47,3,FALSE))</f>
        <v/>
      </c>
      <c r="D563" s="103"/>
      <c r="E563" s="82"/>
      <c r="F563" s="82"/>
      <c r="G563" s="82"/>
      <c r="H563" s="81" t="str">
        <f>IF(G563="","",VLOOKUP(G563,'プルダウン（実績コード）'!$D$5:$E$52,2,FALSE))</f>
        <v/>
      </c>
      <c r="I563" s="82"/>
      <c r="J563" s="106"/>
      <c r="K563" s="98"/>
      <c r="L563" s="81"/>
      <c r="M563" s="107"/>
      <c r="N563" s="107"/>
      <c r="O563" s="82"/>
      <c r="P563" s="81" t="str">
        <f>IF(O563="","",VLOOKUP(O563,'プルダウン（実績コード）'!$D$5:$E$52,2,FALSE))</f>
        <v/>
      </c>
      <c r="Q563" s="99"/>
      <c r="R563" s="108"/>
      <c r="S563" s="82"/>
      <c r="T563" s="82"/>
      <c r="U563" s="81" t="str">
        <f>IF(T563="","",VLOOKUP(T563,'プルダウン（実績コード）'!$D$5:$E$52,2,FALSE))</f>
        <v/>
      </c>
      <c r="V563" s="82"/>
      <c r="W563" s="81"/>
      <c r="X563" s="109"/>
      <c r="Y563" s="110"/>
      <c r="AA563" s="104"/>
      <c r="AB563" s="79"/>
      <c r="AC563" s="79"/>
      <c r="AD563" s="79"/>
      <c r="AE563" s="79"/>
    </row>
    <row r="564" spans="1:31" x14ac:dyDescent="0.4">
      <c r="A564" s="105"/>
      <c r="B564" s="111" t="str">
        <f>IF(A564="","",VLOOKUP(A564,'プルダウン（実績コード）'!$F$5:$H$47,2,FALSE))</f>
        <v/>
      </c>
      <c r="C564" s="111" t="str">
        <f>IF(A564="","",VLOOKUP(A564,'プルダウン（実績コード）'!$F$5:$H$47,3,FALSE))</f>
        <v/>
      </c>
      <c r="D564" s="103"/>
      <c r="E564" s="82"/>
      <c r="F564" s="82"/>
      <c r="G564" s="82"/>
      <c r="H564" s="81" t="str">
        <f>IF(G564="","",VLOOKUP(G564,'プルダウン（実績コード）'!$D$5:$E$52,2,FALSE))</f>
        <v/>
      </c>
      <c r="I564" s="82"/>
      <c r="J564" s="106"/>
      <c r="K564" s="98"/>
      <c r="L564" s="81"/>
      <c r="M564" s="107"/>
      <c r="N564" s="107"/>
      <c r="O564" s="82"/>
      <c r="P564" s="81" t="str">
        <f>IF(O564="","",VLOOKUP(O564,'プルダウン（実績コード）'!$D$5:$E$52,2,FALSE))</f>
        <v/>
      </c>
      <c r="Q564" s="99"/>
      <c r="R564" s="108"/>
      <c r="S564" s="82"/>
      <c r="T564" s="82"/>
      <c r="U564" s="81" t="str">
        <f>IF(T564="","",VLOOKUP(T564,'プルダウン（実績コード）'!$D$5:$E$52,2,FALSE))</f>
        <v/>
      </c>
      <c r="V564" s="82"/>
      <c r="W564" s="81"/>
      <c r="X564" s="109"/>
      <c r="Y564" s="110"/>
      <c r="AA564" s="104"/>
      <c r="AB564" s="79"/>
      <c r="AC564" s="79"/>
      <c r="AD564" s="79"/>
      <c r="AE564" s="79"/>
    </row>
    <row r="565" spans="1:31" x14ac:dyDescent="0.4">
      <c r="A565" s="105"/>
      <c r="B565" s="111" t="str">
        <f>IF(A565="","",VLOOKUP(A565,'プルダウン（実績コード）'!$F$5:$H$47,2,FALSE))</f>
        <v/>
      </c>
      <c r="C565" s="111" t="str">
        <f>IF(A565="","",VLOOKUP(A565,'プルダウン（実績コード）'!$F$5:$H$47,3,FALSE))</f>
        <v/>
      </c>
      <c r="D565" s="103"/>
      <c r="E565" s="82"/>
      <c r="F565" s="82"/>
      <c r="G565" s="82"/>
      <c r="H565" s="81" t="str">
        <f>IF(G565="","",VLOOKUP(G565,'プルダウン（実績コード）'!$D$5:$E$52,2,FALSE))</f>
        <v/>
      </c>
      <c r="I565" s="82"/>
      <c r="J565" s="106"/>
      <c r="K565" s="98"/>
      <c r="L565" s="81"/>
      <c r="M565" s="107"/>
      <c r="N565" s="107"/>
      <c r="O565" s="82"/>
      <c r="P565" s="81" t="str">
        <f>IF(O565="","",VLOOKUP(O565,'プルダウン（実績コード）'!$D$5:$E$52,2,FALSE))</f>
        <v/>
      </c>
      <c r="Q565" s="99"/>
      <c r="R565" s="108"/>
      <c r="S565" s="82"/>
      <c r="T565" s="82"/>
      <c r="U565" s="81" t="str">
        <f>IF(T565="","",VLOOKUP(T565,'プルダウン（実績コード）'!$D$5:$E$52,2,FALSE))</f>
        <v/>
      </c>
      <c r="V565" s="82"/>
      <c r="W565" s="81"/>
      <c r="X565" s="109"/>
      <c r="Y565" s="110"/>
      <c r="AA565" s="104"/>
      <c r="AB565" s="79"/>
      <c r="AC565" s="79"/>
      <c r="AD565" s="79"/>
      <c r="AE565" s="79"/>
    </row>
    <row r="566" spans="1:31" x14ac:dyDescent="0.4">
      <c r="A566" s="105"/>
      <c r="B566" s="111" t="str">
        <f>IF(A566="","",VLOOKUP(A566,'プルダウン（実績コード）'!$F$5:$H$47,2,FALSE))</f>
        <v/>
      </c>
      <c r="C566" s="111" t="str">
        <f>IF(A566="","",VLOOKUP(A566,'プルダウン（実績コード）'!$F$5:$H$47,3,FALSE))</f>
        <v/>
      </c>
      <c r="D566" s="103"/>
      <c r="E566" s="82"/>
      <c r="F566" s="82"/>
      <c r="G566" s="82"/>
      <c r="H566" s="81" t="str">
        <f>IF(G566="","",VLOOKUP(G566,'プルダウン（実績コード）'!$D$5:$E$52,2,FALSE))</f>
        <v/>
      </c>
      <c r="I566" s="82"/>
      <c r="J566" s="106"/>
      <c r="K566" s="98"/>
      <c r="L566" s="81"/>
      <c r="M566" s="107"/>
      <c r="N566" s="107"/>
      <c r="O566" s="82"/>
      <c r="P566" s="81" t="str">
        <f>IF(O566="","",VLOOKUP(O566,'プルダウン（実績コード）'!$D$5:$E$52,2,FALSE))</f>
        <v/>
      </c>
      <c r="Q566" s="99"/>
      <c r="R566" s="108"/>
      <c r="S566" s="82"/>
      <c r="T566" s="82"/>
      <c r="U566" s="81" t="str">
        <f>IF(T566="","",VLOOKUP(T566,'プルダウン（実績コード）'!$D$5:$E$52,2,FALSE))</f>
        <v/>
      </c>
      <c r="V566" s="82"/>
      <c r="W566" s="81"/>
      <c r="X566" s="109"/>
      <c r="Y566" s="110"/>
      <c r="AA566" s="104"/>
      <c r="AB566" s="79"/>
      <c r="AC566" s="79"/>
      <c r="AD566" s="79"/>
      <c r="AE566" s="79"/>
    </row>
    <row r="567" spans="1:31" x14ac:dyDescent="0.4">
      <c r="A567" s="105"/>
      <c r="B567" s="111" t="str">
        <f>IF(A567="","",VLOOKUP(A567,'プルダウン（実績コード）'!$F$5:$H$47,2,FALSE))</f>
        <v/>
      </c>
      <c r="C567" s="111" t="str">
        <f>IF(A567="","",VLOOKUP(A567,'プルダウン（実績コード）'!$F$5:$H$47,3,FALSE))</f>
        <v/>
      </c>
      <c r="D567" s="103"/>
      <c r="E567" s="82"/>
      <c r="F567" s="82"/>
      <c r="G567" s="82"/>
      <c r="H567" s="81" t="str">
        <f>IF(G567="","",VLOOKUP(G567,'プルダウン（実績コード）'!$D$5:$E$52,2,FALSE))</f>
        <v/>
      </c>
      <c r="I567" s="82"/>
      <c r="J567" s="106"/>
      <c r="K567" s="98"/>
      <c r="L567" s="81"/>
      <c r="M567" s="107"/>
      <c r="N567" s="107"/>
      <c r="O567" s="82"/>
      <c r="P567" s="81" t="str">
        <f>IF(O567="","",VLOOKUP(O567,'プルダウン（実績コード）'!$D$5:$E$52,2,FALSE))</f>
        <v/>
      </c>
      <c r="Q567" s="99"/>
      <c r="R567" s="108"/>
      <c r="S567" s="82"/>
      <c r="T567" s="82"/>
      <c r="U567" s="81" t="str">
        <f>IF(T567="","",VLOOKUP(T567,'プルダウン（実績コード）'!$D$5:$E$52,2,FALSE))</f>
        <v/>
      </c>
      <c r="V567" s="82"/>
      <c r="W567" s="81"/>
      <c r="X567" s="109"/>
      <c r="Y567" s="110"/>
      <c r="AA567" s="104"/>
      <c r="AB567" s="79"/>
      <c r="AC567" s="79"/>
      <c r="AD567" s="79"/>
      <c r="AE567" s="79"/>
    </row>
    <row r="568" spans="1:31" x14ac:dyDescent="0.4">
      <c r="A568" s="105"/>
      <c r="B568" s="111" t="str">
        <f>IF(A568="","",VLOOKUP(A568,'プルダウン（実績コード）'!$F$5:$H$47,2,FALSE))</f>
        <v/>
      </c>
      <c r="C568" s="111" t="str">
        <f>IF(A568="","",VLOOKUP(A568,'プルダウン（実績コード）'!$F$5:$H$47,3,FALSE))</f>
        <v/>
      </c>
      <c r="D568" s="103"/>
      <c r="E568" s="82"/>
      <c r="F568" s="82"/>
      <c r="G568" s="82"/>
      <c r="H568" s="81" t="str">
        <f>IF(G568="","",VLOOKUP(G568,'プルダウン（実績コード）'!$D$5:$E$52,2,FALSE))</f>
        <v/>
      </c>
      <c r="I568" s="82"/>
      <c r="J568" s="106"/>
      <c r="K568" s="98"/>
      <c r="L568" s="81"/>
      <c r="M568" s="107"/>
      <c r="N568" s="107"/>
      <c r="O568" s="82"/>
      <c r="P568" s="81" t="str">
        <f>IF(O568="","",VLOOKUP(O568,'プルダウン（実績コード）'!$D$5:$E$52,2,FALSE))</f>
        <v/>
      </c>
      <c r="Q568" s="99"/>
      <c r="R568" s="108"/>
      <c r="S568" s="82"/>
      <c r="T568" s="82"/>
      <c r="U568" s="81" t="str">
        <f>IF(T568="","",VLOOKUP(T568,'プルダウン（実績コード）'!$D$5:$E$52,2,FALSE))</f>
        <v/>
      </c>
      <c r="V568" s="82"/>
      <c r="W568" s="81"/>
      <c r="X568" s="109"/>
      <c r="Y568" s="110"/>
      <c r="AA568" s="104"/>
      <c r="AB568" s="79"/>
      <c r="AC568" s="79"/>
      <c r="AD568" s="79"/>
      <c r="AE568" s="79"/>
    </row>
    <row r="569" spans="1:31" x14ac:dyDescent="0.4">
      <c r="A569" s="105"/>
      <c r="B569" s="111" t="str">
        <f>IF(A569="","",VLOOKUP(A569,'プルダウン（実績コード）'!$F$5:$H$47,2,FALSE))</f>
        <v/>
      </c>
      <c r="C569" s="111" t="str">
        <f>IF(A569="","",VLOOKUP(A569,'プルダウン（実績コード）'!$F$5:$H$47,3,FALSE))</f>
        <v/>
      </c>
      <c r="D569" s="103"/>
      <c r="E569" s="82"/>
      <c r="F569" s="82"/>
      <c r="G569" s="82"/>
      <c r="H569" s="81" t="str">
        <f>IF(G569="","",VLOOKUP(G569,'プルダウン（実績コード）'!$D$5:$E$52,2,FALSE))</f>
        <v/>
      </c>
      <c r="I569" s="82"/>
      <c r="J569" s="106"/>
      <c r="K569" s="98"/>
      <c r="L569" s="81"/>
      <c r="M569" s="107"/>
      <c r="N569" s="107"/>
      <c r="O569" s="82"/>
      <c r="P569" s="81" t="str">
        <f>IF(O569="","",VLOOKUP(O569,'プルダウン（実績コード）'!$D$5:$E$52,2,FALSE))</f>
        <v/>
      </c>
      <c r="Q569" s="99"/>
      <c r="R569" s="108"/>
      <c r="S569" s="82"/>
      <c r="T569" s="82"/>
      <c r="U569" s="81" t="str">
        <f>IF(T569="","",VLOOKUP(T569,'プルダウン（実績コード）'!$D$5:$E$52,2,FALSE))</f>
        <v/>
      </c>
      <c r="V569" s="82"/>
      <c r="W569" s="81"/>
      <c r="X569" s="109"/>
      <c r="Y569" s="110"/>
      <c r="AA569" s="104"/>
      <c r="AB569" s="79"/>
      <c r="AC569" s="79"/>
      <c r="AD569" s="79"/>
      <c r="AE569" s="79"/>
    </row>
    <row r="570" spans="1:31" x14ac:dyDescent="0.4">
      <c r="A570" s="105"/>
      <c r="B570" s="111" t="str">
        <f>IF(A570="","",VLOOKUP(A570,'プルダウン（実績コード）'!$F$5:$H$47,2,FALSE))</f>
        <v/>
      </c>
      <c r="C570" s="111" t="str">
        <f>IF(A570="","",VLOOKUP(A570,'プルダウン（実績コード）'!$F$5:$H$47,3,FALSE))</f>
        <v/>
      </c>
      <c r="D570" s="103"/>
      <c r="E570" s="82"/>
      <c r="F570" s="82"/>
      <c r="G570" s="82"/>
      <c r="H570" s="81" t="str">
        <f>IF(G570="","",VLOOKUP(G570,'プルダウン（実績コード）'!$D$5:$E$52,2,FALSE))</f>
        <v/>
      </c>
      <c r="I570" s="82"/>
      <c r="J570" s="106"/>
      <c r="K570" s="98"/>
      <c r="L570" s="81"/>
      <c r="M570" s="107"/>
      <c r="N570" s="107"/>
      <c r="O570" s="82"/>
      <c r="P570" s="81" t="str">
        <f>IF(O570="","",VLOOKUP(O570,'プルダウン（実績コード）'!$D$5:$E$52,2,FALSE))</f>
        <v/>
      </c>
      <c r="Q570" s="99"/>
      <c r="R570" s="108"/>
      <c r="S570" s="82"/>
      <c r="T570" s="82"/>
      <c r="U570" s="81" t="str">
        <f>IF(T570="","",VLOOKUP(T570,'プルダウン（実績コード）'!$D$5:$E$52,2,FALSE))</f>
        <v/>
      </c>
      <c r="V570" s="82"/>
      <c r="W570" s="81"/>
      <c r="X570" s="109"/>
      <c r="Y570" s="110"/>
      <c r="AA570" s="104"/>
      <c r="AB570" s="79"/>
      <c r="AC570" s="79"/>
      <c r="AD570" s="79"/>
      <c r="AE570" s="79"/>
    </row>
    <row r="571" spans="1:31" x14ac:dyDescent="0.4">
      <c r="A571" s="105"/>
      <c r="B571" s="111" t="str">
        <f>IF(A571="","",VLOOKUP(A571,'プルダウン（実績コード）'!$F$5:$H$47,2,FALSE))</f>
        <v/>
      </c>
      <c r="C571" s="111" t="str">
        <f>IF(A571="","",VLOOKUP(A571,'プルダウン（実績コード）'!$F$5:$H$47,3,FALSE))</f>
        <v/>
      </c>
      <c r="D571" s="103"/>
      <c r="E571" s="82"/>
      <c r="F571" s="82"/>
      <c r="G571" s="82"/>
      <c r="H571" s="81" t="str">
        <f>IF(G571="","",VLOOKUP(G571,'プルダウン（実績コード）'!$D$5:$E$52,2,FALSE))</f>
        <v/>
      </c>
      <c r="I571" s="82"/>
      <c r="J571" s="106"/>
      <c r="K571" s="98"/>
      <c r="L571" s="81"/>
      <c r="M571" s="107"/>
      <c r="N571" s="107"/>
      <c r="O571" s="82"/>
      <c r="P571" s="81" t="str">
        <f>IF(O571="","",VLOOKUP(O571,'プルダウン（実績コード）'!$D$5:$E$52,2,FALSE))</f>
        <v/>
      </c>
      <c r="Q571" s="99"/>
      <c r="R571" s="108"/>
      <c r="S571" s="82"/>
      <c r="T571" s="82"/>
      <c r="U571" s="81" t="str">
        <f>IF(T571="","",VLOOKUP(T571,'プルダウン（実績コード）'!$D$5:$E$52,2,FALSE))</f>
        <v/>
      </c>
      <c r="V571" s="82"/>
      <c r="W571" s="81"/>
      <c r="X571" s="109"/>
      <c r="Y571" s="110"/>
      <c r="AA571" s="104"/>
      <c r="AB571" s="79"/>
      <c r="AC571" s="79"/>
      <c r="AD571" s="79"/>
      <c r="AE571" s="79"/>
    </row>
    <row r="572" spans="1:31" x14ac:dyDescent="0.4">
      <c r="A572" s="105"/>
      <c r="B572" s="111" t="str">
        <f>IF(A572="","",VLOOKUP(A572,'プルダウン（実績コード）'!$F$5:$H$47,2,FALSE))</f>
        <v/>
      </c>
      <c r="C572" s="111" t="str">
        <f>IF(A572="","",VLOOKUP(A572,'プルダウン（実績コード）'!$F$5:$H$47,3,FALSE))</f>
        <v/>
      </c>
      <c r="D572" s="103"/>
      <c r="E572" s="82"/>
      <c r="F572" s="82"/>
      <c r="G572" s="82"/>
      <c r="H572" s="81" t="str">
        <f>IF(G572="","",VLOOKUP(G572,'プルダウン（実績コード）'!$D$5:$E$52,2,FALSE))</f>
        <v/>
      </c>
      <c r="I572" s="82"/>
      <c r="J572" s="106"/>
      <c r="K572" s="98"/>
      <c r="L572" s="81"/>
      <c r="M572" s="107"/>
      <c r="N572" s="107"/>
      <c r="O572" s="82"/>
      <c r="P572" s="81" t="str">
        <f>IF(O572="","",VLOOKUP(O572,'プルダウン（実績コード）'!$D$5:$E$52,2,FALSE))</f>
        <v/>
      </c>
      <c r="Q572" s="99"/>
      <c r="R572" s="108"/>
      <c r="S572" s="82"/>
      <c r="T572" s="82"/>
      <c r="U572" s="81" t="str">
        <f>IF(T572="","",VLOOKUP(T572,'プルダウン（実績コード）'!$D$5:$E$52,2,FALSE))</f>
        <v/>
      </c>
      <c r="V572" s="82"/>
      <c r="W572" s="81"/>
      <c r="X572" s="109"/>
      <c r="Y572" s="110"/>
      <c r="AA572" s="104"/>
      <c r="AB572" s="79"/>
      <c r="AC572" s="79"/>
      <c r="AD572" s="79"/>
      <c r="AE572" s="79"/>
    </row>
    <row r="573" spans="1:31" x14ac:dyDescent="0.4">
      <c r="A573" s="105"/>
      <c r="B573" s="111" t="str">
        <f>IF(A573="","",VLOOKUP(A573,'プルダウン（実績コード）'!$F$5:$H$47,2,FALSE))</f>
        <v/>
      </c>
      <c r="C573" s="111" t="str">
        <f>IF(A573="","",VLOOKUP(A573,'プルダウン（実績コード）'!$F$5:$H$47,3,FALSE))</f>
        <v/>
      </c>
      <c r="D573" s="103"/>
      <c r="E573" s="82"/>
      <c r="F573" s="82"/>
      <c r="G573" s="82"/>
      <c r="H573" s="81" t="str">
        <f>IF(G573="","",VLOOKUP(G573,'プルダウン（実績コード）'!$D$5:$E$52,2,FALSE))</f>
        <v/>
      </c>
      <c r="I573" s="82"/>
      <c r="J573" s="106"/>
      <c r="K573" s="98"/>
      <c r="L573" s="81"/>
      <c r="M573" s="107"/>
      <c r="N573" s="107"/>
      <c r="O573" s="82"/>
      <c r="P573" s="81" t="str">
        <f>IF(O573="","",VLOOKUP(O573,'プルダウン（実績コード）'!$D$5:$E$52,2,FALSE))</f>
        <v/>
      </c>
      <c r="Q573" s="99"/>
      <c r="R573" s="108"/>
      <c r="S573" s="82"/>
      <c r="T573" s="82"/>
      <c r="U573" s="81" t="str">
        <f>IF(T573="","",VLOOKUP(T573,'プルダウン（実績コード）'!$D$5:$E$52,2,FALSE))</f>
        <v/>
      </c>
      <c r="V573" s="82"/>
      <c r="W573" s="81"/>
      <c r="X573" s="109"/>
      <c r="Y573" s="110"/>
      <c r="AA573" s="104"/>
      <c r="AB573" s="79"/>
      <c r="AC573" s="79"/>
      <c r="AD573" s="79"/>
      <c r="AE573" s="79"/>
    </row>
    <row r="574" spans="1:31" x14ac:dyDescent="0.4">
      <c r="A574" s="105"/>
      <c r="B574" s="111" t="str">
        <f>IF(A574="","",VLOOKUP(A574,'プルダウン（実績コード）'!$F$5:$H$47,2,FALSE))</f>
        <v/>
      </c>
      <c r="C574" s="111" t="str">
        <f>IF(A574="","",VLOOKUP(A574,'プルダウン（実績コード）'!$F$5:$H$47,3,FALSE))</f>
        <v/>
      </c>
      <c r="D574" s="103"/>
      <c r="E574" s="82"/>
      <c r="F574" s="82"/>
      <c r="G574" s="82"/>
      <c r="H574" s="81" t="str">
        <f>IF(G574="","",VLOOKUP(G574,'プルダウン（実績コード）'!$D$5:$E$52,2,FALSE))</f>
        <v/>
      </c>
      <c r="I574" s="82"/>
      <c r="J574" s="106"/>
      <c r="K574" s="98"/>
      <c r="L574" s="81"/>
      <c r="M574" s="107"/>
      <c r="N574" s="107"/>
      <c r="O574" s="82"/>
      <c r="P574" s="81" t="str">
        <f>IF(O574="","",VLOOKUP(O574,'プルダウン（実績コード）'!$D$5:$E$52,2,FALSE))</f>
        <v/>
      </c>
      <c r="Q574" s="99"/>
      <c r="R574" s="108"/>
      <c r="S574" s="82"/>
      <c r="T574" s="82"/>
      <c r="U574" s="81" t="str">
        <f>IF(T574="","",VLOOKUP(T574,'プルダウン（実績コード）'!$D$5:$E$52,2,FALSE))</f>
        <v/>
      </c>
      <c r="V574" s="82"/>
      <c r="W574" s="81"/>
      <c r="X574" s="109"/>
      <c r="Y574" s="110"/>
      <c r="AA574" s="104"/>
      <c r="AB574" s="79"/>
      <c r="AC574" s="79"/>
      <c r="AD574" s="79"/>
      <c r="AE574" s="79"/>
    </row>
    <row r="575" spans="1:31" x14ac:dyDescent="0.4">
      <c r="A575" s="105"/>
      <c r="B575" s="111" t="str">
        <f>IF(A575="","",VLOOKUP(A575,'プルダウン（実績コード）'!$F$5:$H$47,2,FALSE))</f>
        <v/>
      </c>
      <c r="C575" s="111" t="str">
        <f>IF(A575="","",VLOOKUP(A575,'プルダウン（実績コード）'!$F$5:$H$47,3,FALSE))</f>
        <v/>
      </c>
      <c r="D575" s="103"/>
      <c r="E575" s="82"/>
      <c r="F575" s="82"/>
      <c r="G575" s="82"/>
      <c r="H575" s="81" t="str">
        <f>IF(G575="","",VLOOKUP(G575,'プルダウン（実績コード）'!$D$5:$E$52,2,FALSE))</f>
        <v/>
      </c>
      <c r="I575" s="82"/>
      <c r="J575" s="106"/>
      <c r="K575" s="98"/>
      <c r="L575" s="81"/>
      <c r="M575" s="107"/>
      <c r="N575" s="107"/>
      <c r="O575" s="82"/>
      <c r="P575" s="81" t="str">
        <f>IF(O575="","",VLOOKUP(O575,'プルダウン（実績コード）'!$D$5:$E$52,2,FALSE))</f>
        <v/>
      </c>
      <c r="Q575" s="99"/>
      <c r="R575" s="108"/>
      <c r="S575" s="82"/>
      <c r="T575" s="82"/>
      <c r="U575" s="81" t="str">
        <f>IF(T575="","",VLOOKUP(T575,'プルダウン（実績コード）'!$D$5:$E$52,2,FALSE))</f>
        <v/>
      </c>
      <c r="V575" s="82"/>
      <c r="W575" s="81"/>
      <c r="X575" s="109"/>
      <c r="Y575" s="110"/>
      <c r="AA575" s="104"/>
      <c r="AB575" s="79"/>
      <c r="AC575" s="79"/>
      <c r="AD575" s="79"/>
      <c r="AE575" s="79"/>
    </row>
    <row r="576" spans="1:31" x14ac:dyDescent="0.4">
      <c r="A576" s="105"/>
      <c r="B576" s="111" t="str">
        <f>IF(A576="","",VLOOKUP(A576,'プルダウン（実績コード）'!$F$5:$H$47,2,FALSE))</f>
        <v/>
      </c>
      <c r="C576" s="111" t="str">
        <f>IF(A576="","",VLOOKUP(A576,'プルダウン（実績コード）'!$F$5:$H$47,3,FALSE))</f>
        <v/>
      </c>
      <c r="D576" s="103"/>
      <c r="E576" s="82"/>
      <c r="F576" s="82"/>
      <c r="G576" s="82"/>
      <c r="H576" s="81" t="str">
        <f>IF(G576="","",VLOOKUP(G576,'プルダウン（実績コード）'!$D$5:$E$52,2,FALSE))</f>
        <v/>
      </c>
      <c r="I576" s="82"/>
      <c r="J576" s="106"/>
      <c r="K576" s="98"/>
      <c r="L576" s="81"/>
      <c r="M576" s="107"/>
      <c r="N576" s="107"/>
      <c r="O576" s="82"/>
      <c r="P576" s="81" t="str">
        <f>IF(O576="","",VLOOKUP(O576,'プルダウン（実績コード）'!$D$5:$E$52,2,FALSE))</f>
        <v/>
      </c>
      <c r="Q576" s="99"/>
      <c r="R576" s="108"/>
      <c r="S576" s="82"/>
      <c r="T576" s="82"/>
      <c r="U576" s="81" t="str">
        <f>IF(T576="","",VLOOKUP(T576,'プルダウン（実績コード）'!$D$5:$E$52,2,FALSE))</f>
        <v/>
      </c>
      <c r="V576" s="82"/>
      <c r="W576" s="81"/>
      <c r="X576" s="109"/>
      <c r="Y576" s="110"/>
      <c r="AA576" s="104"/>
      <c r="AB576" s="79"/>
      <c r="AC576" s="79"/>
      <c r="AD576" s="79"/>
      <c r="AE576" s="79"/>
    </row>
    <row r="577" spans="1:31" x14ac:dyDescent="0.4">
      <c r="A577" s="105"/>
      <c r="B577" s="111" t="str">
        <f>IF(A577="","",VLOOKUP(A577,'プルダウン（実績コード）'!$F$5:$H$47,2,FALSE))</f>
        <v/>
      </c>
      <c r="C577" s="111" t="str">
        <f>IF(A577="","",VLOOKUP(A577,'プルダウン（実績コード）'!$F$5:$H$47,3,FALSE))</f>
        <v/>
      </c>
      <c r="D577" s="103"/>
      <c r="E577" s="82"/>
      <c r="F577" s="82"/>
      <c r="G577" s="82"/>
      <c r="H577" s="81" t="str">
        <f>IF(G577="","",VLOOKUP(G577,'プルダウン（実績コード）'!$D$5:$E$52,2,FALSE))</f>
        <v/>
      </c>
      <c r="I577" s="82"/>
      <c r="J577" s="106"/>
      <c r="K577" s="98"/>
      <c r="L577" s="81"/>
      <c r="M577" s="107"/>
      <c r="N577" s="107"/>
      <c r="O577" s="82"/>
      <c r="P577" s="81" t="str">
        <f>IF(O577="","",VLOOKUP(O577,'プルダウン（実績コード）'!$D$5:$E$52,2,FALSE))</f>
        <v/>
      </c>
      <c r="Q577" s="99"/>
      <c r="R577" s="108"/>
      <c r="S577" s="82"/>
      <c r="T577" s="82"/>
      <c r="U577" s="81" t="str">
        <f>IF(T577="","",VLOOKUP(T577,'プルダウン（実績コード）'!$D$5:$E$52,2,FALSE))</f>
        <v/>
      </c>
      <c r="V577" s="82"/>
      <c r="W577" s="81"/>
      <c r="X577" s="109"/>
      <c r="Y577" s="110"/>
      <c r="AA577" s="104"/>
      <c r="AB577" s="79"/>
      <c r="AC577" s="79"/>
      <c r="AD577" s="79"/>
      <c r="AE577" s="79"/>
    </row>
    <row r="578" spans="1:31" x14ac:dyDescent="0.4">
      <c r="A578" s="105"/>
      <c r="B578" s="111" t="str">
        <f>IF(A578="","",VLOOKUP(A578,'プルダウン（実績コード）'!$F$5:$H$47,2,FALSE))</f>
        <v/>
      </c>
      <c r="C578" s="111" t="str">
        <f>IF(A578="","",VLOOKUP(A578,'プルダウン（実績コード）'!$F$5:$H$47,3,FALSE))</f>
        <v/>
      </c>
      <c r="D578" s="103"/>
      <c r="E578" s="82"/>
      <c r="F578" s="82"/>
      <c r="G578" s="82"/>
      <c r="H578" s="81" t="str">
        <f>IF(G578="","",VLOOKUP(G578,'プルダウン（実績コード）'!$D$5:$E$52,2,FALSE))</f>
        <v/>
      </c>
      <c r="I578" s="82"/>
      <c r="J578" s="106"/>
      <c r="K578" s="98"/>
      <c r="L578" s="81"/>
      <c r="M578" s="107"/>
      <c r="N578" s="107"/>
      <c r="O578" s="82"/>
      <c r="P578" s="81" t="str">
        <f>IF(O578="","",VLOOKUP(O578,'プルダウン（実績コード）'!$D$5:$E$52,2,FALSE))</f>
        <v/>
      </c>
      <c r="Q578" s="99"/>
      <c r="R578" s="108"/>
      <c r="S578" s="82"/>
      <c r="T578" s="82"/>
      <c r="U578" s="81" t="str">
        <f>IF(T578="","",VLOOKUP(T578,'プルダウン（実績コード）'!$D$5:$E$52,2,FALSE))</f>
        <v/>
      </c>
      <c r="V578" s="82"/>
      <c r="W578" s="81"/>
      <c r="X578" s="109"/>
      <c r="Y578" s="110"/>
      <c r="AA578" s="104"/>
      <c r="AB578" s="79"/>
      <c r="AC578" s="79"/>
      <c r="AD578" s="79"/>
      <c r="AE578" s="79"/>
    </row>
    <row r="579" spans="1:31" x14ac:dyDescent="0.4">
      <c r="A579" s="105"/>
      <c r="B579" s="111" t="str">
        <f>IF(A579="","",VLOOKUP(A579,'プルダウン（実績コード）'!$F$5:$H$47,2,FALSE))</f>
        <v/>
      </c>
      <c r="C579" s="111" t="str">
        <f>IF(A579="","",VLOOKUP(A579,'プルダウン（実績コード）'!$F$5:$H$47,3,FALSE))</f>
        <v/>
      </c>
      <c r="D579" s="103"/>
      <c r="E579" s="82"/>
      <c r="F579" s="82"/>
      <c r="G579" s="82"/>
      <c r="H579" s="81" t="str">
        <f>IF(G579="","",VLOOKUP(G579,'プルダウン（実績コード）'!$D$5:$E$52,2,FALSE))</f>
        <v/>
      </c>
      <c r="I579" s="82"/>
      <c r="J579" s="106"/>
      <c r="K579" s="98"/>
      <c r="L579" s="81"/>
      <c r="M579" s="107"/>
      <c r="N579" s="107"/>
      <c r="O579" s="82"/>
      <c r="P579" s="81" t="str">
        <f>IF(O579="","",VLOOKUP(O579,'プルダウン（実績コード）'!$D$5:$E$52,2,FALSE))</f>
        <v/>
      </c>
      <c r="Q579" s="99"/>
      <c r="R579" s="108"/>
      <c r="S579" s="82"/>
      <c r="T579" s="82"/>
      <c r="U579" s="81" t="str">
        <f>IF(T579="","",VLOOKUP(T579,'プルダウン（実績コード）'!$D$5:$E$52,2,FALSE))</f>
        <v/>
      </c>
      <c r="V579" s="82"/>
      <c r="W579" s="81"/>
      <c r="X579" s="109"/>
      <c r="Y579" s="110"/>
      <c r="AA579" s="104"/>
      <c r="AB579" s="79"/>
      <c r="AC579" s="79"/>
      <c r="AD579" s="79"/>
      <c r="AE579" s="79"/>
    </row>
    <row r="580" spans="1:31" x14ac:dyDescent="0.4">
      <c r="A580" s="105"/>
      <c r="B580" s="111" t="str">
        <f>IF(A580="","",VLOOKUP(A580,'プルダウン（実績コード）'!$F$5:$H$47,2,FALSE))</f>
        <v/>
      </c>
      <c r="C580" s="111" t="str">
        <f>IF(A580="","",VLOOKUP(A580,'プルダウン（実績コード）'!$F$5:$H$47,3,FALSE))</f>
        <v/>
      </c>
      <c r="D580" s="103"/>
      <c r="E580" s="82"/>
      <c r="F580" s="82"/>
      <c r="G580" s="82"/>
      <c r="H580" s="81" t="str">
        <f>IF(G580="","",VLOOKUP(G580,'プルダウン（実績コード）'!$D$5:$E$52,2,FALSE))</f>
        <v/>
      </c>
      <c r="I580" s="82"/>
      <c r="J580" s="106"/>
      <c r="K580" s="98"/>
      <c r="L580" s="81"/>
      <c r="M580" s="107"/>
      <c r="N580" s="107"/>
      <c r="O580" s="82"/>
      <c r="P580" s="81" t="str">
        <f>IF(O580="","",VLOOKUP(O580,'プルダウン（実績コード）'!$D$5:$E$52,2,FALSE))</f>
        <v/>
      </c>
      <c r="Q580" s="99"/>
      <c r="R580" s="108"/>
      <c r="S580" s="82"/>
      <c r="T580" s="82"/>
      <c r="U580" s="81" t="str">
        <f>IF(T580="","",VLOOKUP(T580,'プルダウン（実績コード）'!$D$5:$E$52,2,FALSE))</f>
        <v/>
      </c>
      <c r="V580" s="82"/>
      <c r="W580" s="81"/>
      <c r="X580" s="109"/>
      <c r="Y580" s="110"/>
      <c r="AA580" s="104"/>
      <c r="AB580" s="79"/>
      <c r="AC580" s="79"/>
      <c r="AD580" s="79"/>
      <c r="AE580" s="79"/>
    </row>
    <row r="581" spans="1:31" x14ac:dyDescent="0.4">
      <c r="A581" s="105"/>
      <c r="B581" s="111" t="str">
        <f>IF(A581="","",VLOOKUP(A581,'プルダウン（実績コード）'!$F$5:$H$47,2,FALSE))</f>
        <v/>
      </c>
      <c r="C581" s="111" t="str">
        <f>IF(A581="","",VLOOKUP(A581,'プルダウン（実績コード）'!$F$5:$H$47,3,FALSE))</f>
        <v/>
      </c>
      <c r="D581" s="103"/>
      <c r="E581" s="82"/>
      <c r="F581" s="82"/>
      <c r="G581" s="82"/>
      <c r="H581" s="81" t="str">
        <f>IF(G581="","",VLOOKUP(G581,'プルダウン（実績コード）'!$D$5:$E$52,2,FALSE))</f>
        <v/>
      </c>
      <c r="I581" s="82"/>
      <c r="J581" s="106"/>
      <c r="K581" s="98"/>
      <c r="L581" s="81"/>
      <c r="M581" s="107"/>
      <c r="N581" s="107"/>
      <c r="O581" s="82"/>
      <c r="P581" s="81" t="str">
        <f>IF(O581="","",VLOOKUP(O581,'プルダウン（実績コード）'!$D$5:$E$52,2,FALSE))</f>
        <v/>
      </c>
      <c r="Q581" s="99"/>
      <c r="R581" s="108"/>
      <c r="S581" s="82"/>
      <c r="T581" s="82"/>
      <c r="U581" s="81" t="str">
        <f>IF(T581="","",VLOOKUP(T581,'プルダウン（実績コード）'!$D$5:$E$52,2,FALSE))</f>
        <v/>
      </c>
      <c r="V581" s="82"/>
      <c r="W581" s="81"/>
      <c r="X581" s="109"/>
      <c r="Y581" s="110"/>
      <c r="AA581" s="104"/>
      <c r="AB581" s="79"/>
      <c r="AC581" s="79"/>
      <c r="AD581" s="79"/>
      <c r="AE581" s="79"/>
    </row>
    <row r="582" spans="1:31" x14ac:dyDescent="0.4">
      <c r="A582" s="105"/>
      <c r="B582" s="111" t="str">
        <f>IF(A582="","",VLOOKUP(A582,'プルダウン（実績コード）'!$F$5:$H$47,2,FALSE))</f>
        <v/>
      </c>
      <c r="C582" s="111" t="str">
        <f>IF(A582="","",VLOOKUP(A582,'プルダウン（実績コード）'!$F$5:$H$47,3,FALSE))</f>
        <v/>
      </c>
      <c r="D582" s="103"/>
      <c r="E582" s="82"/>
      <c r="F582" s="82"/>
      <c r="G582" s="82"/>
      <c r="H582" s="81" t="str">
        <f>IF(G582="","",VLOOKUP(G582,'プルダウン（実績コード）'!$D$5:$E$52,2,FALSE))</f>
        <v/>
      </c>
      <c r="I582" s="82"/>
      <c r="J582" s="106"/>
      <c r="K582" s="98"/>
      <c r="L582" s="81"/>
      <c r="M582" s="107"/>
      <c r="N582" s="107"/>
      <c r="O582" s="82"/>
      <c r="P582" s="81" t="str">
        <f>IF(O582="","",VLOOKUP(O582,'プルダウン（実績コード）'!$D$5:$E$52,2,FALSE))</f>
        <v/>
      </c>
      <c r="Q582" s="99"/>
      <c r="R582" s="108"/>
      <c r="S582" s="82"/>
      <c r="T582" s="82"/>
      <c r="U582" s="81" t="str">
        <f>IF(T582="","",VLOOKUP(T582,'プルダウン（実績コード）'!$D$5:$E$52,2,FALSE))</f>
        <v/>
      </c>
      <c r="V582" s="82"/>
      <c r="W582" s="81"/>
      <c r="X582" s="109"/>
      <c r="Y582" s="110"/>
      <c r="AA582" s="104"/>
      <c r="AB582" s="79"/>
      <c r="AC582" s="79"/>
      <c r="AD582" s="79"/>
      <c r="AE582" s="79"/>
    </row>
    <row r="583" spans="1:31" x14ac:dyDescent="0.4">
      <c r="A583" s="105"/>
      <c r="B583" s="111" t="str">
        <f>IF(A583="","",VLOOKUP(A583,'プルダウン（実績コード）'!$F$5:$H$47,2,FALSE))</f>
        <v/>
      </c>
      <c r="C583" s="111" t="str">
        <f>IF(A583="","",VLOOKUP(A583,'プルダウン（実績コード）'!$F$5:$H$47,3,FALSE))</f>
        <v/>
      </c>
      <c r="D583" s="103"/>
      <c r="E583" s="82"/>
      <c r="F583" s="82"/>
      <c r="G583" s="82"/>
      <c r="H583" s="81" t="str">
        <f>IF(G583="","",VLOOKUP(G583,'プルダウン（実績コード）'!$D$5:$E$52,2,FALSE))</f>
        <v/>
      </c>
      <c r="I583" s="82"/>
      <c r="J583" s="106"/>
      <c r="K583" s="98"/>
      <c r="L583" s="81"/>
      <c r="M583" s="107"/>
      <c r="N583" s="107"/>
      <c r="O583" s="82"/>
      <c r="P583" s="81" t="str">
        <f>IF(O583="","",VLOOKUP(O583,'プルダウン（実績コード）'!$D$5:$E$52,2,FALSE))</f>
        <v/>
      </c>
      <c r="Q583" s="99"/>
      <c r="R583" s="108"/>
      <c r="S583" s="82"/>
      <c r="T583" s="82"/>
      <c r="U583" s="81" t="str">
        <f>IF(T583="","",VLOOKUP(T583,'プルダウン（実績コード）'!$D$5:$E$52,2,FALSE))</f>
        <v/>
      </c>
      <c r="V583" s="82"/>
      <c r="W583" s="81"/>
      <c r="X583" s="109"/>
      <c r="Y583" s="110"/>
      <c r="AA583" s="104"/>
      <c r="AB583" s="79"/>
      <c r="AC583" s="79"/>
      <c r="AD583" s="79"/>
      <c r="AE583" s="79"/>
    </row>
    <row r="584" spans="1:31" x14ac:dyDescent="0.4">
      <c r="A584" s="105"/>
      <c r="B584" s="111" t="str">
        <f>IF(A584="","",VLOOKUP(A584,'プルダウン（実績コード）'!$F$5:$H$47,2,FALSE))</f>
        <v/>
      </c>
      <c r="C584" s="111" t="str">
        <f>IF(A584="","",VLOOKUP(A584,'プルダウン（実績コード）'!$F$5:$H$47,3,FALSE))</f>
        <v/>
      </c>
      <c r="D584" s="103"/>
      <c r="E584" s="82"/>
      <c r="F584" s="82"/>
      <c r="G584" s="82"/>
      <c r="H584" s="81" t="str">
        <f>IF(G584="","",VLOOKUP(G584,'プルダウン（実績コード）'!$D$5:$E$52,2,FALSE))</f>
        <v/>
      </c>
      <c r="I584" s="82"/>
      <c r="J584" s="106"/>
      <c r="K584" s="98"/>
      <c r="L584" s="81"/>
      <c r="M584" s="107"/>
      <c r="N584" s="107"/>
      <c r="O584" s="82"/>
      <c r="P584" s="81" t="str">
        <f>IF(O584="","",VLOOKUP(O584,'プルダウン（実績コード）'!$D$5:$E$52,2,FALSE))</f>
        <v/>
      </c>
      <c r="Q584" s="99"/>
      <c r="R584" s="108"/>
      <c r="S584" s="82"/>
      <c r="T584" s="82"/>
      <c r="U584" s="81" t="str">
        <f>IF(T584="","",VLOOKUP(T584,'プルダウン（実績コード）'!$D$5:$E$52,2,FALSE))</f>
        <v/>
      </c>
      <c r="V584" s="82"/>
      <c r="W584" s="81"/>
      <c r="X584" s="109"/>
      <c r="Y584" s="110"/>
      <c r="AA584" s="104"/>
      <c r="AB584" s="79"/>
      <c r="AC584" s="79"/>
      <c r="AD584" s="79"/>
      <c r="AE584" s="79"/>
    </row>
    <row r="585" spans="1:31" x14ac:dyDescent="0.4">
      <c r="A585" s="105"/>
      <c r="B585" s="111" t="str">
        <f>IF(A585="","",VLOOKUP(A585,'プルダウン（実績コード）'!$F$5:$H$47,2,FALSE))</f>
        <v/>
      </c>
      <c r="C585" s="111" t="str">
        <f>IF(A585="","",VLOOKUP(A585,'プルダウン（実績コード）'!$F$5:$H$47,3,FALSE))</f>
        <v/>
      </c>
      <c r="D585" s="103"/>
      <c r="E585" s="82"/>
      <c r="F585" s="82"/>
      <c r="G585" s="82"/>
      <c r="H585" s="81" t="str">
        <f>IF(G585="","",VLOOKUP(G585,'プルダウン（実績コード）'!$D$5:$E$52,2,FALSE))</f>
        <v/>
      </c>
      <c r="I585" s="82"/>
      <c r="J585" s="106"/>
      <c r="K585" s="98"/>
      <c r="L585" s="81"/>
      <c r="M585" s="107"/>
      <c r="N585" s="107"/>
      <c r="O585" s="82"/>
      <c r="P585" s="81" t="str">
        <f>IF(O585="","",VLOOKUP(O585,'プルダウン（実績コード）'!$D$5:$E$52,2,FALSE))</f>
        <v/>
      </c>
      <c r="Q585" s="99"/>
      <c r="R585" s="108"/>
      <c r="S585" s="82"/>
      <c r="T585" s="82"/>
      <c r="U585" s="81" t="str">
        <f>IF(T585="","",VLOOKUP(T585,'プルダウン（実績コード）'!$D$5:$E$52,2,FALSE))</f>
        <v/>
      </c>
      <c r="V585" s="82"/>
      <c r="W585" s="81"/>
      <c r="X585" s="109"/>
      <c r="Y585" s="110"/>
      <c r="AA585" s="104"/>
      <c r="AB585" s="79"/>
      <c r="AC585" s="79"/>
      <c r="AD585" s="79"/>
      <c r="AE585" s="79"/>
    </row>
    <row r="586" spans="1:31" x14ac:dyDescent="0.4">
      <c r="A586" s="105"/>
      <c r="B586" s="111" t="str">
        <f>IF(A586="","",VLOOKUP(A586,'プルダウン（実績コード）'!$F$5:$H$47,2,FALSE))</f>
        <v/>
      </c>
      <c r="C586" s="111" t="str">
        <f>IF(A586="","",VLOOKUP(A586,'プルダウン（実績コード）'!$F$5:$H$47,3,FALSE))</f>
        <v/>
      </c>
      <c r="D586" s="103"/>
      <c r="E586" s="82"/>
      <c r="F586" s="82"/>
      <c r="G586" s="82"/>
      <c r="H586" s="81" t="str">
        <f>IF(G586="","",VLOOKUP(G586,'プルダウン（実績コード）'!$D$5:$E$52,2,FALSE))</f>
        <v/>
      </c>
      <c r="I586" s="82"/>
      <c r="J586" s="106"/>
      <c r="K586" s="98"/>
      <c r="L586" s="81"/>
      <c r="M586" s="107"/>
      <c r="N586" s="107"/>
      <c r="O586" s="82"/>
      <c r="P586" s="81" t="str">
        <f>IF(O586="","",VLOOKUP(O586,'プルダウン（実績コード）'!$D$5:$E$52,2,FALSE))</f>
        <v/>
      </c>
      <c r="Q586" s="99"/>
      <c r="R586" s="108"/>
      <c r="S586" s="82"/>
      <c r="T586" s="82"/>
      <c r="U586" s="81" t="str">
        <f>IF(T586="","",VLOOKUP(T586,'プルダウン（実績コード）'!$D$5:$E$52,2,FALSE))</f>
        <v/>
      </c>
      <c r="V586" s="82"/>
      <c r="W586" s="81"/>
      <c r="X586" s="109"/>
      <c r="Y586" s="110"/>
      <c r="AA586" s="104"/>
      <c r="AB586" s="79"/>
      <c r="AC586" s="79"/>
      <c r="AD586" s="79"/>
      <c r="AE586" s="79"/>
    </row>
    <row r="587" spans="1:31" x14ac:dyDescent="0.4">
      <c r="A587" s="105"/>
      <c r="B587" s="111" t="str">
        <f>IF(A587="","",VLOOKUP(A587,'プルダウン（実績コード）'!$F$5:$H$47,2,FALSE))</f>
        <v/>
      </c>
      <c r="C587" s="111" t="str">
        <f>IF(A587="","",VLOOKUP(A587,'プルダウン（実績コード）'!$F$5:$H$47,3,FALSE))</f>
        <v/>
      </c>
      <c r="D587" s="103"/>
      <c r="E587" s="82"/>
      <c r="F587" s="82"/>
      <c r="G587" s="82"/>
      <c r="H587" s="81" t="str">
        <f>IF(G587="","",VLOOKUP(G587,'プルダウン（実績コード）'!$D$5:$E$52,2,FALSE))</f>
        <v/>
      </c>
      <c r="I587" s="82"/>
      <c r="J587" s="106"/>
      <c r="K587" s="98"/>
      <c r="L587" s="81"/>
      <c r="M587" s="107"/>
      <c r="N587" s="107"/>
      <c r="O587" s="82"/>
      <c r="P587" s="81" t="str">
        <f>IF(O587="","",VLOOKUP(O587,'プルダウン（実績コード）'!$D$5:$E$52,2,FALSE))</f>
        <v/>
      </c>
      <c r="Q587" s="99"/>
      <c r="R587" s="108"/>
      <c r="S587" s="82"/>
      <c r="T587" s="82"/>
      <c r="U587" s="81" t="str">
        <f>IF(T587="","",VLOOKUP(T587,'プルダウン（実績コード）'!$D$5:$E$52,2,FALSE))</f>
        <v/>
      </c>
      <c r="V587" s="82"/>
      <c r="W587" s="81"/>
      <c r="X587" s="109"/>
      <c r="Y587" s="110"/>
      <c r="AA587" s="104"/>
      <c r="AB587" s="79"/>
      <c r="AC587" s="79"/>
      <c r="AD587" s="79"/>
      <c r="AE587" s="79"/>
    </row>
    <row r="588" spans="1:31" x14ac:dyDescent="0.4">
      <c r="A588" s="105"/>
      <c r="B588" s="111" t="str">
        <f>IF(A588="","",VLOOKUP(A588,'プルダウン（実績コード）'!$F$5:$H$47,2,FALSE))</f>
        <v/>
      </c>
      <c r="C588" s="111" t="str">
        <f>IF(A588="","",VLOOKUP(A588,'プルダウン（実績コード）'!$F$5:$H$47,3,FALSE))</f>
        <v/>
      </c>
      <c r="D588" s="103"/>
      <c r="E588" s="82"/>
      <c r="F588" s="82"/>
      <c r="G588" s="82"/>
      <c r="H588" s="81" t="str">
        <f>IF(G588="","",VLOOKUP(G588,'プルダウン（実績コード）'!$D$5:$E$52,2,FALSE))</f>
        <v/>
      </c>
      <c r="I588" s="82"/>
      <c r="J588" s="106"/>
      <c r="K588" s="98"/>
      <c r="L588" s="81"/>
      <c r="M588" s="107"/>
      <c r="N588" s="107"/>
      <c r="O588" s="82"/>
      <c r="P588" s="81" t="str">
        <f>IF(O588="","",VLOOKUP(O588,'プルダウン（実績コード）'!$D$5:$E$52,2,FALSE))</f>
        <v/>
      </c>
      <c r="Q588" s="99"/>
      <c r="R588" s="108"/>
      <c r="S588" s="82"/>
      <c r="T588" s="82"/>
      <c r="U588" s="81" t="str">
        <f>IF(T588="","",VLOOKUP(T588,'プルダウン（実績コード）'!$D$5:$E$52,2,FALSE))</f>
        <v/>
      </c>
      <c r="V588" s="82"/>
      <c r="W588" s="81"/>
      <c r="X588" s="109"/>
      <c r="Y588" s="110"/>
      <c r="AA588" s="104"/>
      <c r="AB588" s="79"/>
      <c r="AC588" s="79"/>
      <c r="AD588" s="79"/>
      <c r="AE588" s="79"/>
    </row>
    <row r="589" spans="1:31" x14ac:dyDescent="0.4">
      <c r="A589" s="105"/>
      <c r="B589" s="111" t="str">
        <f>IF(A589="","",VLOOKUP(A589,'プルダウン（実績コード）'!$F$5:$H$47,2,FALSE))</f>
        <v/>
      </c>
      <c r="C589" s="111" t="str">
        <f>IF(A589="","",VLOOKUP(A589,'プルダウン（実績コード）'!$F$5:$H$47,3,FALSE))</f>
        <v/>
      </c>
      <c r="D589" s="103"/>
      <c r="E589" s="82"/>
      <c r="F589" s="82"/>
      <c r="G589" s="82"/>
      <c r="H589" s="81" t="str">
        <f>IF(G589="","",VLOOKUP(G589,'プルダウン（実績コード）'!$D$5:$E$52,2,FALSE))</f>
        <v/>
      </c>
      <c r="I589" s="82"/>
      <c r="J589" s="106"/>
      <c r="K589" s="98"/>
      <c r="L589" s="81"/>
      <c r="M589" s="107"/>
      <c r="N589" s="107"/>
      <c r="O589" s="82"/>
      <c r="P589" s="81" t="str">
        <f>IF(O589="","",VLOOKUP(O589,'プルダウン（実績コード）'!$D$5:$E$52,2,FALSE))</f>
        <v/>
      </c>
      <c r="Q589" s="99"/>
      <c r="R589" s="108"/>
      <c r="S589" s="82"/>
      <c r="T589" s="82"/>
      <c r="U589" s="81" t="str">
        <f>IF(T589="","",VLOOKUP(T589,'プルダウン（実績コード）'!$D$5:$E$52,2,FALSE))</f>
        <v/>
      </c>
      <c r="V589" s="82"/>
      <c r="W589" s="81"/>
      <c r="X589" s="109"/>
      <c r="Y589" s="110"/>
      <c r="AA589" s="104"/>
      <c r="AB589" s="79"/>
      <c r="AC589" s="79"/>
      <c r="AD589" s="79"/>
      <c r="AE589" s="79"/>
    </row>
    <row r="590" spans="1:31" x14ac:dyDescent="0.4">
      <c r="A590" s="105"/>
      <c r="B590" s="111" t="str">
        <f>IF(A590="","",VLOOKUP(A590,'プルダウン（実績コード）'!$F$5:$H$47,2,FALSE))</f>
        <v/>
      </c>
      <c r="C590" s="111" t="str">
        <f>IF(A590="","",VLOOKUP(A590,'プルダウン（実績コード）'!$F$5:$H$47,3,FALSE))</f>
        <v/>
      </c>
      <c r="D590" s="103"/>
      <c r="E590" s="82"/>
      <c r="F590" s="82"/>
      <c r="G590" s="82"/>
      <c r="H590" s="81" t="str">
        <f>IF(G590="","",VLOOKUP(G590,'プルダウン（実績コード）'!$D$5:$E$52,2,FALSE))</f>
        <v/>
      </c>
      <c r="I590" s="82"/>
      <c r="J590" s="106"/>
      <c r="K590" s="98"/>
      <c r="L590" s="81"/>
      <c r="M590" s="107"/>
      <c r="N590" s="107"/>
      <c r="O590" s="82"/>
      <c r="P590" s="81" t="str">
        <f>IF(O590="","",VLOOKUP(O590,'プルダウン（実績コード）'!$D$5:$E$52,2,FALSE))</f>
        <v/>
      </c>
      <c r="Q590" s="99"/>
      <c r="R590" s="108"/>
      <c r="S590" s="82"/>
      <c r="T590" s="82"/>
      <c r="U590" s="81" t="str">
        <f>IF(T590="","",VLOOKUP(T590,'プルダウン（実績コード）'!$D$5:$E$52,2,FALSE))</f>
        <v/>
      </c>
      <c r="V590" s="82"/>
      <c r="W590" s="81"/>
      <c r="X590" s="109"/>
      <c r="Y590" s="110"/>
      <c r="AA590" s="104"/>
      <c r="AB590" s="79"/>
      <c r="AC590" s="79"/>
      <c r="AD590" s="79"/>
      <c r="AE590" s="79"/>
    </row>
    <row r="591" spans="1:31" x14ac:dyDescent="0.4">
      <c r="A591" s="105"/>
      <c r="B591" s="111" t="str">
        <f>IF(A591="","",VLOOKUP(A591,'プルダウン（実績コード）'!$F$5:$H$47,2,FALSE))</f>
        <v/>
      </c>
      <c r="C591" s="111" t="str">
        <f>IF(A591="","",VLOOKUP(A591,'プルダウン（実績コード）'!$F$5:$H$47,3,FALSE))</f>
        <v/>
      </c>
      <c r="D591" s="103"/>
      <c r="E591" s="82"/>
      <c r="F591" s="82"/>
      <c r="G591" s="82"/>
      <c r="H591" s="81" t="str">
        <f>IF(G591="","",VLOOKUP(G591,'プルダウン（実績コード）'!$D$5:$E$52,2,FALSE))</f>
        <v/>
      </c>
      <c r="I591" s="82"/>
      <c r="J591" s="106"/>
      <c r="K591" s="98"/>
      <c r="L591" s="81"/>
      <c r="M591" s="107"/>
      <c r="N591" s="107"/>
      <c r="O591" s="82"/>
      <c r="P591" s="81" t="str">
        <f>IF(O591="","",VLOOKUP(O591,'プルダウン（実績コード）'!$D$5:$E$52,2,FALSE))</f>
        <v/>
      </c>
      <c r="Q591" s="99"/>
      <c r="R591" s="108"/>
      <c r="S591" s="82"/>
      <c r="T591" s="82"/>
      <c r="U591" s="81" t="str">
        <f>IF(T591="","",VLOOKUP(T591,'プルダウン（実績コード）'!$D$5:$E$52,2,FALSE))</f>
        <v/>
      </c>
      <c r="V591" s="82"/>
      <c r="W591" s="81"/>
      <c r="X591" s="109"/>
      <c r="Y591" s="110"/>
      <c r="AA591" s="104"/>
      <c r="AB591" s="79"/>
      <c r="AC591" s="79"/>
      <c r="AD591" s="79"/>
      <c r="AE591" s="79"/>
    </row>
    <row r="592" spans="1:31" x14ac:dyDescent="0.4">
      <c r="A592" s="105"/>
      <c r="B592" s="111" t="str">
        <f>IF(A592="","",VLOOKUP(A592,'プルダウン（実績コード）'!$F$5:$H$47,2,FALSE))</f>
        <v/>
      </c>
      <c r="C592" s="111" t="str">
        <f>IF(A592="","",VLOOKUP(A592,'プルダウン（実績コード）'!$F$5:$H$47,3,FALSE))</f>
        <v/>
      </c>
      <c r="D592" s="103"/>
      <c r="E592" s="82"/>
      <c r="F592" s="82"/>
      <c r="G592" s="82"/>
      <c r="H592" s="81" t="str">
        <f>IF(G592="","",VLOOKUP(G592,'プルダウン（実績コード）'!$D$5:$E$52,2,FALSE))</f>
        <v/>
      </c>
      <c r="I592" s="82"/>
      <c r="J592" s="106"/>
      <c r="K592" s="98"/>
      <c r="L592" s="81"/>
      <c r="M592" s="107"/>
      <c r="N592" s="107"/>
      <c r="O592" s="82"/>
      <c r="P592" s="81" t="str">
        <f>IF(O592="","",VLOOKUP(O592,'プルダウン（実績コード）'!$D$5:$E$52,2,FALSE))</f>
        <v/>
      </c>
      <c r="Q592" s="99"/>
      <c r="R592" s="108"/>
      <c r="S592" s="82"/>
      <c r="T592" s="82"/>
      <c r="U592" s="81" t="str">
        <f>IF(T592="","",VLOOKUP(T592,'プルダウン（実績コード）'!$D$5:$E$52,2,FALSE))</f>
        <v/>
      </c>
      <c r="V592" s="82"/>
      <c r="W592" s="81"/>
      <c r="X592" s="109"/>
      <c r="Y592" s="110"/>
      <c r="AA592" s="104"/>
      <c r="AB592" s="79"/>
      <c r="AC592" s="79"/>
      <c r="AD592" s="79"/>
      <c r="AE592" s="79"/>
    </row>
    <row r="593" spans="1:31" x14ac:dyDescent="0.4">
      <c r="A593" s="105"/>
      <c r="B593" s="111" t="str">
        <f>IF(A593="","",VLOOKUP(A593,'プルダウン（実績コード）'!$F$5:$H$47,2,FALSE))</f>
        <v/>
      </c>
      <c r="C593" s="111" t="str">
        <f>IF(A593="","",VLOOKUP(A593,'プルダウン（実績コード）'!$F$5:$H$47,3,FALSE))</f>
        <v/>
      </c>
      <c r="D593" s="103"/>
      <c r="E593" s="82"/>
      <c r="F593" s="82"/>
      <c r="G593" s="82"/>
      <c r="H593" s="81" t="str">
        <f>IF(G593="","",VLOOKUP(G593,'プルダウン（実績コード）'!$D$5:$E$52,2,FALSE))</f>
        <v/>
      </c>
      <c r="I593" s="82"/>
      <c r="J593" s="106"/>
      <c r="K593" s="98"/>
      <c r="L593" s="81"/>
      <c r="M593" s="107"/>
      <c r="N593" s="107"/>
      <c r="O593" s="82"/>
      <c r="P593" s="81" t="str">
        <f>IF(O593="","",VLOOKUP(O593,'プルダウン（実績コード）'!$D$5:$E$52,2,FALSE))</f>
        <v/>
      </c>
      <c r="Q593" s="99"/>
      <c r="R593" s="108"/>
      <c r="S593" s="82"/>
      <c r="T593" s="82"/>
      <c r="U593" s="81" t="str">
        <f>IF(T593="","",VLOOKUP(T593,'プルダウン（実績コード）'!$D$5:$E$52,2,FALSE))</f>
        <v/>
      </c>
      <c r="V593" s="82"/>
      <c r="W593" s="81"/>
      <c r="X593" s="109"/>
      <c r="Y593" s="110"/>
      <c r="AA593" s="104"/>
      <c r="AB593" s="79"/>
      <c r="AC593" s="79"/>
      <c r="AD593" s="79"/>
      <c r="AE593" s="79"/>
    </row>
    <row r="594" spans="1:31" x14ac:dyDescent="0.4">
      <c r="A594" s="105"/>
      <c r="B594" s="111" t="str">
        <f>IF(A594="","",VLOOKUP(A594,'プルダウン（実績コード）'!$F$5:$H$47,2,FALSE))</f>
        <v/>
      </c>
      <c r="C594" s="111" t="str">
        <f>IF(A594="","",VLOOKUP(A594,'プルダウン（実績コード）'!$F$5:$H$47,3,FALSE))</f>
        <v/>
      </c>
      <c r="D594" s="103"/>
      <c r="E594" s="82"/>
      <c r="F594" s="82"/>
      <c r="G594" s="82"/>
      <c r="H594" s="81" t="str">
        <f>IF(G594="","",VLOOKUP(G594,'プルダウン（実績コード）'!$D$5:$E$52,2,FALSE))</f>
        <v/>
      </c>
      <c r="I594" s="82"/>
      <c r="J594" s="106"/>
      <c r="K594" s="98"/>
      <c r="L594" s="81"/>
      <c r="M594" s="107"/>
      <c r="N594" s="107"/>
      <c r="O594" s="82"/>
      <c r="P594" s="81" t="str">
        <f>IF(O594="","",VLOOKUP(O594,'プルダウン（実績コード）'!$D$5:$E$52,2,FALSE))</f>
        <v/>
      </c>
      <c r="Q594" s="99"/>
      <c r="R594" s="108"/>
      <c r="S594" s="82"/>
      <c r="T594" s="82"/>
      <c r="U594" s="81" t="str">
        <f>IF(T594="","",VLOOKUP(T594,'プルダウン（実績コード）'!$D$5:$E$52,2,FALSE))</f>
        <v/>
      </c>
      <c r="V594" s="82"/>
      <c r="W594" s="81"/>
      <c r="X594" s="109"/>
      <c r="Y594" s="110"/>
      <c r="AA594" s="104"/>
      <c r="AB594" s="79"/>
      <c r="AC594" s="79"/>
      <c r="AD594" s="79"/>
      <c r="AE594" s="79"/>
    </row>
    <row r="595" spans="1:31" x14ac:dyDescent="0.4">
      <c r="A595" s="105"/>
      <c r="B595" s="111" t="str">
        <f>IF(A595="","",VLOOKUP(A595,'プルダウン（実績コード）'!$F$5:$H$47,2,FALSE))</f>
        <v/>
      </c>
      <c r="C595" s="111" t="str">
        <f>IF(A595="","",VLOOKUP(A595,'プルダウン（実績コード）'!$F$5:$H$47,3,FALSE))</f>
        <v/>
      </c>
      <c r="D595" s="103"/>
      <c r="E595" s="82"/>
      <c r="F595" s="82"/>
      <c r="G595" s="82"/>
      <c r="H595" s="81" t="str">
        <f>IF(G595="","",VLOOKUP(G595,'プルダウン（実績コード）'!$D$5:$E$52,2,FALSE))</f>
        <v/>
      </c>
      <c r="I595" s="82"/>
      <c r="J595" s="106"/>
      <c r="K595" s="98"/>
      <c r="L595" s="81"/>
      <c r="M595" s="107"/>
      <c r="N595" s="107"/>
      <c r="O595" s="82"/>
      <c r="P595" s="81" t="str">
        <f>IF(O595="","",VLOOKUP(O595,'プルダウン（実績コード）'!$D$5:$E$52,2,FALSE))</f>
        <v/>
      </c>
      <c r="Q595" s="99"/>
      <c r="R595" s="108"/>
      <c r="S595" s="82"/>
      <c r="T595" s="82"/>
      <c r="U595" s="81" t="str">
        <f>IF(T595="","",VLOOKUP(T595,'プルダウン（実績コード）'!$D$5:$E$52,2,FALSE))</f>
        <v/>
      </c>
      <c r="V595" s="82"/>
      <c r="W595" s="81"/>
      <c r="X595" s="109"/>
      <c r="Y595" s="110"/>
      <c r="AA595" s="104"/>
      <c r="AB595" s="79"/>
      <c r="AC595" s="79"/>
      <c r="AD595" s="79"/>
      <c r="AE595" s="79"/>
    </row>
    <row r="596" spans="1:31" x14ac:dyDescent="0.4">
      <c r="A596" s="105"/>
      <c r="B596" s="111" t="str">
        <f>IF(A596="","",VLOOKUP(A596,'プルダウン（実績コード）'!$F$5:$H$47,2,FALSE))</f>
        <v/>
      </c>
      <c r="C596" s="111" t="str">
        <f>IF(A596="","",VLOOKUP(A596,'プルダウン（実績コード）'!$F$5:$H$47,3,FALSE))</f>
        <v/>
      </c>
      <c r="D596" s="103"/>
      <c r="E596" s="82"/>
      <c r="F596" s="82"/>
      <c r="G596" s="82"/>
      <c r="H596" s="81" t="str">
        <f>IF(G596="","",VLOOKUP(G596,'プルダウン（実績コード）'!$D$5:$E$52,2,FALSE))</f>
        <v/>
      </c>
      <c r="I596" s="82"/>
      <c r="J596" s="106"/>
      <c r="K596" s="98"/>
      <c r="L596" s="81"/>
      <c r="M596" s="107"/>
      <c r="N596" s="107"/>
      <c r="O596" s="82"/>
      <c r="P596" s="81" t="str">
        <f>IF(O596="","",VLOOKUP(O596,'プルダウン（実績コード）'!$D$5:$E$52,2,FALSE))</f>
        <v/>
      </c>
      <c r="Q596" s="99"/>
      <c r="R596" s="108"/>
      <c r="S596" s="82"/>
      <c r="T596" s="82"/>
      <c r="U596" s="81" t="str">
        <f>IF(T596="","",VLOOKUP(T596,'プルダウン（実績コード）'!$D$5:$E$52,2,FALSE))</f>
        <v/>
      </c>
      <c r="V596" s="82"/>
      <c r="W596" s="81"/>
      <c r="X596" s="109"/>
      <c r="Y596" s="110"/>
      <c r="AA596" s="104"/>
      <c r="AB596" s="79"/>
      <c r="AC596" s="79"/>
      <c r="AD596" s="79"/>
      <c r="AE596" s="79"/>
    </row>
    <row r="597" spans="1:31" x14ac:dyDescent="0.4">
      <c r="A597" s="105"/>
      <c r="B597" s="111" t="str">
        <f>IF(A597="","",VLOOKUP(A597,'プルダウン（実績コード）'!$F$5:$H$47,2,FALSE))</f>
        <v/>
      </c>
      <c r="C597" s="111" t="str">
        <f>IF(A597="","",VLOOKUP(A597,'プルダウン（実績コード）'!$F$5:$H$47,3,FALSE))</f>
        <v/>
      </c>
      <c r="D597" s="103"/>
      <c r="E597" s="82"/>
      <c r="F597" s="82"/>
      <c r="G597" s="82"/>
      <c r="H597" s="81" t="str">
        <f>IF(G597="","",VLOOKUP(G597,'プルダウン（実績コード）'!$D$5:$E$52,2,FALSE))</f>
        <v/>
      </c>
      <c r="I597" s="82"/>
      <c r="J597" s="106"/>
      <c r="K597" s="98"/>
      <c r="L597" s="81"/>
      <c r="M597" s="107"/>
      <c r="N597" s="107"/>
      <c r="O597" s="82"/>
      <c r="P597" s="81" t="str">
        <f>IF(O597="","",VLOOKUP(O597,'プルダウン（実績コード）'!$D$5:$E$52,2,FALSE))</f>
        <v/>
      </c>
      <c r="Q597" s="99"/>
      <c r="R597" s="108"/>
      <c r="S597" s="82"/>
      <c r="T597" s="82"/>
      <c r="U597" s="81" t="str">
        <f>IF(T597="","",VLOOKUP(T597,'プルダウン（実績コード）'!$D$5:$E$52,2,FALSE))</f>
        <v/>
      </c>
      <c r="V597" s="82"/>
      <c r="W597" s="81"/>
      <c r="X597" s="109"/>
      <c r="Y597" s="110"/>
      <c r="AA597" s="104"/>
      <c r="AB597" s="79"/>
      <c r="AC597" s="79"/>
      <c r="AD597" s="79"/>
      <c r="AE597" s="79"/>
    </row>
    <row r="598" spans="1:31" x14ac:dyDescent="0.4">
      <c r="A598" s="105"/>
      <c r="B598" s="111" t="str">
        <f>IF(A598="","",VLOOKUP(A598,'プルダウン（実績コード）'!$F$5:$H$47,2,FALSE))</f>
        <v/>
      </c>
      <c r="C598" s="111" t="str">
        <f>IF(A598="","",VLOOKUP(A598,'プルダウン（実績コード）'!$F$5:$H$47,3,FALSE))</f>
        <v/>
      </c>
      <c r="D598" s="103"/>
      <c r="E598" s="82"/>
      <c r="F598" s="82"/>
      <c r="G598" s="82"/>
      <c r="H598" s="81" t="str">
        <f>IF(G598="","",VLOOKUP(G598,'プルダウン（実績コード）'!$D$5:$E$52,2,FALSE))</f>
        <v/>
      </c>
      <c r="I598" s="82"/>
      <c r="J598" s="106"/>
      <c r="K598" s="98"/>
      <c r="L598" s="81"/>
      <c r="M598" s="107"/>
      <c r="N598" s="107"/>
      <c r="O598" s="82"/>
      <c r="P598" s="81" t="str">
        <f>IF(O598="","",VLOOKUP(O598,'プルダウン（実績コード）'!$D$5:$E$52,2,FALSE))</f>
        <v/>
      </c>
      <c r="Q598" s="99"/>
      <c r="R598" s="108"/>
      <c r="S598" s="82"/>
      <c r="T598" s="82"/>
      <c r="U598" s="81" t="str">
        <f>IF(T598="","",VLOOKUP(T598,'プルダウン（実績コード）'!$D$5:$E$52,2,FALSE))</f>
        <v/>
      </c>
      <c r="V598" s="82"/>
      <c r="W598" s="81"/>
      <c r="X598" s="109"/>
      <c r="Y598" s="110"/>
      <c r="AA598" s="104"/>
      <c r="AB598" s="79"/>
      <c r="AC598" s="79"/>
      <c r="AD598" s="79"/>
      <c r="AE598" s="79"/>
    </row>
    <row r="599" spans="1:31" x14ac:dyDescent="0.4">
      <c r="A599" s="105"/>
      <c r="B599" s="111" t="str">
        <f>IF(A599="","",VLOOKUP(A599,'プルダウン（実績コード）'!$F$5:$H$47,2,FALSE))</f>
        <v/>
      </c>
      <c r="C599" s="111" t="str">
        <f>IF(A599="","",VLOOKUP(A599,'プルダウン（実績コード）'!$F$5:$H$47,3,FALSE))</f>
        <v/>
      </c>
      <c r="D599" s="103"/>
      <c r="E599" s="82"/>
      <c r="F599" s="82"/>
      <c r="G599" s="82"/>
      <c r="H599" s="81" t="str">
        <f>IF(G599="","",VLOOKUP(G599,'プルダウン（実績コード）'!$D$5:$E$52,2,FALSE))</f>
        <v/>
      </c>
      <c r="I599" s="82"/>
      <c r="J599" s="106"/>
      <c r="K599" s="98"/>
      <c r="L599" s="81"/>
      <c r="M599" s="107"/>
      <c r="N599" s="107"/>
      <c r="O599" s="82"/>
      <c r="P599" s="81" t="str">
        <f>IF(O599="","",VLOOKUP(O599,'プルダウン（実績コード）'!$D$5:$E$52,2,FALSE))</f>
        <v/>
      </c>
      <c r="Q599" s="99"/>
      <c r="R599" s="108"/>
      <c r="S599" s="82"/>
      <c r="T599" s="82"/>
      <c r="U599" s="81" t="str">
        <f>IF(T599="","",VLOOKUP(T599,'プルダウン（実績コード）'!$D$5:$E$52,2,FALSE))</f>
        <v/>
      </c>
      <c r="V599" s="82"/>
      <c r="W599" s="81"/>
      <c r="X599" s="109"/>
      <c r="Y599" s="110"/>
      <c r="AA599" s="104"/>
      <c r="AB599" s="79"/>
      <c r="AC599" s="79"/>
      <c r="AD599" s="79"/>
      <c r="AE599" s="79"/>
    </row>
    <row r="600" spans="1:31" x14ac:dyDescent="0.4">
      <c r="A600" s="105"/>
      <c r="B600" s="111" t="str">
        <f>IF(A600="","",VLOOKUP(A600,'プルダウン（実績コード）'!$F$5:$H$47,2,FALSE))</f>
        <v/>
      </c>
      <c r="C600" s="111" t="str">
        <f>IF(A600="","",VLOOKUP(A600,'プルダウン（実績コード）'!$F$5:$H$47,3,FALSE))</f>
        <v/>
      </c>
      <c r="D600" s="103"/>
      <c r="E600" s="82"/>
      <c r="F600" s="82"/>
      <c r="G600" s="82"/>
      <c r="H600" s="81" t="str">
        <f>IF(G600="","",VLOOKUP(G600,'プルダウン（実績コード）'!$D$5:$E$52,2,FALSE))</f>
        <v/>
      </c>
      <c r="I600" s="82"/>
      <c r="J600" s="106"/>
      <c r="K600" s="98"/>
      <c r="L600" s="81"/>
      <c r="M600" s="107"/>
      <c r="N600" s="107"/>
      <c r="O600" s="82"/>
      <c r="P600" s="81" t="str">
        <f>IF(O600="","",VLOOKUP(O600,'プルダウン（実績コード）'!$D$5:$E$52,2,FALSE))</f>
        <v/>
      </c>
      <c r="Q600" s="99"/>
      <c r="R600" s="108"/>
      <c r="S600" s="82"/>
      <c r="T600" s="82"/>
      <c r="U600" s="81" t="str">
        <f>IF(T600="","",VLOOKUP(T600,'プルダウン（実績コード）'!$D$5:$E$52,2,FALSE))</f>
        <v/>
      </c>
      <c r="V600" s="82"/>
      <c r="W600" s="81"/>
      <c r="X600" s="109"/>
      <c r="Y600" s="110"/>
      <c r="AA600" s="104"/>
      <c r="AB600" s="79"/>
      <c r="AC600" s="79"/>
      <c r="AD600" s="79"/>
      <c r="AE600" s="79"/>
    </row>
    <row r="601" spans="1:31" x14ac:dyDescent="0.4">
      <c r="A601" s="105"/>
      <c r="B601" s="111" t="str">
        <f>IF(A601="","",VLOOKUP(A601,'プルダウン（実績コード）'!$F$5:$H$47,2,FALSE))</f>
        <v/>
      </c>
      <c r="C601" s="111" t="str">
        <f>IF(A601="","",VLOOKUP(A601,'プルダウン（実績コード）'!$F$5:$H$47,3,FALSE))</f>
        <v/>
      </c>
      <c r="D601" s="103"/>
      <c r="E601" s="82"/>
      <c r="F601" s="82"/>
      <c r="G601" s="82"/>
      <c r="H601" s="81" t="str">
        <f>IF(G601="","",VLOOKUP(G601,'プルダウン（実績コード）'!$D$5:$E$52,2,FALSE))</f>
        <v/>
      </c>
      <c r="I601" s="82"/>
      <c r="J601" s="106"/>
      <c r="K601" s="98"/>
      <c r="L601" s="81"/>
      <c r="M601" s="107"/>
      <c r="N601" s="107"/>
      <c r="O601" s="82"/>
      <c r="P601" s="81" t="str">
        <f>IF(O601="","",VLOOKUP(O601,'プルダウン（実績コード）'!$D$5:$E$52,2,FALSE))</f>
        <v/>
      </c>
      <c r="Q601" s="99"/>
      <c r="R601" s="108"/>
      <c r="S601" s="82"/>
      <c r="T601" s="82"/>
      <c r="U601" s="81" t="str">
        <f>IF(T601="","",VLOOKUP(T601,'プルダウン（実績コード）'!$D$5:$E$52,2,FALSE))</f>
        <v/>
      </c>
      <c r="V601" s="82"/>
      <c r="W601" s="81"/>
      <c r="X601" s="109"/>
      <c r="Y601" s="110"/>
      <c r="AA601" s="104"/>
      <c r="AB601" s="79"/>
      <c r="AC601" s="79"/>
      <c r="AD601" s="79"/>
      <c r="AE601" s="79"/>
    </row>
    <row r="602" spans="1:31" x14ac:dyDescent="0.4">
      <c r="A602" s="105"/>
      <c r="B602" s="111" t="str">
        <f>IF(A602="","",VLOOKUP(A602,'プルダウン（実績コード）'!$F$5:$H$47,2,FALSE))</f>
        <v/>
      </c>
      <c r="C602" s="111" t="str">
        <f>IF(A602="","",VLOOKUP(A602,'プルダウン（実績コード）'!$F$5:$H$47,3,FALSE))</f>
        <v/>
      </c>
      <c r="D602" s="103"/>
      <c r="E602" s="82"/>
      <c r="F602" s="82"/>
      <c r="G602" s="82"/>
      <c r="H602" s="81" t="str">
        <f>IF(G602="","",VLOOKUP(G602,'プルダウン（実績コード）'!$D$5:$E$52,2,FALSE))</f>
        <v/>
      </c>
      <c r="I602" s="82"/>
      <c r="J602" s="106"/>
      <c r="K602" s="98"/>
      <c r="L602" s="81"/>
      <c r="M602" s="107"/>
      <c r="N602" s="107"/>
      <c r="O602" s="82"/>
      <c r="P602" s="81" t="str">
        <f>IF(O602="","",VLOOKUP(O602,'プルダウン（実績コード）'!$D$5:$E$52,2,FALSE))</f>
        <v/>
      </c>
      <c r="Q602" s="99"/>
      <c r="R602" s="108"/>
      <c r="S602" s="82"/>
      <c r="T602" s="82"/>
      <c r="U602" s="81" t="str">
        <f>IF(T602="","",VLOOKUP(T602,'プルダウン（実績コード）'!$D$5:$E$52,2,FALSE))</f>
        <v/>
      </c>
      <c r="V602" s="82"/>
      <c r="W602" s="81"/>
      <c r="X602" s="109"/>
      <c r="Y602" s="110"/>
      <c r="AA602" s="104"/>
      <c r="AB602" s="79"/>
      <c r="AC602" s="79"/>
      <c r="AD602" s="79"/>
      <c r="AE602" s="79"/>
    </row>
    <row r="603" spans="1:31" x14ac:dyDescent="0.4">
      <c r="A603" s="105"/>
      <c r="B603" s="111" t="str">
        <f>IF(A603="","",VLOOKUP(A603,'プルダウン（実績コード）'!$F$5:$H$47,2,FALSE))</f>
        <v/>
      </c>
      <c r="C603" s="111" t="str">
        <f>IF(A603="","",VLOOKUP(A603,'プルダウン（実績コード）'!$F$5:$H$47,3,FALSE))</f>
        <v/>
      </c>
      <c r="D603" s="103"/>
      <c r="E603" s="82"/>
      <c r="F603" s="82"/>
      <c r="G603" s="82"/>
      <c r="H603" s="81" t="str">
        <f>IF(G603="","",VLOOKUP(G603,'プルダウン（実績コード）'!$D$5:$E$52,2,FALSE))</f>
        <v/>
      </c>
      <c r="I603" s="82"/>
      <c r="J603" s="106"/>
      <c r="K603" s="98"/>
      <c r="L603" s="81"/>
      <c r="M603" s="107"/>
      <c r="N603" s="107"/>
      <c r="O603" s="82"/>
      <c r="P603" s="81" t="str">
        <f>IF(O603="","",VLOOKUP(O603,'プルダウン（実績コード）'!$D$5:$E$52,2,FALSE))</f>
        <v/>
      </c>
      <c r="Q603" s="99"/>
      <c r="R603" s="108"/>
      <c r="S603" s="82"/>
      <c r="T603" s="82"/>
      <c r="U603" s="81" t="str">
        <f>IF(T603="","",VLOOKUP(T603,'プルダウン（実績コード）'!$D$5:$E$52,2,FALSE))</f>
        <v/>
      </c>
      <c r="V603" s="82"/>
      <c r="W603" s="81"/>
      <c r="X603" s="109"/>
      <c r="Y603" s="110"/>
      <c r="AA603" s="104"/>
      <c r="AB603" s="79"/>
      <c r="AC603" s="79"/>
      <c r="AD603" s="79"/>
      <c r="AE603" s="79"/>
    </row>
    <row r="604" spans="1:31" x14ac:dyDescent="0.4">
      <c r="A604" s="105"/>
      <c r="B604" s="111" t="str">
        <f>IF(A604="","",VLOOKUP(A604,'プルダウン（実績コード）'!$F$5:$H$47,2,FALSE))</f>
        <v/>
      </c>
      <c r="C604" s="111" t="str">
        <f>IF(A604="","",VLOOKUP(A604,'プルダウン（実績コード）'!$F$5:$H$47,3,FALSE))</f>
        <v/>
      </c>
      <c r="D604" s="103"/>
      <c r="E604" s="82"/>
      <c r="F604" s="82"/>
      <c r="G604" s="82"/>
      <c r="H604" s="81" t="str">
        <f>IF(G604="","",VLOOKUP(G604,'プルダウン（実績コード）'!$D$5:$E$52,2,FALSE))</f>
        <v/>
      </c>
      <c r="I604" s="82"/>
      <c r="J604" s="106"/>
      <c r="K604" s="98"/>
      <c r="L604" s="81"/>
      <c r="M604" s="107"/>
      <c r="N604" s="107"/>
      <c r="O604" s="82"/>
      <c r="P604" s="81" t="str">
        <f>IF(O604="","",VLOOKUP(O604,'プルダウン（実績コード）'!$D$5:$E$52,2,FALSE))</f>
        <v/>
      </c>
      <c r="Q604" s="99"/>
      <c r="R604" s="108"/>
      <c r="S604" s="82"/>
      <c r="T604" s="82"/>
      <c r="U604" s="81" t="str">
        <f>IF(T604="","",VLOOKUP(T604,'プルダウン（実績コード）'!$D$5:$E$52,2,FALSE))</f>
        <v/>
      </c>
      <c r="V604" s="82"/>
      <c r="W604" s="81"/>
      <c r="X604" s="109"/>
      <c r="Y604" s="110"/>
      <c r="AA604" s="104"/>
      <c r="AB604" s="79"/>
      <c r="AC604" s="79"/>
      <c r="AD604" s="79"/>
      <c r="AE604" s="79"/>
    </row>
    <row r="605" spans="1:31" x14ac:dyDescent="0.4">
      <c r="A605" s="105"/>
      <c r="B605" s="111" t="str">
        <f>IF(A605="","",VLOOKUP(A605,'プルダウン（実績コード）'!$F$5:$H$47,2,FALSE))</f>
        <v/>
      </c>
      <c r="C605" s="111" t="str">
        <f>IF(A605="","",VLOOKUP(A605,'プルダウン（実績コード）'!$F$5:$H$47,3,FALSE))</f>
        <v/>
      </c>
      <c r="D605" s="103"/>
      <c r="E605" s="82"/>
      <c r="F605" s="82"/>
      <c r="G605" s="82"/>
      <c r="H605" s="81" t="str">
        <f>IF(G605="","",VLOOKUP(G605,'プルダウン（実績コード）'!$D$5:$E$52,2,FALSE))</f>
        <v/>
      </c>
      <c r="I605" s="82"/>
      <c r="J605" s="106"/>
      <c r="K605" s="98"/>
      <c r="L605" s="81"/>
      <c r="M605" s="107"/>
      <c r="N605" s="107"/>
      <c r="O605" s="82"/>
      <c r="P605" s="81" t="str">
        <f>IF(O605="","",VLOOKUP(O605,'プルダウン（実績コード）'!$D$5:$E$52,2,FALSE))</f>
        <v/>
      </c>
      <c r="Q605" s="99"/>
      <c r="R605" s="108"/>
      <c r="S605" s="82"/>
      <c r="T605" s="82"/>
      <c r="U605" s="81" t="str">
        <f>IF(T605="","",VLOOKUP(T605,'プルダウン（実績コード）'!$D$5:$E$52,2,FALSE))</f>
        <v/>
      </c>
      <c r="V605" s="82"/>
      <c r="W605" s="81"/>
      <c r="X605" s="109"/>
      <c r="Y605" s="110"/>
      <c r="AA605" s="104"/>
      <c r="AB605" s="79"/>
      <c r="AC605" s="79"/>
      <c r="AD605" s="79"/>
      <c r="AE605" s="79"/>
    </row>
    <row r="606" spans="1:31" x14ac:dyDescent="0.4">
      <c r="A606" s="105"/>
      <c r="B606" s="111" t="str">
        <f>IF(A606="","",VLOOKUP(A606,'プルダウン（実績コード）'!$F$5:$H$47,2,FALSE))</f>
        <v/>
      </c>
      <c r="C606" s="111" t="str">
        <f>IF(A606="","",VLOOKUP(A606,'プルダウン（実績コード）'!$F$5:$H$47,3,FALSE))</f>
        <v/>
      </c>
      <c r="D606" s="103"/>
      <c r="E606" s="82"/>
      <c r="F606" s="82"/>
      <c r="G606" s="82"/>
      <c r="H606" s="81" t="str">
        <f>IF(G606="","",VLOOKUP(G606,'プルダウン（実績コード）'!$D$5:$E$52,2,FALSE))</f>
        <v/>
      </c>
      <c r="I606" s="82"/>
      <c r="J606" s="106"/>
      <c r="K606" s="98"/>
      <c r="L606" s="81"/>
      <c r="M606" s="107"/>
      <c r="N606" s="107"/>
      <c r="O606" s="82"/>
      <c r="P606" s="81" t="str">
        <f>IF(O606="","",VLOOKUP(O606,'プルダウン（実績コード）'!$D$5:$E$52,2,FALSE))</f>
        <v/>
      </c>
      <c r="Q606" s="99"/>
      <c r="R606" s="108"/>
      <c r="S606" s="82"/>
      <c r="T606" s="82"/>
      <c r="U606" s="81" t="str">
        <f>IF(T606="","",VLOOKUP(T606,'プルダウン（実績コード）'!$D$5:$E$52,2,FALSE))</f>
        <v/>
      </c>
      <c r="V606" s="82"/>
      <c r="W606" s="81"/>
      <c r="X606" s="109"/>
      <c r="Y606" s="110"/>
      <c r="AA606" s="104"/>
      <c r="AB606" s="79"/>
      <c r="AC606" s="79"/>
      <c r="AD606" s="79"/>
      <c r="AE606" s="79"/>
    </row>
    <row r="607" spans="1:31" x14ac:dyDescent="0.4">
      <c r="A607" s="105"/>
      <c r="B607" s="111" t="str">
        <f>IF(A607="","",VLOOKUP(A607,'プルダウン（実績コード）'!$F$5:$H$47,2,FALSE))</f>
        <v/>
      </c>
      <c r="C607" s="111" t="str">
        <f>IF(A607="","",VLOOKUP(A607,'プルダウン（実績コード）'!$F$5:$H$47,3,FALSE))</f>
        <v/>
      </c>
      <c r="D607" s="103"/>
      <c r="E607" s="82"/>
      <c r="F607" s="82"/>
      <c r="G607" s="82"/>
      <c r="H607" s="81" t="str">
        <f>IF(G607="","",VLOOKUP(G607,'プルダウン（実績コード）'!$D$5:$E$52,2,FALSE))</f>
        <v/>
      </c>
      <c r="I607" s="82"/>
      <c r="J607" s="106"/>
      <c r="K607" s="98"/>
      <c r="L607" s="81"/>
      <c r="M607" s="107"/>
      <c r="N607" s="107"/>
      <c r="O607" s="82"/>
      <c r="P607" s="81" t="str">
        <f>IF(O607="","",VLOOKUP(O607,'プルダウン（実績コード）'!$D$5:$E$52,2,FALSE))</f>
        <v/>
      </c>
      <c r="Q607" s="99"/>
      <c r="R607" s="108"/>
      <c r="S607" s="82"/>
      <c r="T607" s="82"/>
      <c r="U607" s="81" t="str">
        <f>IF(T607="","",VLOOKUP(T607,'プルダウン（実績コード）'!$D$5:$E$52,2,FALSE))</f>
        <v/>
      </c>
      <c r="V607" s="82"/>
      <c r="W607" s="81"/>
      <c r="X607" s="109"/>
      <c r="Y607" s="110"/>
      <c r="AA607" s="104"/>
      <c r="AB607" s="79"/>
      <c r="AC607" s="79"/>
      <c r="AD607" s="79"/>
      <c r="AE607" s="79"/>
    </row>
    <row r="608" spans="1:31" x14ac:dyDescent="0.4">
      <c r="A608" s="105"/>
      <c r="B608" s="111" t="str">
        <f>IF(A608="","",VLOOKUP(A608,'プルダウン（実績コード）'!$F$5:$H$47,2,FALSE))</f>
        <v/>
      </c>
      <c r="C608" s="111" t="str">
        <f>IF(A608="","",VLOOKUP(A608,'プルダウン（実績コード）'!$F$5:$H$47,3,FALSE))</f>
        <v/>
      </c>
      <c r="D608" s="103"/>
      <c r="E608" s="82"/>
      <c r="F608" s="82"/>
      <c r="G608" s="82"/>
      <c r="H608" s="81" t="str">
        <f>IF(G608="","",VLOOKUP(G608,'プルダウン（実績コード）'!$D$5:$E$52,2,FALSE))</f>
        <v/>
      </c>
      <c r="I608" s="82"/>
      <c r="J608" s="106"/>
      <c r="K608" s="98"/>
      <c r="L608" s="81"/>
      <c r="M608" s="107"/>
      <c r="N608" s="107"/>
      <c r="O608" s="82"/>
      <c r="P608" s="81" t="str">
        <f>IF(O608="","",VLOOKUP(O608,'プルダウン（実績コード）'!$D$5:$E$52,2,FALSE))</f>
        <v/>
      </c>
      <c r="Q608" s="99"/>
      <c r="R608" s="108"/>
      <c r="S608" s="82"/>
      <c r="T608" s="82"/>
      <c r="U608" s="81" t="str">
        <f>IF(T608="","",VLOOKUP(T608,'プルダウン（実績コード）'!$D$5:$E$52,2,FALSE))</f>
        <v/>
      </c>
      <c r="V608" s="82"/>
      <c r="W608" s="81"/>
      <c r="X608" s="109"/>
      <c r="Y608" s="110"/>
      <c r="AA608" s="104"/>
      <c r="AB608" s="79"/>
      <c r="AC608" s="79"/>
      <c r="AD608" s="79"/>
      <c r="AE608" s="79"/>
    </row>
    <row r="609" spans="1:31" x14ac:dyDescent="0.4">
      <c r="A609" s="105"/>
      <c r="B609" s="111" t="str">
        <f>IF(A609="","",VLOOKUP(A609,'プルダウン（実績コード）'!$F$5:$H$47,2,FALSE))</f>
        <v/>
      </c>
      <c r="C609" s="111" t="str">
        <f>IF(A609="","",VLOOKUP(A609,'プルダウン（実績コード）'!$F$5:$H$47,3,FALSE))</f>
        <v/>
      </c>
      <c r="D609" s="103"/>
      <c r="E609" s="82"/>
      <c r="F609" s="82"/>
      <c r="G609" s="82"/>
      <c r="H609" s="81" t="str">
        <f>IF(G609="","",VLOOKUP(G609,'プルダウン（実績コード）'!$D$5:$E$52,2,FALSE))</f>
        <v/>
      </c>
      <c r="I609" s="82"/>
      <c r="J609" s="106"/>
      <c r="K609" s="98"/>
      <c r="L609" s="81"/>
      <c r="M609" s="107"/>
      <c r="N609" s="107"/>
      <c r="O609" s="82"/>
      <c r="P609" s="81" t="str">
        <f>IF(O609="","",VLOOKUP(O609,'プルダウン（実績コード）'!$D$5:$E$52,2,FALSE))</f>
        <v/>
      </c>
      <c r="Q609" s="99"/>
      <c r="R609" s="108"/>
      <c r="S609" s="82"/>
      <c r="T609" s="82"/>
      <c r="U609" s="81" t="str">
        <f>IF(T609="","",VLOOKUP(T609,'プルダウン（実績コード）'!$D$5:$E$52,2,FALSE))</f>
        <v/>
      </c>
      <c r="V609" s="82"/>
      <c r="W609" s="81"/>
      <c r="X609" s="109"/>
      <c r="Y609" s="110"/>
      <c r="AA609" s="104"/>
      <c r="AB609" s="79"/>
      <c r="AC609" s="79"/>
      <c r="AD609" s="79"/>
      <c r="AE609" s="79"/>
    </row>
    <row r="610" spans="1:31" x14ac:dyDescent="0.4">
      <c r="A610" s="105"/>
      <c r="B610" s="111" t="str">
        <f>IF(A610="","",VLOOKUP(A610,'プルダウン（実績コード）'!$F$5:$H$47,2,FALSE))</f>
        <v/>
      </c>
      <c r="C610" s="111" t="str">
        <f>IF(A610="","",VLOOKUP(A610,'プルダウン（実績コード）'!$F$5:$H$47,3,FALSE))</f>
        <v/>
      </c>
      <c r="D610" s="103"/>
      <c r="E610" s="82"/>
      <c r="F610" s="82"/>
      <c r="G610" s="82"/>
      <c r="H610" s="81" t="str">
        <f>IF(G610="","",VLOOKUP(G610,'プルダウン（実績コード）'!$D$5:$E$52,2,FALSE))</f>
        <v/>
      </c>
      <c r="I610" s="82"/>
      <c r="J610" s="106"/>
      <c r="K610" s="98"/>
      <c r="L610" s="81"/>
      <c r="M610" s="107"/>
      <c r="N610" s="107"/>
      <c r="O610" s="82"/>
      <c r="P610" s="81" t="str">
        <f>IF(O610="","",VLOOKUP(O610,'プルダウン（実績コード）'!$D$5:$E$52,2,FALSE))</f>
        <v/>
      </c>
      <c r="Q610" s="99"/>
      <c r="R610" s="108"/>
      <c r="S610" s="82"/>
      <c r="T610" s="82"/>
      <c r="U610" s="81" t="str">
        <f>IF(T610="","",VLOOKUP(T610,'プルダウン（実績コード）'!$D$5:$E$52,2,FALSE))</f>
        <v/>
      </c>
      <c r="V610" s="82"/>
      <c r="W610" s="81"/>
      <c r="X610" s="109"/>
      <c r="Y610" s="110"/>
      <c r="AA610" s="104"/>
      <c r="AB610" s="79"/>
      <c r="AC610" s="79"/>
      <c r="AD610" s="79"/>
      <c r="AE610" s="79"/>
    </row>
    <row r="611" spans="1:31" x14ac:dyDescent="0.4">
      <c r="A611" s="105"/>
      <c r="B611" s="111" t="str">
        <f>IF(A611="","",VLOOKUP(A611,'プルダウン（実績コード）'!$F$5:$H$47,2,FALSE))</f>
        <v/>
      </c>
      <c r="C611" s="111" t="str">
        <f>IF(A611="","",VLOOKUP(A611,'プルダウン（実績コード）'!$F$5:$H$47,3,FALSE))</f>
        <v/>
      </c>
      <c r="D611" s="103"/>
      <c r="E611" s="82"/>
      <c r="F611" s="82"/>
      <c r="G611" s="82"/>
      <c r="H611" s="81" t="str">
        <f>IF(G611="","",VLOOKUP(G611,'プルダウン（実績コード）'!$D$5:$E$52,2,FALSE))</f>
        <v/>
      </c>
      <c r="I611" s="82"/>
      <c r="J611" s="106"/>
      <c r="K611" s="98"/>
      <c r="L611" s="81"/>
      <c r="M611" s="107"/>
      <c r="N611" s="107"/>
      <c r="O611" s="82"/>
      <c r="P611" s="81" t="str">
        <f>IF(O611="","",VLOOKUP(O611,'プルダウン（実績コード）'!$D$5:$E$52,2,FALSE))</f>
        <v/>
      </c>
      <c r="Q611" s="99"/>
      <c r="R611" s="108"/>
      <c r="S611" s="82"/>
      <c r="T611" s="82"/>
      <c r="U611" s="81" t="str">
        <f>IF(T611="","",VLOOKUP(T611,'プルダウン（実績コード）'!$D$5:$E$52,2,FALSE))</f>
        <v/>
      </c>
      <c r="V611" s="82"/>
      <c r="W611" s="81"/>
      <c r="X611" s="109"/>
      <c r="Y611" s="110"/>
      <c r="AA611" s="104"/>
      <c r="AB611" s="79"/>
      <c r="AC611" s="79"/>
      <c r="AD611" s="79"/>
      <c r="AE611" s="79"/>
    </row>
    <row r="612" spans="1:31" x14ac:dyDescent="0.4">
      <c r="A612" s="105"/>
      <c r="B612" s="111" t="str">
        <f>IF(A612="","",VLOOKUP(A612,'プルダウン（実績コード）'!$F$5:$H$47,2,FALSE))</f>
        <v/>
      </c>
      <c r="C612" s="111" t="str">
        <f>IF(A612="","",VLOOKUP(A612,'プルダウン（実績コード）'!$F$5:$H$47,3,FALSE))</f>
        <v/>
      </c>
      <c r="D612" s="103"/>
      <c r="E612" s="82"/>
      <c r="F612" s="82"/>
      <c r="G612" s="82"/>
      <c r="H612" s="81" t="str">
        <f>IF(G612="","",VLOOKUP(G612,'プルダウン（実績コード）'!$D$5:$E$52,2,FALSE))</f>
        <v/>
      </c>
      <c r="I612" s="82"/>
      <c r="J612" s="106"/>
      <c r="K612" s="98"/>
      <c r="L612" s="81"/>
      <c r="M612" s="107"/>
      <c r="N612" s="107"/>
      <c r="O612" s="82"/>
      <c r="P612" s="81" t="str">
        <f>IF(O612="","",VLOOKUP(O612,'プルダウン（実績コード）'!$D$5:$E$52,2,FALSE))</f>
        <v/>
      </c>
      <c r="Q612" s="99"/>
      <c r="R612" s="108"/>
      <c r="S612" s="82"/>
      <c r="T612" s="82"/>
      <c r="U612" s="81" t="str">
        <f>IF(T612="","",VLOOKUP(T612,'プルダウン（実績コード）'!$D$5:$E$52,2,FALSE))</f>
        <v/>
      </c>
      <c r="V612" s="82"/>
      <c r="W612" s="81"/>
      <c r="X612" s="109"/>
      <c r="Y612" s="110"/>
      <c r="AA612" s="104"/>
      <c r="AB612" s="79"/>
      <c r="AC612" s="79"/>
      <c r="AD612" s="79"/>
      <c r="AE612" s="79"/>
    </row>
    <row r="613" spans="1:31" x14ac:dyDescent="0.4">
      <c r="A613" s="105"/>
      <c r="B613" s="111" t="str">
        <f>IF(A613="","",VLOOKUP(A613,'プルダウン（実績コード）'!$F$5:$H$47,2,FALSE))</f>
        <v/>
      </c>
      <c r="C613" s="111" t="str">
        <f>IF(A613="","",VLOOKUP(A613,'プルダウン（実績コード）'!$F$5:$H$47,3,FALSE))</f>
        <v/>
      </c>
      <c r="D613" s="103"/>
      <c r="E613" s="82"/>
      <c r="F613" s="82"/>
      <c r="G613" s="82"/>
      <c r="H613" s="81" t="str">
        <f>IF(G613="","",VLOOKUP(G613,'プルダウン（実績コード）'!$D$5:$E$52,2,FALSE))</f>
        <v/>
      </c>
      <c r="I613" s="82"/>
      <c r="J613" s="106"/>
      <c r="K613" s="98"/>
      <c r="L613" s="81"/>
      <c r="M613" s="107"/>
      <c r="N613" s="107"/>
      <c r="O613" s="82"/>
      <c r="P613" s="81" t="str">
        <f>IF(O613="","",VLOOKUP(O613,'プルダウン（実績コード）'!$D$5:$E$52,2,FALSE))</f>
        <v/>
      </c>
      <c r="Q613" s="99"/>
      <c r="R613" s="108"/>
      <c r="S613" s="82"/>
      <c r="T613" s="82"/>
      <c r="U613" s="81" t="str">
        <f>IF(T613="","",VLOOKUP(T613,'プルダウン（実績コード）'!$D$5:$E$52,2,FALSE))</f>
        <v/>
      </c>
      <c r="V613" s="82"/>
      <c r="W613" s="81"/>
      <c r="X613" s="109"/>
      <c r="Y613" s="110"/>
      <c r="AA613" s="104"/>
      <c r="AB613" s="79"/>
      <c r="AC613" s="79"/>
      <c r="AD613" s="79"/>
      <c r="AE613" s="79"/>
    </row>
    <row r="614" spans="1:31" x14ac:dyDescent="0.4">
      <c r="A614" s="105"/>
      <c r="B614" s="111" t="str">
        <f>IF(A614="","",VLOOKUP(A614,'プルダウン（実績コード）'!$F$5:$H$47,2,FALSE))</f>
        <v/>
      </c>
      <c r="C614" s="111" t="str">
        <f>IF(A614="","",VLOOKUP(A614,'プルダウン（実績コード）'!$F$5:$H$47,3,FALSE))</f>
        <v/>
      </c>
      <c r="D614" s="103"/>
      <c r="E614" s="82"/>
      <c r="F614" s="82"/>
      <c r="G614" s="82"/>
      <c r="H614" s="81" t="str">
        <f>IF(G614="","",VLOOKUP(G614,'プルダウン（実績コード）'!$D$5:$E$52,2,FALSE))</f>
        <v/>
      </c>
      <c r="I614" s="82"/>
      <c r="J614" s="106"/>
      <c r="K614" s="98"/>
      <c r="L614" s="81"/>
      <c r="M614" s="107"/>
      <c r="N614" s="107"/>
      <c r="O614" s="82"/>
      <c r="P614" s="81" t="str">
        <f>IF(O614="","",VLOOKUP(O614,'プルダウン（実績コード）'!$D$5:$E$52,2,FALSE))</f>
        <v/>
      </c>
      <c r="Q614" s="99"/>
      <c r="R614" s="108"/>
      <c r="S614" s="82"/>
      <c r="T614" s="82"/>
      <c r="U614" s="81" t="str">
        <f>IF(T614="","",VLOOKUP(T614,'プルダウン（実績コード）'!$D$5:$E$52,2,FALSE))</f>
        <v/>
      </c>
      <c r="V614" s="82"/>
      <c r="W614" s="81"/>
      <c r="X614" s="109"/>
      <c r="Y614" s="110"/>
      <c r="AA614" s="104"/>
      <c r="AB614" s="79"/>
      <c r="AC614" s="79"/>
      <c r="AD614" s="79"/>
      <c r="AE614" s="79"/>
    </row>
    <row r="615" spans="1:31" x14ac:dyDescent="0.4">
      <c r="A615" s="105"/>
      <c r="B615" s="111" t="str">
        <f>IF(A615="","",VLOOKUP(A615,'プルダウン（実績コード）'!$F$5:$H$47,2,FALSE))</f>
        <v/>
      </c>
      <c r="C615" s="111" t="str">
        <f>IF(A615="","",VLOOKUP(A615,'プルダウン（実績コード）'!$F$5:$H$47,3,FALSE))</f>
        <v/>
      </c>
      <c r="D615" s="103"/>
      <c r="E615" s="82"/>
      <c r="F615" s="82"/>
      <c r="G615" s="82"/>
      <c r="H615" s="81" t="str">
        <f>IF(G615="","",VLOOKUP(G615,'プルダウン（実績コード）'!$D$5:$E$52,2,FALSE))</f>
        <v/>
      </c>
      <c r="I615" s="82"/>
      <c r="J615" s="106"/>
      <c r="K615" s="98"/>
      <c r="L615" s="81"/>
      <c r="M615" s="107"/>
      <c r="N615" s="107"/>
      <c r="O615" s="82"/>
      <c r="P615" s="81" t="str">
        <f>IF(O615="","",VLOOKUP(O615,'プルダウン（実績コード）'!$D$5:$E$52,2,FALSE))</f>
        <v/>
      </c>
      <c r="Q615" s="99"/>
      <c r="R615" s="108"/>
      <c r="S615" s="82"/>
      <c r="T615" s="82"/>
      <c r="U615" s="81" t="str">
        <f>IF(T615="","",VLOOKUP(T615,'プルダウン（実績コード）'!$D$5:$E$52,2,FALSE))</f>
        <v/>
      </c>
      <c r="V615" s="82"/>
      <c r="W615" s="81"/>
      <c r="X615" s="109"/>
      <c r="Y615" s="110"/>
      <c r="AA615" s="104"/>
      <c r="AB615" s="79"/>
      <c r="AC615" s="79"/>
      <c r="AD615" s="79"/>
      <c r="AE615" s="79"/>
    </row>
    <row r="616" spans="1:31" x14ac:dyDescent="0.4">
      <c r="A616" s="105"/>
      <c r="B616" s="111" t="str">
        <f>IF(A616="","",VLOOKUP(A616,'プルダウン（実績コード）'!$F$5:$H$47,2,FALSE))</f>
        <v/>
      </c>
      <c r="C616" s="111" t="str">
        <f>IF(A616="","",VLOOKUP(A616,'プルダウン（実績コード）'!$F$5:$H$47,3,FALSE))</f>
        <v/>
      </c>
      <c r="D616" s="103"/>
      <c r="E616" s="82"/>
      <c r="F616" s="82"/>
      <c r="G616" s="82"/>
      <c r="H616" s="81" t="str">
        <f>IF(G616="","",VLOOKUP(G616,'プルダウン（実績コード）'!$D$5:$E$52,2,FALSE))</f>
        <v/>
      </c>
      <c r="I616" s="82"/>
      <c r="J616" s="106"/>
      <c r="K616" s="98"/>
      <c r="L616" s="81"/>
      <c r="M616" s="107"/>
      <c r="N616" s="107"/>
      <c r="O616" s="82"/>
      <c r="P616" s="81" t="str">
        <f>IF(O616="","",VLOOKUP(O616,'プルダウン（実績コード）'!$D$5:$E$52,2,FALSE))</f>
        <v/>
      </c>
      <c r="Q616" s="99"/>
      <c r="R616" s="108"/>
      <c r="S616" s="82"/>
      <c r="T616" s="82"/>
      <c r="U616" s="81" t="str">
        <f>IF(T616="","",VLOOKUP(T616,'プルダウン（実績コード）'!$D$5:$E$52,2,FALSE))</f>
        <v/>
      </c>
      <c r="V616" s="82"/>
      <c r="W616" s="81"/>
      <c r="X616" s="109"/>
      <c r="Y616" s="110"/>
      <c r="AA616" s="104"/>
      <c r="AB616" s="79"/>
      <c r="AC616" s="79"/>
      <c r="AD616" s="79"/>
      <c r="AE616" s="79"/>
    </row>
    <row r="617" spans="1:31" x14ac:dyDescent="0.4">
      <c r="A617" s="105"/>
      <c r="B617" s="111" t="str">
        <f>IF(A617="","",VLOOKUP(A617,'プルダウン（実績コード）'!$F$5:$H$47,2,FALSE))</f>
        <v/>
      </c>
      <c r="C617" s="111" t="str">
        <f>IF(A617="","",VLOOKUP(A617,'プルダウン（実績コード）'!$F$5:$H$47,3,FALSE))</f>
        <v/>
      </c>
      <c r="D617" s="103"/>
      <c r="E617" s="82"/>
      <c r="F617" s="82"/>
      <c r="G617" s="82"/>
      <c r="H617" s="81" t="str">
        <f>IF(G617="","",VLOOKUP(G617,'プルダウン（実績コード）'!$D$5:$E$52,2,FALSE))</f>
        <v/>
      </c>
      <c r="I617" s="82"/>
      <c r="J617" s="106"/>
      <c r="K617" s="98"/>
      <c r="L617" s="81"/>
      <c r="M617" s="107"/>
      <c r="N617" s="107"/>
      <c r="O617" s="82"/>
      <c r="P617" s="81" t="str">
        <f>IF(O617="","",VLOOKUP(O617,'プルダウン（実績コード）'!$D$5:$E$52,2,FALSE))</f>
        <v/>
      </c>
      <c r="Q617" s="99"/>
      <c r="R617" s="108"/>
      <c r="S617" s="82"/>
      <c r="T617" s="82"/>
      <c r="U617" s="81" t="str">
        <f>IF(T617="","",VLOOKUP(T617,'プルダウン（実績コード）'!$D$5:$E$52,2,FALSE))</f>
        <v/>
      </c>
      <c r="V617" s="82"/>
      <c r="W617" s="81"/>
      <c r="X617" s="109"/>
      <c r="Y617" s="110"/>
      <c r="AA617" s="104"/>
      <c r="AB617" s="79"/>
      <c r="AC617" s="79"/>
      <c r="AD617" s="79"/>
      <c r="AE617" s="79"/>
    </row>
    <row r="618" spans="1:31" x14ac:dyDescent="0.4">
      <c r="A618" s="105"/>
      <c r="B618" s="111" t="str">
        <f>IF(A618="","",VLOOKUP(A618,'プルダウン（実績コード）'!$F$5:$H$47,2,FALSE))</f>
        <v/>
      </c>
      <c r="C618" s="111" t="str">
        <f>IF(A618="","",VLOOKUP(A618,'プルダウン（実績コード）'!$F$5:$H$47,3,FALSE))</f>
        <v/>
      </c>
      <c r="D618" s="103"/>
      <c r="E618" s="82"/>
      <c r="F618" s="82"/>
      <c r="G618" s="82"/>
      <c r="H618" s="81" t="str">
        <f>IF(G618="","",VLOOKUP(G618,'プルダウン（実績コード）'!$D$5:$E$52,2,FALSE))</f>
        <v/>
      </c>
      <c r="I618" s="82"/>
      <c r="J618" s="106"/>
      <c r="K618" s="98"/>
      <c r="L618" s="81"/>
      <c r="M618" s="107"/>
      <c r="N618" s="107"/>
      <c r="O618" s="82"/>
      <c r="P618" s="81" t="str">
        <f>IF(O618="","",VLOOKUP(O618,'プルダウン（実績コード）'!$D$5:$E$52,2,FALSE))</f>
        <v/>
      </c>
      <c r="Q618" s="99"/>
      <c r="R618" s="108"/>
      <c r="S618" s="82"/>
      <c r="T618" s="82"/>
      <c r="U618" s="81" t="str">
        <f>IF(T618="","",VLOOKUP(T618,'プルダウン（実績コード）'!$D$5:$E$52,2,FALSE))</f>
        <v/>
      </c>
      <c r="V618" s="82"/>
      <c r="W618" s="81"/>
      <c r="X618" s="109"/>
      <c r="Y618" s="110"/>
      <c r="AA618" s="104"/>
      <c r="AB618" s="79"/>
      <c r="AC618" s="79"/>
      <c r="AD618" s="79"/>
      <c r="AE618" s="79"/>
    </row>
    <row r="619" spans="1:31" x14ac:dyDescent="0.4">
      <c r="A619" s="105"/>
      <c r="B619" s="111" t="str">
        <f>IF(A619="","",VLOOKUP(A619,'プルダウン（実績コード）'!$F$5:$H$47,2,FALSE))</f>
        <v/>
      </c>
      <c r="C619" s="111" t="str">
        <f>IF(A619="","",VLOOKUP(A619,'プルダウン（実績コード）'!$F$5:$H$47,3,FALSE))</f>
        <v/>
      </c>
      <c r="D619" s="103"/>
      <c r="E619" s="82"/>
      <c r="F619" s="82"/>
      <c r="G619" s="82"/>
      <c r="H619" s="81" t="str">
        <f>IF(G619="","",VLOOKUP(G619,'プルダウン（実績コード）'!$D$5:$E$52,2,FALSE))</f>
        <v/>
      </c>
      <c r="I619" s="82"/>
      <c r="J619" s="106"/>
      <c r="K619" s="98"/>
      <c r="L619" s="81"/>
      <c r="M619" s="107"/>
      <c r="N619" s="107"/>
      <c r="O619" s="82"/>
      <c r="P619" s="81" t="str">
        <f>IF(O619="","",VLOOKUP(O619,'プルダウン（実績コード）'!$D$5:$E$52,2,FALSE))</f>
        <v/>
      </c>
      <c r="Q619" s="99"/>
      <c r="R619" s="108"/>
      <c r="S619" s="82"/>
      <c r="T619" s="82"/>
      <c r="U619" s="81" t="str">
        <f>IF(T619="","",VLOOKUP(T619,'プルダウン（実績コード）'!$D$5:$E$52,2,FALSE))</f>
        <v/>
      </c>
      <c r="V619" s="82"/>
      <c r="W619" s="81"/>
      <c r="X619" s="109"/>
      <c r="Y619" s="110"/>
      <c r="AA619" s="104"/>
      <c r="AB619" s="79"/>
      <c r="AC619" s="79"/>
      <c r="AD619" s="79"/>
      <c r="AE619" s="79"/>
    </row>
    <row r="620" spans="1:31" x14ac:dyDescent="0.4">
      <c r="A620" s="105"/>
      <c r="B620" s="111" t="str">
        <f>IF(A620="","",VLOOKUP(A620,'プルダウン（実績コード）'!$F$5:$H$47,2,FALSE))</f>
        <v/>
      </c>
      <c r="C620" s="111" t="str">
        <f>IF(A620="","",VLOOKUP(A620,'プルダウン（実績コード）'!$F$5:$H$47,3,FALSE))</f>
        <v/>
      </c>
      <c r="D620" s="103"/>
      <c r="E620" s="82"/>
      <c r="F620" s="82"/>
      <c r="G620" s="82"/>
      <c r="H620" s="81" t="str">
        <f>IF(G620="","",VLOOKUP(G620,'プルダウン（実績コード）'!$D$5:$E$52,2,FALSE))</f>
        <v/>
      </c>
      <c r="I620" s="82"/>
      <c r="J620" s="106"/>
      <c r="K620" s="98"/>
      <c r="L620" s="81"/>
      <c r="M620" s="107"/>
      <c r="N620" s="107"/>
      <c r="O620" s="82"/>
      <c r="P620" s="81" t="str">
        <f>IF(O620="","",VLOOKUP(O620,'プルダウン（実績コード）'!$D$5:$E$52,2,FALSE))</f>
        <v/>
      </c>
      <c r="Q620" s="99"/>
      <c r="R620" s="108"/>
      <c r="S620" s="82"/>
      <c r="T620" s="82"/>
      <c r="U620" s="81" t="str">
        <f>IF(T620="","",VLOOKUP(T620,'プルダウン（実績コード）'!$D$5:$E$52,2,FALSE))</f>
        <v/>
      </c>
      <c r="V620" s="82"/>
      <c r="W620" s="81"/>
      <c r="X620" s="109"/>
      <c r="Y620" s="110"/>
      <c r="AA620" s="104"/>
      <c r="AB620" s="79"/>
      <c r="AC620" s="79"/>
      <c r="AD620" s="79"/>
      <c r="AE620" s="79"/>
    </row>
    <row r="621" spans="1:31" x14ac:dyDescent="0.4">
      <c r="A621" s="105"/>
      <c r="B621" s="111" t="str">
        <f>IF(A621="","",VLOOKUP(A621,'プルダウン（実績コード）'!$F$5:$H$47,2,FALSE))</f>
        <v/>
      </c>
      <c r="C621" s="111" t="str">
        <f>IF(A621="","",VLOOKUP(A621,'プルダウン（実績コード）'!$F$5:$H$47,3,FALSE))</f>
        <v/>
      </c>
      <c r="D621" s="103"/>
      <c r="E621" s="82"/>
      <c r="F621" s="82"/>
      <c r="G621" s="82"/>
      <c r="H621" s="81" t="str">
        <f>IF(G621="","",VLOOKUP(G621,'プルダウン（実績コード）'!$D$5:$E$52,2,FALSE))</f>
        <v/>
      </c>
      <c r="I621" s="82"/>
      <c r="J621" s="106"/>
      <c r="K621" s="98"/>
      <c r="L621" s="81"/>
      <c r="M621" s="107"/>
      <c r="N621" s="107"/>
      <c r="O621" s="82"/>
      <c r="P621" s="81" t="str">
        <f>IF(O621="","",VLOOKUP(O621,'プルダウン（実績コード）'!$D$5:$E$52,2,FALSE))</f>
        <v/>
      </c>
      <c r="Q621" s="99"/>
      <c r="R621" s="108"/>
      <c r="S621" s="82"/>
      <c r="T621" s="82"/>
      <c r="U621" s="81" t="str">
        <f>IF(T621="","",VLOOKUP(T621,'プルダウン（実績コード）'!$D$5:$E$52,2,FALSE))</f>
        <v/>
      </c>
      <c r="V621" s="82"/>
      <c r="W621" s="81"/>
      <c r="X621" s="109"/>
      <c r="Y621" s="110"/>
      <c r="AA621" s="104"/>
      <c r="AB621" s="79"/>
      <c r="AC621" s="79"/>
      <c r="AD621" s="79"/>
      <c r="AE621" s="79"/>
    </row>
    <row r="622" spans="1:31" x14ac:dyDescent="0.4">
      <c r="A622" s="105"/>
      <c r="B622" s="111" t="str">
        <f>IF(A622="","",VLOOKUP(A622,'プルダウン（実績コード）'!$F$5:$H$47,2,FALSE))</f>
        <v/>
      </c>
      <c r="C622" s="111" t="str">
        <f>IF(A622="","",VLOOKUP(A622,'プルダウン（実績コード）'!$F$5:$H$47,3,FALSE))</f>
        <v/>
      </c>
      <c r="D622" s="103"/>
      <c r="E622" s="82"/>
      <c r="F622" s="82"/>
      <c r="G622" s="82"/>
      <c r="H622" s="81" t="str">
        <f>IF(G622="","",VLOOKUP(G622,'プルダウン（実績コード）'!$D$5:$E$52,2,FALSE))</f>
        <v/>
      </c>
      <c r="I622" s="82"/>
      <c r="J622" s="106"/>
      <c r="K622" s="98"/>
      <c r="L622" s="81"/>
      <c r="M622" s="107"/>
      <c r="N622" s="107"/>
      <c r="O622" s="82"/>
      <c r="P622" s="81" t="str">
        <f>IF(O622="","",VLOOKUP(O622,'プルダウン（実績コード）'!$D$5:$E$52,2,FALSE))</f>
        <v/>
      </c>
      <c r="Q622" s="99"/>
      <c r="R622" s="108"/>
      <c r="S622" s="82"/>
      <c r="T622" s="82"/>
      <c r="U622" s="81" t="str">
        <f>IF(T622="","",VLOOKUP(T622,'プルダウン（実績コード）'!$D$5:$E$52,2,FALSE))</f>
        <v/>
      </c>
      <c r="V622" s="82"/>
      <c r="W622" s="81"/>
      <c r="X622" s="109"/>
      <c r="Y622" s="110"/>
      <c r="AA622" s="104"/>
      <c r="AB622" s="79"/>
      <c r="AC622" s="79"/>
      <c r="AD622" s="79"/>
      <c r="AE622" s="79"/>
    </row>
    <row r="623" spans="1:31" x14ac:dyDescent="0.4">
      <c r="A623" s="105"/>
      <c r="B623" s="111" t="str">
        <f>IF(A623="","",VLOOKUP(A623,'プルダウン（実績コード）'!$F$5:$H$47,2,FALSE))</f>
        <v/>
      </c>
      <c r="C623" s="111" t="str">
        <f>IF(A623="","",VLOOKUP(A623,'プルダウン（実績コード）'!$F$5:$H$47,3,FALSE))</f>
        <v/>
      </c>
      <c r="D623" s="103"/>
      <c r="E623" s="82"/>
      <c r="F623" s="82"/>
      <c r="G623" s="82"/>
      <c r="H623" s="81" t="str">
        <f>IF(G623="","",VLOOKUP(G623,'プルダウン（実績コード）'!$D$5:$E$52,2,FALSE))</f>
        <v/>
      </c>
      <c r="I623" s="82"/>
      <c r="J623" s="106"/>
      <c r="K623" s="98"/>
      <c r="L623" s="81"/>
      <c r="M623" s="107"/>
      <c r="N623" s="107"/>
      <c r="O623" s="82"/>
      <c r="P623" s="81" t="str">
        <f>IF(O623="","",VLOOKUP(O623,'プルダウン（実績コード）'!$D$5:$E$52,2,FALSE))</f>
        <v/>
      </c>
      <c r="Q623" s="99"/>
      <c r="R623" s="108"/>
      <c r="S623" s="82"/>
      <c r="T623" s="82"/>
      <c r="U623" s="81" t="str">
        <f>IF(T623="","",VLOOKUP(T623,'プルダウン（実績コード）'!$D$5:$E$52,2,FALSE))</f>
        <v/>
      </c>
      <c r="V623" s="82"/>
      <c r="W623" s="81"/>
      <c r="X623" s="109"/>
      <c r="Y623" s="110"/>
      <c r="AA623" s="104"/>
      <c r="AB623" s="79"/>
      <c r="AC623" s="79"/>
      <c r="AD623" s="79"/>
      <c r="AE623" s="79"/>
    </row>
    <row r="624" spans="1:31" x14ac:dyDescent="0.4">
      <c r="A624" s="105"/>
      <c r="B624" s="111" t="str">
        <f>IF(A624="","",VLOOKUP(A624,'プルダウン（実績コード）'!$F$5:$H$47,2,FALSE))</f>
        <v/>
      </c>
      <c r="C624" s="111" t="str">
        <f>IF(A624="","",VLOOKUP(A624,'プルダウン（実績コード）'!$F$5:$H$47,3,FALSE))</f>
        <v/>
      </c>
      <c r="D624" s="103"/>
      <c r="E624" s="82"/>
      <c r="F624" s="82"/>
      <c r="G624" s="82"/>
      <c r="H624" s="81" t="str">
        <f>IF(G624="","",VLOOKUP(G624,'プルダウン（実績コード）'!$D$5:$E$52,2,FALSE))</f>
        <v/>
      </c>
      <c r="I624" s="82"/>
      <c r="J624" s="106"/>
      <c r="K624" s="98"/>
      <c r="L624" s="81"/>
      <c r="M624" s="107"/>
      <c r="N624" s="107"/>
      <c r="O624" s="82"/>
      <c r="P624" s="81" t="str">
        <f>IF(O624="","",VLOOKUP(O624,'プルダウン（実績コード）'!$D$5:$E$52,2,FALSE))</f>
        <v/>
      </c>
      <c r="Q624" s="99"/>
      <c r="R624" s="108"/>
      <c r="S624" s="82"/>
      <c r="T624" s="82"/>
      <c r="U624" s="81" t="str">
        <f>IF(T624="","",VLOOKUP(T624,'プルダウン（実績コード）'!$D$5:$E$52,2,FALSE))</f>
        <v/>
      </c>
      <c r="V624" s="82"/>
      <c r="W624" s="81"/>
      <c r="X624" s="109"/>
      <c r="Y624" s="110"/>
      <c r="AA624" s="104"/>
      <c r="AB624" s="79"/>
      <c r="AC624" s="79"/>
      <c r="AD624" s="79"/>
      <c r="AE624" s="79"/>
    </row>
    <row r="625" spans="1:31" x14ac:dyDescent="0.4">
      <c r="A625" s="105"/>
      <c r="B625" s="111" t="str">
        <f>IF(A625="","",VLOOKUP(A625,'プルダウン（実績コード）'!$F$5:$H$47,2,FALSE))</f>
        <v/>
      </c>
      <c r="C625" s="111" t="str">
        <f>IF(A625="","",VLOOKUP(A625,'プルダウン（実績コード）'!$F$5:$H$47,3,FALSE))</f>
        <v/>
      </c>
      <c r="D625" s="103"/>
      <c r="E625" s="82"/>
      <c r="F625" s="82"/>
      <c r="G625" s="82"/>
      <c r="H625" s="81" t="str">
        <f>IF(G625="","",VLOOKUP(G625,'プルダウン（実績コード）'!$D$5:$E$52,2,FALSE))</f>
        <v/>
      </c>
      <c r="I625" s="82"/>
      <c r="J625" s="106"/>
      <c r="K625" s="98"/>
      <c r="L625" s="81"/>
      <c r="M625" s="107"/>
      <c r="N625" s="107"/>
      <c r="O625" s="82"/>
      <c r="P625" s="81" t="str">
        <f>IF(O625="","",VLOOKUP(O625,'プルダウン（実績コード）'!$D$5:$E$52,2,FALSE))</f>
        <v/>
      </c>
      <c r="Q625" s="99"/>
      <c r="R625" s="108"/>
      <c r="S625" s="82"/>
      <c r="T625" s="82"/>
      <c r="U625" s="81" t="str">
        <f>IF(T625="","",VLOOKUP(T625,'プルダウン（実績コード）'!$D$5:$E$52,2,FALSE))</f>
        <v/>
      </c>
      <c r="V625" s="82"/>
      <c r="W625" s="81"/>
      <c r="X625" s="109"/>
      <c r="Y625" s="110"/>
      <c r="AA625" s="104"/>
      <c r="AB625" s="79"/>
      <c r="AC625" s="79"/>
      <c r="AD625" s="79"/>
      <c r="AE625" s="79"/>
    </row>
    <row r="626" spans="1:31" x14ac:dyDescent="0.4">
      <c r="A626" s="105"/>
      <c r="B626" s="111" t="str">
        <f>IF(A626="","",VLOOKUP(A626,'プルダウン（実績コード）'!$F$5:$H$47,2,FALSE))</f>
        <v/>
      </c>
      <c r="C626" s="111" t="str">
        <f>IF(A626="","",VLOOKUP(A626,'プルダウン（実績コード）'!$F$5:$H$47,3,FALSE))</f>
        <v/>
      </c>
      <c r="D626" s="103"/>
      <c r="E626" s="82"/>
      <c r="F626" s="82"/>
      <c r="G626" s="82"/>
      <c r="H626" s="81" t="str">
        <f>IF(G626="","",VLOOKUP(G626,'プルダウン（実績コード）'!$D$5:$E$52,2,FALSE))</f>
        <v/>
      </c>
      <c r="I626" s="82"/>
      <c r="J626" s="106"/>
      <c r="K626" s="98"/>
      <c r="L626" s="81"/>
      <c r="M626" s="107"/>
      <c r="N626" s="107"/>
      <c r="O626" s="82"/>
      <c r="P626" s="81" t="str">
        <f>IF(O626="","",VLOOKUP(O626,'プルダウン（実績コード）'!$D$5:$E$52,2,FALSE))</f>
        <v/>
      </c>
      <c r="Q626" s="99"/>
      <c r="R626" s="108"/>
      <c r="S626" s="82"/>
      <c r="T626" s="82"/>
      <c r="U626" s="81" t="str">
        <f>IF(T626="","",VLOOKUP(T626,'プルダウン（実績コード）'!$D$5:$E$52,2,FALSE))</f>
        <v/>
      </c>
      <c r="V626" s="82"/>
      <c r="W626" s="81"/>
      <c r="X626" s="109"/>
      <c r="Y626" s="110"/>
      <c r="AA626" s="104"/>
      <c r="AB626" s="79"/>
      <c r="AC626" s="79"/>
      <c r="AD626" s="79"/>
      <c r="AE626" s="79"/>
    </row>
    <row r="627" spans="1:31" x14ac:dyDescent="0.4">
      <c r="A627" s="105"/>
      <c r="B627" s="111" t="str">
        <f>IF(A627="","",VLOOKUP(A627,'プルダウン（実績コード）'!$F$5:$H$47,2,FALSE))</f>
        <v/>
      </c>
      <c r="C627" s="111" t="str">
        <f>IF(A627="","",VLOOKUP(A627,'プルダウン（実績コード）'!$F$5:$H$47,3,FALSE))</f>
        <v/>
      </c>
      <c r="D627" s="103"/>
      <c r="E627" s="82"/>
      <c r="F627" s="82"/>
      <c r="G627" s="82"/>
      <c r="H627" s="81" t="str">
        <f>IF(G627="","",VLOOKUP(G627,'プルダウン（実績コード）'!$D$5:$E$52,2,FALSE))</f>
        <v/>
      </c>
      <c r="I627" s="82"/>
      <c r="J627" s="106"/>
      <c r="K627" s="98"/>
      <c r="L627" s="81"/>
      <c r="M627" s="107"/>
      <c r="N627" s="107"/>
      <c r="O627" s="82"/>
      <c r="P627" s="81" t="str">
        <f>IF(O627="","",VLOOKUP(O627,'プルダウン（実績コード）'!$D$5:$E$52,2,FALSE))</f>
        <v/>
      </c>
      <c r="Q627" s="99"/>
      <c r="R627" s="108"/>
      <c r="S627" s="82"/>
      <c r="T627" s="82"/>
      <c r="U627" s="81" t="str">
        <f>IF(T627="","",VLOOKUP(T627,'プルダウン（実績コード）'!$D$5:$E$52,2,FALSE))</f>
        <v/>
      </c>
      <c r="V627" s="82"/>
      <c r="W627" s="81"/>
      <c r="X627" s="109"/>
      <c r="Y627" s="110"/>
      <c r="AA627" s="104"/>
      <c r="AB627" s="79"/>
      <c r="AC627" s="79"/>
      <c r="AD627" s="79"/>
      <c r="AE627" s="79"/>
    </row>
    <row r="628" spans="1:31" x14ac:dyDescent="0.4">
      <c r="A628" s="105"/>
      <c r="B628" s="111" t="str">
        <f>IF(A628="","",VLOOKUP(A628,'プルダウン（実績コード）'!$F$5:$H$47,2,FALSE))</f>
        <v/>
      </c>
      <c r="C628" s="111" t="str">
        <f>IF(A628="","",VLOOKUP(A628,'プルダウン（実績コード）'!$F$5:$H$47,3,FALSE))</f>
        <v/>
      </c>
      <c r="D628" s="103"/>
      <c r="E628" s="82"/>
      <c r="F628" s="82"/>
      <c r="G628" s="82"/>
      <c r="H628" s="81" t="str">
        <f>IF(G628="","",VLOOKUP(G628,'プルダウン（実績コード）'!$D$5:$E$52,2,FALSE))</f>
        <v/>
      </c>
      <c r="I628" s="82"/>
      <c r="J628" s="106"/>
      <c r="K628" s="98"/>
      <c r="L628" s="81"/>
      <c r="M628" s="107"/>
      <c r="N628" s="107"/>
      <c r="O628" s="82"/>
      <c r="P628" s="81" t="str">
        <f>IF(O628="","",VLOOKUP(O628,'プルダウン（実績コード）'!$D$5:$E$52,2,FALSE))</f>
        <v/>
      </c>
      <c r="Q628" s="99"/>
      <c r="R628" s="108"/>
      <c r="S628" s="82"/>
      <c r="T628" s="82"/>
      <c r="U628" s="81" t="str">
        <f>IF(T628="","",VLOOKUP(T628,'プルダウン（実績コード）'!$D$5:$E$52,2,FALSE))</f>
        <v/>
      </c>
      <c r="V628" s="82"/>
      <c r="W628" s="81"/>
      <c r="X628" s="109"/>
      <c r="Y628" s="110"/>
      <c r="AA628" s="104"/>
      <c r="AB628" s="79"/>
      <c r="AC628" s="79"/>
      <c r="AD628" s="79"/>
      <c r="AE628" s="79"/>
    </row>
    <row r="629" spans="1:31" x14ac:dyDescent="0.4">
      <c r="A629" s="105"/>
      <c r="B629" s="111" t="str">
        <f>IF(A629="","",VLOOKUP(A629,'プルダウン（実績コード）'!$F$5:$H$47,2,FALSE))</f>
        <v/>
      </c>
      <c r="C629" s="111" t="str">
        <f>IF(A629="","",VLOOKUP(A629,'プルダウン（実績コード）'!$F$5:$H$47,3,FALSE))</f>
        <v/>
      </c>
      <c r="D629" s="103"/>
      <c r="E629" s="82"/>
      <c r="F629" s="82"/>
      <c r="G629" s="82"/>
      <c r="H629" s="81" t="str">
        <f>IF(G629="","",VLOOKUP(G629,'プルダウン（実績コード）'!$D$5:$E$52,2,FALSE))</f>
        <v/>
      </c>
      <c r="I629" s="82"/>
      <c r="J629" s="106"/>
      <c r="K629" s="98"/>
      <c r="L629" s="81"/>
      <c r="M629" s="107"/>
      <c r="N629" s="107"/>
      <c r="O629" s="82"/>
      <c r="P629" s="81" t="str">
        <f>IF(O629="","",VLOOKUP(O629,'プルダウン（実績コード）'!$D$5:$E$52,2,FALSE))</f>
        <v/>
      </c>
      <c r="Q629" s="99"/>
      <c r="R629" s="108"/>
      <c r="S629" s="82"/>
      <c r="T629" s="82"/>
      <c r="U629" s="81" t="str">
        <f>IF(T629="","",VLOOKUP(T629,'プルダウン（実績コード）'!$D$5:$E$52,2,FALSE))</f>
        <v/>
      </c>
      <c r="V629" s="82"/>
      <c r="W629" s="81"/>
      <c r="X629" s="109"/>
      <c r="Y629" s="110"/>
      <c r="AA629" s="104"/>
      <c r="AB629" s="79"/>
      <c r="AC629" s="79"/>
      <c r="AD629" s="79"/>
      <c r="AE629" s="79"/>
    </row>
    <row r="630" spans="1:31" x14ac:dyDescent="0.4">
      <c r="A630" s="105"/>
      <c r="B630" s="111" t="str">
        <f>IF(A630="","",VLOOKUP(A630,'プルダウン（実績コード）'!$F$5:$H$47,2,FALSE))</f>
        <v/>
      </c>
      <c r="C630" s="111" t="str">
        <f>IF(A630="","",VLOOKUP(A630,'プルダウン（実績コード）'!$F$5:$H$47,3,FALSE))</f>
        <v/>
      </c>
      <c r="D630" s="103"/>
      <c r="E630" s="82"/>
      <c r="F630" s="82"/>
      <c r="G630" s="82"/>
      <c r="H630" s="81" t="str">
        <f>IF(G630="","",VLOOKUP(G630,'プルダウン（実績コード）'!$D$5:$E$52,2,FALSE))</f>
        <v/>
      </c>
      <c r="I630" s="82"/>
      <c r="J630" s="106"/>
      <c r="K630" s="98"/>
      <c r="L630" s="81"/>
      <c r="M630" s="107"/>
      <c r="N630" s="107"/>
      <c r="O630" s="82"/>
      <c r="P630" s="81" t="str">
        <f>IF(O630="","",VLOOKUP(O630,'プルダウン（実績コード）'!$D$5:$E$52,2,FALSE))</f>
        <v/>
      </c>
      <c r="Q630" s="99"/>
      <c r="R630" s="108"/>
      <c r="S630" s="82"/>
      <c r="T630" s="82"/>
      <c r="U630" s="81" t="str">
        <f>IF(T630="","",VLOOKUP(T630,'プルダウン（実績コード）'!$D$5:$E$52,2,FALSE))</f>
        <v/>
      </c>
      <c r="V630" s="82"/>
      <c r="W630" s="81"/>
      <c r="X630" s="109"/>
      <c r="Y630" s="110"/>
      <c r="AA630" s="104"/>
      <c r="AB630" s="79"/>
      <c r="AC630" s="79"/>
      <c r="AD630" s="79"/>
      <c r="AE630" s="79"/>
    </row>
    <row r="631" spans="1:31" x14ac:dyDescent="0.4">
      <c r="A631" s="105"/>
      <c r="B631" s="111" t="str">
        <f>IF(A631="","",VLOOKUP(A631,'プルダウン（実績コード）'!$F$5:$H$47,2,FALSE))</f>
        <v/>
      </c>
      <c r="C631" s="111" t="str">
        <f>IF(A631="","",VLOOKUP(A631,'プルダウン（実績コード）'!$F$5:$H$47,3,FALSE))</f>
        <v/>
      </c>
      <c r="D631" s="103"/>
      <c r="E631" s="82"/>
      <c r="F631" s="82"/>
      <c r="G631" s="82"/>
      <c r="H631" s="81" t="str">
        <f>IF(G631="","",VLOOKUP(G631,'プルダウン（実績コード）'!$D$5:$E$52,2,FALSE))</f>
        <v/>
      </c>
      <c r="I631" s="82"/>
      <c r="J631" s="106"/>
      <c r="K631" s="98"/>
      <c r="L631" s="81"/>
      <c r="M631" s="107"/>
      <c r="N631" s="107"/>
      <c r="O631" s="82"/>
      <c r="P631" s="81" t="str">
        <f>IF(O631="","",VLOOKUP(O631,'プルダウン（実績コード）'!$D$5:$E$52,2,FALSE))</f>
        <v/>
      </c>
      <c r="Q631" s="99"/>
      <c r="R631" s="108"/>
      <c r="S631" s="82"/>
      <c r="T631" s="82"/>
      <c r="U631" s="81" t="str">
        <f>IF(T631="","",VLOOKUP(T631,'プルダウン（実績コード）'!$D$5:$E$52,2,FALSE))</f>
        <v/>
      </c>
      <c r="V631" s="82"/>
      <c r="W631" s="81"/>
      <c r="X631" s="109"/>
      <c r="Y631" s="110"/>
      <c r="AA631" s="104"/>
      <c r="AB631" s="79"/>
      <c r="AC631" s="79"/>
      <c r="AD631" s="79"/>
      <c r="AE631" s="79"/>
    </row>
    <row r="632" spans="1:31" x14ac:dyDescent="0.4">
      <c r="A632" s="105"/>
      <c r="B632" s="111" t="str">
        <f>IF(A632="","",VLOOKUP(A632,'プルダウン（実績コード）'!$F$5:$H$47,2,FALSE))</f>
        <v/>
      </c>
      <c r="C632" s="111" t="str">
        <f>IF(A632="","",VLOOKUP(A632,'プルダウン（実績コード）'!$F$5:$H$47,3,FALSE))</f>
        <v/>
      </c>
      <c r="D632" s="103"/>
      <c r="E632" s="82"/>
      <c r="F632" s="82"/>
      <c r="G632" s="82"/>
      <c r="H632" s="81" t="str">
        <f>IF(G632="","",VLOOKUP(G632,'プルダウン（実績コード）'!$D$5:$E$52,2,FALSE))</f>
        <v/>
      </c>
      <c r="I632" s="82"/>
      <c r="J632" s="106"/>
      <c r="K632" s="98"/>
      <c r="L632" s="81"/>
      <c r="M632" s="107"/>
      <c r="N632" s="107"/>
      <c r="O632" s="82"/>
      <c r="P632" s="81" t="str">
        <f>IF(O632="","",VLOOKUP(O632,'プルダウン（実績コード）'!$D$5:$E$52,2,FALSE))</f>
        <v/>
      </c>
      <c r="Q632" s="99"/>
      <c r="R632" s="108"/>
      <c r="S632" s="82"/>
      <c r="T632" s="82"/>
      <c r="U632" s="81" t="str">
        <f>IF(T632="","",VLOOKUP(T632,'プルダウン（実績コード）'!$D$5:$E$52,2,FALSE))</f>
        <v/>
      </c>
      <c r="V632" s="82"/>
      <c r="W632" s="81"/>
      <c r="X632" s="109"/>
      <c r="Y632" s="110"/>
      <c r="AA632" s="104"/>
      <c r="AB632" s="79"/>
      <c r="AC632" s="79"/>
      <c r="AD632" s="79"/>
      <c r="AE632" s="79"/>
    </row>
    <row r="633" spans="1:31" x14ac:dyDescent="0.4">
      <c r="A633" s="105"/>
      <c r="B633" s="111" t="str">
        <f>IF(A633="","",VLOOKUP(A633,'プルダウン（実績コード）'!$F$5:$H$47,2,FALSE))</f>
        <v/>
      </c>
      <c r="C633" s="111" t="str">
        <f>IF(A633="","",VLOOKUP(A633,'プルダウン（実績コード）'!$F$5:$H$47,3,FALSE))</f>
        <v/>
      </c>
      <c r="D633" s="103"/>
      <c r="E633" s="82"/>
      <c r="F633" s="82"/>
      <c r="G633" s="82"/>
      <c r="H633" s="81" t="str">
        <f>IF(G633="","",VLOOKUP(G633,'プルダウン（実績コード）'!$D$5:$E$52,2,FALSE))</f>
        <v/>
      </c>
      <c r="I633" s="82"/>
      <c r="J633" s="106"/>
      <c r="K633" s="98"/>
      <c r="L633" s="81"/>
      <c r="M633" s="107"/>
      <c r="N633" s="107"/>
      <c r="O633" s="82"/>
      <c r="P633" s="81" t="str">
        <f>IF(O633="","",VLOOKUP(O633,'プルダウン（実績コード）'!$D$5:$E$52,2,FALSE))</f>
        <v/>
      </c>
      <c r="Q633" s="99"/>
      <c r="R633" s="108"/>
      <c r="S633" s="82"/>
      <c r="T633" s="82"/>
      <c r="U633" s="81" t="str">
        <f>IF(T633="","",VLOOKUP(T633,'プルダウン（実績コード）'!$D$5:$E$52,2,FALSE))</f>
        <v/>
      </c>
      <c r="V633" s="82"/>
      <c r="W633" s="81"/>
      <c r="X633" s="109"/>
      <c r="Y633" s="110"/>
      <c r="AA633" s="104"/>
      <c r="AB633" s="79"/>
      <c r="AC633" s="79"/>
      <c r="AD633" s="79"/>
      <c r="AE633" s="79"/>
    </row>
    <row r="634" spans="1:31" x14ac:dyDescent="0.4">
      <c r="A634" s="105"/>
      <c r="B634" s="111" t="str">
        <f>IF(A634="","",VLOOKUP(A634,'プルダウン（実績コード）'!$F$5:$H$47,2,FALSE))</f>
        <v/>
      </c>
      <c r="C634" s="111" t="str">
        <f>IF(A634="","",VLOOKUP(A634,'プルダウン（実績コード）'!$F$5:$H$47,3,FALSE))</f>
        <v/>
      </c>
      <c r="D634" s="103"/>
      <c r="E634" s="82"/>
      <c r="F634" s="82"/>
      <c r="G634" s="82"/>
      <c r="H634" s="81" t="str">
        <f>IF(G634="","",VLOOKUP(G634,'プルダウン（実績コード）'!$D$5:$E$52,2,FALSE))</f>
        <v/>
      </c>
      <c r="I634" s="82"/>
      <c r="J634" s="106"/>
      <c r="K634" s="98"/>
      <c r="L634" s="81"/>
      <c r="M634" s="107"/>
      <c r="N634" s="107"/>
      <c r="O634" s="82"/>
      <c r="P634" s="81" t="str">
        <f>IF(O634="","",VLOOKUP(O634,'プルダウン（実績コード）'!$D$5:$E$52,2,FALSE))</f>
        <v/>
      </c>
      <c r="Q634" s="99"/>
      <c r="R634" s="108"/>
      <c r="S634" s="82"/>
      <c r="T634" s="82"/>
      <c r="U634" s="81" t="str">
        <f>IF(T634="","",VLOOKUP(T634,'プルダウン（実績コード）'!$D$5:$E$52,2,FALSE))</f>
        <v/>
      </c>
      <c r="V634" s="82"/>
      <c r="W634" s="81"/>
      <c r="X634" s="109"/>
      <c r="Y634" s="110"/>
      <c r="AA634" s="104"/>
      <c r="AB634" s="79"/>
      <c r="AC634" s="79"/>
      <c r="AD634" s="79"/>
      <c r="AE634" s="79"/>
    </row>
    <row r="635" spans="1:31" x14ac:dyDescent="0.4">
      <c r="A635" s="105"/>
      <c r="B635" s="111" t="str">
        <f>IF(A635="","",VLOOKUP(A635,'プルダウン（実績コード）'!$F$5:$H$47,2,FALSE))</f>
        <v/>
      </c>
      <c r="C635" s="111" t="str">
        <f>IF(A635="","",VLOOKUP(A635,'プルダウン（実績コード）'!$F$5:$H$47,3,FALSE))</f>
        <v/>
      </c>
      <c r="D635" s="103"/>
      <c r="E635" s="82"/>
      <c r="F635" s="82"/>
      <c r="G635" s="82"/>
      <c r="H635" s="81" t="str">
        <f>IF(G635="","",VLOOKUP(G635,'プルダウン（実績コード）'!$D$5:$E$52,2,FALSE))</f>
        <v/>
      </c>
      <c r="I635" s="82"/>
      <c r="J635" s="106"/>
      <c r="K635" s="98"/>
      <c r="L635" s="81"/>
      <c r="M635" s="107"/>
      <c r="N635" s="107"/>
      <c r="O635" s="82"/>
      <c r="P635" s="81" t="str">
        <f>IF(O635="","",VLOOKUP(O635,'プルダウン（実績コード）'!$D$5:$E$52,2,FALSE))</f>
        <v/>
      </c>
      <c r="Q635" s="99"/>
      <c r="R635" s="108"/>
      <c r="S635" s="82"/>
      <c r="T635" s="82"/>
      <c r="U635" s="81" t="str">
        <f>IF(T635="","",VLOOKUP(T635,'プルダウン（実績コード）'!$D$5:$E$52,2,FALSE))</f>
        <v/>
      </c>
      <c r="V635" s="82"/>
      <c r="W635" s="81"/>
      <c r="X635" s="109"/>
      <c r="Y635" s="110"/>
      <c r="AA635" s="104"/>
      <c r="AB635" s="79"/>
      <c r="AC635" s="79"/>
      <c r="AD635" s="79"/>
      <c r="AE635" s="79"/>
    </row>
    <row r="636" spans="1:31" x14ac:dyDescent="0.4">
      <c r="A636" s="105"/>
      <c r="B636" s="111" t="str">
        <f>IF(A636="","",VLOOKUP(A636,'プルダウン（実績コード）'!$F$5:$H$47,2,FALSE))</f>
        <v/>
      </c>
      <c r="C636" s="111" t="str">
        <f>IF(A636="","",VLOOKUP(A636,'プルダウン（実績コード）'!$F$5:$H$47,3,FALSE))</f>
        <v/>
      </c>
      <c r="D636" s="103"/>
      <c r="E636" s="82"/>
      <c r="F636" s="82"/>
      <c r="G636" s="82"/>
      <c r="H636" s="81" t="str">
        <f>IF(G636="","",VLOOKUP(G636,'プルダウン（実績コード）'!$D$5:$E$52,2,FALSE))</f>
        <v/>
      </c>
      <c r="I636" s="82"/>
      <c r="J636" s="106"/>
      <c r="K636" s="98"/>
      <c r="L636" s="81"/>
      <c r="M636" s="107"/>
      <c r="N636" s="107"/>
      <c r="O636" s="82"/>
      <c r="P636" s="81" t="str">
        <f>IF(O636="","",VLOOKUP(O636,'プルダウン（実績コード）'!$D$5:$E$52,2,FALSE))</f>
        <v/>
      </c>
      <c r="Q636" s="99"/>
      <c r="R636" s="108"/>
      <c r="S636" s="82"/>
      <c r="T636" s="82"/>
      <c r="U636" s="81" t="str">
        <f>IF(T636="","",VLOOKUP(T636,'プルダウン（実績コード）'!$D$5:$E$52,2,FALSE))</f>
        <v/>
      </c>
      <c r="V636" s="82"/>
      <c r="W636" s="81"/>
      <c r="X636" s="109"/>
      <c r="Y636" s="110"/>
      <c r="AA636" s="104"/>
      <c r="AB636" s="79"/>
      <c r="AC636" s="79"/>
      <c r="AD636" s="79"/>
      <c r="AE636" s="79"/>
    </row>
    <row r="637" spans="1:31" x14ac:dyDescent="0.4">
      <c r="A637" s="105"/>
      <c r="B637" s="111" t="str">
        <f>IF(A637="","",VLOOKUP(A637,'プルダウン（実績コード）'!$F$5:$H$47,2,FALSE))</f>
        <v/>
      </c>
      <c r="C637" s="111" t="str">
        <f>IF(A637="","",VLOOKUP(A637,'プルダウン（実績コード）'!$F$5:$H$47,3,FALSE))</f>
        <v/>
      </c>
      <c r="D637" s="103"/>
      <c r="E637" s="82"/>
      <c r="F637" s="82"/>
      <c r="G637" s="82"/>
      <c r="H637" s="81" t="str">
        <f>IF(G637="","",VLOOKUP(G637,'プルダウン（実績コード）'!$D$5:$E$52,2,FALSE))</f>
        <v/>
      </c>
      <c r="I637" s="82"/>
      <c r="J637" s="106"/>
      <c r="K637" s="98"/>
      <c r="L637" s="81"/>
      <c r="M637" s="107"/>
      <c r="N637" s="107"/>
      <c r="O637" s="82"/>
      <c r="P637" s="81" t="str">
        <f>IF(O637="","",VLOOKUP(O637,'プルダウン（実績コード）'!$D$5:$E$52,2,FALSE))</f>
        <v/>
      </c>
      <c r="Q637" s="99"/>
      <c r="R637" s="108"/>
      <c r="S637" s="82"/>
      <c r="T637" s="82"/>
      <c r="U637" s="81" t="str">
        <f>IF(T637="","",VLOOKUP(T637,'プルダウン（実績コード）'!$D$5:$E$52,2,FALSE))</f>
        <v/>
      </c>
      <c r="V637" s="82"/>
      <c r="W637" s="81"/>
      <c r="X637" s="109"/>
      <c r="Y637" s="110"/>
      <c r="AA637" s="104"/>
      <c r="AB637" s="79"/>
      <c r="AC637" s="79"/>
      <c r="AD637" s="79"/>
      <c r="AE637" s="79"/>
    </row>
    <row r="638" spans="1:31" x14ac:dyDescent="0.4">
      <c r="A638" s="105"/>
      <c r="B638" s="111" t="str">
        <f>IF(A638="","",VLOOKUP(A638,'プルダウン（実績コード）'!$F$5:$H$47,2,FALSE))</f>
        <v/>
      </c>
      <c r="C638" s="111" t="str">
        <f>IF(A638="","",VLOOKUP(A638,'プルダウン（実績コード）'!$F$5:$H$47,3,FALSE))</f>
        <v/>
      </c>
      <c r="D638" s="103"/>
      <c r="E638" s="82"/>
      <c r="F638" s="82"/>
      <c r="G638" s="82"/>
      <c r="H638" s="81" t="str">
        <f>IF(G638="","",VLOOKUP(G638,'プルダウン（実績コード）'!$D$5:$E$52,2,FALSE))</f>
        <v/>
      </c>
      <c r="I638" s="82"/>
      <c r="J638" s="106"/>
      <c r="K638" s="98"/>
      <c r="L638" s="81"/>
      <c r="M638" s="107"/>
      <c r="N638" s="107"/>
      <c r="O638" s="82"/>
      <c r="P638" s="81" t="str">
        <f>IF(O638="","",VLOOKUP(O638,'プルダウン（実績コード）'!$D$5:$E$52,2,FALSE))</f>
        <v/>
      </c>
      <c r="Q638" s="99"/>
      <c r="R638" s="108"/>
      <c r="S638" s="82"/>
      <c r="T638" s="82"/>
      <c r="U638" s="81" t="str">
        <f>IF(T638="","",VLOOKUP(T638,'プルダウン（実績コード）'!$D$5:$E$52,2,FALSE))</f>
        <v/>
      </c>
      <c r="V638" s="82"/>
      <c r="W638" s="81"/>
      <c r="X638" s="109"/>
      <c r="Y638" s="110"/>
      <c r="AA638" s="104"/>
      <c r="AB638" s="79"/>
      <c r="AC638" s="79"/>
      <c r="AD638" s="79"/>
      <c r="AE638" s="79"/>
    </row>
    <row r="639" spans="1:31" x14ac:dyDescent="0.4">
      <c r="A639" s="105"/>
      <c r="B639" s="111" t="str">
        <f>IF(A639="","",VLOOKUP(A639,'プルダウン（実績コード）'!$F$5:$H$47,2,FALSE))</f>
        <v/>
      </c>
      <c r="C639" s="111" t="str">
        <f>IF(A639="","",VLOOKUP(A639,'プルダウン（実績コード）'!$F$5:$H$47,3,FALSE))</f>
        <v/>
      </c>
      <c r="D639" s="103"/>
      <c r="E639" s="82"/>
      <c r="F639" s="82"/>
      <c r="G639" s="82"/>
      <c r="H639" s="81" t="str">
        <f>IF(G639="","",VLOOKUP(G639,'プルダウン（実績コード）'!$D$5:$E$52,2,FALSE))</f>
        <v/>
      </c>
      <c r="I639" s="82"/>
      <c r="J639" s="106"/>
      <c r="K639" s="98"/>
      <c r="L639" s="81"/>
      <c r="M639" s="107"/>
      <c r="N639" s="107"/>
      <c r="O639" s="82"/>
      <c r="P639" s="81" t="str">
        <f>IF(O639="","",VLOOKUP(O639,'プルダウン（実績コード）'!$D$5:$E$52,2,FALSE))</f>
        <v/>
      </c>
      <c r="Q639" s="99"/>
      <c r="R639" s="108"/>
      <c r="S639" s="82"/>
      <c r="T639" s="82"/>
      <c r="U639" s="81" t="str">
        <f>IF(T639="","",VLOOKUP(T639,'プルダウン（実績コード）'!$D$5:$E$52,2,FALSE))</f>
        <v/>
      </c>
      <c r="V639" s="82"/>
      <c r="W639" s="81"/>
      <c r="X639" s="109"/>
      <c r="Y639" s="110"/>
      <c r="AA639" s="104"/>
      <c r="AB639" s="79"/>
      <c r="AC639" s="79"/>
      <c r="AD639" s="79"/>
      <c r="AE639" s="79"/>
    </row>
    <row r="640" spans="1:31" x14ac:dyDescent="0.4">
      <c r="A640" s="105"/>
      <c r="B640" s="111" t="str">
        <f>IF(A640="","",VLOOKUP(A640,'プルダウン（実績コード）'!$F$5:$H$47,2,FALSE))</f>
        <v/>
      </c>
      <c r="C640" s="111" t="str">
        <f>IF(A640="","",VLOOKUP(A640,'プルダウン（実績コード）'!$F$5:$H$47,3,FALSE))</f>
        <v/>
      </c>
      <c r="D640" s="103"/>
      <c r="E640" s="82"/>
      <c r="F640" s="82"/>
      <c r="G640" s="82"/>
      <c r="H640" s="81" t="str">
        <f>IF(G640="","",VLOOKUP(G640,'プルダウン（実績コード）'!$D$5:$E$52,2,FALSE))</f>
        <v/>
      </c>
      <c r="I640" s="82"/>
      <c r="J640" s="106"/>
      <c r="K640" s="98"/>
      <c r="L640" s="81"/>
      <c r="M640" s="107"/>
      <c r="N640" s="107"/>
      <c r="O640" s="82"/>
      <c r="P640" s="81" t="str">
        <f>IF(O640="","",VLOOKUP(O640,'プルダウン（実績コード）'!$D$5:$E$52,2,FALSE))</f>
        <v/>
      </c>
      <c r="Q640" s="99"/>
      <c r="R640" s="108"/>
      <c r="S640" s="82"/>
      <c r="T640" s="82"/>
      <c r="U640" s="81" t="str">
        <f>IF(T640="","",VLOOKUP(T640,'プルダウン（実績コード）'!$D$5:$E$52,2,FALSE))</f>
        <v/>
      </c>
      <c r="V640" s="82"/>
      <c r="W640" s="81"/>
      <c r="X640" s="109"/>
      <c r="Y640" s="110"/>
      <c r="AA640" s="104"/>
      <c r="AB640" s="79"/>
      <c r="AC640" s="79"/>
      <c r="AD640" s="79"/>
      <c r="AE640" s="79"/>
    </row>
    <row r="641" spans="1:31" x14ac:dyDescent="0.4">
      <c r="A641" s="105"/>
      <c r="B641" s="111" t="str">
        <f>IF(A641="","",VLOOKUP(A641,'プルダウン（実績コード）'!$F$5:$H$47,2,FALSE))</f>
        <v/>
      </c>
      <c r="C641" s="111" t="str">
        <f>IF(A641="","",VLOOKUP(A641,'プルダウン（実績コード）'!$F$5:$H$47,3,FALSE))</f>
        <v/>
      </c>
      <c r="D641" s="103"/>
      <c r="E641" s="82"/>
      <c r="F641" s="82"/>
      <c r="G641" s="82"/>
      <c r="H641" s="81" t="str">
        <f>IF(G641="","",VLOOKUP(G641,'プルダウン（実績コード）'!$D$5:$E$52,2,FALSE))</f>
        <v/>
      </c>
      <c r="I641" s="82"/>
      <c r="J641" s="106"/>
      <c r="K641" s="98"/>
      <c r="L641" s="81"/>
      <c r="M641" s="107"/>
      <c r="N641" s="107"/>
      <c r="O641" s="82"/>
      <c r="P641" s="81" t="str">
        <f>IF(O641="","",VLOOKUP(O641,'プルダウン（実績コード）'!$D$5:$E$52,2,FALSE))</f>
        <v/>
      </c>
      <c r="Q641" s="99"/>
      <c r="R641" s="108"/>
      <c r="S641" s="82"/>
      <c r="T641" s="82"/>
      <c r="U641" s="81" t="str">
        <f>IF(T641="","",VLOOKUP(T641,'プルダウン（実績コード）'!$D$5:$E$52,2,FALSE))</f>
        <v/>
      </c>
      <c r="V641" s="82"/>
      <c r="W641" s="81"/>
      <c r="X641" s="109"/>
      <c r="Y641" s="110"/>
      <c r="AA641" s="104"/>
      <c r="AB641" s="79"/>
      <c r="AC641" s="79"/>
      <c r="AD641" s="79"/>
      <c r="AE641" s="79"/>
    </row>
    <row r="642" spans="1:31" x14ac:dyDescent="0.4">
      <c r="A642" s="105"/>
      <c r="B642" s="111" t="str">
        <f>IF(A642="","",VLOOKUP(A642,'プルダウン（実績コード）'!$F$5:$H$47,2,FALSE))</f>
        <v/>
      </c>
      <c r="C642" s="111" t="str">
        <f>IF(A642="","",VLOOKUP(A642,'プルダウン（実績コード）'!$F$5:$H$47,3,FALSE))</f>
        <v/>
      </c>
      <c r="D642" s="103"/>
      <c r="E642" s="82"/>
      <c r="F642" s="82"/>
      <c r="G642" s="82"/>
      <c r="H642" s="81" t="str">
        <f>IF(G642="","",VLOOKUP(G642,'プルダウン（実績コード）'!$D$5:$E$52,2,FALSE))</f>
        <v/>
      </c>
      <c r="I642" s="82"/>
      <c r="J642" s="106"/>
      <c r="K642" s="98"/>
      <c r="L642" s="81"/>
      <c r="M642" s="107"/>
      <c r="N642" s="107"/>
      <c r="O642" s="82"/>
      <c r="P642" s="81" t="str">
        <f>IF(O642="","",VLOOKUP(O642,'プルダウン（実績コード）'!$D$5:$E$52,2,FALSE))</f>
        <v/>
      </c>
      <c r="Q642" s="99"/>
      <c r="R642" s="108"/>
      <c r="S642" s="82"/>
      <c r="T642" s="82"/>
      <c r="U642" s="81" t="str">
        <f>IF(T642="","",VLOOKUP(T642,'プルダウン（実績コード）'!$D$5:$E$52,2,FALSE))</f>
        <v/>
      </c>
      <c r="V642" s="82"/>
      <c r="W642" s="81"/>
      <c r="X642" s="109"/>
      <c r="Y642" s="110"/>
      <c r="AA642" s="104"/>
      <c r="AB642" s="79"/>
      <c r="AC642" s="79"/>
      <c r="AD642" s="79"/>
      <c r="AE642" s="79"/>
    </row>
    <row r="643" spans="1:31" x14ac:dyDescent="0.4">
      <c r="A643" s="105"/>
      <c r="B643" s="111" t="str">
        <f>IF(A643="","",VLOOKUP(A643,'プルダウン（実績コード）'!$F$5:$H$47,2,FALSE))</f>
        <v/>
      </c>
      <c r="C643" s="111" t="str">
        <f>IF(A643="","",VLOOKUP(A643,'プルダウン（実績コード）'!$F$5:$H$47,3,FALSE))</f>
        <v/>
      </c>
      <c r="D643" s="103"/>
      <c r="E643" s="82"/>
      <c r="F643" s="82"/>
      <c r="G643" s="82"/>
      <c r="H643" s="81" t="str">
        <f>IF(G643="","",VLOOKUP(G643,'プルダウン（実績コード）'!$D$5:$E$52,2,FALSE))</f>
        <v/>
      </c>
      <c r="I643" s="82"/>
      <c r="J643" s="106"/>
      <c r="K643" s="98"/>
      <c r="L643" s="81"/>
      <c r="M643" s="107"/>
      <c r="N643" s="107"/>
      <c r="O643" s="82"/>
      <c r="P643" s="81" t="str">
        <f>IF(O643="","",VLOOKUP(O643,'プルダウン（実績コード）'!$D$5:$E$52,2,FALSE))</f>
        <v/>
      </c>
      <c r="Q643" s="99"/>
      <c r="R643" s="108"/>
      <c r="S643" s="82"/>
      <c r="T643" s="82"/>
      <c r="U643" s="81" t="str">
        <f>IF(T643="","",VLOOKUP(T643,'プルダウン（実績コード）'!$D$5:$E$52,2,FALSE))</f>
        <v/>
      </c>
      <c r="V643" s="82"/>
      <c r="W643" s="81"/>
      <c r="X643" s="109"/>
      <c r="Y643" s="110"/>
      <c r="AA643" s="104"/>
      <c r="AB643" s="79"/>
      <c r="AC643" s="79"/>
      <c r="AD643" s="79"/>
      <c r="AE643" s="79"/>
    </row>
    <row r="644" spans="1:31" x14ac:dyDescent="0.4">
      <c r="A644" s="105"/>
      <c r="B644" s="111" t="str">
        <f>IF(A644="","",VLOOKUP(A644,'プルダウン（実績コード）'!$F$5:$H$47,2,FALSE))</f>
        <v/>
      </c>
      <c r="C644" s="111" t="str">
        <f>IF(A644="","",VLOOKUP(A644,'プルダウン（実績コード）'!$F$5:$H$47,3,FALSE))</f>
        <v/>
      </c>
      <c r="D644" s="103"/>
      <c r="E644" s="82"/>
      <c r="F644" s="82"/>
      <c r="G644" s="82"/>
      <c r="H644" s="81" t="str">
        <f>IF(G644="","",VLOOKUP(G644,'プルダウン（実績コード）'!$D$5:$E$52,2,FALSE))</f>
        <v/>
      </c>
      <c r="I644" s="82"/>
      <c r="J644" s="106"/>
      <c r="K644" s="98"/>
      <c r="L644" s="81"/>
      <c r="M644" s="107"/>
      <c r="N644" s="107"/>
      <c r="O644" s="82"/>
      <c r="P644" s="81" t="str">
        <f>IF(O644="","",VLOOKUP(O644,'プルダウン（実績コード）'!$D$5:$E$52,2,FALSE))</f>
        <v/>
      </c>
      <c r="Q644" s="99"/>
      <c r="R644" s="108"/>
      <c r="S644" s="82"/>
      <c r="T644" s="82"/>
      <c r="U644" s="81" t="str">
        <f>IF(T644="","",VLOOKUP(T644,'プルダウン（実績コード）'!$D$5:$E$52,2,FALSE))</f>
        <v/>
      </c>
      <c r="V644" s="82"/>
      <c r="W644" s="81"/>
      <c r="X644" s="109"/>
      <c r="Y644" s="110"/>
      <c r="AA644" s="104"/>
      <c r="AB644" s="79"/>
      <c r="AC644" s="79"/>
      <c r="AD644" s="79"/>
      <c r="AE644" s="79"/>
    </row>
    <row r="645" spans="1:31" x14ac:dyDescent="0.4">
      <c r="A645" s="105"/>
      <c r="B645" s="111" t="str">
        <f>IF(A645="","",VLOOKUP(A645,'プルダウン（実績コード）'!$F$5:$H$47,2,FALSE))</f>
        <v/>
      </c>
      <c r="C645" s="111" t="str">
        <f>IF(A645="","",VLOOKUP(A645,'プルダウン（実績コード）'!$F$5:$H$47,3,FALSE))</f>
        <v/>
      </c>
      <c r="D645" s="103"/>
      <c r="E645" s="82"/>
      <c r="F645" s="82"/>
      <c r="G645" s="82"/>
      <c r="H645" s="81" t="str">
        <f>IF(G645="","",VLOOKUP(G645,'プルダウン（実績コード）'!$D$5:$E$52,2,FALSE))</f>
        <v/>
      </c>
      <c r="I645" s="82"/>
      <c r="J645" s="106"/>
      <c r="K645" s="98"/>
      <c r="L645" s="81"/>
      <c r="M645" s="107"/>
      <c r="N645" s="107"/>
      <c r="O645" s="82"/>
      <c r="P645" s="81" t="str">
        <f>IF(O645="","",VLOOKUP(O645,'プルダウン（実績コード）'!$D$5:$E$52,2,FALSE))</f>
        <v/>
      </c>
      <c r="Q645" s="99"/>
      <c r="R645" s="108"/>
      <c r="S645" s="82"/>
      <c r="T645" s="82"/>
      <c r="U645" s="81" t="str">
        <f>IF(T645="","",VLOOKUP(T645,'プルダウン（実績コード）'!$D$5:$E$52,2,FALSE))</f>
        <v/>
      </c>
      <c r="V645" s="82"/>
      <c r="W645" s="81"/>
      <c r="X645" s="109"/>
      <c r="Y645" s="110"/>
      <c r="AA645" s="104"/>
      <c r="AB645" s="79"/>
      <c r="AC645" s="79"/>
      <c r="AD645" s="79"/>
      <c r="AE645" s="79"/>
    </row>
    <row r="646" spans="1:31" x14ac:dyDescent="0.4">
      <c r="A646" s="105"/>
      <c r="B646" s="111" t="str">
        <f>IF(A646="","",VLOOKUP(A646,'プルダウン（実績コード）'!$F$5:$H$47,2,FALSE))</f>
        <v/>
      </c>
      <c r="C646" s="111" t="str">
        <f>IF(A646="","",VLOOKUP(A646,'プルダウン（実績コード）'!$F$5:$H$47,3,FALSE))</f>
        <v/>
      </c>
      <c r="D646" s="103"/>
      <c r="E646" s="82"/>
      <c r="F646" s="82"/>
      <c r="G646" s="82"/>
      <c r="H646" s="81" t="str">
        <f>IF(G646="","",VLOOKUP(G646,'プルダウン（実績コード）'!$D$5:$E$52,2,FALSE))</f>
        <v/>
      </c>
      <c r="I646" s="82"/>
      <c r="J646" s="106"/>
      <c r="K646" s="98"/>
      <c r="L646" s="81"/>
      <c r="M646" s="107"/>
      <c r="N646" s="107"/>
      <c r="O646" s="82"/>
      <c r="P646" s="81" t="str">
        <f>IF(O646="","",VLOOKUP(O646,'プルダウン（実績コード）'!$D$5:$E$52,2,FALSE))</f>
        <v/>
      </c>
      <c r="Q646" s="99"/>
      <c r="R646" s="108"/>
      <c r="S646" s="82"/>
      <c r="T646" s="82"/>
      <c r="U646" s="81" t="str">
        <f>IF(T646="","",VLOOKUP(T646,'プルダウン（実績コード）'!$D$5:$E$52,2,FALSE))</f>
        <v/>
      </c>
      <c r="V646" s="82"/>
      <c r="W646" s="81"/>
      <c r="X646" s="109"/>
      <c r="Y646" s="110"/>
      <c r="AA646" s="104"/>
      <c r="AB646" s="79"/>
      <c r="AC646" s="79"/>
      <c r="AD646" s="79"/>
      <c r="AE646" s="79"/>
    </row>
    <row r="647" spans="1:31" x14ac:dyDescent="0.4">
      <c r="A647" s="105"/>
      <c r="B647" s="111" t="str">
        <f>IF(A647="","",VLOOKUP(A647,'プルダウン（実績コード）'!$F$5:$H$47,2,FALSE))</f>
        <v/>
      </c>
      <c r="C647" s="111" t="str">
        <f>IF(A647="","",VLOOKUP(A647,'プルダウン（実績コード）'!$F$5:$H$47,3,FALSE))</f>
        <v/>
      </c>
      <c r="D647" s="103"/>
      <c r="E647" s="82"/>
      <c r="F647" s="82"/>
      <c r="G647" s="82"/>
      <c r="H647" s="81" t="str">
        <f>IF(G647="","",VLOOKUP(G647,'プルダウン（実績コード）'!$D$5:$E$52,2,FALSE))</f>
        <v/>
      </c>
      <c r="I647" s="82"/>
      <c r="J647" s="106"/>
      <c r="K647" s="98"/>
      <c r="L647" s="81"/>
      <c r="M647" s="107"/>
      <c r="N647" s="107"/>
      <c r="O647" s="82"/>
      <c r="P647" s="81" t="str">
        <f>IF(O647="","",VLOOKUP(O647,'プルダウン（実績コード）'!$D$5:$E$52,2,FALSE))</f>
        <v/>
      </c>
      <c r="Q647" s="99"/>
      <c r="R647" s="108"/>
      <c r="S647" s="82"/>
      <c r="T647" s="82"/>
      <c r="U647" s="81" t="str">
        <f>IF(T647="","",VLOOKUP(T647,'プルダウン（実績コード）'!$D$5:$E$52,2,FALSE))</f>
        <v/>
      </c>
      <c r="V647" s="82"/>
      <c r="W647" s="81"/>
      <c r="X647" s="109"/>
      <c r="Y647" s="110"/>
      <c r="AA647" s="104"/>
      <c r="AB647" s="79"/>
      <c r="AC647" s="79"/>
      <c r="AD647" s="79"/>
      <c r="AE647" s="79"/>
    </row>
    <row r="648" spans="1:31" x14ac:dyDescent="0.4">
      <c r="A648" s="105"/>
      <c r="B648" s="111" t="str">
        <f>IF(A648="","",VLOOKUP(A648,'プルダウン（実績コード）'!$F$5:$H$47,2,FALSE))</f>
        <v/>
      </c>
      <c r="C648" s="111" t="str">
        <f>IF(A648="","",VLOOKUP(A648,'プルダウン（実績コード）'!$F$5:$H$47,3,FALSE))</f>
        <v/>
      </c>
      <c r="D648" s="103"/>
      <c r="E648" s="82"/>
      <c r="F648" s="82"/>
      <c r="G648" s="82"/>
      <c r="H648" s="81" t="str">
        <f>IF(G648="","",VLOOKUP(G648,'プルダウン（実績コード）'!$D$5:$E$52,2,FALSE))</f>
        <v/>
      </c>
      <c r="I648" s="82"/>
      <c r="J648" s="106"/>
      <c r="K648" s="98"/>
      <c r="L648" s="81"/>
      <c r="M648" s="107"/>
      <c r="N648" s="107"/>
      <c r="O648" s="82"/>
      <c r="P648" s="81" t="str">
        <f>IF(O648="","",VLOOKUP(O648,'プルダウン（実績コード）'!$D$5:$E$52,2,FALSE))</f>
        <v/>
      </c>
      <c r="Q648" s="99"/>
      <c r="R648" s="108"/>
      <c r="S648" s="82"/>
      <c r="T648" s="82"/>
      <c r="U648" s="81" t="str">
        <f>IF(T648="","",VLOOKUP(T648,'プルダウン（実績コード）'!$D$5:$E$52,2,FALSE))</f>
        <v/>
      </c>
      <c r="V648" s="82"/>
      <c r="W648" s="81"/>
      <c r="X648" s="109"/>
      <c r="Y648" s="110"/>
      <c r="AA648" s="104"/>
      <c r="AB648" s="79"/>
      <c r="AC648" s="79"/>
      <c r="AD648" s="79"/>
      <c r="AE648" s="79"/>
    </row>
    <row r="649" spans="1:31" x14ac:dyDescent="0.4">
      <c r="A649" s="105"/>
      <c r="B649" s="111" t="str">
        <f>IF(A649="","",VLOOKUP(A649,'プルダウン（実績コード）'!$F$5:$H$47,2,FALSE))</f>
        <v/>
      </c>
      <c r="C649" s="111" t="str">
        <f>IF(A649="","",VLOOKUP(A649,'プルダウン（実績コード）'!$F$5:$H$47,3,FALSE))</f>
        <v/>
      </c>
      <c r="D649" s="103"/>
      <c r="E649" s="82"/>
      <c r="F649" s="82"/>
      <c r="G649" s="82"/>
      <c r="H649" s="81" t="str">
        <f>IF(G649="","",VLOOKUP(G649,'プルダウン（実績コード）'!$D$5:$E$52,2,FALSE))</f>
        <v/>
      </c>
      <c r="I649" s="82"/>
      <c r="J649" s="106"/>
      <c r="K649" s="98"/>
      <c r="L649" s="81"/>
      <c r="M649" s="107"/>
      <c r="N649" s="107"/>
      <c r="O649" s="82"/>
      <c r="P649" s="81" t="str">
        <f>IF(O649="","",VLOOKUP(O649,'プルダウン（実績コード）'!$D$5:$E$52,2,FALSE))</f>
        <v/>
      </c>
      <c r="Q649" s="99"/>
      <c r="R649" s="108"/>
      <c r="S649" s="82"/>
      <c r="T649" s="82"/>
      <c r="U649" s="81" t="str">
        <f>IF(T649="","",VLOOKUP(T649,'プルダウン（実績コード）'!$D$5:$E$52,2,FALSE))</f>
        <v/>
      </c>
      <c r="V649" s="82"/>
      <c r="W649" s="81"/>
      <c r="X649" s="109"/>
      <c r="Y649" s="110"/>
      <c r="AA649" s="104"/>
      <c r="AB649" s="79"/>
      <c r="AC649" s="79"/>
      <c r="AD649" s="79"/>
      <c r="AE649" s="79"/>
    </row>
    <row r="650" spans="1:31" x14ac:dyDescent="0.4">
      <c r="A650" s="105"/>
      <c r="B650" s="111" t="str">
        <f>IF(A650="","",VLOOKUP(A650,'プルダウン（実績コード）'!$F$5:$H$47,2,FALSE))</f>
        <v/>
      </c>
      <c r="C650" s="111" t="str">
        <f>IF(A650="","",VLOOKUP(A650,'プルダウン（実績コード）'!$F$5:$H$47,3,FALSE))</f>
        <v/>
      </c>
      <c r="D650" s="103"/>
      <c r="E650" s="82"/>
      <c r="F650" s="82"/>
      <c r="G650" s="82"/>
      <c r="H650" s="81" t="str">
        <f>IF(G650="","",VLOOKUP(G650,'プルダウン（実績コード）'!$D$5:$E$52,2,FALSE))</f>
        <v/>
      </c>
      <c r="I650" s="82"/>
      <c r="J650" s="106"/>
      <c r="K650" s="98"/>
      <c r="L650" s="81"/>
      <c r="M650" s="107"/>
      <c r="N650" s="107"/>
      <c r="O650" s="82"/>
      <c r="P650" s="81" t="str">
        <f>IF(O650="","",VLOOKUP(O650,'プルダウン（実績コード）'!$D$5:$E$52,2,FALSE))</f>
        <v/>
      </c>
      <c r="Q650" s="99"/>
      <c r="R650" s="108"/>
      <c r="S650" s="82"/>
      <c r="T650" s="82"/>
      <c r="U650" s="81" t="str">
        <f>IF(T650="","",VLOOKUP(T650,'プルダウン（実績コード）'!$D$5:$E$52,2,FALSE))</f>
        <v/>
      </c>
      <c r="V650" s="82"/>
      <c r="W650" s="81"/>
      <c r="X650" s="109"/>
      <c r="Y650" s="110"/>
      <c r="AA650" s="104"/>
      <c r="AB650" s="79"/>
      <c r="AC650" s="79"/>
      <c r="AD650" s="79"/>
      <c r="AE650" s="79"/>
    </row>
    <row r="651" spans="1:31" x14ac:dyDescent="0.4">
      <c r="A651" s="105"/>
      <c r="B651" s="111" t="str">
        <f>IF(A651="","",VLOOKUP(A651,'プルダウン（実績コード）'!$F$5:$H$47,2,FALSE))</f>
        <v/>
      </c>
      <c r="C651" s="111" t="str">
        <f>IF(A651="","",VLOOKUP(A651,'プルダウン（実績コード）'!$F$5:$H$47,3,FALSE))</f>
        <v/>
      </c>
      <c r="D651" s="103"/>
      <c r="E651" s="82"/>
      <c r="F651" s="82"/>
      <c r="G651" s="82"/>
      <c r="H651" s="81" t="str">
        <f>IF(G651="","",VLOOKUP(G651,'プルダウン（実績コード）'!$D$5:$E$52,2,FALSE))</f>
        <v/>
      </c>
      <c r="I651" s="82"/>
      <c r="J651" s="106"/>
      <c r="K651" s="98"/>
      <c r="L651" s="81"/>
      <c r="M651" s="107"/>
      <c r="N651" s="107"/>
      <c r="O651" s="82"/>
      <c r="P651" s="81" t="str">
        <f>IF(O651="","",VLOOKUP(O651,'プルダウン（実績コード）'!$D$5:$E$52,2,FALSE))</f>
        <v/>
      </c>
      <c r="Q651" s="99"/>
      <c r="R651" s="108"/>
      <c r="S651" s="82"/>
      <c r="T651" s="82"/>
      <c r="U651" s="81" t="str">
        <f>IF(T651="","",VLOOKUP(T651,'プルダウン（実績コード）'!$D$5:$E$52,2,FALSE))</f>
        <v/>
      </c>
      <c r="V651" s="82"/>
      <c r="W651" s="81"/>
      <c r="X651" s="109"/>
      <c r="Y651" s="110"/>
      <c r="AA651" s="104"/>
      <c r="AB651" s="79"/>
      <c r="AC651" s="79"/>
      <c r="AD651" s="79"/>
      <c r="AE651" s="79"/>
    </row>
    <row r="652" spans="1:31" x14ac:dyDescent="0.4">
      <c r="A652" s="105"/>
      <c r="B652" s="111" t="str">
        <f>IF(A652="","",VLOOKUP(A652,'プルダウン（実績コード）'!$F$5:$H$47,2,FALSE))</f>
        <v/>
      </c>
      <c r="C652" s="111" t="str">
        <f>IF(A652="","",VLOOKUP(A652,'プルダウン（実績コード）'!$F$5:$H$47,3,FALSE))</f>
        <v/>
      </c>
      <c r="D652" s="103"/>
      <c r="E652" s="82"/>
      <c r="F652" s="82"/>
      <c r="G652" s="82"/>
      <c r="H652" s="81" t="str">
        <f>IF(G652="","",VLOOKUP(G652,'プルダウン（実績コード）'!$D$5:$E$52,2,FALSE))</f>
        <v/>
      </c>
      <c r="I652" s="82"/>
      <c r="J652" s="106"/>
      <c r="K652" s="98"/>
      <c r="L652" s="81"/>
      <c r="M652" s="107"/>
      <c r="N652" s="107"/>
      <c r="O652" s="82"/>
      <c r="P652" s="81" t="str">
        <f>IF(O652="","",VLOOKUP(O652,'プルダウン（実績コード）'!$D$5:$E$52,2,FALSE))</f>
        <v/>
      </c>
      <c r="Q652" s="99"/>
      <c r="R652" s="108"/>
      <c r="S652" s="82"/>
      <c r="T652" s="82"/>
      <c r="U652" s="81" t="str">
        <f>IF(T652="","",VLOOKUP(T652,'プルダウン（実績コード）'!$D$5:$E$52,2,FALSE))</f>
        <v/>
      </c>
      <c r="V652" s="82"/>
      <c r="W652" s="81"/>
      <c r="X652" s="109"/>
      <c r="Y652" s="110"/>
      <c r="AA652" s="104"/>
      <c r="AB652" s="79"/>
      <c r="AC652" s="79"/>
      <c r="AD652" s="79"/>
      <c r="AE652" s="79"/>
    </row>
    <row r="653" spans="1:31" x14ac:dyDescent="0.4">
      <c r="A653" s="105"/>
      <c r="B653" s="111" t="str">
        <f>IF(A653="","",VLOOKUP(A653,'プルダウン（実績コード）'!$F$5:$H$47,2,FALSE))</f>
        <v/>
      </c>
      <c r="C653" s="111" t="str">
        <f>IF(A653="","",VLOOKUP(A653,'プルダウン（実績コード）'!$F$5:$H$47,3,FALSE))</f>
        <v/>
      </c>
      <c r="D653" s="103"/>
      <c r="E653" s="82"/>
      <c r="F653" s="82"/>
      <c r="G653" s="82"/>
      <c r="H653" s="81" t="str">
        <f>IF(G653="","",VLOOKUP(G653,'プルダウン（実績コード）'!$D$5:$E$52,2,FALSE))</f>
        <v/>
      </c>
      <c r="I653" s="82"/>
      <c r="J653" s="106"/>
      <c r="K653" s="98"/>
      <c r="L653" s="81"/>
      <c r="M653" s="107"/>
      <c r="N653" s="107"/>
      <c r="O653" s="82"/>
      <c r="P653" s="81" t="str">
        <f>IF(O653="","",VLOOKUP(O653,'プルダウン（実績コード）'!$D$5:$E$52,2,FALSE))</f>
        <v/>
      </c>
      <c r="Q653" s="99"/>
      <c r="R653" s="108"/>
      <c r="S653" s="82"/>
      <c r="T653" s="82"/>
      <c r="U653" s="81" t="str">
        <f>IF(T653="","",VLOOKUP(T653,'プルダウン（実績コード）'!$D$5:$E$52,2,FALSE))</f>
        <v/>
      </c>
      <c r="V653" s="82"/>
      <c r="W653" s="81"/>
      <c r="X653" s="109"/>
      <c r="Y653" s="110"/>
      <c r="AA653" s="104"/>
      <c r="AB653" s="79"/>
      <c r="AC653" s="79"/>
      <c r="AD653" s="79"/>
      <c r="AE653" s="79"/>
    </row>
    <row r="654" spans="1:31" x14ac:dyDescent="0.4">
      <c r="A654" s="105"/>
      <c r="B654" s="111" t="str">
        <f>IF(A654="","",VLOOKUP(A654,'プルダウン（実績コード）'!$F$5:$H$47,2,FALSE))</f>
        <v/>
      </c>
      <c r="C654" s="111" t="str">
        <f>IF(A654="","",VLOOKUP(A654,'プルダウン（実績コード）'!$F$5:$H$47,3,FALSE))</f>
        <v/>
      </c>
      <c r="D654" s="103"/>
      <c r="E654" s="82"/>
      <c r="F654" s="82"/>
      <c r="G654" s="82"/>
      <c r="H654" s="81" t="str">
        <f>IF(G654="","",VLOOKUP(G654,'プルダウン（実績コード）'!$D$5:$E$52,2,FALSE))</f>
        <v/>
      </c>
      <c r="I654" s="82"/>
      <c r="J654" s="106"/>
      <c r="K654" s="98"/>
      <c r="L654" s="81"/>
      <c r="M654" s="107"/>
      <c r="N654" s="107"/>
      <c r="O654" s="82"/>
      <c r="P654" s="81" t="str">
        <f>IF(O654="","",VLOOKUP(O654,'プルダウン（実績コード）'!$D$5:$E$52,2,FALSE))</f>
        <v/>
      </c>
      <c r="Q654" s="99"/>
      <c r="R654" s="108"/>
      <c r="S654" s="82"/>
      <c r="T654" s="82"/>
      <c r="U654" s="81" t="str">
        <f>IF(T654="","",VLOOKUP(T654,'プルダウン（実績コード）'!$D$5:$E$52,2,FALSE))</f>
        <v/>
      </c>
      <c r="V654" s="82"/>
      <c r="W654" s="81"/>
      <c r="X654" s="109"/>
      <c r="Y654" s="110"/>
      <c r="AA654" s="104"/>
      <c r="AB654" s="79"/>
      <c r="AC654" s="79"/>
      <c r="AD654" s="79"/>
      <c r="AE654" s="79"/>
    </row>
    <row r="655" spans="1:31" x14ac:dyDescent="0.4">
      <c r="A655" s="105"/>
      <c r="B655" s="111" t="str">
        <f>IF(A655="","",VLOOKUP(A655,'プルダウン（実績コード）'!$F$5:$H$47,2,FALSE))</f>
        <v/>
      </c>
      <c r="C655" s="111" t="str">
        <f>IF(A655="","",VLOOKUP(A655,'プルダウン（実績コード）'!$F$5:$H$47,3,FALSE))</f>
        <v/>
      </c>
      <c r="D655" s="103"/>
      <c r="E655" s="82"/>
      <c r="F655" s="82"/>
      <c r="G655" s="82"/>
      <c r="H655" s="81" t="str">
        <f>IF(G655="","",VLOOKUP(G655,'プルダウン（実績コード）'!$D$5:$E$52,2,FALSE))</f>
        <v/>
      </c>
      <c r="I655" s="82"/>
      <c r="J655" s="106"/>
      <c r="K655" s="98"/>
      <c r="L655" s="81"/>
      <c r="M655" s="107"/>
      <c r="N655" s="107"/>
      <c r="O655" s="82"/>
      <c r="P655" s="81" t="str">
        <f>IF(O655="","",VLOOKUP(O655,'プルダウン（実績コード）'!$D$5:$E$52,2,FALSE))</f>
        <v/>
      </c>
      <c r="Q655" s="99"/>
      <c r="R655" s="108"/>
      <c r="S655" s="82"/>
      <c r="T655" s="82"/>
      <c r="U655" s="81" t="str">
        <f>IF(T655="","",VLOOKUP(T655,'プルダウン（実績コード）'!$D$5:$E$52,2,FALSE))</f>
        <v/>
      </c>
      <c r="V655" s="82"/>
      <c r="W655" s="81"/>
      <c r="X655" s="109"/>
      <c r="Y655" s="110"/>
      <c r="AA655" s="104"/>
      <c r="AB655" s="79"/>
      <c r="AC655" s="79"/>
      <c r="AD655" s="79"/>
      <c r="AE655" s="79"/>
    </row>
    <row r="656" spans="1:31" x14ac:dyDescent="0.4">
      <c r="A656" s="105"/>
      <c r="B656" s="111" t="str">
        <f>IF(A656="","",VLOOKUP(A656,'プルダウン（実績コード）'!$F$5:$H$47,2,FALSE))</f>
        <v/>
      </c>
      <c r="C656" s="111" t="str">
        <f>IF(A656="","",VLOOKUP(A656,'プルダウン（実績コード）'!$F$5:$H$47,3,FALSE))</f>
        <v/>
      </c>
      <c r="D656" s="103"/>
      <c r="E656" s="82"/>
      <c r="F656" s="82"/>
      <c r="G656" s="82"/>
      <c r="H656" s="81" t="str">
        <f>IF(G656="","",VLOOKUP(G656,'プルダウン（実績コード）'!$D$5:$E$52,2,FALSE))</f>
        <v/>
      </c>
      <c r="I656" s="82"/>
      <c r="J656" s="106"/>
      <c r="K656" s="98"/>
      <c r="L656" s="81"/>
      <c r="M656" s="107"/>
      <c r="N656" s="107"/>
      <c r="O656" s="82"/>
      <c r="P656" s="81" t="str">
        <f>IF(O656="","",VLOOKUP(O656,'プルダウン（実績コード）'!$D$5:$E$52,2,FALSE))</f>
        <v/>
      </c>
      <c r="Q656" s="99"/>
      <c r="R656" s="108"/>
      <c r="S656" s="82"/>
      <c r="T656" s="82"/>
      <c r="U656" s="81" t="str">
        <f>IF(T656="","",VLOOKUP(T656,'プルダウン（実績コード）'!$D$5:$E$52,2,FALSE))</f>
        <v/>
      </c>
      <c r="V656" s="82"/>
      <c r="W656" s="81"/>
      <c r="X656" s="109"/>
      <c r="Y656" s="110"/>
      <c r="AA656" s="104"/>
      <c r="AB656" s="79"/>
      <c r="AC656" s="79"/>
      <c r="AD656" s="79"/>
      <c r="AE656" s="79"/>
    </row>
    <row r="657" spans="1:31" x14ac:dyDescent="0.4">
      <c r="A657" s="105"/>
      <c r="B657" s="111" t="str">
        <f>IF(A657="","",VLOOKUP(A657,'プルダウン（実績コード）'!$F$5:$H$47,2,FALSE))</f>
        <v/>
      </c>
      <c r="C657" s="111" t="str">
        <f>IF(A657="","",VLOOKUP(A657,'プルダウン（実績コード）'!$F$5:$H$47,3,FALSE))</f>
        <v/>
      </c>
      <c r="D657" s="103"/>
      <c r="E657" s="82"/>
      <c r="F657" s="82"/>
      <c r="G657" s="82"/>
      <c r="H657" s="81" t="str">
        <f>IF(G657="","",VLOOKUP(G657,'プルダウン（実績コード）'!$D$5:$E$52,2,FALSE))</f>
        <v/>
      </c>
      <c r="I657" s="82"/>
      <c r="J657" s="106"/>
      <c r="K657" s="98"/>
      <c r="L657" s="81"/>
      <c r="M657" s="107"/>
      <c r="N657" s="107"/>
      <c r="O657" s="82"/>
      <c r="P657" s="81" t="str">
        <f>IF(O657="","",VLOOKUP(O657,'プルダウン（実績コード）'!$D$5:$E$52,2,FALSE))</f>
        <v/>
      </c>
      <c r="Q657" s="99"/>
      <c r="R657" s="108"/>
      <c r="S657" s="82"/>
      <c r="T657" s="82"/>
      <c r="U657" s="81" t="str">
        <f>IF(T657="","",VLOOKUP(T657,'プルダウン（実績コード）'!$D$5:$E$52,2,FALSE))</f>
        <v/>
      </c>
      <c r="V657" s="82"/>
      <c r="W657" s="81"/>
      <c r="X657" s="109"/>
      <c r="Y657" s="110"/>
      <c r="AA657" s="104"/>
      <c r="AB657" s="79"/>
      <c r="AC657" s="79"/>
      <c r="AD657" s="79"/>
      <c r="AE657" s="79"/>
    </row>
    <row r="658" spans="1:31" x14ac:dyDescent="0.4">
      <c r="A658" s="105"/>
      <c r="B658" s="111" t="str">
        <f>IF(A658="","",VLOOKUP(A658,'プルダウン（実績コード）'!$F$5:$H$47,2,FALSE))</f>
        <v/>
      </c>
      <c r="C658" s="111" t="str">
        <f>IF(A658="","",VLOOKUP(A658,'プルダウン（実績コード）'!$F$5:$H$47,3,FALSE))</f>
        <v/>
      </c>
      <c r="D658" s="103"/>
      <c r="E658" s="82"/>
      <c r="F658" s="82"/>
      <c r="G658" s="82"/>
      <c r="H658" s="81" t="str">
        <f>IF(G658="","",VLOOKUP(G658,'プルダウン（実績コード）'!$D$5:$E$52,2,FALSE))</f>
        <v/>
      </c>
      <c r="I658" s="82"/>
      <c r="J658" s="106"/>
      <c r="K658" s="98"/>
      <c r="L658" s="81"/>
      <c r="M658" s="107"/>
      <c r="N658" s="107"/>
      <c r="O658" s="82"/>
      <c r="P658" s="81" t="str">
        <f>IF(O658="","",VLOOKUP(O658,'プルダウン（実績コード）'!$D$5:$E$52,2,FALSE))</f>
        <v/>
      </c>
      <c r="Q658" s="99"/>
      <c r="R658" s="108"/>
      <c r="S658" s="82"/>
      <c r="T658" s="82"/>
      <c r="U658" s="81" t="str">
        <f>IF(T658="","",VLOOKUP(T658,'プルダウン（実績コード）'!$D$5:$E$52,2,FALSE))</f>
        <v/>
      </c>
      <c r="V658" s="82"/>
      <c r="W658" s="81"/>
      <c r="X658" s="109"/>
      <c r="Y658" s="110"/>
      <c r="AA658" s="104"/>
      <c r="AB658" s="79"/>
      <c r="AC658" s="79"/>
      <c r="AD658" s="79"/>
      <c r="AE658" s="79"/>
    </row>
    <row r="659" spans="1:31" x14ac:dyDescent="0.4">
      <c r="A659" s="105"/>
      <c r="B659" s="111" t="str">
        <f>IF(A659="","",VLOOKUP(A659,'プルダウン（実績コード）'!$F$5:$H$47,2,FALSE))</f>
        <v/>
      </c>
      <c r="C659" s="111" t="str">
        <f>IF(A659="","",VLOOKUP(A659,'プルダウン（実績コード）'!$F$5:$H$47,3,FALSE))</f>
        <v/>
      </c>
      <c r="D659" s="103"/>
      <c r="E659" s="82"/>
      <c r="F659" s="82"/>
      <c r="G659" s="82"/>
      <c r="H659" s="81" t="str">
        <f>IF(G659="","",VLOOKUP(G659,'プルダウン（実績コード）'!$D$5:$E$52,2,FALSE))</f>
        <v/>
      </c>
      <c r="I659" s="82"/>
      <c r="J659" s="106"/>
      <c r="K659" s="98"/>
      <c r="L659" s="81"/>
      <c r="M659" s="107"/>
      <c r="N659" s="107"/>
      <c r="O659" s="82"/>
      <c r="P659" s="81" t="str">
        <f>IF(O659="","",VLOOKUP(O659,'プルダウン（実績コード）'!$D$5:$E$52,2,FALSE))</f>
        <v/>
      </c>
      <c r="Q659" s="99"/>
      <c r="R659" s="108"/>
      <c r="S659" s="82"/>
      <c r="T659" s="82"/>
      <c r="U659" s="81" t="str">
        <f>IF(T659="","",VLOOKUP(T659,'プルダウン（実績コード）'!$D$5:$E$52,2,FALSE))</f>
        <v/>
      </c>
      <c r="V659" s="82"/>
      <c r="W659" s="81"/>
      <c r="X659" s="109"/>
      <c r="Y659" s="110"/>
      <c r="AA659" s="104"/>
      <c r="AB659" s="79"/>
      <c r="AC659" s="79"/>
      <c r="AD659" s="79"/>
      <c r="AE659" s="79"/>
    </row>
    <row r="660" spans="1:31" x14ac:dyDescent="0.4">
      <c r="A660" s="105"/>
      <c r="B660" s="111" t="str">
        <f>IF(A660="","",VLOOKUP(A660,'プルダウン（実績コード）'!$F$5:$H$47,2,FALSE))</f>
        <v/>
      </c>
      <c r="C660" s="111" t="str">
        <f>IF(A660="","",VLOOKUP(A660,'プルダウン（実績コード）'!$F$5:$H$47,3,FALSE))</f>
        <v/>
      </c>
      <c r="D660" s="103"/>
      <c r="E660" s="82"/>
      <c r="F660" s="82"/>
      <c r="G660" s="82"/>
      <c r="H660" s="81" t="str">
        <f>IF(G660="","",VLOOKUP(G660,'プルダウン（実績コード）'!$D$5:$E$52,2,FALSE))</f>
        <v/>
      </c>
      <c r="I660" s="82"/>
      <c r="J660" s="106"/>
      <c r="K660" s="98"/>
      <c r="L660" s="81"/>
      <c r="M660" s="107"/>
      <c r="N660" s="107"/>
      <c r="O660" s="82"/>
      <c r="P660" s="81" t="str">
        <f>IF(O660="","",VLOOKUP(O660,'プルダウン（実績コード）'!$D$5:$E$52,2,FALSE))</f>
        <v/>
      </c>
      <c r="Q660" s="99"/>
      <c r="R660" s="108"/>
      <c r="S660" s="82"/>
      <c r="T660" s="82"/>
      <c r="U660" s="81" t="str">
        <f>IF(T660="","",VLOOKUP(T660,'プルダウン（実績コード）'!$D$5:$E$52,2,FALSE))</f>
        <v/>
      </c>
      <c r="V660" s="82"/>
      <c r="W660" s="81"/>
      <c r="X660" s="109"/>
      <c r="Y660" s="110"/>
      <c r="AA660" s="104"/>
      <c r="AB660" s="79"/>
      <c r="AC660" s="79"/>
      <c r="AD660" s="79"/>
      <c r="AE660" s="79"/>
    </row>
    <row r="661" spans="1:31" x14ac:dyDescent="0.4">
      <c r="A661" s="105"/>
      <c r="B661" s="111" t="str">
        <f>IF(A661="","",VLOOKUP(A661,'プルダウン（実績コード）'!$F$5:$H$47,2,FALSE))</f>
        <v/>
      </c>
      <c r="C661" s="111" t="str">
        <f>IF(A661="","",VLOOKUP(A661,'プルダウン（実績コード）'!$F$5:$H$47,3,FALSE))</f>
        <v/>
      </c>
      <c r="D661" s="103"/>
      <c r="E661" s="82"/>
      <c r="F661" s="82"/>
      <c r="G661" s="82"/>
      <c r="H661" s="81" t="str">
        <f>IF(G661="","",VLOOKUP(G661,'プルダウン（実績コード）'!$D$5:$E$52,2,FALSE))</f>
        <v/>
      </c>
      <c r="I661" s="82"/>
      <c r="J661" s="106"/>
      <c r="K661" s="98"/>
      <c r="L661" s="81"/>
      <c r="M661" s="107"/>
      <c r="N661" s="107"/>
      <c r="O661" s="82"/>
      <c r="P661" s="81" t="str">
        <f>IF(O661="","",VLOOKUP(O661,'プルダウン（実績コード）'!$D$5:$E$52,2,FALSE))</f>
        <v/>
      </c>
      <c r="Q661" s="99"/>
      <c r="R661" s="108"/>
      <c r="S661" s="82"/>
      <c r="T661" s="82"/>
      <c r="U661" s="81" t="str">
        <f>IF(T661="","",VLOOKUP(T661,'プルダウン（実績コード）'!$D$5:$E$52,2,FALSE))</f>
        <v/>
      </c>
      <c r="V661" s="82"/>
      <c r="W661" s="81"/>
      <c r="X661" s="109"/>
      <c r="Y661" s="110"/>
      <c r="AA661" s="104"/>
      <c r="AB661" s="79"/>
      <c r="AC661" s="79"/>
      <c r="AD661" s="79"/>
      <c r="AE661" s="79"/>
    </row>
    <row r="662" spans="1:31" x14ac:dyDescent="0.4">
      <c r="A662" s="105"/>
      <c r="B662" s="111" t="str">
        <f>IF(A662="","",VLOOKUP(A662,'プルダウン（実績コード）'!$F$5:$H$47,2,FALSE))</f>
        <v/>
      </c>
      <c r="C662" s="111" t="str">
        <f>IF(A662="","",VLOOKUP(A662,'プルダウン（実績コード）'!$F$5:$H$47,3,FALSE))</f>
        <v/>
      </c>
      <c r="D662" s="103"/>
      <c r="E662" s="82"/>
      <c r="F662" s="82"/>
      <c r="G662" s="82"/>
      <c r="H662" s="81" t="str">
        <f>IF(G662="","",VLOOKUP(G662,'プルダウン（実績コード）'!$D$5:$E$52,2,FALSE))</f>
        <v/>
      </c>
      <c r="I662" s="82"/>
      <c r="J662" s="106"/>
      <c r="K662" s="98"/>
      <c r="L662" s="81"/>
      <c r="M662" s="107"/>
      <c r="N662" s="107"/>
      <c r="O662" s="82"/>
      <c r="P662" s="81" t="str">
        <f>IF(O662="","",VLOOKUP(O662,'プルダウン（実績コード）'!$D$5:$E$52,2,FALSE))</f>
        <v/>
      </c>
      <c r="Q662" s="99"/>
      <c r="R662" s="108"/>
      <c r="S662" s="82"/>
      <c r="T662" s="82"/>
      <c r="U662" s="81" t="str">
        <f>IF(T662="","",VLOOKUP(T662,'プルダウン（実績コード）'!$D$5:$E$52,2,FALSE))</f>
        <v/>
      </c>
      <c r="V662" s="82"/>
      <c r="W662" s="81"/>
      <c r="X662" s="109"/>
      <c r="Y662" s="110"/>
      <c r="AA662" s="104"/>
      <c r="AB662" s="79"/>
      <c r="AC662" s="79"/>
      <c r="AD662" s="79"/>
      <c r="AE662" s="79"/>
    </row>
    <row r="663" spans="1:31" x14ac:dyDescent="0.4">
      <c r="A663" s="105"/>
      <c r="B663" s="111" t="str">
        <f>IF(A663="","",VLOOKUP(A663,'プルダウン（実績コード）'!$F$5:$H$47,2,FALSE))</f>
        <v/>
      </c>
      <c r="C663" s="111" t="str">
        <f>IF(A663="","",VLOOKUP(A663,'プルダウン（実績コード）'!$F$5:$H$47,3,FALSE))</f>
        <v/>
      </c>
      <c r="D663" s="103"/>
      <c r="E663" s="82"/>
      <c r="F663" s="82"/>
      <c r="G663" s="82"/>
      <c r="H663" s="81" t="str">
        <f>IF(G663="","",VLOOKUP(G663,'プルダウン（実績コード）'!$D$5:$E$52,2,FALSE))</f>
        <v/>
      </c>
      <c r="I663" s="82"/>
      <c r="J663" s="106"/>
      <c r="K663" s="98"/>
      <c r="L663" s="81"/>
      <c r="M663" s="107"/>
      <c r="N663" s="107"/>
      <c r="O663" s="82"/>
      <c r="P663" s="81" t="str">
        <f>IF(O663="","",VLOOKUP(O663,'プルダウン（実績コード）'!$D$5:$E$52,2,FALSE))</f>
        <v/>
      </c>
      <c r="Q663" s="99"/>
      <c r="R663" s="108"/>
      <c r="S663" s="82"/>
      <c r="T663" s="82"/>
      <c r="U663" s="81" t="str">
        <f>IF(T663="","",VLOOKUP(T663,'プルダウン（実績コード）'!$D$5:$E$52,2,FALSE))</f>
        <v/>
      </c>
      <c r="V663" s="82"/>
      <c r="W663" s="81"/>
      <c r="X663" s="109"/>
      <c r="Y663" s="110"/>
      <c r="AA663" s="104"/>
      <c r="AB663" s="79"/>
      <c r="AC663" s="79"/>
      <c r="AD663" s="79"/>
      <c r="AE663" s="79"/>
    </row>
    <row r="664" spans="1:31" x14ac:dyDescent="0.4">
      <c r="A664" s="105"/>
      <c r="B664" s="111" t="str">
        <f>IF(A664="","",VLOOKUP(A664,'プルダウン（実績コード）'!$F$5:$H$47,2,FALSE))</f>
        <v/>
      </c>
      <c r="C664" s="111" t="str">
        <f>IF(A664="","",VLOOKUP(A664,'プルダウン（実績コード）'!$F$5:$H$47,3,FALSE))</f>
        <v/>
      </c>
      <c r="D664" s="103"/>
      <c r="E664" s="82"/>
      <c r="F664" s="82"/>
      <c r="G664" s="82"/>
      <c r="H664" s="81" t="str">
        <f>IF(G664="","",VLOOKUP(G664,'プルダウン（実績コード）'!$D$5:$E$52,2,FALSE))</f>
        <v/>
      </c>
      <c r="I664" s="82"/>
      <c r="J664" s="106"/>
      <c r="K664" s="98"/>
      <c r="L664" s="81"/>
      <c r="M664" s="107"/>
      <c r="N664" s="107"/>
      <c r="O664" s="82"/>
      <c r="P664" s="81" t="str">
        <f>IF(O664="","",VLOOKUP(O664,'プルダウン（実績コード）'!$D$5:$E$52,2,FALSE))</f>
        <v/>
      </c>
      <c r="Q664" s="99"/>
      <c r="R664" s="108"/>
      <c r="S664" s="82"/>
      <c r="T664" s="82"/>
      <c r="U664" s="81" t="str">
        <f>IF(T664="","",VLOOKUP(T664,'プルダウン（実績コード）'!$D$5:$E$52,2,FALSE))</f>
        <v/>
      </c>
      <c r="V664" s="82"/>
      <c r="W664" s="81"/>
      <c r="X664" s="109"/>
      <c r="Y664" s="110"/>
      <c r="AA664" s="104"/>
      <c r="AB664" s="79"/>
      <c r="AC664" s="79"/>
      <c r="AD664" s="79"/>
      <c r="AE664" s="79"/>
    </row>
    <row r="665" spans="1:31" x14ac:dyDescent="0.4">
      <c r="A665" s="105"/>
      <c r="B665" s="111" t="str">
        <f>IF(A665="","",VLOOKUP(A665,'プルダウン（実績コード）'!$F$5:$H$47,2,FALSE))</f>
        <v/>
      </c>
      <c r="C665" s="111" t="str">
        <f>IF(A665="","",VLOOKUP(A665,'プルダウン（実績コード）'!$F$5:$H$47,3,FALSE))</f>
        <v/>
      </c>
      <c r="D665" s="103"/>
      <c r="E665" s="82"/>
      <c r="F665" s="82"/>
      <c r="G665" s="82"/>
      <c r="H665" s="81" t="str">
        <f>IF(G665="","",VLOOKUP(G665,'プルダウン（実績コード）'!$D$5:$E$52,2,FALSE))</f>
        <v/>
      </c>
      <c r="I665" s="82"/>
      <c r="J665" s="106"/>
      <c r="K665" s="98"/>
      <c r="L665" s="81"/>
      <c r="M665" s="107"/>
      <c r="N665" s="107"/>
      <c r="O665" s="82"/>
      <c r="P665" s="81" t="str">
        <f>IF(O665="","",VLOOKUP(O665,'プルダウン（実績コード）'!$D$5:$E$52,2,FALSE))</f>
        <v/>
      </c>
      <c r="Q665" s="99"/>
      <c r="R665" s="108"/>
      <c r="S665" s="82"/>
      <c r="T665" s="82"/>
      <c r="U665" s="81" t="str">
        <f>IF(T665="","",VLOOKUP(T665,'プルダウン（実績コード）'!$D$5:$E$52,2,FALSE))</f>
        <v/>
      </c>
      <c r="V665" s="82"/>
      <c r="W665" s="81"/>
      <c r="X665" s="109"/>
      <c r="Y665" s="110"/>
      <c r="AA665" s="104"/>
      <c r="AB665" s="79"/>
      <c r="AC665" s="79"/>
      <c r="AD665" s="79"/>
      <c r="AE665" s="79"/>
    </row>
    <row r="666" spans="1:31" x14ac:dyDescent="0.4">
      <c r="A666" s="105"/>
      <c r="B666" s="111" t="str">
        <f>IF(A666="","",VLOOKUP(A666,'プルダウン（実績コード）'!$F$5:$H$47,2,FALSE))</f>
        <v/>
      </c>
      <c r="C666" s="111" t="str">
        <f>IF(A666="","",VLOOKUP(A666,'プルダウン（実績コード）'!$F$5:$H$47,3,FALSE))</f>
        <v/>
      </c>
      <c r="D666" s="103"/>
      <c r="E666" s="82"/>
      <c r="F666" s="82"/>
      <c r="G666" s="82"/>
      <c r="H666" s="81" t="str">
        <f>IF(G666="","",VLOOKUP(G666,'プルダウン（実績コード）'!$D$5:$E$52,2,FALSE))</f>
        <v/>
      </c>
      <c r="I666" s="82"/>
      <c r="J666" s="106"/>
      <c r="K666" s="98"/>
      <c r="L666" s="81"/>
      <c r="M666" s="107"/>
      <c r="N666" s="107"/>
      <c r="O666" s="82"/>
      <c r="P666" s="81" t="str">
        <f>IF(O666="","",VLOOKUP(O666,'プルダウン（実績コード）'!$D$5:$E$52,2,FALSE))</f>
        <v/>
      </c>
      <c r="Q666" s="99"/>
      <c r="R666" s="108"/>
      <c r="S666" s="82"/>
      <c r="T666" s="82"/>
      <c r="U666" s="81" t="str">
        <f>IF(T666="","",VLOOKUP(T666,'プルダウン（実績コード）'!$D$5:$E$52,2,FALSE))</f>
        <v/>
      </c>
      <c r="V666" s="82"/>
      <c r="W666" s="81"/>
      <c r="X666" s="109"/>
      <c r="Y666" s="110"/>
      <c r="AA666" s="104"/>
      <c r="AB666" s="79"/>
      <c r="AC666" s="79"/>
      <c r="AD666" s="79"/>
      <c r="AE666" s="79"/>
    </row>
    <row r="667" spans="1:31" x14ac:dyDescent="0.4">
      <c r="A667" s="105"/>
      <c r="B667" s="111" t="str">
        <f>IF(A667="","",VLOOKUP(A667,'プルダウン（実績コード）'!$F$5:$H$47,2,FALSE))</f>
        <v/>
      </c>
      <c r="C667" s="111" t="str">
        <f>IF(A667="","",VLOOKUP(A667,'プルダウン（実績コード）'!$F$5:$H$47,3,FALSE))</f>
        <v/>
      </c>
      <c r="D667" s="103"/>
      <c r="E667" s="82"/>
      <c r="F667" s="82"/>
      <c r="G667" s="82"/>
      <c r="H667" s="81" t="str">
        <f>IF(G667="","",VLOOKUP(G667,'プルダウン（実績コード）'!$D$5:$E$52,2,FALSE))</f>
        <v/>
      </c>
      <c r="I667" s="82"/>
      <c r="J667" s="106"/>
      <c r="K667" s="98"/>
      <c r="L667" s="81"/>
      <c r="M667" s="107"/>
      <c r="N667" s="107"/>
      <c r="O667" s="82"/>
      <c r="P667" s="81" t="str">
        <f>IF(O667="","",VLOOKUP(O667,'プルダウン（実績コード）'!$D$5:$E$52,2,FALSE))</f>
        <v/>
      </c>
      <c r="Q667" s="99"/>
      <c r="R667" s="108"/>
      <c r="S667" s="82"/>
      <c r="T667" s="82"/>
      <c r="U667" s="81" t="str">
        <f>IF(T667="","",VLOOKUP(T667,'プルダウン（実績コード）'!$D$5:$E$52,2,FALSE))</f>
        <v/>
      </c>
      <c r="V667" s="82"/>
      <c r="W667" s="81"/>
      <c r="X667" s="109"/>
      <c r="Y667" s="110"/>
      <c r="AA667" s="104"/>
      <c r="AB667" s="79"/>
      <c r="AC667" s="79"/>
      <c r="AD667" s="79"/>
      <c r="AE667" s="79"/>
    </row>
    <row r="668" spans="1:31" x14ac:dyDescent="0.4">
      <c r="A668" s="105"/>
      <c r="B668" s="111" t="str">
        <f>IF(A668="","",VLOOKUP(A668,'プルダウン（実績コード）'!$F$5:$H$47,2,FALSE))</f>
        <v/>
      </c>
      <c r="C668" s="111" t="str">
        <f>IF(A668="","",VLOOKUP(A668,'プルダウン（実績コード）'!$F$5:$H$47,3,FALSE))</f>
        <v/>
      </c>
      <c r="D668" s="103"/>
      <c r="E668" s="82"/>
      <c r="F668" s="82"/>
      <c r="G668" s="82"/>
      <c r="H668" s="81" t="str">
        <f>IF(G668="","",VLOOKUP(G668,'プルダウン（実績コード）'!$D$5:$E$52,2,FALSE))</f>
        <v/>
      </c>
      <c r="I668" s="82"/>
      <c r="J668" s="106"/>
      <c r="K668" s="98"/>
      <c r="L668" s="81"/>
      <c r="M668" s="107"/>
      <c r="N668" s="107"/>
      <c r="O668" s="82"/>
      <c r="P668" s="81" t="str">
        <f>IF(O668="","",VLOOKUP(O668,'プルダウン（実績コード）'!$D$5:$E$52,2,FALSE))</f>
        <v/>
      </c>
      <c r="Q668" s="99"/>
      <c r="R668" s="108"/>
      <c r="S668" s="82"/>
      <c r="T668" s="82"/>
      <c r="U668" s="81" t="str">
        <f>IF(T668="","",VLOOKUP(T668,'プルダウン（実績コード）'!$D$5:$E$52,2,FALSE))</f>
        <v/>
      </c>
      <c r="V668" s="82"/>
      <c r="W668" s="81"/>
      <c r="X668" s="109"/>
      <c r="Y668" s="110"/>
      <c r="AA668" s="104"/>
      <c r="AB668" s="79"/>
      <c r="AC668" s="79"/>
      <c r="AD668" s="79"/>
      <c r="AE668" s="79"/>
    </row>
    <row r="669" spans="1:31" x14ac:dyDescent="0.4">
      <c r="A669" s="105"/>
      <c r="B669" s="111" t="str">
        <f>IF(A669="","",VLOOKUP(A669,'プルダウン（実績コード）'!$F$5:$H$47,2,FALSE))</f>
        <v/>
      </c>
      <c r="C669" s="111" t="str">
        <f>IF(A669="","",VLOOKUP(A669,'プルダウン（実績コード）'!$F$5:$H$47,3,FALSE))</f>
        <v/>
      </c>
      <c r="D669" s="103"/>
      <c r="E669" s="82"/>
      <c r="F669" s="82"/>
      <c r="G669" s="82"/>
      <c r="H669" s="81" t="str">
        <f>IF(G669="","",VLOOKUP(G669,'プルダウン（実績コード）'!$D$5:$E$52,2,FALSE))</f>
        <v/>
      </c>
      <c r="I669" s="82"/>
      <c r="J669" s="106"/>
      <c r="K669" s="98"/>
      <c r="L669" s="81"/>
      <c r="M669" s="107"/>
      <c r="N669" s="107"/>
      <c r="O669" s="82"/>
      <c r="P669" s="81" t="str">
        <f>IF(O669="","",VLOOKUP(O669,'プルダウン（実績コード）'!$D$5:$E$52,2,FALSE))</f>
        <v/>
      </c>
      <c r="Q669" s="99"/>
      <c r="R669" s="108"/>
      <c r="S669" s="82"/>
      <c r="T669" s="82"/>
      <c r="U669" s="81" t="str">
        <f>IF(T669="","",VLOOKUP(T669,'プルダウン（実績コード）'!$D$5:$E$52,2,FALSE))</f>
        <v/>
      </c>
      <c r="V669" s="82"/>
      <c r="W669" s="81"/>
      <c r="X669" s="109"/>
      <c r="Y669" s="110"/>
      <c r="AA669" s="104"/>
      <c r="AB669" s="79"/>
      <c r="AC669" s="79"/>
      <c r="AD669" s="79"/>
      <c r="AE669" s="79"/>
    </row>
    <row r="670" spans="1:31" x14ac:dyDescent="0.4">
      <c r="A670" s="105"/>
      <c r="B670" s="111" t="str">
        <f>IF(A670="","",VLOOKUP(A670,'プルダウン（実績コード）'!$F$5:$H$47,2,FALSE))</f>
        <v/>
      </c>
      <c r="C670" s="111" t="str">
        <f>IF(A670="","",VLOOKUP(A670,'プルダウン（実績コード）'!$F$5:$H$47,3,FALSE))</f>
        <v/>
      </c>
      <c r="D670" s="103"/>
      <c r="E670" s="82"/>
      <c r="F670" s="82"/>
      <c r="G670" s="82"/>
      <c r="H670" s="81" t="str">
        <f>IF(G670="","",VLOOKUP(G670,'プルダウン（実績コード）'!$D$5:$E$52,2,FALSE))</f>
        <v/>
      </c>
      <c r="I670" s="82"/>
      <c r="J670" s="106"/>
      <c r="K670" s="98"/>
      <c r="L670" s="81"/>
      <c r="M670" s="107"/>
      <c r="N670" s="107"/>
      <c r="O670" s="82"/>
      <c r="P670" s="81" t="str">
        <f>IF(O670="","",VLOOKUP(O670,'プルダウン（実績コード）'!$D$5:$E$52,2,FALSE))</f>
        <v/>
      </c>
      <c r="Q670" s="99"/>
      <c r="R670" s="108"/>
      <c r="S670" s="82"/>
      <c r="T670" s="82"/>
      <c r="U670" s="81" t="str">
        <f>IF(T670="","",VLOOKUP(T670,'プルダウン（実績コード）'!$D$5:$E$52,2,FALSE))</f>
        <v/>
      </c>
      <c r="V670" s="82"/>
      <c r="W670" s="81"/>
      <c r="X670" s="109"/>
      <c r="Y670" s="110"/>
      <c r="AA670" s="104"/>
      <c r="AB670" s="79"/>
      <c r="AC670" s="79"/>
      <c r="AD670" s="79"/>
      <c r="AE670" s="79"/>
    </row>
    <row r="671" spans="1:31" x14ac:dyDescent="0.4">
      <c r="A671" s="105"/>
      <c r="B671" s="111" t="str">
        <f>IF(A671="","",VLOOKUP(A671,'プルダウン（実績コード）'!$F$5:$H$47,2,FALSE))</f>
        <v/>
      </c>
      <c r="C671" s="111" t="str">
        <f>IF(A671="","",VLOOKUP(A671,'プルダウン（実績コード）'!$F$5:$H$47,3,FALSE))</f>
        <v/>
      </c>
      <c r="D671" s="103"/>
      <c r="E671" s="82"/>
      <c r="F671" s="82"/>
      <c r="G671" s="82"/>
      <c r="H671" s="81" t="str">
        <f>IF(G671="","",VLOOKUP(G671,'プルダウン（実績コード）'!$D$5:$E$52,2,FALSE))</f>
        <v/>
      </c>
      <c r="I671" s="82"/>
      <c r="J671" s="106"/>
      <c r="K671" s="98"/>
      <c r="L671" s="81"/>
      <c r="M671" s="107"/>
      <c r="N671" s="107"/>
      <c r="O671" s="82"/>
      <c r="P671" s="81" t="str">
        <f>IF(O671="","",VLOOKUP(O671,'プルダウン（実績コード）'!$D$5:$E$52,2,FALSE))</f>
        <v/>
      </c>
      <c r="Q671" s="99"/>
      <c r="R671" s="108"/>
      <c r="S671" s="82"/>
      <c r="T671" s="82"/>
      <c r="U671" s="81" t="str">
        <f>IF(T671="","",VLOOKUP(T671,'プルダウン（実績コード）'!$D$5:$E$52,2,FALSE))</f>
        <v/>
      </c>
      <c r="V671" s="82"/>
      <c r="W671" s="81"/>
      <c r="X671" s="109"/>
      <c r="Y671" s="110"/>
      <c r="AA671" s="104"/>
      <c r="AB671" s="79"/>
      <c r="AC671" s="79"/>
      <c r="AD671" s="79"/>
      <c r="AE671" s="79"/>
    </row>
    <row r="672" spans="1:31" x14ac:dyDescent="0.4">
      <c r="A672" s="105"/>
      <c r="B672" s="111" t="str">
        <f>IF(A672="","",VLOOKUP(A672,'プルダウン（実績コード）'!$F$5:$H$47,2,FALSE))</f>
        <v/>
      </c>
      <c r="C672" s="111" t="str">
        <f>IF(A672="","",VLOOKUP(A672,'プルダウン（実績コード）'!$F$5:$H$47,3,FALSE))</f>
        <v/>
      </c>
      <c r="D672" s="103"/>
      <c r="E672" s="82"/>
      <c r="F672" s="82"/>
      <c r="G672" s="82"/>
      <c r="H672" s="81" t="str">
        <f>IF(G672="","",VLOOKUP(G672,'プルダウン（実績コード）'!$D$5:$E$52,2,FALSE))</f>
        <v/>
      </c>
      <c r="I672" s="82"/>
      <c r="J672" s="106"/>
      <c r="K672" s="98"/>
      <c r="L672" s="81"/>
      <c r="M672" s="107"/>
      <c r="N672" s="107"/>
      <c r="O672" s="82"/>
      <c r="P672" s="81" t="str">
        <f>IF(O672="","",VLOOKUP(O672,'プルダウン（実績コード）'!$D$5:$E$52,2,FALSE))</f>
        <v/>
      </c>
      <c r="Q672" s="99"/>
      <c r="R672" s="108"/>
      <c r="S672" s="82"/>
      <c r="T672" s="82"/>
      <c r="U672" s="81" t="str">
        <f>IF(T672="","",VLOOKUP(T672,'プルダウン（実績コード）'!$D$5:$E$52,2,FALSE))</f>
        <v/>
      </c>
      <c r="V672" s="82"/>
      <c r="W672" s="81"/>
      <c r="X672" s="109"/>
      <c r="Y672" s="110"/>
      <c r="AA672" s="104"/>
      <c r="AB672" s="79"/>
      <c r="AC672" s="79"/>
      <c r="AD672" s="79"/>
      <c r="AE672" s="79"/>
    </row>
    <row r="673" spans="1:31" x14ac:dyDescent="0.4">
      <c r="A673" s="105"/>
      <c r="B673" s="111" t="str">
        <f>IF(A673="","",VLOOKUP(A673,'プルダウン（実績コード）'!$F$5:$H$47,2,FALSE))</f>
        <v/>
      </c>
      <c r="C673" s="111" t="str">
        <f>IF(A673="","",VLOOKUP(A673,'プルダウン（実績コード）'!$F$5:$H$47,3,FALSE))</f>
        <v/>
      </c>
      <c r="D673" s="103"/>
      <c r="E673" s="82"/>
      <c r="F673" s="82"/>
      <c r="G673" s="82"/>
      <c r="H673" s="81" t="str">
        <f>IF(G673="","",VLOOKUP(G673,'プルダウン（実績コード）'!$D$5:$E$52,2,FALSE))</f>
        <v/>
      </c>
      <c r="I673" s="82"/>
      <c r="J673" s="106"/>
      <c r="K673" s="98"/>
      <c r="L673" s="81"/>
      <c r="M673" s="107"/>
      <c r="N673" s="107"/>
      <c r="O673" s="82"/>
      <c r="P673" s="81" t="str">
        <f>IF(O673="","",VLOOKUP(O673,'プルダウン（実績コード）'!$D$5:$E$52,2,FALSE))</f>
        <v/>
      </c>
      <c r="Q673" s="99"/>
      <c r="R673" s="108"/>
      <c r="S673" s="82"/>
      <c r="T673" s="82"/>
      <c r="U673" s="81" t="str">
        <f>IF(T673="","",VLOOKUP(T673,'プルダウン（実績コード）'!$D$5:$E$52,2,FALSE))</f>
        <v/>
      </c>
      <c r="V673" s="82"/>
      <c r="W673" s="81"/>
      <c r="X673" s="109"/>
      <c r="Y673" s="110"/>
      <c r="AA673" s="104"/>
      <c r="AB673" s="79"/>
      <c r="AC673" s="79"/>
      <c r="AD673" s="79"/>
      <c r="AE673" s="79"/>
    </row>
    <row r="674" spans="1:31" x14ac:dyDescent="0.4">
      <c r="A674" s="105"/>
      <c r="B674" s="111" t="str">
        <f>IF(A674="","",VLOOKUP(A674,'プルダウン（実績コード）'!$F$5:$H$47,2,FALSE))</f>
        <v/>
      </c>
      <c r="C674" s="111" t="str">
        <f>IF(A674="","",VLOOKUP(A674,'プルダウン（実績コード）'!$F$5:$H$47,3,FALSE))</f>
        <v/>
      </c>
      <c r="D674" s="103"/>
      <c r="E674" s="82"/>
      <c r="F674" s="82"/>
      <c r="G674" s="82"/>
      <c r="H674" s="81" t="str">
        <f>IF(G674="","",VLOOKUP(G674,'プルダウン（実績コード）'!$D$5:$E$52,2,FALSE))</f>
        <v/>
      </c>
      <c r="I674" s="82"/>
      <c r="J674" s="106"/>
      <c r="K674" s="98"/>
      <c r="L674" s="81"/>
      <c r="M674" s="107"/>
      <c r="N674" s="107"/>
      <c r="O674" s="82"/>
      <c r="P674" s="81" t="str">
        <f>IF(O674="","",VLOOKUP(O674,'プルダウン（実績コード）'!$D$5:$E$52,2,FALSE))</f>
        <v/>
      </c>
      <c r="Q674" s="99"/>
      <c r="R674" s="108"/>
      <c r="S674" s="82"/>
      <c r="T674" s="82"/>
      <c r="U674" s="81" t="str">
        <f>IF(T674="","",VLOOKUP(T674,'プルダウン（実績コード）'!$D$5:$E$52,2,FALSE))</f>
        <v/>
      </c>
      <c r="V674" s="82"/>
      <c r="W674" s="81"/>
      <c r="X674" s="109"/>
      <c r="Y674" s="110"/>
      <c r="AA674" s="104"/>
      <c r="AB674" s="79"/>
      <c r="AC674" s="79"/>
      <c r="AD674" s="79"/>
      <c r="AE674" s="79"/>
    </row>
    <row r="675" spans="1:31" x14ac:dyDescent="0.4">
      <c r="A675" s="105"/>
      <c r="B675" s="111" t="str">
        <f>IF(A675="","",VLOOKUP(A675,'プルダウン（実績コード）'!$F$5:$H$47,2,FALSE))</f>
        <v/>
      </c>
      <c r="C675" s="111" t="str">
        <f>IF(A675="","",VLOOKUP(A675,'プルダウン（実績コード）'!$F$5:$H$47,3,FALSE))</f>
        <v/>
      </c>
      <c r="D675" s="103"/>
      <c r="E675" s="82"/>
      <c r="F675" s="82"/>
      <c r="G675" s="82"/>
      <c r="H675" s="81" t="str">
        <f>IF(G675="","",VLOOKUP(G675,'プルダウン（実績コード）'!$D$5:$E$52,2,FALSE))</f>
        <v/>
      </c>
      <c r="I675" s="82"/>
      <c r="J675" s="106"/>
      <c r="K675" s="98"/>
      <c r="L675" s="81"/>
      <c r="M675" s="107"/>
      <c r="N675" s="107"/>
      <c r="O675" s="82"/>
      <c r="P675" s="81" t="str">
        <f>IF(O675="","",VLOOKUP(O675,'プルダウン（実績コード）'!$D$5:$E$52,2,FALSE))</f>
        <v/>
      </c>
      <c r="Q675" s="99"/>
      <c r="R675" s="108"/>
      <c r="S675" s="82"/>
      <c r="T675" s="82"/>
      <c r="U675" s="81" t="str">
        <f>IF(T675="","",VLOOKUP(T675,'プルダウン（実績コード）'!$D$5:$E$52,2,FALSE))</f>
        <v/>
      </c>
      <c r="V675" s="82"/>
      <c r="W675" s="81"/>
      <c r="X675" s="109"/>
      <c r="Y675" s="110"/>
      <c r="AA675" s="104"/>
      <c r="AB675" s="79"/>
      <c r="AC675" s="79"/>
      <c r="AD675" s="79"/>
      <c r="AE675" s="79"/>
    </row>
    <row r="676" spans="1:31" x14ac:dyDescent="0.4">
      <c r="A676" s="105"/>
      <c r="B676" s="111" t="str">
        <f>IF(A676="","",VLOOKUP(A676,'プルダウン（実績コード）'!$F$5:$H$47,2,FALSE))</f>
        <v/>
      </c>
      <c r="C676" s="111" t="str">
        <f>IF(A676="","",VLOOKUP(A676,'プルダウン（実績コード）'!$F$5:$H$47,3,FALSE))</f>
        <v/>
      </c>
      <c r="D676" s="103"/>
      <c r="E676" s="82"/>
      <c r="F676" s="82"/>
      <c r="G676" s="82"/>
      <c r="H676" s="81" t="str">
        <f>IF(G676="","",VLOOKUP(G676,'プルダウン（実績コード）'!$D$5:$E$52,2,FALSE))</f>
        <v/>
      </c>
      <c r="I676" s="82"/>
      <c r="J676" s="106"/>
      <c r="K676" s="98"/>
      <c r="L676" s="81"/>
      <c r="M676" s="107"/>
      <c r="N676" s="107"/>
      <c r="O676" s="82"/>
      <c r="P676" s="81" t="str">
        <f>IF(O676="","",VLOOKUP(O676,'プルダウン（実績コード）'!$D$5:$E$52,2,FALSE))</f>
        <v/>
      </c>
      <c r="Q676" s="99"/>
      <c r="R676" s="108"/>
      <c r="S676" s="82"/>
      <c r="T676" s="82"/>
      <c r="U676" s="81" t="str">
        <f>IF(T676="","",VLOOKUP(T676,'プルダウン（実績コード）'!$D$5:$E$52,2,FALSE))</f>
        <v/>
      </c>
      <c r="V676" s="82"/>
      <c r="W676" s="81"/>
      <c r="X676" s="109"/>
      <c r="Y676" s="110"/>
      <c r="AA676" s="104"/>
      <c r="AB676" s="79"/>
      <c r="AC676" s="79"/>
      <c r="AD676" s="79"/>
      <c r="AE676" s="79"/>
    </row>
    <row r="677" spans="1:31" x14ac:dyDescent="0.4">
      <c r="A677" s="105"/>
      <c r="B677" s="111" t="str">
        <f>IF(A677="","",VLOOKUP(A677,'プルダウン（実績コード）'!$F$5:$H$47,2,FALSE))</f>
        <v/>
      </c>
      <c r="C677" s="111" t="str">
        <f>IF(A677="","",VLOOKUP(A677,'プルダウン（実績コード）'!$F$5:$H$47,3,FALSE))</f>
        <v/>
      </c>
      <c r="D677" s="103"/>
      <c r="E677" s="82"/>
      <c r="F677" s="82"/>
      <c r="G677" s="82"/>
      <c r="H677" s="81" t="str">
        <f>IF(G677="","",VLOOKUP(G677,'プルダウン（実績コード）'!$D$5:$E$52,2,FALSE))</f>
        <v/>
      </c>
      <c r="I677" s="82"/>
      <c r="J677" s="106"/>
      <c r="K677" s="98"/>
      <c r="L677" s="81"/>
      <c r="M677" s="107"/>
      <c r="N677" s="107"/>
      <c r="O677" s="82"/>
      <c r="P677" s="81" t="str">
        <f>IF(O677="","",VLOOKUP(O677,'プルダウン（実績コード）'!$D$5:$E$52,2,FALSE))</f>
        <v/>
      </c>
      <c r="Q677" s="99"/>
      <c r="R677" s="108"/>
      <c r="S677" s="82"/>
      <c r="T677" s="82"/>
      <c r="U677" s="81" t="str">
        <f>IF(T677="","",VLOOKUP(T677,'プルダウン（実績コード）'!$D$5:$E$52,2,FALSE))</f>
        <v/>
      </c>
      <c r="V677" s="82"/>
      <c r="W677" s="81"/>
      <c r="X677" s="109"/>
      <c r="Y677" s="110"/>
      <c r="AA677" s="104"/>
      <c r="AB677" s="79"/>
      <c r="AC677" s="79"/>
      <c r="AD677" s="79"/>
      <c r="AE677" s="79"/>
    </row>
    <row r="678" spans="1:31" x14ac:dyDescent="0.4">
      <c r="A678" s="105"/>
      <c r="B678" s="111" t="str">
        <f>IF(A678="","",VLOOKUP(A678,'プルダウン（実績コード）'!$F$5:$H$47,2,FALSE))</f>
        <v/>
      </c>
      <c r="C678" s="111" t="str">
        <f>IF(A678="","",VLOOKUP(A678,'プルダウン（実績コード）'!$F$5:$H$47,3,FALSE))</f>
        <v/>
      </c>
      <c r="D678" s="103"/>
      <c r="E678" s="82"/>
      <c r="F678" s="82"/>
      <c r="G678" s="82"/>
      <c r="H678" s="81" t="str">
        <f>IF(G678="","",VLOOKUP(G678,'プルダウン（実績コード）'!$D$5:$E$52,2,FALSE))</f>
        <v/>
      </c>
      <c r="I678" s="82"/>
      <c r="J678" s="106"/>
      <c r="K678" s="98"/>
      <c r="L678" s="81"/>
      <c r="M678" s="107"/>
      <c r="N678" s="107"/>
      <c r="O678" s="82"/>
      <c r="P678" s="81" t="str">
        <f>IF(O678="","",VLOOKUP(O678,'プルダウン（実績コード）'!$D$5:$E$52,2,FALSE))</f>
        <v/>
      </c>
      <c r="Q678" s="99"/>
      <c r="R678" s="108"/>
      <c r="S678" s="82"/>
      <c r="T678" s="82"/>
      <c r="U678" s="81" t="str">
        <f>IF(T678="","",VLOOKUP(T678,'プルダウン（実績コード）'!$D$5:$E$52,2,FALSE))</f>
        <v/>
      </c>
      <c r="V678" s="82"/>
      <c r="W678" s="81"/>
      <c r="X678" s="109"/>
      <c r="Y678" s="110"/>
      <c r="AA678" s="104"/>
      <c r="AB678" s="79"/>
      <c r="AC678" s="79"/>
      <c r="AD678" s="79"/>
      <c r="AE678" s="79"/>
    </row>
    <row r="679" spans="1:31" x14ac:dyDescent="0.4">
      <c r="A679" s="105"/>
      <c r="B679" s="111" t="str">
        <f>IF(A679="","",VLOOKUP(A679,'プルダウン（実績コード）'!$F$5:$H$47,2,FALSE))</f>
        <v/>
      </c>
      <c r="C679" s="111" t="str">
        <f>IF(A679="","",VLOOKUP(A679,'プルダウン（実績コード）'!$F$5:$H$47,3,FALSE))</f>
        <v/>
      </c>
      <c r="D679" s="103"/>
      <c r="E679" s="82"/>
      <c r="F679" s="82"/>
      <c r="G679" s="82"/>
      <c r="H679" s="81" t="str">
        <f>IF(G679="","",VLOOKUP(G679,'プルダウン（実績コード）'!$D$5:$E$52,2,FALSE))</f>
        <v/>
      </c>
      <c r="I679" s="82"/>
      <c r="J679" s="106"/>
      <c r="K679" s="98"/>
      <c r="L679" s="81"/>
      <c r="M679" s="107"/>
      <c r="N679" s="107"/>
      <c r="O679" s="82"/>
      <c r="P679" s="81" t="str">
        <f>IF(O679="","",VLOOKUP(O679,'プルダウン（実績コード）'!$D$5:$E$52,2,FALSE))</f>
        <v/>
      </c>
      <c r="Q679" s="99"/>
      <c r="R679" s="108"/>
      <c r="S679" s="82"/>
      <c r="T679" s="82"/>
      <c r="U679" s="81" t="str">
        <f>IF(T679="","",VLOOKUP(T679,'プルダウン（実績コード）'!$D$5:$E$52,2,FALSE))</f>
        <v/>
      </c>
      <c r="V679" s="82"/>
      <c r="W679" s="81"/>
      <c r="X679" s="109"/>
      <c r="Y679" s="110"/>
      <c r="AA679" s="104"/>
      <c r="AB679" s="79"/>
      <c r="AC679" s="79"/>
      <c r="AD679" s="79"/>
      <c r="AE679" s="79"/>
    </row>
    <row r="680" spans="1:31" x14ac:dyDescent="0.4">
      <c r="A680" s="105"/>
      <c r="B680" s="111" t="str">
        <f>IF(A680="","",VLOOKUP(A680,'プルダウン（実績コード）'!$F$5:$H$47,2,FALSE))</f>
        <v/>
      </c>
      <c r="C680" s="111" t="str">
        <f>IF(A680="","",VLOOKUP(A680,'プルダウン（実績コード）'!$F$5:$H$47,3,FALSE))</f>
        <v/>
      </c>
      <c r="D680" s="103"/>
      <c r="E680" s="82"/>
      <c r="F680" s="82"/>
      <c r="G680" s="82"/>
      <c r="H680" s="81" t="str">
        <f>IF(G680="","",VLOOKUP(G680,'プルダウン（実績コード）'!$D$5:$E$52,2,FALSE))</f>
        <v/>
      </c>
      <c r="I680" s="82"/>
      <c r="J680" s="106"/>
      <c r="K680" s="98"/>
      <c r="L680" s="81"/>
      <c r="M680" s="107"/>
      <c r="N680" s="107"/>
      <c r="O680" s="82"/>
      <c r="P680" s="81" t="str">
        <f>IF(O680="","",VLOOKUP(O680,'プルダウン（実績コード）'!$D$5:$E$52,2,FALSE))</f>
        <v/>
      </c>
      <c r="Q680" s="99"/>
      <c r="R680" s="108"/>
      <c r="S680" s="82"/>
      <c r="T680" s="82"/>
      <c r="U680" s="81" t="str">
        <f>IF(T680="","",VLOOKUP(T680,'プルダウン（実績コード）'!$D$5:$E$52,2,FALSE))</f>
        <v/>
      </c>
      <c r="V680" s="82"/>
      <c r="W680" s="81"/>
      <c r="X680" s="109"/>
      <c r="Y680" s="110"/>
      <c r="AA680" s="104"/>
      <c r="AB680" s="79"/>
      <c r="AC680" s="79"/>
      <c r="AD680" s="79"/>
      <c r="AE680" s="79"/>
    </row>
    <row r="681" spans="1:31" x14ac:dyDescent="0.4">
      <c r="A681" s="105"/>
      <c r="B681" s="111" t="str">
        <f>IF(A681="","",VLOOKUP(A681,'プルダウン（実績コード）'!$F$5:$H$47,2,FALSE))</f>
        <v/>
      </c>
      <c r="C681" s="111" t="str">
        <f>IF(A681="","",VLOOKUP(A681,'プルダウン（実績コード）'!$F$5:$H$47,3,FALSE))</f>
        <v/>
      </c>
      <c r="D681" s="103"/>
      <c r="E681" s="82"/>
      <c r="F681" s="82"/>
      <c r="G681" s="82"/>
      <c r="H681" s="81" t="str">
        <f>IF(G681="","",VLOOKUP(G681,'プルダウン（実績コード）'!$D$5:$E$52,2,FALSE))</f>
        <v/>
      </c>
      <c r="I681" s="82"/>
      <c r="J681" s="106"/>
      <c r="K681" s="98"/>
      <c r="L681" s="81"/>
      <c r="M681" s="107"/>
      <c r="N681" s="107"/>
      <c r="O681" s="82"/>
      <c r="P681" s="81" t="str">
        <f>IF(O681="","",VLOOKUP(O681,'プルダウン（実績コード）'!$D$5:$E$52,2,FALSE))</f>
        <v/>
      </c>
      <c r="Q681" s="99"/>
      <c r="R681" s="108"/>
      <c r="S681" s="82"/>
      <c r="T681" s="82"/>
      <c r="U681" s="81" t="str">
        <f>IF(T681="","",VLOOKUP(T681,'プルダウン（実績コード）'!$D$5:$E$52,2,FALSE))</f>
        <v/>
      </c>
      <c r="V681" s="82"/>
      <c r="W681" s="81"/>
      <c r="X681" s="109"/>
      <c r="Y681" s="110"/>
      <c r="AA681" s="104"/>
      <c r="AB681" s="79"/>
      <c r="AC681" s="79"/>
      <c r="AD681" s="79"/>
      <c r="AE681" s="79"/>
    </row>
    <row r="682" spans="1:31" x14ac:dyDescent="0.4">
      <c r="A682" s="105"/>
      <c r="B682" s="111" t="str">
        <f>IF(A682="","",VLOOKUP(A682,'プルダウン（実績コード）'!$F$5:$H$47,2,FALSE))</f>
        <v/>
      </c>
      <c r="C682" s="111" t="str">
        <f>IF(A682="","",VLOOKUP(A682,'プルダウン（実績コード）'!$F$5:$H$47,3,FALSE))</f>
        <v/>
      </c>
      <c r="D682" s="103"/>
      <c r="E682" s="82"/>
      <c r="F682" s="82"/>
      <c r="G682" s="82"/>
      <c r="H682" s="81" t="str">
        <f>IF(G682="","",VLOOKUP(G682,'プルダウン（実績コード）'!$D$5:$E$52,2,FALSE))</f>
        <v/>
      </c>
      <c r="I682" s="82"/>
      <c r="J682" s="106"/>
      <c r="K682" s="98"/>
      <c r="L682" s="81"/>
      <c r="M682" s="107"/>
      <c r="N682" s="107"/>
      <c r="O682" s="82"/>
      <c r="P682" s="81" t="str">
        <f>IF(O682="","",VLOOKUP(O682,'プルダウン（実績コード）'!$D$5:$E$52,2,FALSE))</f>
        <v/>
      </c>
      <c r="Q682" s="99"/>
      <c r="R682" s="108"/>
      <c r="S682" s="82"/>
      <c r="T682" s="82"/>
      <c r="U682" s="81" t="str">
        <f>IF(T682="","",VLOOKUP(T682,'プルダウン（実績コード）'!$D$5:$E$52,2,FALSE))</f>
        <v/>
      </c>
      <c r="V682" s="82"/>
      <c r="W682" s="81"/>
      <c r="X682" s="109"/>
      <c r="Y682" s="110"/>
      <c r="AA682" s="104"/>
      <c r="AB682" s="79"/>
      <c r="AC682" s="79"/>
      <c r="AD682" s="79"/>
      <c r="AE682" s="79"/>
    </row>
    <row r="683" spans="1:31" x14ac:dyDescent="0.4">
      <c r="A683" s="105"/>
      <c r="B683" s="111" t="str">
        <f>IF(A683="","",VLOOKUP(A683,'プルダウン（実績コード）'!$F$5:$H$47,2,FALSE))</f>
        <v/>
      </c>
      <c r="C683" s="111" t="str">
        <f>IF(A683="","",VLOOKUP(A683,'プルダウン（実績コード）'!$F$5:$H$47,3,FALSE))</f>
        <v/>
      </c>
      <c r="D683" s="103"/>
      <c r="E683" s="82"/>
      <c r="F683" s="82"/>
      <c r="G683" s="82"/>
      <c r="H683" s="81" t="str">
        <f>IF(G683="","",VLOOKUP(G683,'プルダウン（実績コード）'!$D$5:$E$52,2,FALSE))</f>
        <v/>
      </c>
      <c r="I683" s="82"/>
      <c r="J683" s="106"/>
      <c r="K683" s="98"/>
      <c r="L683" s="81"/>
      <c r="M683" s="107"/>
      <c r="N683" s="107"/>
      <c r="O683" s="82"/>
      <c r="P683" s="81" t="str">
        <f>IF(O683="","",VLOOKUP(O683,'プルダウン（実績コード）'!$D$5:$E$52,2,FALSE))</f>
        <v/>
      </c>
      <c r="Q683" s="99"/>
      <c r="R683" s="108"/>
      <c r="S683" s="82"/>
      <c r="T683" s="82"/>
      <c r="U683" s="81" t="str">
        <f>IF(T683="","",VLOOKUP(T683,'プルダウン（実績コード）'!$D$5:$E$52,2,FALSE))</f>
        <v/>
      </c>
      <c r="V683" s="82"/>
      <c r="W683" s="81"/>
      <c r="X683" s="109"/>
      <c r="Y683" s="110"/>
      <c r="AA683" s="104"/>
      <c r="AB683" s="79"/>
      <c r="AC683" s="79"/>
      <c r="AD683" s="79"/>
      <c r="AE683" s="79"/>
    </row>
    <row r="684" spans="1:31" x14ac:dyDescent="0.4">
      <c r="A684" s="105"/>
      <c r="B684" s="111" t="str">
        <f>IF(A684="","",VLOOKUP(A684,'プルダウン（実績コード）'!$F$5:$H$47,2,FALSE))</f>
        <v/>
      </c>
      <c r="C684" s="111" t="str">
        <f>IF(A684="","",VLOOKUP(A684,'プルダウン（実績コード）'!$F$5:$H$47,3,FALSE))</f>
        <v/>
      </c>
      <c r="D684" s="103"/>
      <c r="E684" s="82"/>
      <c r="F684" s="82"/>
      <c r="G684" s="82"/>
      <c r="H684" s="81" t="str">
        <f>IF(G684="","",VLOOKUP(G684,'プルダウン（実績コード）'!$D$5:$E$52,2,FALSE))</f>
        <v/>
      </c>
      <c r="I684" s="82"/>
      <c r="J684" s="106"/>
      <c r="K684" s="98"/>
      <c r="L684" s="81"/>
      <c r="M684" s="107"/>
      <c r="N684" s="107"/>
      <c r="O684" s="82"/>
      <c r="P684" s="81" t="str">
        <f>IF(O684="","",VLOOKUP(O684,'プルダウン（実績コード）'!$D$5:$E$52,2,FALSE))</f>
        <v/>
      </c>
      <c r="Q684" s="99"/>
      <c r="R684" s="108"/>
      <c r="S684" s="82"/>
      <c r="T684" s="82"/>
      <c r="U684" s="81" t="str">
        <f>IF(T684="","",VLOOKUP(T684,'プルダウン（実績コード）'!$D$5:$E$52,2,FALSE))</f>
        <v/>
      </c>
      <c r="V684" s="82"/>
      <c r="W684" s="81"/>
      <c r="X684" s="109"/>
      <c r="Y684" s="110"/>
      <c r="AA684" s="104"/>
      <c r="AB684" s="79"/>
      <c r="AC684" s="79"/>
      <c r="AD684" s="79"/>
      <c r="AE684" s="79"/>
    </row>
    <row r="685" spans="1:31" x14ac:dyDescent="0.4">
      <c r="A685" s="105"/>
      <c r="B685" s="111" t="str">
        <f>IF(A685="","",VLOOKUP(A685,'プルダウン（実績コード）'!$F$5:$H$47,2,FALSE))</f>
        <v/>
      </c>
      <c r="C685" s="111" t="str">
        <f>IF(A685="","",VLOOKUP(A685,'プルダウン（実績コード）'!$F$5:$H$47,3,FALSE))</f>
        <v/>
      </c>
      <c r="D685" s="103"/>
      <c r="E685" s="82"/>
      <c r="F685" s="82"/>
      <c r="G685" s="82"/>
      <c r="H685" s="81" t="str">
        <f>IF(G685="","",VLOOKUP(G685,'プルダウン（実績コード）'!$D$5:$E$52,2,FALSE))</f>
        <v/>
      </c>
      <c r="I685" s="82"/>
      <c r="J685" s="106"/>
      <c r="K685" s="98"/>
      <c r="L685" s="81"/>
      <c r="M685" s="107"/>
      <c r="N685" s="107"/>
      <c r="O685" s="82"/>
      <c r="P685" s="81" t="str">
        <f>IF(O685="","",VLOOKUP(O685,'プルダウン（実績コード）'!$D$5:$E$52,2,FALSE))</f>
        <v/>
      </c>
      <c r="Q685" s="99"/>
      <c r="R685" s="108"/>
      <c r="S685" s="82"/>
      <c r="T685" s="82"/>
      <c r="U685" s="81" t="str">
        <f>IF(T685="","",VLOOKUP(T685,'プルダウン（実績コード）'!$D$5:$E$52,2,FALSE))</f>
        <v/>
      </c>
      <c r="V685" s="82"/>
      <c r="W685" s="81"/>
      <c r="X685" s="109"/>
      <c r="Y685" s="110"/>
      <c r="AA685" s="104"/>
      <c r="AB685" s="79"/>
      <c r="AC685" s="79"/>
      <c r="AD685" s="79"/>
      <c r="AE685" s="79"/>
    </row>
    <row r="686" spans="1:31" x14ac:dyDescent="0.4">
      <c r="A686" s="105"/>
      <c r="B686" s="111" t="str">
        <f>IF(A686="","",VLOOKUP(A686,'プルダウン（実績コード）'!$F$5:$H$47,2,FALSE))</f>
        <v/>
      </c>
      <c r="C686" s="111" t="str">
        <f>IF(A686="","",VLOOKUP(A686,'プルダウン（実績コード）'!$F$5:$H$47,3,FALSE))</f>
        <v/>
      </c>
      <c r="D686" s="103"/>
      <c r="E686" s="82"/>
      <c r="F686" s="82"/>
      <c r="G686" s="82"/>
      <c r="H686" s="81" t="str">
        <f>IF(G686="","",VLOOKUP(G686,'プルダウン（実績コード）'!$D$5:$E$52,2,FALSE))</f>
        <v/>
      </c>
      <c r="I686" s="82"/>
      <c r="J686" s="106"/>
      <c r="K686" s="98"/>
      <c r="L686" s="81"/>
      <c r="M686" s="107"/>
      <c r="N686" s="107"/>
      <c r="O686" s="82"/>
      <c r="P686" s="81" t="str">
        <f>IF(O686="","",VLOOKUP(O686,'プルダウン（実績コード）'!$D$5:$E$52,2,FALSE))</f>
        <v/>
      </c>
      <c r="Q686" s="99"/>
      <c r="R686" s="108"/>
      <c r="S686" s="82"/>
      <c r="T686" s="82"/>
      <c r="U686" s="81" t="str">
        <f>IF(T686="","",VLOOKUP(T686,'プルダウン（実績コード）'!$D$5:$E$52,2,FALSE))</f>
        <v/>
      </c>
      <c r="V686" s="82"/>
      <c r="W686" s="81"/>
      <c r="X686" s="109"/>
      <c r="Y686" s="110"/>
      <c r="AA686" s="104"/>
      <c r="AB686" s="79"/>
      <c r="AC686" s="79"/>
      <c r="AD686" s="79"/>
      <c r="AE686" s="79"/>
    </row>
    <row r="687" spans="1:31" x14ac:dyDescent="0.4">
      <c r="A687" s="105"/>
      <c r="B687" s="111" t="str">
        <f>IF(A687="","",VLOOKUP(A687,'プルダウン（実績コード）'!$F$5:$H$47,2,FALSE))</f>
        <v/>
      </c>
      <c r="C687" s="111" t="str">
        <f>IF(A687="","",VLOOKUP(A687,'プルダウン（実績コード）'!$F$5:$H$47,3,FALSE))</f>
        <v/>
      </c>
      <c r="D687" s="103"/>
      <c r="E687" s="82"/>
      <c r="F687" s="82"/>
      <c r="G687" s="82"/>
      <c r="H687" s="81" t="str">
        <f>IF(G687="","",VLOOKUP(G687,'プルダウン（実績コード）'!$D$5:$E$52,2,FALSE))</f>
        <v/>
      </c>
      <c r="I687" s="82"/>
      <c r="J687" s="106"/>
      <c r="K687" s="98"/>
      <c r="L687" s="81"/>
      <c r="M687" s="107"/>
      <c r="N687" s="107"/>
      <c r="O687" s="82"/>
      <c r="P687" s="81" t="str">
        <f>IF(O687="","",VLOOKUP(O687,'プルダウン（実績コード）'!$D$5:$E$52,2,FALSE))</f>
        <v/>
      </c>
      <c r="Q687" s="99"/>
      <c r="R687" s="108"/>
      <c r="S687" s="82"/>
      <c r="T687" s="82"/>
      <c r="U687" s="81" t="str">
        <f>IF(T687="","",VLOOKUP(T687,'プルダウン（実績コード）'!$D$5:$E$52,2,FALSE))</f>
        <v/>
      </c>
      <c r="V687" s="82"/>
      <c r="W687" s="81"/>
      <c r="X687" s="109"/>
      <c r="Y687" s="110"/>
      <c r="AA687" s="104"/>
      <c r="AB687" s="79"/>
      <c r="AC687" s="79"/>
      <c r="AD687" s="79"/>
      <c r="AE687" s="79"/>
    </row>
    <row r="688" spans="1:31" x14ac:dyDescent="0.4">
      <c r="A688" s="105"/>
      <c r="B688" s="111" t="str">
        <f>IF(A688="","",VLOOKUP(A688,'プルダウン（実績コード）'!$F$5:$H$47,2,FALSE))</f>
        <v/>
      </c>
      <c r="C688" s="111" t="str">
        <f>IF(A688="","",VLOOKUP(A688,'プルダウン（実績コード）'!$F$5:$H$47,3,FALSE))</f>
        <v/>
      </c>
      <c r="D688" s="103"/>
      <c r="E688" s="82"/>
      <c r="F688" s="82"/>
      <c r="G688" s="82"/>
      <c r="H688" s="81" t="str">
        <f>IF(G688="","",VLOOKUP(G688,'プルダウン（実績コード）'!$D$5:$E$52,2,FALSE))</f>
        <v/>
      </c>
      <c r="I688" s="82"/>
      <c r="J688" s="106"/>
      <c r="K688" s="98"/>
      <c r="L688" s="81"/>
      <c r="M688" s="107"/>
      <c r="N688" s="107"/>
      <c r="O688" s="82"/>
      <c r="P688" s="81" t="str">
        <f>IF(O688="","",VLOOKUP(O688,'プルダウン（実績コード）'!$D$5:$E$52,2,FALSE))</f>
        <v/>
      </c>
      <c r="Q688" s="99"/>
      <c r="R688" s="108"/>
      <c r="S688" s="82"/>
      <c r="T688" s="82"/>
      <c r="U688" s="81" t="str">
        <f>IF(T688="","",VLOOKUP(T688,'プルダウン（実績コード）'!$D$5:$E$52,2,FALSE))</f>
        <v/>
      </c>
      <c r="V688" s="82"/>
      <c r="W688" s="81"/>
      <c r="X688" s="109"/>
      <c r="Y688" s="110"/>
      <c r="AA688" s="104"/>
      <c r="AB688" s="79"/>
      <c r="AC688" s="79"/>
      <c r="AD688" s="79"/>
      <c r="AE688" s="79"/>
    </row>
    <row r="689" spans="1:31" x14ac:dyDescent="0.4">
      <c r="A689" s="105"/>
      <c r="B689" s="111" t="str">
        <f>IF(A689="","",VLOOKUP(A689,'プルダウン（実績コード）'!$F$5:$H$47,2,FALSE))</f>
        <v/>
      </c>
      <c r="C689" s="111" t="str">
        <f>IF(A689="","",VLOOKUP(A689,'プルダウン（実績コード）'!$F$5:$H$47,3,FALSE))</f>
        <v/>
      </c>
      <c r="D689" s="103"/>
      <c r="E689" s="82"/>
      <c r="F689" s="82"/>
      <c r="G689" s="82"/>
      <c r="H689" s="81" t="str">
        <f>IF(G689="","",VLOOKUP(G689,'プルダウン（実績コード）'!$D$5:$E$52,2,FALSE))</f>
        <v/>
      </c>
      <c r="I689" s="82"/>
      <c r="J689" s="106"/>
      <c r="K689" s="98"/>
      <c r="L689" s="81"/>
      <c r="M689" s="107"/>
      <c r="N689" s="107"/>
      <c r="O689" s="82"/>
      <c r="P689" s="81" t="str">
        <f>IF(O689="","",VLOOKUP(O689,'プルダウン（実績コード）'!$D$5:$E$52,2,FALSE))</f>
        <v/>
      </c>
      <c r="Q689" s="99"/>
      <c r="R689" s="108"/>
      <c r="S689" s="82"/>
      <c r="T689" s="82"/>
      <c r="U689" s="81" t="str">
        <f>IF(T689="","",VLOOKUP(T689,'プルダウン（実績コード）'!$D$5:$E$52,2,FALSE))</f>
        <v/>
      </c>
      <c r="V689" s="82"/>
      <c r="W689" s="81"/>
      <c r="X689" s="109"/>
      <c r="Y689" s="110"/>
      <c r="AA689" s="104"/>
      <c r="AB689" s="79"/>
      <c r="AC689" s="79"/>
      <c r="AD689" s="79"/>
      <c r="AE689" s="79"/>
    </row>
    <row r="690" spans="1:31" x14ac:dyDescent="0.4">
      <c r="A690" s="105"/>
      <c r="B690" s="111" t="str">
        <f>IF(A690="","",VLOOKUP(A690,'プルダウン（実績コード）'!$F$5:$H$47,2,FALSE))</f>
        <v/>
      </c>
      <c r="C690" s="111" t="str">
        <f>IF(A690="","",VLOOKUP(A690,'プルダウン（実績コード）'!$F$5:$H$47,3,FALSE))</f>
        <v/>
      </c>
      <c r="D690" s="103"/>
      <c r="E690" s="82"/>
      <c r="F690" s="82"/>
      <c r="G690" s="82"/>
      <c r="H690" s="81" t="str">
        <f>IF(G690="","",VLOOKUP(G690,'プルダウン（実績コード）'!$D$5:$E$52,2,FALSE))</f>
        <v/>
      </c>
      <c r="I690" s="82"/>
      <c r="J690" s="106"/>
      <c r="K690" s="98"/>
      <c r="L690" s="81"/>
      <c r="M690" s="107"/>
      <c r="N690" s="107"/>
      <c r="O690" s="82"/>
      <c r="P690" s="81" t="str">
        <f>IF(O690="","",VLOOKUP(O690,'プルダウン（実績コード）'!$D$5:$E$52,2,FALSE))</f>
        <v/>
      </c>
      <c r="Q690" s="99"/>
      <c r="R690" s="108"/>
      <c r="S690" s="82"/>
      <c r="T690" s="82"/>
      <c r="U690" s="81" t="str">
        <f>IF(T690="","",VLOOKUP(T690,'プルダウン（実績コード）'!$D$5:$E$52,2,FALSE))</f>
        <v/>
      </c>
      <c r="V690" s="82"/>
      <c r="W690" s="81"/>
      <c r="X690" s="109"/>
      <c r="Y690" s="110"/>
      <c r="AA690" s="104"/>
      <c r="AB690" s="79"/>
      <c r="AC690" s="79"/>
      <c r="AD690" s="79"/>
      <c r="AE690" s="79"/>
    </row>
    <row r="691" spans="1:31" x14ac:dyDescent="0.4">
      <c r="A691" s="105"/>
      <c r="B691" s="111" t="str">
        <f>IF(A691="","",VLOOKUP(A691,'プルダウン（実績コード）'!$F$5:$H$47,2,FALSE))</f>
        <v/>
      </c>
      <c r="C691" s="111" t="str">
        <f>IF(A691="","",VLOOKUP(A691,'プルダウン（実績コード）'!$F$5:$H$47,3,FALSE))</f>
        <v/>
      </c>
      <c r="D691" s="103"/>
      <c r="E691" s="82"/>
      <c r="F691" s="82"/>
      <c r="G691" s="82"/>
      <c r="H691" s="81" t="str">
        <f>IF(G691="","",VLOOKUP(G691,'プルダウン（実績コード）'!$D$5:$E$52,2,FALSE))</f>
        <v/>
      </c>
      <c r="I691" s="82"/>
      <c r="J691" s="106"/>
      <c r="K691" s="98"/>
      <c r="L691" s="81"/>
      <c r="M691" s="107"/>
      <c r="N691" s="107"/>
      <c r="O691" s="82"/>
      <c r="P691" s="81" t="str">
        <f>IF(O691="","",VLOOKUP(O691,'プルダウン（実績コード）'!$D$5:$E$52,2,FALSE))</f>
        <v/>
      </c>
      <c r="Q691" s="99"/>
      <c r="R691" s="108"/>
      <c r="S691" s="82"/>
      <c r="T691" s="82"/>
      <c r="U691" s="81" t="str">
        <f>IF(T691="","",VLOOKUP(T691,'プルダウン（実績コード）'!$D$5:$E$52,2,FALSE))</f>
        <v/>
      </c>
      <c r="V691" s="82"/>
      <c r="W691" s="81"/>
      <c r="X691" s="109"/>
      <c r="Y691" s="110"/>
      <c r="AA691" s="104"/>
      <c r="AB691" s="79"/>
      <c r="AC691" s="79"/>
      <c r="AD691" s="79"/>
      <c r="AE691" s="79"/>
    </row>
    <row r="692" spans="1:31" x14ac:dyDescent="0.4">
      <c r="A692" s="105"/>
      <c r="B692" s="111" t="str">
        <f>IF(A692="","",VLOOKUP(A692,'プルダウン（実績コード）'!$F$5:$H$47,2,FALSE))</f>
        <v/>
      </c>
      <c r="C692" s="111" t="str">
        <f>IF(A692="","",VLOOKUP(A692,'プルダウン（実績コード）'!$F$5:$H$47,3,FALSE))</f>
        <v/>
      </c>
      <c r="D692" s="103"/>
      <c r="E692" s="82"/>
      <c r="F692" s="82"/>
      <c r="G692" s="82"/>
      <c r="H692" s="81" t="str">
        <f>IF(G692="","",VLOOKUP(G692,'プルダウン（実績コード）'!$D$5:$E$52,2,FALSE))</f>
        <v/>
      </c>
      <c r="I692" s="82"/>
      <c r="J692" s="106"/>
      <c r="K692" s="98"/>
      <c r="L692" s="81"/>
      <c r="M692" s="107"/>
      <c r="N692" s="107"/>
      <c r="O692" s="82"/>
      <c r="P692" s="81" t="str">
        <f>IF(O692="","",VLOOKUP(O692,'プルダウン（実績コード）'!$D$5:$E$52,2,FALSE))</f>
        <v/>
      </c>
      <c r="Q692" s="99"/>
      <c r="R692" s="108"/>
      <c r="S692" s="82"/>
      <c r="T692" s="82"/>
      <c r="U692" s="81" t="str">
        <f>IF(T692="","",VLOOKUP(T692,'プルダウン（実績コード）'!$D$5:$E$52,2,FALSE))</f>
        <v/>
      </c>
      <c r="V692" s="82"/>
      <c r="W692" s="81"/>
      <c r="X692" s="109"/>
      <c r="Y692" s="110"/>
      <c r="AA692" s="104"/>
      <c r="AB692" s="79"/>
      <c r="AC692" s="79"/>
      <c r="AD692" s="79"/>
      <c r="AE692" s="79"/>
    </row>
    <row r="693" spans="1:31" x14ac:dyDescent="0.4">
      <c r="A693" s="105"/>
      <c r="B693" s="111" t="str">
        <f>IF(A693="","",VLOOKUP(A693,'プルダウン（実績コード）'!$F$5:$H$47,2,FALSE))</f>
        <v/>
      </c>
      <c r="C693" s="111" t="str">
        <f>IF(A693="","",VLOOKUP(A693,'プルダウン（実績コード）'!$F$5:$H$47,3,FALSE))</f>
        <v/>
      </c>
      <c r="D693" s="103"/>
      <c r="E693" s="82"/>
      <c r="F693" s="82"/>
      <c r="G693" s="82"/>
      <c r="H693" s="81" t="str">
        <f>IF(G693="","",VLOOKUP(G693,'プルダウン（実績コード）'!$D$5:$E$52,2,FALSE))</f>
        <v/>
      </c>
      <c r="I693" s="82"/>
      <c r="J693" s="106"/>
      <c r="K693" s="98"/>
      <c r="L693" s="81"/>
      <c r="M693" s="107"/>
      <c r="N693" s="107"/>
      <c r="O693" s="82"/>
      <c r="P693" s="81" t="str">
        <f>IF(O693="","",VLOOKUP(O693,'プルダウン（実績コード）'!$D$5:$E$52,2,FALSE))</f>
        <v/>
      </c>
      <c r="Q693" s="99"/>
      <c r="R693" s="108"/>
      <c r="S693" s="82"/>
      <c r="T693" s="82"/>
      <c r="U693" s="81" t="str">
        <f>IF(T693="","",VLOOKUP(T693,'プルダウン（実績コード）'!$D$5:$E$52,2,FALSE))</f>
        <v/>
      </c>
      <c r="V693" s="82"/>
      <c r="W693" s="81"/>
      <c r="X693" s="109"/>
      <c r="Y693" s="110"/>
      <c r="AA693" s="104"/>
      <c r="AB693" s="79"/>
      <c r="AC693" s="79"/>
      <c r="AD693" s="79"/>
      <c r="AE693" s="79"/>
    </row>
    <row r="694" spans="1:31" x14ac:dyDescent="0.4">
      <c r="A694" s="105"/>
      <c r="B694" s="111" t="str">
        <f>IF(A694="","",VLOOKUP(A694,'プルダウン（実績コード）'!$F$5:$H$47,2,FALSE))</f>
        <v/>
      </c>
      <c r="C694" s="111" t="str">
        <f>IF(A694="","",VLOOKUP(A694,'プルダウン（実績コード）'!$F$5:$H$47,3,FALSE))</f>
        <v/>
      </c>
      <c r="D694" s="103"/>
      <c r="E694" s="82"/>
      <c r="F694" s="82"/>
      <c r="G694" s="82"/>
      <c r="H694" s="81" t="str">
        <f>IF(G694="","",VLOOKUP(G694,'プルダウン（実績コード）'!$D$5:$E$52,2,FALSE))</f>
        <v/>
      </c>
      <c r="I694" s="82"/>
      <c r="J694" s="106"/>
      <c r="K694" s="98"/>
      <c r="L694" s="81"/>
      <c r="M694" s="107"/>
      <c r="N694" s="107"/>
      <c r="O694" s="82"/>
      <c r="P694" s="81" t="str">
        <f>IF(O694="","",VLOOKUP(O694,'プルダウン（実績コード）'!$D$5:$E$52,2,FALSE))</f>
        <v/>
      </c>
      <c r="Q694" s="99"/>
      <c r="R694" s="108"/>
      <c r="S694" s="82"/>
      <c r="T694" s="82"/>
      <c r="U694" s="81" t="str">
        <f>IF(T694="","",VLOOKUP(T694,'プルダウン（実績コード）'!$D$5:$E$52,2,FALSE))</f>
        <v/>
      </c>
      <c r="V694" s="82"/>
      <c r="W694" s="81"/>
      <c r="X694" s="109"/>
      <c r="Y694" s="110"/>
      <c r="AA694" s="104"/>
      <c r="AB694" s="79"/>
      <c r="AC694" s="79"/>
      <c r="AD694" s="79"/>
      <c r="AE694" s="79"/>
    </row>
    <row r="695" spans="1:31" x14ac:dyDescent="0.4">
      <c r="A695" s="105"/>
      <c r="B695" s="111" t="str">
        <f>IF(A695="","",VLOOKUP(A695,'プルダウン（実績コード）'!$F$5:$H$47,2,FALSE))</f>
        <v/>
      </c>
      <c r="C695" s="111" t="str">
        <f>IF(A695="","",VLOOKUP(A695,'プルダウン（実績コード）'!$F$5:$H$47,3,FALSE))</f>
        <v/>
      </c>
      <c r="D695" s="103"/>
      <c r="E695" s="82"/>
      <c r="F695" s="82"/>
      <c r="G695" s="82"/>
      <c r="H695" s="81" t="str">
        <f>IF(G695="","",VLOOKUP(G695,'プルダウン（実績コード）'!$D$5:$E$52,2,FALSE))</f>
        <v/>
      </c>
      <c r="I695" s="82"/>
      <c r="J695" s="106"/>
      <c r="K695" s="98"/>
      <c r="L695" s="81"/>
      <c r="M695" s="107"/>
      <c r="N695" s="107"/>
      <c r="O695" s="82"/>
      <c r="P695" s="81" t="str">
        <f>IF(O695="","",VLOOKUP(O695,'プルダウン（実績コード）'!$D$5:$E$52,2,FALSE))</f>
        <v/>
      </c>
      <c r="Q695" s="99"/>
      <c r="R695" s="108"/>
      <c r="S695" s="82"/>
      <c r="T695" s="82"/>
      <c r="U695" s="81" t="str">
        <f>IF(T695="","",VLOOKUP(T695,'プルダウン（実績コード）'!$D$5:$E$52,2,FALSE))</f>
        <v/>
      </c>
      <c r="V695" s="82"/>
      <c r="W695" s="81"/>
      <c r="X695" s="109"/>
      <c r="Y695" s="110"/>
      <c r="AA695" s="104"/>
      <c r="AB695" s="79"/>
      <c r="AC695" s="79"/>
      <c r="AD695" s="79"/>
      <c r="AE695" s="79"/>
    </row>
    <row r="696" spans="1:31" x14ac:dyDescent="0.4">
      <c r="A696" s="105"/>
      <c r="B696" s="111" t="str">
        <f>IF(A696="","",VLOOKUP(A696,'プルダウン（実績コード）'!$F$5:$H$47,2,FALSE))</f>
        <v/>
      </c>
      <c r="C696" s="111" t="str">
        <f>IF(A696="","",VLOOKUP(A696,'プルダウン（実績コード）'!$F$5:$H$47,3,FALSE))</f>
        <v/>
      </c>
      <c r="D696" s="103"/>
      <c r="E696" s="82"/>
      <c r="F696" s="82"/>
      <c r="G696" s="82"/>
      <c r="H696" s="81" t="str">
        <f>IF(G696="","",VLOOKUP(G696,'プルダウン（実績コード）'!$D$5:$E$52,2,FALSE))</f>
        <v/>
      </c>
      <c r="I696" s="82"/>
      <c r="J696" s="106"/>
      <c r="K696" s="98"/>
      <c r="L696" s="81"/>
      <c r="M696" s="107"/>
      <c r="N696" s="107"/>
      <c r="O696" s="82"/>
      <c r="P696" s="81" t="str">
        <f>IF(O696="","",VLOOKUP(O696,'プルダウン（実績コード）'!$D$5:$E$52,2,FALSE))</f>
        <v/>
      </c>
      <c r="Q696" s="99"/>
      <c r="R696" s="108"/>
      <c r="S696" s="82"/>
      <c r="T696" s="82"/>
      <c r="U696" s="81" t="str">
        <f>IF(T696="","",VLOOKUP(T696,'プルダウン（実績コード）'!$D$5:$E$52,2,FALSE))</f>
        <v/>
      </c>
      <c r="V696" s="82"/>
      <c r="W696" s="81"/>
      <c r="X696" s="109"/>
      <c r="Y696" s="110"/>
      <c r="AA696" s="104"/>
      <c r="AB696" s="79"/>
      <c r="AC696" s="79"/>
      <c r="AD696" s="79"/>
      <c r="AE696" s="79"/>
    </row>
    <row r="697" spans="1:31" x14ac:dyDescent="0.4">
      <c r="A697" s="105"/>
      <c r="B697" s="111" t="str">
        <f>IF(A697="","",VLOOKUP(A697,'プルダウン（実績コード）'!$F$5:$H$47,2,FALSE))</f>
        <v/>
      </c>
      <c r="C697" s="111" t="str">
        <f>IF(A697="","",VLOOKUP(A697,'プルダウン（実績コード）'!$F$5:$H$47,3,FALSE))</f>
        <v/>
      </c>
      <c r="D697" s="103"/>
      <c r="E697" s="82"/>
      <c r="F697" s="82"/>
      <c r="G697" s="82"/>
      <c r="H697" s="81" t="str">
        <f>IF(G697="","",VLOOKUP(G697,'プルダウン（実績コード）'!$D$5:$E$52,2,FALSE))</f>
        <v/>
      </c>
      <c r="I697" s="82"/>
      <c r="J697" s="106"/>
      <c r="K697" s="98"/>
      <c r="L697" s="81"/>
      <c r="M697" s="107"/>
      <c r="N697" s="107"/>
      <c r="O697" s="82"/>
      <c r="P697" s="81" t="str">
        <f>IF(O697="","",VLOOKUP(O697,'プルダウン（実績コード）'!$D$5:$E$52,2,FALSE))</f>
        <v/>
      </c>
      <c r="Q697" s="99"/>
      <c r="R697" s="108"/>
      <c r="S697" s="82"/>
      <c r="T697" s="82"/>
      <c r="U697" s="81" t="str">
        <f>IF(T697="","",VLOOKUP(T697,'プルダウン（実績コード）'!$D$5:$E$52,2,FALSE))</f>
        <v/>
      </c>
      <c r="V697" s="82"/>
      <c r="W697" s="81"/>
      <c r="X697" s="109"/>
      <c r="Y697" s="110"/>
      <c r="AA697" s="104"/>
      <c r="AB697" s="79"/>
      <c r="AC697" s="79"/>
      <c r="AD697" s="79"/>
      <c r="AE697" s="79"/>
    </row>
    <row r="698" spans="1:31" x14ac:dyDescent="0.4">
      <c r="A698" s="105"/>
      <c r="B698" s="111" t="str">
        <f>IF(A698="","",VLOOKUP(A698,'プルダウン（実績コード）'!$F$5:$H$47,2,FALSE))</f>
        <v/>
      </c>
      <c r="C698" s="111" t="str">
        <f>IF(A698="","",VLOOKUP(A698,'プルダウン（実績コード）'!$F$5:$H$47,3,FALSE))</f>
        <v/>
      </c>
      <c r="D698" s="103"/>
      <c r="E698" s="82"/>
      <c r="F698" s="82"/>
      <c r="G698" s="82"/>
      <c r="H698" s="81" t="str">
        <f>IF(G698="","",VLOOKUP(G698,'プルダウン（実績コード）'!$D$5:$E$52,2,FALSE))</f>
        <v/>
      </c>
      <c r="I698" s="82"/>
      <c r="J698" s="106"/>
      <c r="K698" s="98"/>
      <c r="L698" s="81"/>
      <c r="M698" s="107"/>
      <c r="N698" s="107"/>
      <c r="O698" s="82"/>
      <c r="P698" s="81" t="str">
        <f>IF(O698="","",VLOOKUP(O698,'プルダウン（実績コード）'!$D$5:$E$52,2,FALSE))</f>
        <v/>
      </c>
      <c r="Q698" s="99"/>
      <c r="R698" s="108"/>
      <c r="S698" s="82"/>
      <c r="T698" s="82"/>
      <c r="U698" s="81" t="str">
        <f>IF(T698="","",VLOOKUP(T698,'プルダウン（実績コード）'!$D$5:$E$52,2,FALSE))</f>
        <v/>
      </c>
      <c r="V698" s="82"/>
      <c r="W698" s="81"/>
      <c r="X698" s="109"/>
      <c r="Y698" s="110"/>
      <c r="AA698" s="104"/>
      <c r="AB698" s="79"/>
      <c r="AC698" s="79"/>
      <c r="AD698" s="79"/>
      <c r="AE698" s="79"/>
    </row>
    <row r="699" spans="1:31" x14ac:dyDescent="0.4">
      <c r="A699" s="105"/>
      <c r="B699" s="111" t="str">
        <f>IF(A699="","",VLOOKUP(A699,'プルダウン（実績コード）'!$F$5:$H$47,2,FALSE))</f>
        <v/>
      </c>
      <c r="C699" s="111" t="str">
        <f>IF(A699="","",VLOOKUP(A699,'プルダウン（実績コード）'!$F$5:$H$47,3,FALSE))</f>
        <v/>
      </c>
      <c r="D699" s="103"/>
      <c r="E699" s="82"/>
      <c r="F699" s="82"/>
      <c r="G699" s="82"/>
      <c r="H699" s="81" t="str">
        <f>IF(G699="","",VLOOKUP(G699,'プルダウン（実績コード）'!$D$5:$E$52,2,FALSE))</f>
        <v/>
      </c>
      <c r="I699" s="82"/>
      <c r="J699" s="106"/>
      <c r="K699" s="98"/>
      <c r="L699" s="81"/>
      <c r="M699" s="107"/>
      <c r="N699" s="107"/>
      <c r="O699" s="82"/>
      <c r="P699" s="81" t="str">
        <f>IF(O699="","",VLOOKUP(O699,'プルダウン（実績コード）'!$D$5:$E$52,2,FALSE))</f>
        <v/>
      </c>
      <c r="Q699" s="99"/>
      <c r="R699" s="108"/>
      <c r="S699" s="82"/>
      <c r="T699" s="82"/>
      <c r="U699" s="81" t="str">
        <f>IF(T699="","",VLOOKUP(T699,'プルダウン（実績コード）'!$D$5:$E$52,2,FALSE))</f>
        <v/>
      </c>
      <c r="V699" s="82"/>
      <c r="W699" s="81"/>
      <c r="X699" s="109"/>
      <c r="Y699" s="110"/>
      <c r="AA699" s="104"/>
      <c r="AB699" s="79"/>
      <c r="AC699" s="79"/>
      <c r="AD699" s="79"/>
      <c r="AE699" s="79"/>
    </row>
    <row r="700" spans="1:31" x14ac:dyDescent="0.4">
      <c r="A700" s="105"/>
      <c r="B700" s="111" t="str">
        <f>IF(A700="","",VLOOKUP(A700,'プルダウン（実績コード）'!$F$5:$H$47,2,FALSE))</f>
        <v/>
      </c>
      <c r="C700" s="111" t="str">
        <f>IF(A700="","",VLOOKUP(A700,'プルダウン（実績コード）'!$F$5:$H$47,3,FALSE))</f>
        <v/>
      </c>
      <c r="D700" s="103"/>
      <c r="E700" s="82"/>
      <c r="F700" s="82"/>
      <c r="G700" s="82"/>
      <c r="H700" s="81" t="str">
        <f>IF(G700="","",VLOOKUP(G700,'プルダウン（実績コード）'!$D$5:$E$52,2,FALSE))</f>
        <v/>
      </c>
      <c r="I700" s="82"/>
      <c r="J700" s="106"/>
      <c r="K700" s="98"/>
      <c r="L700" s="81"/>
      <c r="M700" s="107"/>
      <c r="N700" s="107"/>
      <c r="O700" s="82"/>
      <c r="P700" s="81" t="str">
        <f>IF(O700="","",VLOOKUP(O700,'プルダウン（実績コード）'!$D$5:$E$52,2,FALSE))</f>
        <v/>
      </c>
      <c r="Q700" s="99"/>
      <c r="R700" s="108"/>
      <c r="S700" s="82"/>
      <c r="T700" s="82"/>
      <c r="U700" s="81" t="str">
        <f>IF(T700="","",VLOOKUP(T700,'プルダウン（実績コード）'!$D$5:$E$52,2,FALSE))</f>
        <v/>
      </c>
      <c r="V700" s="82"/>
      <c r="W700" s="81"/>
      <c r="X700" s="109"/>
      <c r="Y700" s="110"/>
      <c r="AA700" s="104"/>
      <c r="AB700" s="79"/>
      <c r="AC700" s="79"/>
      <c r="AD700" s="79"/>
      <c r="AE700" s="79"/>
    </row>
    <row r="701" spans="1:31" x14ac:dyDescent="0.4">
      <c r="A701" s="105"/>
      <c r="B701" s="111" t="str">
        <f>IF(A701="","",VLOOKUP(A701,'プルダウン（実績コード）'!$F$5:$H$47,2,FALSE))</f>
        <v/>
      </c>
      <c r="C701" s="111" t="str">
        <f>IF(A701="","",VLOOKUP(A701,'プルダウン（実績コード）'!$F$5:$H$47,3,FALSE))</f>
        <v/>
      </c>
      <c r="D701" s="103"/>
      <c r="E701" s="82"/>
      <c r="F701" s="82"/>
      <c r="G701" s="82"/>
      <c r="H701" s="81" t="str">
        <f>IF(G701="","",VLOOKUP(G701,'プルダウン（実績コード）'!$D$5:$E$52,2,FALSE))</f>
        <v/>
      </c>
      <c r="I701" s="82"/>
      <c r="J701" s="106"/>
      <c r="K701" s="98"/>
      <c r="L701" s="81"/>
      <c r="M701" s="107"/>
      <c r="N701" s="107"/>
      <c r="O701" s="82"/>
      <c r="P701" s="81" t="str">
        <f>IF(O701="","",VLOOKUP(O701,'プルダウン（実績コード）'!$D$5:$E$52,2,FALSE))</f>
        <v/>
      </c>
      <c r="Q701" s="99"/>
      <c r="R701" s="108"/>
      <c r="S701" s="82"/>
      <c r="T701" s="82"/>
      <c r="U701" s="81" t="str">
        <f>IF(T701="","",VLOOKUP(T701,'プルダウン（実績コード）'!$D$5:$E$52,2,FALSE))</f>
        <v/>
      </c>
      <c r="V701" s="82"/>
      <c r="W701" s="81"/>
      <c r="X701" s="109"/>
      <c r="Y701" s="110"/>
      <c r="AA701" s="104"/>
      <c r="AB701" s="79"/>
      <c r="AC701" s="79"/>
      <c r="AD701" s="79"/>
      <c r="AE701" s="79"/>
    </row>
    <row r="702" spans="1:31" x14ac:dyDescent="0.4">
      <c r="A702" s="105"/>
      <c r="B702" s="111" t="str">
        <f>IF(A702="","",VLOOKUP(A702,'プルダウン（実績コード）'!$F$5:$H$47,2,FALSE))</f>
        <v/>
      </c>
      <c r="C702" s="111" t="str">
        <f>IF(A702="","",VLOOKUP(A702,'プルダウン（実績コード）'!$F$5:$H$47,3,FALSE))</f>
        <v/>
      </c>
      <c r="D702" s="103"/>
      <c r="E702" s="82"/>
      <c r="F702" s="82"/>
      <c r="G702" s="82"/>
      <c r="H702" s="81" t="str">
        <f>IF(G702="","",VLOOKUP(G702,'プルダウン（実績コード）'!$D$5:$E$52,2,FALSE))</f>
        <v/>
      </c>
      <c r="I702" s="82"/>
      <c r="J702" s="106"/>
      <c r="K702" s="98"/>
      <c r="L702" s="81"/>
      <c r="M702" s="107"/>
      <c r="N702" s="107"/>
      <c r="O702" s="82"/>
      <c r="P702" s="81" t="str">
        <f>IF(O702="","",VLOOKUP(O702,'プルダウン（実績コード）'!$D$5:$E$52,2,FALSE))</f>
        <v/>
      </c>
      <c r="Q702" s="99"/>
      <c r="R702" s="108"/>
      <c r="S702" s="82"/>
      <c r="T702" s="82"/>
      <c r="U702" s="81" t="str">
        <f>IF(T702="","",VLOOKUP(T702,'プルダウン（実績コード）'!$D$5:$E$52,2,FALSE))</f>
        <v/>
      </c>
      <c r="V702" s="82"/>
      <c r="W702" s="81"/>
      <c r="X702" s="109"/>
      <c r="Y702" s="110"/>
      <c r="AA702" s="104"/>
      <c r="AB702" s="79"/>
      <c r="AC702" s="79"/>
      <c r="AD702" s="79"/>
      <c r="AE702" s="79"/>
    </row>
    <row r="703" spans="1:31" x14ac:dyDescent="0.4">
      <c r="A703" s="105"/>
      <c r="B703" s="111" t="str">
        <f>IF(A703="","",VLOOKUP(A703,'プルダウン（実績コード）'!$F$5:$H$47,2,FALSE))</f>
        <v/>
      </c>
      <c r="C703" s="111" t="str">
        <f>IF(A703="","",VLOOKUP(A703,'プルダウン（実績コード）'!$F$5:$H$47,3,FALSE))</f>
        <v/>
      </c>
      <c r="D703" s="103"/>
      <c r="E703" s="82"/>
      <c r="F703" s="82"/>
      <c r="G703" s="82"/>
      <c r="H703" s="81" t="str">
        <f>IF(G703="","",VLOOKUP(G703,'プルダウン（実績コード）'!$D$5:$E$52,2,FALSE))</f>
        <v/>
      </c>
      <c r="I703" s="82"/>
      <c r="J703" s="106"/>
      <c r="K703" s="98"/>
      <c r="L703" s="81"/>
      <c r="M703" s="107"/>
      <c r="N703" s="107"/>
      <c r="O703" s="82"/>
      <c r="P703" s="81" t="str">
        <f>IF(O703="","",VLOOKUP(O703,'プルダウン（実績コード）'!$D$5:$E$52,2,FALSE))</f>
        <v/>
      </c>
      <c r="Q703" s="99"/>
      <c r="R703" s="108"/>
      <c r="S703" s="82"/>
      <c r="T703" s="82"/>
      <c r="U703" s="81" t="str">
        <f>IF(T703="","",VLOOKUP(T703,'プルダウン（実績コード）'!$D$5:$E$52,2,FALSE))</f>
        <v/>
      </c>
      <c r="V703" s="82"/>
      <c r="W703" s="81"/>
      <c r="X703" s="109"/>
      <c r="Y703" s="110"/>
      <c r="AA703" s="104"/>
      <c r="AB703" s="79"/>
      <c r="AC703" s="79"/>
      <c r="AD703" s="79"/>
      <c r="AE703" s="79"/>
    </row>
    <row r="704" spans="1:31" x14ac:dyDescent="0.4">
      <c r="A704" s="105"/>
      <c r="B704" s="111" t="str">
        <f>IF(A704="","",VLOOKUP(A704,'プルダウン（実績コード）'!$F$5:$H$47,2,FALSE))</f>
        <v/>
      </c>
      <c r="C704" s="111" t="str">
        <f>IF(A704="","",VLOOKUP(A704,'プルダウン（実績コード）'!$F$5:$H$47,3,FALSE))</f>
        <v/>
      </c>
      <c r="D704" s="103"/>
      <c r="E704" s="82"/>
      <c r="F704" s="82"/>
      <c r="G704" s="82"/>
      <c r="H704" s="81" t="str">
        <f>IF(G704="","",VLOOKUP(G704,'プルダウン（実績コード）'!$D$5:$E$52,2,FALSE))</f>
        <v/>
      </c>
      <c r="I704" s="82"/>
      <c r="J704" s="106"/>
      <c r="K704" s="98"/>
      <c r="L704" s="81"/>
      <c r="M704" s="107"/>
      <c r="N704" s="107"/>
      <c r="O704" s="82"/>
      <c r="P704" s="81" t="str">
        <f>IF(O704="","",VLOOKUP(O704,'プルダウン（実績コード）'!$D$5:$E$52,2,FALSE))</f>
        <v/>
      </c>
      <c r="Q704" s="99"/>
      <c r="R704" s="108"/>
      <c r="S704" s="82"/>
      <c r="T704" s="82"/>
      <c r="U704" s="81" t="str">
        <f>IF(T704="","",VLOOKUP(T704,'プルダウン（実績コード）'!$D$5:$E$52,2,FALSE))</f>
        <v/>
      </c>
      <c r="V704" s="82"/>
      <c r="W704" s="81"/>
      <c r="X704" s="109"/>
      <c r="Y704" s="110"/>
      <c r="AA704" s="104"/>
      <c r="AB704" s="79"/>
      <c r="AC704" s="79"/>
      <c r="AD704" s="79"/>
      <c r="AE704" s="79"/>
    </row>
    <row r="705" spans="1:31" x14ac:dyDescent="0.4">
      <c r="A705" s="105"/>
      <c r="B705" s="111" t="str">
        <f>IF(A705="","",VLOOKUP(A705,'プルダウン（実績コード）'!$F$5:$H$47,2,FALSE))</f>
        <v/>
      </c>
      <c r="C705" s="111" t="str">
        <f>IF(A705="","",VLOOKUP(A705,'プルダウン（実績コード）'!$F$5:$H$47,3,FALSE))</f>
        <v/>
      </c>
      <c r="D705" s="103"/>
      <c r="E705" s="82"/>
      <c r="F705" s="82"/>
      <c r="G705" s="82"/>
      <c r="H705" s="81" t="str">
        <f>IF(G705="","",VLOOKUP(G705,'プルダウン（実績コード）'!$D$5:$E$52,2,FALSE))</f>
        <v/>
      </c>
      <c r="I705" s="82"/>
      <c r="J705" s="106"/>
      <c r="K705" s="98"/>
      <c r="L705" s="81"/>
      <c r="M705" s="107"/>
      <c r="N705" s="107"/>
      <c r="O705" s="82"/>
      <c r="P705" s="81" t="str">
        <f>IF(O705="","",VLOOKUP(O705,'プルダウン（実績コード）'!$D$5:$E$52,2,FALSE))</f>
        <v/>
      </c>
      <c r="Q705" s="99"/>
      <c r="R705" s="108"/>
      <c r="S705" s="82"/>
      <c r="T705" s="82"/>
      <c r="U705" s="81" t="str">
        <f>IF(T705="","",VLOOKUP(T705,'プルダウン（実績コード）'!$D$5:$E$52,2,FALSE))</f>
        <v/>
      </c>
      <c r="V705" s="82"/>
      <c r="W705" s="81"/>
      <c r="X705" s="109"/>
      <c r="Y705" s="110"/>
      <c r="AA705" s="104"/>
      <c r="AB705" s="79"/>
      <c r="AC705" s="79"/>
      <c r="AD705" s="79"/>
      <c r="AE705" s="79"/>
    </row>
    <row r="706" spans="1:31" x14ac:dyDescent="0.4">
      <c r="A706" s="105"/>
      <c r="B706" s="111" t="str">
        <f>IF(A706="","",VLOOKUP(A706,'プルダウン（実績コード）'!$F$5:$H$47,2,FALSE))</f>
        <v/>
      </c>
      <c r="C706" s="111" t="str">
        <f>IF(A706="","",VLOOKUP(A706,'プルダウン（実績コード）'!$F$5:$H$47,3,FALSE))</f>
        <v/>
      </c>
      <c r="D706" s="103"/>
      <c r="E706" s="82"/>
      <c r="F706" s="82"/>
      <c r="G706" s="82"/>
      <c r="H706" s="81" t="str">
        <f>IF(G706="","",VLOOKUP(G706,'プルダウン（実績コード）'!$D$5:$E$52,2,FALSE))</f>
        <v/>
      </c>
      <c r="I706" s="82"/>
      <c r="J706" s="106"/>
      <c r="K706" s="98"/>
      <c r="L706" s="81"/>
      <c r="M706" s="107"/>
      <c r="N706" s="107"/>
      <c r="O706" s="82"/>
      <c r="P706" s="81" t="str">
        <f>IF(O706="","",VLOOKUP(O706,'プルダウン（実績コード）'!$D$5:$E$52,2,FALSE))</f>
        <v/>
      </c>
      <c r="Q706" s="99"/>
      <c r="R706" s="108"/>
      <c r="S706" s="82"/>
      <c r="T706" s="82"/>
      <c r="U706" s="81" t="str">
        <f>IF(T706="","",VLOOKUP(T706,'プルダウン（実績コード）'!$D$5:$E$52,2,FALSE))</f>
        <v/>
      </c>
      <c r="V706" s="82"/>
      <c r="W706" s="81"/>
      <c r="X706" s="109"/>
      <c r="Y706" s="110"/>
      <c r="AA706" s="104"/>
      <c r="AB706" s="79"/>
      <c r="AC706" s="79"/>
      <c r="AD706" s="79"/>
      <c r="AE706" s="79"/>
    </row>
    <row r="707" spans="1:31" x14ac:dyDescent="0.4">
      <c r="A707" s="105"/>
      <c r="B707" s="111" t="str">
        <f>IF(A707="","",VLOOKUP(A707,'プルダウン（実績コード）'!$F$5:$H$47,2,FALSE))</f>
        <v/>
      </c>
      <c r="C707" s="111" t="str">
        <f>IF(A707="","",VLOOKUP(A707,'プルダウン（実績コード）'!$F$5:$H$47,3,FALSE))</f>
        <v/>
      </c>
      <c r="D707" s="103"/>
      <c r="E707" s="82"/>
      <c r="F707" s="82"/>
      <c r="G707" s="82"/>
      <c r="H707" s="81" t="str">
        <f>IF(G707="","",VLOOKUP(G707,'プルダウン（実績コード）'!$D$5:$E$52,2,FALSE))</f>
        <v/>
      </c>
      <c r="I707" s="82"/>
      <c r="J707" s="106"/>
      <c r="K707" s="98"/>
      <c r="L707" s="81"/>
      <c r="M707" s="107"/>
      <c r="N707" s="107"/>
      <c r="O707" s="82"/>
      <c r="P707" s="81" t="str">
        <f>IF(O707="","",VLOOKUP(O707,'プルダウン（実績コード）'!$D$5:$E$52,2,FALSE))</f>
        <v/>
      </c>
      <c r="Q707" s="99"/>
      <c r="R707" s="108"/>
      <c r="S707" s="82"/>
      <c r="T707" s="82"/>
      <c r="U707" s="81" t="str">
        <f>IF(T707="","",VLOOKUP(T707,'プルダウン（実績コード）'!$D$5:$E$52,2,FALSE))</f>
        <v/>
      </c>
      <c r="V707" s="82"/>
      <c r="W707" s="81"/>
      <c r="X707" s="109"/>
      <c r="Y707" s="110"/>
      <c r="AA707" s="104"/>
      <c r="AB707" s="79"/>
      <c r="AC707" s="79"/>
      <c r="AD707" s="79"/>
      <c r="AE707" s="79"/>
    </row>
    <row r="708" spans="1:31" x14ac:dyDescent="0.4">
      <c r="A708" s="105"/>
      <c r="B708" s="111" t="str">
        <f>IF(A708="","",VLOOKUP(A708,'プルダウン（実績コード）'!$F$5:$H$47,2,FALSE))</f>
        <v/>
      </c>
      <c r="C708" s="111" t="str">
        <f>IF(A708="","",VLOOKUP(A708,'プルダウン（実績コード）'!$F$5:$H$47,3,FALSE))</f>
        <v/>
      </c>
      <c r="D708" s="103"/>
      <c r="E708" s="82"/>
      <c r="F708" s="82"/>
      <c r="G708" s="82"/>
      <c r="H708" s="81" t="str">
        <f>IF(G708="","",VLOOKUP(G708,'プルダウン（実績コード）'!$D$5:$E$52,2,FALSE))</f>
        <v/>
      </c>
      <c r="I708" s="82"/>
      <c r="J708" s="106"/>
      <c r="K708" s="98"/>
      <c r="L708" s="81"/>
      <c r="M708" s="107"/>
      <c r="N708" s="107"/>
      <c r="O708" s="82"/>
      <c r="P708" s="81" t="str">
        <f>IF(O708="","",VLOOKUP(O708,'プルダウン（実績コード）'!$D$5:$E$52,2,FALSE))</f>
        <v/>
      </c>
      <c r="Q708" s="99"/>
      <c r="R708" s="108"/>
      <c r="S708" s="82"/>
      <c r="T708" s="82"/>
      <c r="U708" s="81" t="str">
        <f>IF(T708="","",VLOOKUP(T708,'プルダウン（実績コード）'!$D$5:$E$52,2,FALSE))</f>
        <v/>
      </c>
      <c r="V708" s="82"/>
      <c r="W708" s="81"/>
      <c r="X708" s="109"/>
      <c r="Y708" s="110"/>
      <c r="AA708" s="104"/>
      <c r="AB708" s="79"/>
      <c r="AC708" s="79"/>
      <c r="AD708" s="79"/>
      <c r="AE708" s="79"/>
    </row>
    <row r="709" spans="1:31" x14ac:dyDescent="0.4">
      <c r="A709" s="105"/>
      <c r="B709" s="111" t="str">
        <f>IF(A709="","",VLOOKUP(A709,'プルダウン（実績コード）'!$F$5:$H$47,2,FALSE))</f>
        <v/>
      </c>
      <c r="C709" s="111" t="str">
        <f>IF(A709="","",VLOOKUP(A709,'プルダウン（実績コード）'!$F$5:$H$47,3,FALSE))</f>
        <v/>
      </c>
      <c r="D709" s="103"/>
      <c r="E709" s="82"/>
      <c r="F709" s="82"/>
      <c r="G709" s="82"/>
      <c r="H709" s="81" t="str">
        <f>IF(G709="","",VLOOKUP(G709,'プルダウン（実績コード）'!$D$5:$E$52,2,FALSE))</f>
        <v/>
      </c>
      <c r="I709" s="82"/>
      <c r="J709" s="106"/>
      <c r="K709" s="98"/>
      <c r="L709" s="81"/>
      <c r="M709" s="107"/>
      <c r="N709" s="107"/>
      <c r="O709" s="82"/>
      <c r="P709" s="81" t="str">
        <f>IF(O709="","",VLOOKUP(O709,'プルダウン（実績コード）'!$D$5:$E$52,2,FALSE))</f>
        <v/>
      </c>
      <c r="Q709" s="99"/>
      <c r="R709" s="108"/>
      <c r="S709" s="82"/>
      <c r="T709" s="82"/>
      <c r="U709" s="81" t="str">
        <f>IF(T709="","",VLOOKUP(T709,'プルダウン（実績コード）'!$D$5:$E$52,2,FALSE))</f>
        <v/>
      </c>
      <c r="V709" s="82"/>
      <c r="W709" s="81"/>
      <c r="X709" s="109"/>
      <c r="Y709" s="110"/>
      <c r="AA709" s="104"/>
      <c r="AB709" s="79"/>
      <c r="AC709" s="79"/>
      <c r="AD709" s="79"/>
      <c r="AE709" s="79"/>
    </row>
    <row r="710" spans="1:31" x14ac:dyDescent="0.4">
      <c r="A710" s="105"/>
      <c r="B710" s="111" t="str">
        <f>IF(A710="","",VLOOKUP(A710,'プルダウン（実績コード）'!$F$5:$H$47,2,FALSE))</f>
        <v/>
      </c>
      <c r="C710" s="111" t="str">
        <f>IF(A710="","",VLOOKUP(A710,'プルダウン（実績コード）'!$F$5:$H$47,3,FALSE))</f>
        <v/>
      </c>
      <c r="D710" s="103"/>
      <c r="E710" s="82"/>
      <c r="F710" s="82"/>
      <c r="G710" s="82"/>
      <c r="H710" s="81" t="str">
        <f>IF(G710="","",VLOOKUP(G710,'プルダウン（実績コード）'!$D$5:$E$52,2,FALSE))</f>
        <v/>
      </c>
      <c r="I710" s="82"/>
      <c r="J710" s="106"/>
      <c r="K710" s="98"/>
      <c r="L710" s="81"/>
      <c r="M710" s="107"/>
      <c r="N710" s="107"/>
      <c r="O710" s="82"/>
      <c r="P710" s="81" t="str">
        <f>IF(O710="","",VLOOKUP(O710,'プルダウン（実績コード）'!$D$5:$E$52,2,FALSE))</f>
        <v/>
      </c>
      <c r="Q710" s="99"/>
      <c r="R710" s="108"/>
      <c r="S710" s="82"/>
      <c r="T710" s="82"/>
      <c r="U710" s="81" t="str">
        <f>IF(T710="","",VLOOKUP(T710,'プルダウン（実績コード）'!$D$5:$E$52,2,FALSE))</f>
        <v/>
      </c>
      <c r="V710" s="82"/>
      <c r="W710" s="81"/>
      <c r="X710" s="109"/>
      <c r="Y710" s="110"/>
      <c r="AA710" s="104"/>
      <c r="AB710" s="79"/>
      <c r="AC710" s="79"/>
      <c r="AD710" s="79"/>
      <c r="AE710" s="79"/>
    </row>
    <row r="711" spans="1:31" x14ac:dyDescent="0.4">
      <c r="A711" s="105"/>
      <c r="B711" s="111" t="str">
        <f>IF(A711="","",VLOOKUP(A711,'プルダウン（実績コード）'!$F$5:$H$47,2,FALSE))</f>
        <v/>
      </c>
      <c r="C711" s="111" t="str">
        <f>IF(A711="","",VLOOKUP(A711,'プルダウン（実績コード）'!$F$5:$H$47,3,FALSE))</f>
        <v/>
      </c>
      <c r="D711" s="103"/>
      <c r="E711" s="82"/>
      <c r="F711" s="82"/>
      <c r="G711" s="82"/>
      <c r="H711" s="81" t="str">
        <f>IF(G711="","",VLOOKUP(G711,'プルダウン（実績コード）'!$D$5:$E$52,2,FALSE))</f>
        <v/>
      </c>
      <c r="I711" s="82"/>
      <c r="J711" s="106"/>
      <c r="K711" s="98"/>
      <c r="L711" s="81"/>
      <c r="M711" s="107"/>
      <c r="N711" s="107"/>
      <c r="O711" s="82"/>
      <c r="P711" s="81" t="str">
        <f>IF(O711="","",VLOOKUP(O711,'プルダウン（実績コード）'!$D$5:$E$52,2,FALSE))</f>
        <v/>
      </c>
      <c r="Q711" s="99"/>
      <c r="R711" s="108"/>
      <c r="S711" s="82"/>
      <c r="T711" s="82"/>
      <c r="U711" s="81" t="str">
        <f>IF(T711="","",VLOOKUP(T711,'プルダウン（実績コード）'!$D$5:$E$52,2,FALSE))</f>
        <v/>
      </c>
      <c r="V711" s="82"/>
      <c r="W711" s="81"/>
      <c r="X711" s="109"/>
      <c r="Y711" s="110"/>
      <c r="AA711" s="104"/>
      <c r="AB711" s="79"/>
      <c r="AC711" s="79"/>
      <c r="AD711" s="79"/>
      <c r="AE711" s="79"/>
    </row>
    <row r="712" spans="1:31" x14ac:dyDescent="0.4">
      <c r="A712" s="105"/>
      <c r="B712" s="111" t="str">
        <f>IF(A712="","",VLOOKUP(A712,'プルダウン（実績コード）'!$F$5:$H$47,2,FALSE))</f>
        <v/>
      </c>
      <c r="C712" s="111" t="str">
        <f>IF(A712="","",VLOOKUP(A712,'プルダウン（実績コード）'!$F$5:$H$47,3,FALSE))</f>
        <v/>
      </c>
      <c r="D712" s="103"/>
      <c r="E712" s="82"/>
      <c r="F712" s="82"/>
      <c r="G712" s="82"/>
      <c r="H712" s="81" t="str">
        <f>IF(G712="","",VLOOKUP(G712,'プルダウン（実績コード）'!$D$5:$E$52,2,FALSE))</f>
        <v/>
      </c>
      <c r="I712" s="82"/>
      <c r="J712" s="106"/>
      <c r="K712" s="98"/>
      <c r="L712" s="81"/>
      <c r="M712" s="107"/>
      <c r="N712" s="107"/>
      <c r="O712" s="82"/>
      <c r="P712" s="81" t="str">
        <f>IF(O712="","",VLOOKUP(O712,'プルダウン（実績コード）'!$D$5:$E$52,2,FALSE))</f>
        <v/>
      </c>
      <c r="Q712" s="99"/>
      <c r="R712" s="108"/>
      <c r="S712" s="82"/>
      <c r="T712" s="82"/>
      <c r="U712" s="81" t="str">
        <f>IF(T712="","",VLOOKUP(T712,'プルダウン（実績コード）'!$D$5:$E$52,2,FALSE))</f>
        <v/>
      </c>
      <c r="V712" s="82"/>
      <c r="W712" s="81"/>
      <c r="X712" s="109"/>
      <c r="Y712" s="110"/>
      <c r="AA712" s="104"/>
      <c r="AB712" s="79"/>
      <c r="AC712" s="79"/>
      <c r="AD712" s="79"/>
      <c r="AE712" s="79"/>
    </row>
    <row r="713" spans="1:31" x14ac:dyDescent="0.4">
      <c r="A713" s="105"/>
      <c r="B713" s="111" t="str">
        <f>IF(A713="","",VLOOKUP(A713,'プルダウン（実績コード）'!$F$5:$H$47,2,FALSE))</f>
        <v/>
      </c>
      <c r="C713" s="111" t="str">
        <f>IF(A713="","",VLOOKUP(A713,'プルダウン（実績コード）'!$F$5:$H$47,3,FALSE))</f>
        <v/>
      </c>
      <c r="D713" s="103"/>
      <c r="E713" s="82"/>
      <c r="F713" s="82"/>
      <c r="G713" s="82"/>
      <c r="H713" s="81" t="str">
        <f>IF(G713="","",VLOOKUP(G713,'プルダウン（実績コード）'!$D$5:$E$52,2,FALSE))</f>
        <v/>
      </c>
      <c r="I713" s="82"/>
      <c r="J713" s="106"/>
      <c r="K713" s="98"/>
      <c r="L713" s="81"/>
      <c r="M713" s="107"/>
      <c r="N713" s="107"/>
      <c r="O713" s="82"/>
      <c r="P713" s="81" t="str">
        <f>IF(O713="","",VLOOKUP(O713,'プルダウン（実績コード）'!$D$5:$E$52,2,FALSE))</f>
        <v/>
      </c>
      <c r="Q713" s="99"/>
      <c r="R713" s="108"/>
      <c r="S713" s="82"/>
      <c r="T713" s="82"/>
      <c r="U713" s="81" t="str">
        <f>IF(T713="","",VLOOKUP(T713,'プルダウン（実績コード）'!$D$5:$E$52,2,FALSE))</f>
        <v/>
      </c>
      <c r="V713" s="82"/>
      <c r="W713" s="81"/>
      <c r="X713" s="109"/>
      <c r="Y713" s="110"/>
      <c r="AA713" s="104"/>
      <c r="AB713" s="79"/>
      <c r="AC713" s="79"/>
      <c r="AD713" s="79"/>
      <c r="AE713" s="79"/>
    </row>
    <row r="714" spans="1:31" x14ac:dyDescent="0.4">
      <c r="A714" s="105"/>
      <c r="B714" s="111" t="str">
        <f>IF(A714="","",VLOOKUP(A714,'プルダウン（実績コード）'!$F$5:$H$47,2,FALSE))</f>
        <v/>
      </c>
      <c r="C714" s="111" t="str">
        <f>IF(A714="","",VLOOKUP(A714,'プルダウン（実績コード）'!$F$5:$H$47,3,FALSE))</f>
        <v/>
      </c>
      <c r="D714" s="103"/>
      <c r="E714" s="82"/>
      <c r="F714" s="82"/>
      <c r="G714" s="82"/>
      <c r="H714" s="81" t="str">
        <f>IF(G714="","",VLOOKUP(G714,'プルダウン（実績コード）'!$D$5:$E$52,2,FALSE))</f>
        <v/>
      </c>
      <c r="I714" s="82"/>
      <c r="J714" s="106"/>
      <c r="K714" s="98"/>
      <c r="L714" s="81"/>
      <c r="M714" s="107"/>
      <c r="N714" s="107"/>
      <c r="O714" s="82"/>
      <c r="P714" s="81" t="str">
        <f>IF(O714="","",VLOOKUP(O714,'プルダウン（実績コード）'!$D$5:$E$52,2,FALSE))</f>
        <v/>
      </c>
      <c r="Q714" s="99"/>
      <c r="R714" s="108"/>
      <c r="S714" s="82"/>
      <c r="T714" s="82"/>
      <c r="U714" s="81" t="str">
        <f>IF(T714="","",VLOOKUP(T714,'プルダウン（実績コード）'!$D$5:$E$52,2,FALSE))</f>
        <v/>
      </c>
      <c r="V714" s="82"/>
      <c r="W714" s="81"/>
      <c r="X714" s="109"/>
      <c r="Y714" s="110"/>
      <c r="AA714" s="104"/>
      <c r="AB714" s="79"/>
      <c r="AC714" s="79"/>
      <c r="AD714" s="79"/>
      <c r="AE714" s="79"/>
    </row>
    <row r="715" spans="1:31" x14ac:dyDescent="0.4">
      <c r="A715" s="105"/>
      <c r="B715" s="111" t="str">
        <f>IF(A715="","",VLOOKUP(A715,'プルダウン（実績コード）'!$F$5:$H$47,2,FALSE))</f>
        <v/>
      </c>
      <c r="C715" s="111" t="str">
        <f>IF(A715="","",VLOOKUP(A715,'プルダウン（実績コード）'!$F$5:$H$47,3,FALSE))</f>
        <v/>
      </c>
      <c r="D715" s="103"/>
      <c r="E715" s="82"/>
      <c r="F715" s="82"/>
      <c r="G715" s="82"/>
      <c r="H715" s="81" t="str">
        <f>IF(G715="","",VLOOKUP(G715,'プルダウン（実績コード）'!$D$5:$E$52,2,FALSE))</f>
        <v/>
      </c>
      <c r="I715" s="82"/>
      <c r="J715" s="106"/>
      <c r="K715" s="98"/>
      <c r="L715" s="81"/>
      <c r="M715" s="107"/>
      <c r="N715" s="107"/>
      <c r="O715" s="82"/>
      <c r="P715" s="81" t="str">
        <f>IF(O715="","",VLOOKUP(O715,'プルダウン（実績コード）'!$D$5:$E$52,2,FALSE))</f>
        <v/>
      </c>
      <c r="Q715" s="99"/>
      <c r="R715" s="108"/>
      <c r="S715" s="82"/>
      <c r="T715" s="82"/>
      <c r="U715" s="81" t="str">
        <f>IF(T715="","",VLOOKUP(T715,'プルダウン（実績コード）'!$D$5:$E$52,2,FALSE))</f>
        <v/>
      </c>
      <c r="V715" s="82"/>
      <c r="W715" s="81"/>
      <c r="X715" s="109"/>
      <c r="Y715" s="110"/>
      <c r="AA715" s="104"/>
      <c r="AB715" s="79"/>
      <c r="AC715" s="79"/>
      <c r="AD715" s="79"/>
      <c r="AE715" s="79"/>
    </row>
    <row r="716" spans="1:31" x14ac:dyDescent="0.4">
      <c r="A716" s="105"/>
      <c r="B716" s="111" t="str">
        <f>IF(A716="","",VLOOKUP(A716,'プルダウン（実績コード）'!$F$5:$H$47,2,FALSE))</f>
        <v/>
      </c>
      <c r="C716" s="111" t="str">
        <f>IF(A716="","",VLOOKUP(A716,'プルダウン（実績コード）'!$F$5:$H$47,3,FALSE))</f>
        <v/>
      </c>
      <c r="D716" s="103"/>
      <c r="E716" s="82"/>
      <c r="F716" s="82"/>
      <c r="G716" s="82"/>
      <c r="H716" s="81" t="str">
        <f>IF(G716="","",VLOOKUP(G716,'プルダウン（実績コード）'!$D$5:$E$52,2,FALSE))</f>
        <v/>
      </c>
      <c r="I716" s="82"/>
      <c r="J716" s="106"/>
      <c r="K716" s="98"/>
      <c r="L716" s="81"/>
      <c r="M716" s="107"/>
      <c r="N716" s="107"/>
      <c r="O716" s="82"/>
      <c r="P716" s="81" t="str">
        <f>IF(O716="","",VLOOKUP(O716,'プルダウン（実績コード）'!$D$5:$E$52,2,FALSE))</f>
        <v/>
      </c>
      <c r="Q716" s="99"/>
      <c r="R716" s="108"/>
      <c r="S716" s="82"/>
      <c r="T716" s="82"/>
      <c r="U716" s="81" t="str">
        <f>IF(T716="","",VLOOKUP(T716,'プルダウン（実績コード）'!$D$5:$E$52,2,FALSE))</f>
        <v/>
      </c>
      <c r="V716" s="82"/>
      <c r="W716" s="81"/>
      <c r="X716" s="109"/>
      <c r="Y716" s="110"/>
      <c r="AA716" s="104"/>
      <c r="AB716" s="79"/>
      <c r="AC716" s="79"/>
      <c r="AD716" s="79"/>
      <c r="AE716" s="79"/>
    </row>
    <row r="717" spans="1:31" x14ac:dyDescent="0.4">
      <c r="A717" s="105"/>
      <c r="B717" s="111" t="str">
        <f>IF(A717="","",VLOOKUP(A717,'プルダウン（実績コード）'!$F$5:$H$47,2,FALSE))</f>
        <v/>
      </c>
      <c r="C717" s="111" t="str">
        <f>IF(A717="","",VLOOKUP(A717,'プルダウン（実績コード）'!$F$5:$H$47,3,FALSE))</f>
        <v/>
      </c>
      <c r="D717" s="103"/>
      <c r="E717" s="82"/>
      <c r="F717" s="82"/>
      <c r="G717" s="82"/>
      <c r="H717" s="81" t="str">
        <f>IF(G717="","",VLOOKUP(G717,'プルダウン（実績コード）'!$D$5:$E$52,2,FALSE))</f>
        <v/>
      </c>
      <c r="I717" s="82"/>
      <c r="J717" s="106"/>
      <c r="K717" s="98"/>
      <c r="L717" s="81"/>
      <c r="M717" s="107"/>
      <c r="N717" s="107"/>
      <c r="O717" s="82"/>
      <c r="P717" s="81" t="str">
        <f>IF(O717="","",VLOOKUP(O717,'プルダウン（実績コード）'!$D$5:$E$52,2,FALSE))</f>
        <v/>
      </c>
      <c r="Q717" s="99"/>
      <c r="R717" s="108"/>
      <c r="S717" s="82"/>
      <c r="T717" s="82"/>
      <c r="U717" s="81" t="str">
        <f>IF(T717="","",VLOOKUP(T717,'プルダウン（実績コード）'!$D$5:$E$52,2,FALSE))</f>
        <v/>
      </c>
      <c r="V717" s="82"/>
      <c r="W717" s="81"/>
      <c r="X717" s="109"/>
      <c r="Y717" s="110"/>
      <c r="AA717" s="104"/>
      <c r="AB717" s="79"/>
      <c r="AC717" s="79"/>
      <c r="AD717" s="79"/>
      <c r="AE717" s="79"/>
    </row>
    <row r="718" spans="1:31" x14ac:dyDescent="0.4">
      <c r="A718" s="105"/>
      <c r="B718" s="111" t="str">
        <f>IF(A718="","",VLOOKUP(A718,'プルダウン（実績コード）'!$F$5:$H$47,2,FALSE))</f>
        <v/>
      </c>
      <c r="C718" s="111" t="str">
        <f>IF(A718="","",VLOOKUP(A718,'プルダウン（実績コード）'!$F$5:$H$47,3,FALSE))</f>
        <v/>
      </c>
      <c r="D718" s="103"/>
      <c r="E718" s="82"/>
      <c r="F718" s="82"/>
      <c r="G718" s="82"/>
      <c r="H718" s="81" t="str">
        <f>IF(G718="","",VLOOKUP(G718,'プルダウン（実績コード）'!$D$5:$E$52,2,FALSE))</f>
        <v/>
      </c>
      <c r="I718" s="82"/>
      <c r="J718" s="106"/>
      <c r="K718" s="98"/>
      <c r="L718" s="81"/>
      <c r="M718" s="107"/>
      <c r="N718" s="107"/>
      <c r="O718" s="82"/>
      <c r="P718" s="81" t="str">
        <f>IF(O718="","",VLOOKUP(O718,'プルダウン（実績コード）'!$D$5:$E$52,2,FALSE))</f>
        <v/>
      </c>
      <c r="Q718" s="99"/>
      <c r="R718" s="108"/>
      <c r="S718" s="82"/>
      <c r="T718" s="82"/>
      <c r="U718" s="81" t="str">
        <f>IF(T718="","",VLOOKUP(T718,'プルダウン（実績コード）'!$D$5:$E$52,2,FALSE))</f>
        <v/>
      </c>
      <c r="V718" s="82"/>
      <c r="W718" s="81"/>
      <c r="X718" s="109"/>
      <c r="Y718" s="110"/>
      <c r="AA718" s="104"/>
      <c r="AB718" s="79"/>
      <c r="AC718" s="79"/>
      <c r="AD718" s="79"/>
      <c r="AE718" s="79"/>
    </row>
    <row r="719" spans="1:31" x14ac:dyDescent="0.4">
      <c r="A719" s="105"/>
      <c r="B719" s="111" t="str">
        <f>IF(A719="","",VLOOKUP(A719,'プルダウン（実績コード）'!$F$5:$H$47,2,FALSE))</f>
        <v/>
      </c>
      <c r="C719" s="111" t="str">
        <f>IF(A719="","",VLOOKUP(A719,'プルダウン（実績コード）'!$F$5:$H$47,3,FALSE))</f>
        <v/>
      </c>
      <c r="D719" s="103"/>
      <c r="E719" s="82"/>
      <c r="F719" s="82"/>
      <c r="G719" s="82"/>
      <c r="H719" s="81" t="str">
        <f>IF(G719="","",VLOOKUP(G719,'プルダウン（実績コード）'!$D$5:$E$52,2,FALSE))</f>
        <v/>
      </c>
      <c r="I719" s="82"/>
      <c r="J719" s="106"/>
      <c r="K719" s="98"/>
      <c r="L719" s="81"/>
      <c r="M719" s="107"/>
      <c r="N719" s="107"/>
      <c r="O719" s="82"/>
      <c r="P719" s="81" t="str">
        <f>IF(O719="","",VLOOKUP(O719,'プルダウン（実績コード）'!$D$5:$E$52,2,FALSE))</f>
        <v/>
      </c>
      <c r="Q719" s="99"/>
      <c r="R719" s="108"/>
      <c r="S719" s="82"/>
      <c r="T719" s="82"/>
      <c r="U719" s="81" t="str">
        <f>IF(T719="","",VLOOKUP(T719,'プルダウン（実績コード）'!$D$5:$E$52,2,FALSE))</f>
        <v/>
      </c>
      <c r="V719" s="82"/>
      <c r="W719" s="81"/>
      <c r="X719" s="109"/>
      <c r="Y719" s="110"/>
      <c r="AA719" s="104"/>
      <c r="AB719" s="79"/>
      <c r="AC719" s="79"/>
      <c r="AD719" s="79"/>
      <c r="AE719" s="79"/>
    </row>
    <row r="720" spans="1:31" x14ac:dyDescent="0.4">
      <c r="A720" s="105"/>
      <c r="B720" s="111" t="str">
        <f>IF(A720="","",VLOOKUP(A720,'プルダウン（実績コード）'!$F$5:$H$47,2,FALSE))</f>
        <v/>
      </c>
      <c r="C720" s="111" t="str">
        <f>IF(A720="","",VLOOKUP(A720,'プルダウン（実績コード）'!$F$5:$H$47,3,FALSE))</f>
        <v/>
      </c>
      <c r="D720" s="103"/>
      <c r="E720" s="82"/>
      <c r="F720" s="82"/>
      <c r="G720" s="82"/>
      <c r="H720" s="81" t="str">
        <f>IF(G720="","",VLOOKUP(G720,'プルダウン（実績コード）'!$D$5:$E$52,2,FALSE))</f>
        <v/>
      </c>
      <c r="I720" s="82"/>
      <c r="J720" s="106"/>
      <c r="K720" s="98"/>
      <c r="L720" s="81"/>
      <c r="M720" s="107"/>
      <c r="N720" s="107"/>
      <c r="O720" s="82"/>
      <c r="P720" s="81" t="str">
        <f>IF(O720="","",VLOOKUP(O720,'プルダウン（実績コード）'!$D$5:$E$52,2,FALSE))</f>
        <v/>
      </c>
      <c r="Q720" s="99"/>
      <c r="R720" s="108"/>
      <c r="S720" s="82"/>
      <c r="T720" s="82"/>
      <c r="U720" s="81" t="str">
        <f>IF(T720="","",VLOOKUP(T720,'プルダウン（実績コード）'!$D$5:$E$52,2,FALSE))</f>
        <v/>
      </c>
      <c r="V720" s="82"/>
      <c r="W720" s="81"/>
      <c r="X720" s="109"/>
      <c r="Y720" s="110"/>
      <c r="AA720" s="104"/>
      <c r="AB720" s="79"/>
      <c r="AC720" s="79"/>
      <c r="AD720" s="79"/>
      <c r="AE720" s="79"/>
    </row>
    <row r="721" spans="1:31" x14ac:dyDescent="0.4">
      <c r="A721" s="105"/>
      <c r="B721" s="111" t="str">
        <f>IF(A721="","",VLOOKUP(A721,'プルダウン（実績コード）'!$F$5:$H$47,2,FALSE))</f>
        <v/>
      </c>
      <c r="C721" s="111" t="str">
        <f>IF(A721="","",VLOOKUP(A721,'プルダウン（実績コード）'!$F$5:$H$47,3,FALSE))</f>
        <v/>
      </c>
      <c r="D721" s="103"/>
      <c r="E721" s="82"/>
      <c r="F721" s="82"/>
      <c r="G721" s="82"/>
      <c r="H721" s="81" t="str">
        <f>IF(G721="","",VLOOKUP(G721,'プルダウン（実績コード）'!$D$5:$E$52,2,FALSE))</f>
        <v/>
      </c>
      <c r="I721" s="82"/>
      <c r="J721" s="106"/>
      <c r="K721" s="98"/>
      <c r="L721" s="81"/>
      <c r="M721" s="107"/>
      <c r="N721" s="107"/>
      <c r="O721" s="82"/>
      <c r="P721" s="81" t="str">
        <f>IF(O721="","",VLOOKUP(O721,'プルダウン（実績コード）'!$D$5:$E$52,2,FALSE))</f>
        <v/>
      </c>
      <c r="Q721" s="99"/>
      <c r="R721" s="108"/>
      <c r="S721" s="82"/>
      <c r="T721" s="82"/>
      <c r="U721" s="81" t="str">
        <f>IF(T721="","",VLOOKUP(T721,'プルダウン（実績コード）'!$D$5:$E$52,2,FALSE))</f>
        <v/>
      </c>
      <c r="V721" s="82"/>
      <c r="W721" s="81"/>
      <c r="X721" s="109"/>
      <c r="Y721" s="110"/>
      <c r="AA721" s="104"/>
      <c r="AB721" s="79"/>
      <c r="AC721" s="79"/>
      <c r="AD721" s="79"/>
      <c r="AE721" s="79"/>
    </row>
    <row r="722" spans="1:31" x14ac:dyDescent="0.4">
      <c r="A722" s="105"/>
      <c r="B722" s="111" t="str">
        <f>IF(A722="","",VLOOKUP(A722,'プルダウン（実績コード）'!$F$5:$H$47,2,FALSE))</f>
        <v/>
      </c>
      <c r="C722" s="111" t="str">
        <f>IF(A722="","",VLOOKUP(A722,'プルダウン（実績コード）'!$F$5:$H$47,3,FALSE))</f>
        <v/>
      </c>
      <c r="D722" s="103"/>
      <c r="E722" s="82"/>
      <c r="F722" s="82"/>
      <c r="G722" s="82"/>
      <c r="H722" s="81" t="str">
        <f>IF(G722="","",VLOOKUP(G722,'プルダウン（実績コード）'!$D$5:$E$52,2,FALSE))</f>
        <v/>
      </c>
      <c r="I722" s="82"/>
      <c r="J722" s="106"/>
      <c r="K722" s="98"/>
      <c r="L722" s="81"/>
      <c r="M722" s="107"/>
      <c r="N722" s="107"/>
      <c r="O722" s="82"/>
      <c r="P722" s="81" t="str">
        <f>IF(O722="","",VLOOKUP(O722,'プルダウン（実績コード）'!$D$5:$E$52,2,FALSE))</f>
        <v/>
      </c>
      <c r="Q722" s="99"/>
      <c r="R722" s="108"/>
      <c r="S722" s="82"/>
      <c r="T722" s="82"/>
      <c r="U722" s="81" t="str">
        <f>IF(T722="","",VLOOKUP(T722,'プルダウン（実績コード）'!$D$5:$E$52,2,FALSE))</f>
        <v/>
      </c>
      <c r="V722" s="82"/>
      <c r="W722" s="81"/>
      <c r="X722" s="109"/>
      <c r="Y722" s="110"/>
      <c r="AA722" s="104"/>
      <c r="AB722" s="79"/>
      <c r="AC722" s="79"/>
      <c r="AD722" s="79"/>
      <c r="AE722" s="79"/>
    </row>
    <row r="723" spans="1:31" x14ac:dyDescent="0.4">
      <c r="A723" s="105"/>
      <c r="B723" s="111" t="str">
        <f>IF(A723="","",VLOOKUP(A723,'プルダウン（実績コード）'!$F$5:$H$47,2,FALSE))</f>
        <v/>
      </c>
      <c r="C723" s="111" t="str">
        <f>IF(A723="","",VLOOKUP(A723,'プルダウン（実績コード）'!$F$5:$H$47,3,FALSE))</f>
        <v/>
      </c>
      <c r="D723" s="103"/>
      <c r="E723" s="82"/>
      <c r="F723" s="82"/>
      <c r="G723" s="82"/>
      <c r="H723" s="81" t="str">
        <f>IF(G723="","",VLOOKUP(G723,'プルダウン（実績コード）'!$D$5:$E$52,2,FALSE))</f>
        <v/>
      </c>
      <c r="I723" s="82"/>
      <c r="J723" s="106"/>
      <c r="K723" s="98"/>
      <c r="L723" s="81"/>
      <c r="M723" s="107"/>
      <c r="N723" s="107"/>
      <c r="O723" s="82"/>
      <c r="P723" s="81" t="str">
        <f>IF(O723="","",VLOOKUP(O723,'プルダウン（実績コード）'!$D$5:$E$52,2,FALSE))</f>
        <v/>
      </c>
      <c r="Q723" s="99"/>
      <c r="R723" s="108"/>
      <c r="S723" s="82"/>
      <c r="T723" s="82"/>
      <c r="U723" s="81" t="str">
        <f>IF(T723="","",VLOOKUP(T723,'プルダウン（実績コード）'!$D$5:$E$52,2,FALSE))</f>
        <v/>
      </c>
      <c r="V723" s="82"/>
      <c r="W723" s="81"/>
      <c r="X723" s="109"/>
      <c r="Y723" s="110"/>
      <c r="AA723" s="104"/>
      <c r="AB723" s="79"/>
      <c r="AC723" s="79"/>
      <c r="AD723" s="79"/>
      <c r="AE723" s="79"/>
    </row>
    <row r="724" spans="1:31" x14ac:dyDescent="0.4">
      <c r="A724" s="105"/>
      <c r="B724" s="111" t="str">
        <f>IF(A724="","",VLOOKUP(A724,'プルダウン（実績コード）'!$F$5:$H$47,2,FALSE))</f>
        <v/>
      </c>
      <c r="C724" s="111" t="str">
        <f>IF(A724="","",VLOOKUP(A724,'プルダウン（実績コード）'!$F$5:$H$47,3,FALSE))</f>
        <v/>
      </c>
      <c r="D724" s="103"/>
      <c r="E724" s="82"/>
      <c r="F724" s="82"/>
      <c r="G724" s="82"/>
      <c r="H724" s="81" t="str">
        <f>IF(G724="","",VLOOKUP(G724,'プルダウン（実績コード）'!$D$5:$E$52,2,FALSE))</f>
        <v/>
      </c>
      <c r="I724" s="82"/>
      <c r="J724" s="106"/>
      <c r="K724" s="98"/>
      <c r="L724" s="81"/>
      <c r="M724" s="107"/>
      <c r="N724" s="107"/>
      <c r="O724" s="82"/>
      <c r="P724" s="81" t="str">
        <f>IF(O724="","",VLOOKUP(O724,'プルダウン（実績コード）'!$D$5:$E$52,2,FALSE))</f>
        <v/>
      </c>
      <c r="Q724" s="99"/>
      <c r="R724" s="108"/>
      <c r="S724" s="82"/>
      <c r="T724" s="82"/>
      <c r="U724" s="81" t="str">
        <f>IF(T724="","",VLOOKUP(T724,'プルダウン（実績コード）'!$D$5:$E$52,2,FALSE))</f>
        <v/>
      </c>
      <c r="V724" s="82"/>
      <c r="W724" s="81"/>
      <c r="X724" s="109"/>
      <c r="Y724" s="110"/>
      <c r="AA724" s="104"/>
      <c r="AB724" s="79"/>
      <c r="AC724" s="79"/>
      <c r="AD724" s="79"/>
      <c r="AE724" s="79"/>
    </row>
    <row r="725" spans="1:31" x14ac:dyDescent="0.4">
      <c r="A725" s="105"/>
      <c r="B725" s="111" t="str">
        <f>IF(A725="","",VLOOKUP(A725,'プルダウン（実績コード）'!$F$5:$H$47,2,FALSE))</f>
        <v/>
      </c>
      <c r="C725" s="111" t="str">
        <f>IF(A725="","",VLOOKUP(A725,'プルダウン（実績コード）'!$F$5:$H$47,3,FALSE))</f>
        <v/>
      </c>
      <c r="D725" s="103"/>
      <c r="E725" s="82"/>
      <c r="F725" s="82"/>
      <c r="G725" s="82"/>
      <c r="H725" s="81" t="str">
        <f>IF(G725="","",VLOOKUP(G725,'プルダウン（実績コード）'!$D$5:$E$52,2,FALSE))</f>
        <v/>
      </c>
      <c r="I725" s="82"/>
      <c r="J725" s="106"/>
      <c r="K725" s="98"/>
      <c r="L725" s="81"/>
      <c r="M725" s="107"/>
      <c r="N725" s="107"/>
      <c r="O725" s="82"/>
      <c r="P725" s="81" t="str">
        <f>IF(O725="","",VLOOKUP(O725,'プルダウン（実績コード）'!$D$5:$E$52,2,FALSE))</f>
        <v/>
      </c>
      <c r="Q725" s="99"/>
      <c r="R725" s="108"/>
      <c r="S725" s="82"/>
      <c r="T725" s="82"/>
      <c r="U725" s="81" t="str">
        <f>IF(T725="","",VLOOKUP(T725,'プルダウン（実績コード）'!$D$5:$E$52,2,FALSE))</f>
        <v/>
      </c>
      <c r="V725" s="82"/>
      <c r="W725" s="81"/>
      <c r="X725" s="109"/>
      <c r="Y725" s="110"/>
      <c r="AA725" s="104"/>
      <c r="AB725" s="79"/>
      <c r="AC725" s="79"/>
      <c r="AD725" s="79"/>
      <c r="AE725" s="79"/>
    </row>
    <row r="726" spans="1:31" x14ac:dyDescent="0.4">
      <c r="A726" s="105"/>
      <c r="B726" s="111" t="str">
        <f>IF(A726="","",VLOOKUP(A726,'プルダウン（実績コード）'!$F$5:$H$47,2,FALSE))</f>
        <v/>
      </c>
      <c r="C726" s="111" t="str">
        <f>IF(A726="","",VLOOKUP(A726,'プルダウン（実績コード）'!$F$5:$H$47,3,FALSE))</f>
        <v/>
      </c>
      <c r="D726" s="103"/>
      <c r="E726" s="82"/>
      <c r="F726" s="82"/>
      <c r="G726" s="82"/>
      <c r="H726" s="81" t="str">
        <f>IF(G726="","",VLOOKUP(G726,'プルダウン（実績コード）'!$D$5:$E$52,2,FALSE))</f>
        <v/>
      </c>
      <c r="I726" s="82"/>
      <c r="J726" s="106"/>
      <c r="K726" s="98"/>
      <c r="L726" s="81"/>
      <c r="M726" s="107"/>
      <c r="N726" s="107"/>
      <c r="O726" s="82"/>
      <c r="P726" s="81" t="str">
        <f>IF(O726="","",VLOOKUP(O726,'プルダウン（実績コード）'!$D$5:$E$52,2,FALSE))</f>
        <v/>
      </c>
      <c r="Q726" s="99"/>
      <c r="R726" s="108"/>
      <c r="S726" s="82"/>
      <c r="T726" s="82"/>
      <c r="U726" s="81" t="str">
        <f>IF(T726="","",VLOOKUP(T726,'プルダウン（実績コード）'!$D$5:$E$52,2,FALSE))</f>
        <v/>
      </c>
      <c r="V726" s="82"/>
      <c r="W726" s="81"/>
      <c r="X726" s="109"/>
      <c r="Y726" s="110"/>
      <c r="AA726" s="104"/>
      <c r="AB726" s="79"/>
      <c r="AC726" s="79"/>
      <c r="AD726" s="79"/>
      <c r="AE726" s="79"/>
    </row>
    <row r="727" spans="1:31" x14ac:dyDescent="0.4">
      <c r="A727" s="105"/>
      <c r="B727" s="111" t="str">
        <f>IF(A727="","",VLOOKUP(A727,'プルダウン（実績コード）'!$F$5:$H$47,2,FALSE))</f>
        <v/>
      </c>
      <c r="C727" s="111" t="str">
        <f>IF(A727="","",VLOOKUP(A727,'プルダウン（実績コード）'!$F$5:$H$47,3,FALSE))</f>
        <v/>
      </c>
      <c r="D727" s="103"/>
      <c r="E727" s="82"/>
      <c r="F727" s="82"/>
      <c r="G727" s="82"/>
      <c r="H727" s="81" t="str">
        <f>IF(G727="","",VLOOKUP(G727,'プルダウン（実績コード）'!$D$5:$E$52,2,FALSE))</f>
        <v/>
      </c>
      <c r="I727" s="82"/>
      <c r="J727" s="106"/>
      <c r="K727" s="98"/>
      <c r="L727" s="81"/>
      <c r="M727" s="107"/>
      <c r="N727" s="107"/>
      <c r="O727" s="82"/>
      <c r="P727" s="81" t="str">
        <f>IF(O727="","",VLOOKUP(O727,'プルダウン（実績コード）'!$D$5:$E$52,2,FALSE))</f>
        <v/>
      </c>
      <c r="Q727" s="99"/>
      <c r="R727" s="108"/>
      <c r="S727" s="82"/>
      <c r="T727" s="82"/>
      <c r="U727" s="81" t="str">
        <f>IF(T727="","",VLOOKUP(T727,'プルダウン（実績コード）'!$D$5:$E$52,2,FALSE))</f>
        <v/>
      </c>
      <c r="V727" s="82"/>
      <c r="W727" s="81"/>
      <c r="X727" s="109"/>
      <c r="Y727" s="110"/>
      <c r="AA727" s="104"/>
      <c r="AB727" s="79"/>
      <c r="AC727" s="79"/>
      <c r="AD727" s="79"/>
      <c r="AE727" s="79"/>
    </row>
    <row r="728" spans="1:31" x14ac:dyDescent="0.4">
      <c r="A728" s="105"/>
      <c r="B728" s="111" t="str">
        <f>IF(A728="","",VLOOKUP(A728,'プルダウン（実績コード）'!$F$5:$H$47,2,FALSE))</f>
        <v/>
      </c>
      <c r="C728" s="111" t="str">
        <f>IF(A728="","",VLOOKUP(A728,'プルダウン（実績コード）'!$F$5:$H$47,3,FALSE))</f>
        <v/>
      </c>
      <c r="D728" s="103"/>
      <c r="E728" s="82"/>
      <c r="F728" s="82"/>
      <c r="G728" s="82"/>
      <c r="H728" s="81" t="str">
        <f>IF(G728="","",VLOOKUP(G728,'プルダウン（実績コード）'!$D$5:$E$52,2,FALSE))</f>
        <v/>
      </c>
      <c r="I728" s="82"/>
      <c r="J728" s="106"/>
      <c r="K728" s="98"/>
      <c r="L728" s="81"/>
      <c r="M728" s="107"/>
      <c r="N728" s="107"/>
      <c r="O728" s="82"/>
      <c r="P728" s="81" t="str">
        <f>IF(O728="","",VLOOKUP(O728,'プルダウン（実績コード）'!$D$5:$E$52,2,FALSE))</f>
        <v/>
      </c>
      <c r="Q728" s="99"/>
      <c r="R728" s="108"/>
      <c r="S728" s="82"/>
      <c r="T728" s="82"/>
      <c r="U728" s="81" t="str">
        <f>IF(T728="","",VLOOKUP(T728,'プルダウン（実績コード）'!$D$5:$E$52,2,FALSE))</f>
        <v/>
      </c>
      <c r="V728" s="82"/>
      <c r="W728" s="81"/>
      <c r="X728" s="109"/>
      <c r="Y728" s="110"/>
      <c r="AA728" s="104"/>
      <c r="AB728" s="79"/>
      <c r="AC728" s="79"/>
      <c r="AD728" s="79"/>
      <c r="AE728" s="79"/>
    </row>
    <row r="729" spans="1:31" x14ac:dyDescent="0.4">
      <c r="A729" s="105"/>
      <c r="B729" s="111" t="str">
        <f>IF(A729="","",VLOOKUP(A729,'プルダウン（実績コード）'!$F$5:$H$47,2,FALSE))</f>
        <v/>
      </c>
      <c r="C729" s="111" t="str">
        <f>IF(A729="","",VLOOKUP(A729,'プルダウン（実績コード）'!$F$5:$H$47,3,FALSE))</f>
        <v/>
      </c>
      <c r="D729" s="103"/>
      <c r="E729" s="82"/>
      <c r="F729" s="82"/>
      <c r="G729" s="82"/>
      <c r="H729" s="81" t="str">
        <f>IF(G729="","",VLOOKUP(G729,'プルダウン（実績コード）'!$D$5:$E$52,2,FALSE))</f>
        <v/>
      </c>
      <c r="I729" s="82"/>
      <c r="J729" s="106"/>
      <c r="K729" s="98"/>
      <c r="L729" s="81"/>
      <c r="M729" s="107"/>
      <c r="N729" s="107"/>
      <c r="O729" s="82"/>
      <c r="P729" s="81" t="str">
        <f>IF(O729="","",VLOOKUP(O729,'プルダウン（実績コード）'!$D$5:$E$52,2,FALSE))</f>
        <v/>
      </c>
      <c r="Q729" s="99"/>
      <c r="R729" s="108"/>
      <c r="S729" s="82"/>
      <c r="T729" s="82"/>
      <c r="U729" s="81" t="str">
        <f>IF(T729="","",VLOOKUP(T729,'プルダウン（実績コード）'!$D$5:$E$52,2,FALSE))</f>
        <v/>
      </c>
      <c r="V729" s="82"/>
      <c r="W729" s="81"/>
      <c r="X729" s="109"/>
      <c r="Y729" s="110"/>
      <c r="AA729" s="104"/>
      <c r="AB729" s="79"/>
      <c r="AC729" s="79"/>
      <c r="AD729" s="79"/>
      <c r="AE729" s="79"/>
    </row>
    <row r="730" spans="1:31" x14ac:dyDescent="0.4">
      <c r="A730" s="105"/>
      <c r="B730" s="111" t="str">
        <f>IF(A730="","",VLOOKUP(A730,'プルダウン（実績コード）'!$F$5:$H$47,2,FALSE))</f>
        <v/>
      </c>
      <c r="C730" s="111" t="str">
        <f>IF(A730="","",VLOOKUP(A730,'プルダウン（実績コード）'!$F$5:$H$47,3,FALSE))</f>
        <v/>
      </c>
      <c r="D730" s="103"/>
      <c r="E730" s="82"/>
      <c r="F730" s="82"/>
      <c r="G730" s="82"/>
      <c r="H730" s="81" t="str">
        <f>IF(G730="","",VLOOKUP(G730,'プルダウン（実績コード）'!$D$5:$E$52,2,FALSE))</f>
        <v/>
      </c>
      <c r="I730" s="82"/>
      <c r="J730" s="106"/>
      <c r="K730" s="98"/>
      <c r="L730" s="81"/>
      <c r="M730" s="107"/>
      <c r="N730" s="107"/>
      <c r="O730" s="82"/>
      <c r="P730" s="81" t="str">
        <f>IF(O730="","",VLOOKUP(O730,'プルダウン（実績コード）'!$D$5:$E$52,2,FALSE))</f>
        <v/>
      </c>
      <c r="Q730" s="99"/>
      <c r="R730" s="108"/>
      <c r="S730" s="82"/>
      <c r="T730" s="82"/>
      <c r="U730" s="81" t="str">
        <f>IF(T730="","",VLOOKUP(T730,'プルダウン（実績コード）'!$D$5:$E$52,2,FALSE))</f>
        <v/>
      </c>
      <c r="V730" s="82"/>
      <c r="W730" s="81"/>
      <c r="X730" s="109"/>
      <c r="Y730" s="110"/>
      <c r="AA730" s="104"/>
      <c r="AB730" s="79"/>
      <c r="AC730" s="79"/>
      <c r="AD730" s="79"/>
      <c r="AE730" s="79"/>
    </row>
    <row r="731" spans="1:31" x14ac:dyDescent="0.4">
      <c r="A731" s="105"/>
      <c r="B731" s="111" t="str">
        <f>IF(A731="","",VLOOKUP(A731,'プルダウン（実績コード）'!$F$5:$H$47,2,FALSE))</f>
        <v/>
      </c>
      <c r="C731" s="111" t="str">
        <f>IF(A731="","",VLOOKUP(A731,'プルダウン（実績コード）'!$F$5:$H$47,3,FALSE))</f>
        <v/>
      </c>
      <c r="D731" s="103"/>
      <c r="E731" s="82"/>
      <c r="F731" s="82"/>
      <c r="G731" s="82"/>
      <c r="H731" s="81" t="str">
        <f>IF(G731="","",VLOOKUP(G731,'プルダウン（実績コード）'!$D$5:$E$52,2,FALSE))</f>
        <v/>
      </c>
      <c r="I731" s="82"/>
      <c r="J731" s="106"/>
      <c r="K731" s="98"/>
      <c r="L731" s="81"/>
      <c r="M731" s="107"/>
      <c r="N731" s="107"/>
      <c r="O731" s="82"/>
      <c r="P731" s="81" t="str">
        <f>IF(O731="","",VLOOKUP(O731,'プルダウン（実績コード）'!$D$5:$E$52,2,FALSE))</f>
        <v/>
      </c>
      <c r="Q731" s="99"/>
      <c r="R731" s="108"/>
      <c r="S731" s="82"/>
      <c r="T731" s="82"/>
      <c r="U731" s="81" t="str">
        <f>IF(T731="","",VLOOKUP(T731,'プルダウン（実績コード）'!$D$5:$E$52,2,FALSE))</f>
        <v/>
      </c>
      <c r="V731" s="82"/>
      <c r="W731" s="81"/>
      <c r="X731" s="109"/>
      <c r="Y731" s="110"/>
      <c r="AA731" s="104"/>
      <c r="AB731" s="79"/>
      <c r="AC731" s="79"/>
      <c r="AD731" s="79"/>
      <c r="AE731" s="79"/>
    </row>
    <row r="732" spans="1:31" x14ac:dyDescent="0.4">
      <c r="A732" s="105"/>
      <c r="B732" s="111" t="str">
        <f>IF(A732="","",VLOOKUP(A732,'プルダウン（実績コード）'!$F$5:$H$47,2,FALSE))</f>
        <v/>
      </c>
      <c r="C732" s="111" t="str">
        <f>IF(A732="","",VLOOKUP(A732,'プルダウン（実績コード）'!$F$5:$H$47,3,FALSE))</f>
        <v/>
      </c>
      <c r="D732" s="103"/>
      <c r="E732" s="82"/>
      <c r="F732" s="82"/>
      <c r="G732" s="82"/>
      <c r="H732" s="81" t="str">
        <f>IF(G732="","",VLOOKUP(G732,'プルダウン（実績コード）'!$D$5:$E$52,2,FALSE))</f>
        <v/>
      </c>
      <c r="I732" s="82"/>
      <c r="J732" s="106"/>
      <c r="K732" s="98"/>
      <c r="L732" s="81"/>
      <c r="M732" s="107"/>
      <c r="N732" s="107"/>
      <c r="O732" s="82"/>
      <c r="P732" s="81" t="str">
        <f>IF(O732="","",VLOOKUP(O732,'プルダウン（実績コード）'!$D$5:$E$52,2,FALSE))</f>
        <v/>
      </c>
      <c r="Q732" s="99"/>
      <c r="R732" s="108"/>
      <c r="S732" s="82"/>
      <c r="T732" s="82"/>
      <c r="U732" s="81" t="str">
        <f>IF(T732="","",VLOOKUP(T732,'プルダウン（実績コード）'!$D$5:$E$52,2,FALSE))</f>
        <v/>
      </c>
      <c r="V732" s="82"/>
      <c r="W732" s="81"/>
      <c r="X732" s="109"/>
      <c r="Y732" s="110"/>
      <c r="AA732" s="104"/>
      <c r="AB732" s="79"/>
      <c r="AC732" s="79"/>
      <c r="AD732" s="79"/>
      <c r="AE732" s="79"/>
    </row>
    <row r="733" spans="1:31" x14ac:dyDescent="0.4">
      <c r="A733" s="105"/>
      <c r="B733" s="111" t="str">
        <f>IF(A733="","",VLOOKUP(A733,'プルダウン（実績コード）'!$F$5:$H$47,2,FALSE))</f>
        <v/>
      </c>
      <c r="C733" s="111" t="str">
        <f>IF(A733="","",VLOOKUP(A733,'プルダウン（実績コード）'!$F$5:$H$47,3,FALSE))</f>
        <v/>
      </c>
      <c r="D733" s="103"/>
      <c r="E733" s="82"/>
      <c r="F733" s="82"/>
      <c r="G733" s="82"/>
      <c r="H733" s="81" t="str">
        <f>IF(G733="","",VLOOKUP(G733,'プルダウン（実績コード）'!$D$5:$E$52,2,FALSE))</f>
        <v/>
      </c>
      <c r="I733" s="82"/>
      <c r="J733" s="106"/>
      <c r="K733" s="98"/>
      <c r="L733" s="81"/>
      <c r="M733" s="107"/>
      <c r="N733" s="107"/>
      <c r="O733" s="82"/>
      <c r="P733" s="81" t="str">
        <f>IF(O733="","",VLOOKUP(O733,'プルダウン（実績コード）'!$D$5:$E$52,2,FALSE))</f>
        <v/>
      </c>
      <c r="Q733" s="99"/>
      <c r="R733" s="108"/>
      <c r="S733" s="82"/>
      <c r="T733" s="82"/>
      <c r="U733" s="81" t="str">
        <f>IF(T733="","",VLOOKUP(T733,'プルダウン（実績コード）'!$D$5:$E$52,2,FALSE))</f>
        <v/>
      </c>
      <c r="V733" s="82"/>
      <c r="W733" s="81"/>
      <c r="X733" s="109"/>
      <c r="Y733" s="110"/>
      <c r="AA733" s="104"/>
      <c r="AB733" s="79"/>
      <c r="AC733" s="79"/>
      <c r="AD733" s="79"/>
      <c r="AE733" s="79"/>
    </row>
    <row r="734" spans="1:31" x14ac:dyDescent="0.4">
      <c r="A734" s="105"/>
      <c r="B734" s="111" t="str">
        <f>IF(A734="","",VLOOKUP(A734,'プルダウン（実績コード）'!$F$5:$H$47,2,FALSE))</f>
        <v/>
      </c>
      <c r="C734" s="111" t="str">
        <f>IF(A734="","",VLOOKUP(A734,'プルダウン（実績コード）'!$F$5:$H$47,3,FALSE))</f>
        <v/>
      </c>
      <c r="D734" s="103"/>
      <c r="E734" s="82"/>
      <c r="F734" s="82"/>
      <c r="G734" s="82"/>
      <c r="H734" s="81" t="str">
        <f>IF(G734="","",VLOOKUP(G734,'プルダウン（実績コード）'!$D$5:$E$52,2,FALSE))</f>
        <v/>
      </c>
      <c r="I734" s="82"/>
      <c r="J734" s="106"/>
      <c r="K734" s="98"/>
      <c r="L734" s="81"/>
      <c r="M734" s="107"/>
      <c r="N734" s="107"/>
      <c r="O734" s="82"/>
      <c r="P734" s="81" t="str">
        <f>IF(O734="","",VLOOKUP(O734,'プルダウン（実績コード）'!$D$5:$E$52,2,FALSE))</f>
        <v/>
      </c>
      <c r="Q734" s="99"/>
      <c r="R734" s="108"/>
      <c r="S734" s="82"/>
      <c r="T734" s="82"/>
      <c r="U734" s="81" t="str">
        <f>IF(T734="","",VLOOKUP(T734,'プルダウン（実績コード）'!$D$5:$E$52,2,FALSE))</f>
        <v/>
      </c>
      <c r="V734" s="82"/>
      <c r="W734" s="81"/>
      <c r="X734" s="109"/>
      <c r="Y734" s="110"/>
      <c r="AA734" s="104"/>
      <c r="AB734" s="79"/>
      <c r="AC734" s="79"/>
      <c r="AD734" s="79"/>
      <c r="AE734" s="79"/>
    </row>
    <row r="735" spans="1:31" x14ac:dyDescent="0.4">
      <c r="A735" s="105"/>
      <c r="B735" s="111" t="str">
        <f>IF(A735="","",VLOOKUP(A735,'プルダウン（実績コード）'!$F$5:$H$47,2,FALSE))</f>
        <v/>
      </c>
      <c r="C735" s="111" t="str">
        <f>IF(A735="","",VLOOKUP(A735,'プルダウン（実績コード）'!$F$5:$H$47,3,FALSE))</f>
        <v/>
      </c>
      <c r="D735" s="103"/>
      <c r="E735" s="82"/>
      <c r="F735" s="82"/>
      <c r="G735" s="82"/>
      <c r="H735" s="81" t="str">
        <f>IF(G735="","",VLOOKUP(G735,'プルダウン（実績コード）'!$D$5:$E$52,2,FALSE))</f>
        <v/>
      </c>
      <c r="I735" s="82"/>
      <c r="J735" s="106"/>
      <c r="K735" s="98"/>
      <c r="L735" s="81"/>
      <c r="M735" s="107"/>
      <c r="N735" s="107"/>
      <c r="O735" s="82"/>
      <c r="P735" s="81" t="str">
        <f>IF(O735="","",VLOOKUP(O735,'プルダウン（実績コード）'!$D$5:$E$52,2,FALSE))</f>
        <v/>
      </c>
      <c r="Q735" s="99"/>
      <c r="R735" s="108"/>
      <c r="S735" s="82"/>
      <c r="T735" s="82"/>
      <c r="U735" s="81" t="str">
        <f>IF(T735="","",VLOOKUP(T735,'プルダウン（実績コード）'!$D$5:$E$52,2,FALSE))</f>
        <v/>
      </c>
      <c r="V735" s="82"/>
      <c r="W735" s="81"/>
      <c r="X735" s="109"/>
      <c r="Y735" s="110"/>
      <c r="AA735" s="104"/>
      <c r="AB735" s="79"/>
      <c r="AC735" s="79"/>
      <c r="AD735" s="79"/>
      <c r="AE735" s="79"/>
    </row>
    <row r="736" spans="1:31" x14ac:dyDescent="0.4">
      <c r="A736" s="105"/>
      <c r="B736" s="111" t="str">
        <f>IF(A736="","",VLOOKUP(A736,'プルダウン（実績コード）'!$F$5:$H$47,2,FALSE))</f>
        <v/>
      </c>
      <c r="C736" s="111" t="str">
        <f>IF(A736="","",VLOOKUP(A736,'プルダウン（実績コード）'!$F$5:$H$47,3,FALSE))</f>
        <v/>
      </c>
      <c r="D736" s="103"/>
      <c r="E736" s="82"/>
      <c r="F736" s="82"/>
      <c r="G736" s="82"/>
      <c r="H736" s="81" t="str">
        <f>IF(G736="","",VLOOKUP(G736,'プルダウン（実績コード）'!$D$5:$E$52,2,FALSE))</f>
        <v/>
      </c>
      <c r="I736" s="82"/>
      <c r="J736" s="106"/>
      <c r="K736" s="98"/>
      <c r="L736" s="81"/>
      <c r="M736" s="107"/>
      <c r="N736" s="107"/>
      <c r="O736" s="82"/>
      <c r="P736" s="81" t="str">
        <f>IF(O736="","",VLOOKUP(O736,'プルダウン（実績コード）'!$D$5:$E$52,2,FALSE))</f>
        <v/>
      </c>
      <c r="Q736" s="99"/>
      <c r="R736" s="108"/>
      <c r="S736" s="82"/>
      <c r="T736" s="82"/>
      <c r="U736" s="81" t="str">
        <f>IF(T736="","",VLOOKUP(T736,'プルダウン（実績コード）'!$D$5:$E$52,2,FALSE))</f>
        <v/>
      </c>
      <c r="V736" s="82"/>
      <c r="W736" s="81"/>
      <c r="X736" s="109"/>
      <c r="Y736" s="110"/>
      <c r="AA736" s="104"/>
      <c r="AB736" s="79"/>
      <c r="AC736" s="79"/>
      <c r="AD736" s="79"/>
      <c r="AE736" s="79"/>
    </row>
    <row r="737" spans="1:31" x14ac:dyDescent="0.4">
      <c r="A737" s="105"/>
      <c r="B737" s="111" t="str">
        <f>IF(A737="","",VLOOKUP(A737,'プルダウン（実績コード）'!$F$5:$H$47,2,FALSE))</f>
        <v/>
      </c>
      <c r="C737" s="111" t="str">
        <f>IF(A737="","",VLOOKUP(A737,'プルダウン（実績コード）'!$F$5:$H$47,3,FALSE))</f>
        <v/>
      </c>
      <c r="D737" s="103"/>
      <c r="E737" s="82"/>
      <c r="F737" s="82"/>
      <c r="G737" s="82"/>
      <c r="H737" s="81" t="str">
        <f>IF(G737="","",VLOOKUP(G737,'プルダウン（実績コード）'!$D$5:$E$52,2,FALSE))</f>
        <v/>
      </c>
      <c r="I737" s="82"/>
      <c r="J737" s="106"/>
      <c r="K737" s="98"/>
      <c r="L737" s="81"/>
      <c r="M737" s="107"/>
      <c r="N737" s="107"/>
      <c r="O737" s="82"/>
      <c r="P737" s="81" t="str">
        <f>IF(O737="","",VLOOKUP(O737,'プルダウン（実績コード）'!$D$5:$E$52,2,FALSE))</f>
        <v/>
      </c>
      <c r="Q737" s="99"/>
      <c r="R737" s="108"/>
      <c r="S737" s="82"/>
      <c r="T737" s="82"/>
      <c r="U737" s="81" t="str">
        <f>IF(T737="","",VLOOKUP(T737,'プルダウン（実績コード）'!$D$5:$E$52,2,FALSE))</f>
        <v/>
      </c>
      <c r="V737" s="82"/>
      <c r="W737" s="81"/>
      <c r="X737" s="109"/>
      <c r="Y737" s="110"/>
      <c r="AA737" s="104"/>
      <c r="AB737" s="79"/>
      <c r="AC737" s="79"/>
      <c r="AD737" s="79"/>
      <c r="AE737" s="79"/>
    </row>
    <row r="738" spans="1:31" x14ac:dyDescent="0.4">
      <c r="A738" s="105"/>
      <c r="B738" s="111" t="str">
        <f>IF(A738="","",VLOOKUP(A738,'プルダウン（実績コード）'!$F$5:$H$47,2,FALSE))</f>
        <v/>
      </c>
      <c r="C738" s="111" t="str">
        <f>IF(A738="","",VLOOKUP(A738,'プルダウン（実績コード）'!$F$5:$H$47,3,FALSE))</f>
        <v/>
      </c>
      <c r="D738" s="103"/>
      <c r="E738" s="82"/>
      <c r="F738" s="82"/>
      <c r="G738" s="82"/>
      <c r="H738" s="81" t="str">
        <f>IF(G738="","",VLOOKUP(G738,'プルダウン（実績コード）'!$D$5:$E$52,2,FALSE))</f>
        <v/>
      </c>
      <c r="I738" s="82"/>
      <c r="J738" s="106"/>
      <c r="K738" s="98"/>
      <c r="L738" s="81"/>
      <c r="M738" s="107"/>
      <c r="N738" s="107"/>
      <c r="O738" s="82"/>
      <c r="P738" s="81" t="str">
        <f>IF(O738="","",VLOOKUP(O738,'プルダウン（実績コード）'!$D$5:$E$52,2,FALSE))</f>
        <v/>
      </c>
      <c r="Q738" s="99"/>
      <c r="R738" s="108"/>
      <c r="S738" s="82"/>
      <c r="T738" s="82"/>
      <c r="U738" s="81" t="str">
        <f>IF(T738="","",VLOOKUP(T738,'プルダウン（実績コード）'!$D$5:$E$52,2,FALSE))</f>
        <v/>
      </c>
      <c r="V738" s="82"/>
      <c r="W738" s="81"/>
      <c r="X738" s="109"/>
      <c r="Y738" s="110"/>
      <c r="AA738" s="104"/>
      <c r="AB738" s="79"/>
      <c r="AC738" s="79"/>
      <c r="AD738" s="79"/>
      <c r="AE738" s="79"/>
    </row>
    <row r="739" spans="1:31" x14ac:dyDescent="0.4">
      <c r="A739" s="105"/>
      <c r="B739" s="111" t="str">
        <f>IF(A739="","",VLOOKUP(A739,'プルダウン（実績コード）'!$F$5:$H$47,2,FALSE))</f>
        <v/>
      </c>
      <c r="C739" s="111" t="str">
        <f>IF(A739="","",VLOOKUP(A739,'プルダウン（実績コード）'!$F$5:$H$47,3,FALSE))</f>
        <v/>
      </c>
      <c r="D739" s="103"/>
      <c r="E739" s="82"/>
      <c r="F739" s="82"/>
      <c r="G739" s="82"/>
      <c r="H739" s="81" t="str">
        <f>IF(G739="","",VLOOKUP(G739,'プルダウン（実績コード）'!$D$5:$E$52,2,FALSE))</f>
        <v/>
      </c>
      <c r="I739" s="82"/>
      <c r="J739" s="106"/>
      <c r="K739" s="98"/>
      <c r="L739" s="81"/>
      <c r="M739" s="107"/>
      <c r="N739" s="107"/>
      <c r="O739" s="82"/>
      <c r="P739" s="81" t="str">
        <f>IF(O739="","",VLOOKUP(O739,'プルダウン（実績コード）'!$D$5:$E$52,2,FALSE))</f>
        <v/>
      </c>
      <c r="Q739" s="99"/>
      <c r="R739" s="108"/>
      <c r="S739" s="82"/>
      <c r="T739" s="82"/>
      <c r="U739" s="81" t="str">
        <f>IF(T739="","",VLOOKUP(T739,'プルダウン（実績コード）'!$D$5:$E$52,2,FALSE))</f>
        <v/>
      </c>
      <c r="V739" s="82"/>
      <c r="W739" s="81"/>
      <c r="X739" s="109"/>
      <c r="Y739" s="110"/>
      <c r="AA739" s="104"/>
      <c r="AB739" s="79"/>
      <c r="AC739" s="79"/>
      <c r="AD739" s="79"/>
      <c r="AE739" s="79"/>
    </row>
    <row r="740" spans="1:31" x14ac:dyDescent="0.4">
      <c r="A740" s="105"/>
      <c r="B740" s="111" t="str">
        <f>IF(A740="","",VLOOKUP(A740,'プルダウン（実績コード）'!$F$5:$H$47,2,FALSE))</f>
        <v/>
      </c>
      <c r="C740" s="111" t="str">
        <f>IF(A740="","",VLOOKUP(A740,'プルダウン（実績コード）'!$F$5:$H$47,3,FALSE))</f>
        <v/>
      </c>
      <c r="D740" s="103"/>
      <c r="E740" s="82"/>
      <c r="F740" s="82"/>
      <c r="G740" s="82"/>
      <c r="H740" s="81" t="str">
        <f>IF(G740="","",VLOOKUP(G740,'プルダウン（実績コード）'!$D$5:$E$52,2,FALSE))</f>
        <v/>
      </c>
      <c r="I740" s="82"/>
      <c r="J740" s="106"/>
      <c r="K740" s="98"/>
      <c r="L740" s="81"/>
      <c r="M740" s="107"/>
      <c r="N740" s="107"/>
      <c r="O740" s="82"/>
      <c r="P740" s="81" t="str">
        <f>IF(O740="","",VLOOKUP(O740,'プルダウン（実績コード）'!$D$5:$E$52,2,FALSE))</f>
        <v/>
      </c>
      <c r="Q740" s="99"/>
      <c r="R740" s="108"/>
      <c r="S740" s="82"/>
      <c r="T740" s="82"/>
      <c r="U740" s="81" t="str">
        <f>IF(T740="","",VLOOKUP(T740,'プルダウン（実績コード）'!$D$5:$E$52,2,FALSE))</f>
        <v/>
      </c>
      <c r="V740" s="82"/>
      <c r="W740" s="81"/>
      <c r="X740" s="109"/>
      <c r="Y740" s="110"/>
      <c r="AA740" s="104"/>
      <c r="AB740" s="79"/>
      <c r="AC740" s="79"/>
      <c r="AD740" s="79"/>
      <c r="AE740" s="79"/>
    </row>
    <row r="741" spans="1:31" x14ac:dyDescent="0.4">
      <c r="A741" s="105"/>
      <c r="B741" s="111" t="str">
        <f>IF(A741="","",VLOOKUP(A741,'プルダウン（実績コード）'!$F$5:$H$47,2,FALSE))</f>
        <v/>
      </c>
      <c r="C741" s="111" t="str">
        <f>IF(A741="","",VLOOKUP(A741,'プルダウン（実績コード）'!$F$5:$H$47,3,FALSE))</f>
        <v/>
      </c>
      <c r="D741" s="103"/>
      <c r="E741" s="82"/>
      <c r="F741" s="82"/>
      <c r="G741" s="82"/>
      <c r="H741" s="81" t="str">
        <f>IF(G741="","",VLOOKUP(G741,'プルダウン（実績コード）'!$D$5:$E$52,2,FALSE))</f>
        <v/>
      </c>
      <c r="I741" s="82"/>
      <c r="J741" s="106"/>
      <c r="K741" s="98"/>
      <c r="L741" s="81"/>
      <c r="M741" s="107"/>
      <c r="N741" s="107"/>
      <c r="O741" s="82"/>
      <c r="P741" s="81" t="str">
        <f>IF(O741="","",VLOOKUP(O741,'プルダウン（実績コード）'!$D$5:$E$52,2,FALSE))</f>
        <v/>
      </c>
      <c r="Q741" s="99"/>
      <c r="R741" s="108"/>
      <c r="S741" s="82"/>
      <c r="T741" s="82"/>
      <c r="U741" s="81" t="str">
        <f>IF(T741="","",VLOOKUP(T741,'プルダウン（実績コード）'!$D$5:$E$52,2,FALSE))</f>
        <v/>
      </c>
      <c r="V741" s="82"/>
      <c r="W741" s="81"/>
      <c r="X741" s="109"/>
      <c r="Y741" s="110"/>
      <c r="AA741" s="104"/>
      <c r="AB741" s="79"/>
      <c r="AC741" s="79"/>
      <c r="AD741" s="79"/>
      <c r="AE741" s="79"/>
    </row>
    <row r="742" spans="1:31" x14ac:dyDescent="0.4">
      <c r="A742" s="105"/>
      <c r="B742" s="111" t="str">
        <f>IF(A742="","",VLOOKUP(A742,'プルダウン（実績コード）'!$F$5:$H$47,2,FALSE))</f>
        <v/>
      </c>
      <c r="C742" s="111" t="str">
        <f>IF(A742="","",VLOOKUP(A742,'プルダウン（実績コード）'!$F$5:$H$47,3,FALSE))</f>
        <v/>
      </c>
      <c r="D742" s="103"/>
      <c r="E742" s="82"/>
      <c r="F742" s="82"/>
      <c r="G742" s="82"/>
      <c r="H742" s="81" t="str">
        <f>IF(G742="","",VLOOKUP(G742,'プルダウン（実績コード）'!$D$5:$E$52,2,FALSE))</f>
        <v/>
      </c>
      <c r="I742" s="82"/>
      <c r="J742" s="106"/>
      <c r="K742" s="98"/>
      <c r="L742" s="81"/>
      <c r="M742" s="107"/>
      <c r="N742" s="107"/>
      <c r="O742" s="82"/>
      <c r="P742" s="81" t="str">
        <f>IF(O742="","",VLOOKUP(O742,'プルダウン（実績コード）'!$D$5:$E$52,2,FALSE))</f>
        <v/>
      </c>
      <c r="Q742" s="99"/>
      <c r="R742" s="108"/>
      <c r="S742" s="82"/>
      <c r="T742" s="82"/>
      <c r="U742" s="81" t="str">
        <f>IF(T742="","",VLOOKUP(T742,'プルダウン（実績コード）'!$D$5:$E$52,2,FALSE))</f>
        <v/>
      </c>
      <c r="V742" s="82"/>
      <c r="W742" s="81"/>
      <c r="X742" s="109"/>
      <c r="Y742" s="110"/>
      <c r="AA742" s="104"/>
      <c r="AB742" s="79"/>
      <c r="AC742" s="79"/>
      <c r="AD742" s="79"/>
      <c r="AE742" s="79"/>
    </row>
    <row r="743" spans="1:31" x14ac:dyDescent="0.4">
      <c r="A743" s="105"/>
      <c r="B743" s="111" t="str">
        <f>IF(A743="","",VLOOKUP(A743,'プルダウン（実績コード）'!$F$5:$H$47,2,FALSE))</f>
        <v/>
      </c>
      <c r="C743" s="111" t="str">
        <f>IF(A743="","",VLOOKUP(A743,'プルダウン（実績コード）'!$F$5:$H$47,3,FALSE))</f>
        <v/>
      </c>
      <c r="D743" s="103"/>
      <c r="E743" s="82"/>
      <c r="F743" s="82"/>
      <c r="G743" s="82"/>
      <c r="H743" s="81" t="str">
        <f>IF(G743="","",VLOOKUP(G743,'プルダウン（実績コード）'!$D$5:$E$52,2,FALSE))</f>
        <v/>
      </c>
      <c r="I743" s="82"/>
      <c r="J743" s="106"/>
      <c r="K743" s="98"/>
      <c r="L743" s="81"/>
      <c r="M743" s="107"/>
      <c r="N743" s="107"/>
      <c r="O743" s="82"/>
      <c r="P743" s="81" t="str">
        <f>IF(O743="","",VLOOKUP(O743,'プルダウン（実績コード）'!$D$5:$E$52,2,FALSE))</f>
        <v/>
      </c>
      <c r="Q743" s="99"/>
      <c r="R743" s="108"/>
      <c r="S743" s="82"/>
      <c r="T743" s="82"/>
      <c r="U743" s="81" t="str">
        <f>IF(T743="","",VLOOKUP(T743,'プルダウン（実績コード）'!$D$5:$E$52,2,FALSE))</f>
        <v/>
      </c>
      <c r="V743" s="82"/>
      <c r="W743" s="81"/>
      <c r="X743" s="109"/>
      <c r="Y743" s="110"/>
      <c r="AA743" s="104"/>
      <c r="AB743" s="79"/>
      <c r="AC743" s="79"/>
      <c r="AD743" s="79"/>
      <c r="AE743" s="79"/>
    </row>
    <row r="744" spans="1:31" x14ac:dyDescent="0.4">
      <c r="A744" s="105"/>
      <c r="B744" s="111" t="str">
        <f>IF(A744="","",VLOOKUP(A744,'プルダウン（実績コード）'!$F$5:$H$47,2,FALSE))</f>
        <v/>
      </c>
      <c r="C744" s="111" t="str">
        <f>IF(A744="","",VLOOKUP(A744,'プルダウン（実績コード）'!$F$5:$H$47,3,FALSE))</f>
        <v/>
      </c>
      <c r="D744" s="103"/>
      <c r="E744" s="82"/>
      <c r="F744" s="82"/>
      <c r="G744" s="82"/>
      <c r="H744" s="81" t="str">
        <f>IF(G744="","",VLOOKUP(G744,'プルダウン（実績コード）'!$D$5:$E$52,2,FALSE))</f>
        <v/>
      </c>
      <c r="I744" s="82"/>
      <c r="J744" s="106"/>
      <c r="K744" s="98"/>
      <c r="L744" s="81"/>
      <c r="M744" s="107"/>
      <c r="N744" s="107"/>
      <c r="O744" s="82"/>
      <c r="P744" s="81" t="str">
        <f>IF(O744="","",VLOOKUP(O744,'プルダウン（実績コード）'!$D$5:$E$52,2,FALSE))</f>
        <v/>
      </c>
      <c r="Q744" s="99"/>
      <c r="R744" s="108"/>
      <c r="S744" s="82"/>
      <c r="T744" s="82"/>
      <c r="U744" s="81" t="str">
        <f>IF(T744="","",VLOOKUP(T744,'プルダウン（実績コード）'!$D$5:$E$52,2,FALSE))</f>
        <v/>
      </c>
      <c r="V744" s="82"/>
      <c r="W744" s="81"/>
      <c r="X744" s="109"/>
      <c r="Y744" s="110"/>
      <c r="AA744" s="104"/>
      <c r="AB744" s="79"/>
      <c r="AC744" s="79"/>
      <c r="AD744" s="79"/>
      <c r="AE744" s="79"/>
    </row>
    <row r="745" spans="1:31" x14ac:dyDescent="0.4">
      <c r="A745" s="105"/>
      <c r="B745" s="111" t="str">
        <f>IF(A745="","",VLOOKUP(A745,'プルダウン（実績コード）'!$F$5:$H$47,2,FALSE))</f>
        <v/>
      </c>
      <c r="C745" s="111" t="str">
        <f>IF(A745="","",VLOOKUP(A745,'プルダウン（実績コード）'!$F$5:$H$47,3,FALSE))</f>
        <v/>
      </c>
      <c r="D745" s="103"/>
      <c r="E745" s="82"/>
      <c r="F745" s="82"/>
      <c r="G745" s="82"/>
      <c r="H745" s="81" t="str">
        <f>IF(G745="","",VLOOKUP(G745,'プルダウン（実績コード）'!$D$5:$E$52,2,FALSE))</f>
        <v/>
      </c>
      <c r="I745" s="82"/>
      <c r="J745" s="106"/>
      <c r="K745" s="98"/>
      <c r="L745" s="81"/>
      <c r="M745" s="107"/>
      <c r="N745" s="107"/>
      <c r="O745" s="82"/>
      <c r="P745" s="81" t="str">
        <f>IF(O745="","",VLOOKUP(O745,'プルダウン（実績コード）'!$D$5:$E$52,2,FALSE))</f>
        <v/>
      </c>
      <c r="Q745" s="99"/>
      <c r="R745" s="108"/>
      <c r="S745" s="82"/>
      <c r="T745" s="82"/>
      <c r="U745" s="81" t="str">
        <f>IF(T745="","",VLOOKUP(T745,'プルダウン（実績コード）'!$D$5:$E$52,2,FALSE))</f>
        <v/>
      </c>
      <c r="V745" s="82"/>
      <c r="W745" s="81"/>
      <c r="X745" s="109"/>
      <c r="Y745" s="110"/>
      <c r="AA745" s="104"/>
      <c r="AB745" s="79"/>
      <c r="AC745" s="79"/>
      <c r="AD745" s="79"/>
      <c r="AE745" s="79"/>
    </row>
    <row r="746" spans="1:31" x14ac:dyDescent="0.4">
      <c r="A746" s="105"/>
      <c r="B746" s="111" t="str">
        <f>IF(A746="","",VLOOKUP(A746,'プルダウン（実績コード）'!$F$5:$H$47,2,FALSE))</f>
        <v/>
      </c>
      <c r="C746" s="111" t="str">
        <f>IF(A746="","",VLOOKUP(A746,'プルダウン（実績コード）'!$F$5:$H$47,3,FALSE))</f>
        <v/>
      </c>
      <c r="D746" s="103"/>
      <c r="E746" s="82"/>
      <c r="F746" s="82"/>
      <c r="G746" s="82"/>
      <c r="H746" s="81" t="str">
        <f>IF(G746="","",VLOOKUP(G746,'プルダウン（実績コード）'!$D$5:$E$52,2,FALSE))</f>
        <v/>
      </c>
      <c r="I746" s="82"/>
      <c r="J746" s="106"/>
      <c r="K746" s="98"/>
      <c r="L746" s="81"/>
      <c r="M746" s="107"/>
      <c r="N746" s="107"/>
      <c r="O746" s="82"/>
      <c r="P746" s="81" t="str">
        <f>IF(O746="","",VLOOKUP(O746,'プルダウン（実績コード）'!$D$5:$E$52,2,FALSE))</f>
        <v/>
      </c>
      <c r="Q746" s="99"/>
      <c r="R746" s="108"/>
      <c r="S746" s="82"/>
      <c r="T746" s="82"/>
      <c r="U746" s="81" t="str">
        <f>IF(T746="","",VLOOKUP(T746,'プルダウン（実績コード）'!$D$5:$E$52,2,FALSE))</f>
        <v/>
      </c>
      <c r="V746" s="82"/>
      <c r="W746" s="81"/>
      <c r="X746" s="109"/>
      <c r="Y746" s="110"/>
      <c r="AA746" s="104"/>
      <c r="AB746" s="79"/>
      <c r="AC746" s="79"/>
      <c r="AD746" s="79"/>
      <c r="AE746" s="79"/>
    </row>
    <row r="747" spans="1:31" x14ac:dyDescent="0.4">
      <c r="A747" s="105"/>
      <c r="B747" s="111" t="str">
        <f>IF(A747="","",VLOOKUP(A747,'プルダウン（実績コード）'!$F$5:$H$47,2,FALSE))</f>
        <v/>
      </c>
      <c r="C747" s="111" t="str">
        <f>IF(A747="","",VLOOKUP(A747,'プルダウン（実績コード）'!$F$5:$H$47,3,FALSE))</f>
        <v/>
      </c>
      <c r="D747" s="103"/>
      <c r="E747" s="82"/>
      <c r="F747" s="82"/>
      <c r="G747" s="82"/>
      <c r="H747" s="81" t="str">
        <f>IF(G747="","",VLOOKUP(G747,'プルダウン（実績コード）'!$D$5:$E$52,2,FALSE))</f>
        <v/>
      </c>
      <c r="I747" s="82"/>
      <c r="J747" s="106"/>
      <c r="K747" s="98"/>
      <c r="L747" s="81"/>
      <c r="M747" s="107"/>
      <c r="N747" s="107"/>
      <c r="O747" s="82"/>
      <c r="P747" s="81" t="str">
        <f>IF(O747="","",VLOOKUP(O747,'プルダウン（実績コード）'!$D$5:$E$52,2,FALSE))</f>
        <v/>
      </c>
      <c r="Q747" s="99"/>
      <c r="R747" s="108"/>
      <c r="S747" s="82"/>
      <c r="T747" s="82"/>
      <c r="U747" s="81" t="str">
        <f>IF(T747="","",VLOOKUP(T747,'プルダウン（実績コード）'!$D$5:$E$52,2,FALSE))</f>
        <v/>
      </c>
      <c r="V747" s="82"/>
      <c r="W747" s="81"/>
      <c r="X747" s="109"/>
      <c r="Y747" s="110"/>
      <c r="AA747" s="104"/>
      <c r="AB747" s="79"/>
      <c r="AC747" s="79"/>
      <c r="AD747" s="79"/>
      <c r="AE747" s="79"/>
    </row>
    <row r="748" spans="1:31" x14ac:dyDescent="0.4">
      <c r="A748" s="105"/>
      <c r="B748" s="111" t="str">
        <f>IF(A748="","",VLOOKUP(A748,'プルダウン（実績コード）'!$F$5:$H$47,2,FALSE))</f>
        <v/>
      </c>
      <c r="C748" s="111" t="str">
        <f>IF(A748="","",VLOOKUP(A748,'プルダウン（実績コード）'!$F$5:$H$47,3,FALSE))</f>
        <v/>
      </c>
      <c r="D748" s="103"/>
      <c r="E748" s="82"/>
      <c r="F748" s="82"/>
      <c r="G748" s="82"/>
      <c r="H748" s="81" t="str">
        <f>IF(G748="","",VLOOKUP(G748,'プルダウン（実績コード）'!$D$5:$E$52,2,FALSE))</f>
        <v/>
      </c>
      <c r="I748" s="82"/>
      <c r="J748" s="106"/>
      <c r="K748" s="98"/>
      <c r="L748" s="81"/>
      <c r="M748" s="107"/>
      <c r="N748" s="107"/>
      <c r="O748" s="82"/>
      <c r="P748" s="81" t="str">
        <f>IF(O748="","",VLOOKUP(O748,'プルダウン（実績コード）'!$D$5:$E$52,2,FALSE))</f>
        <v/>
      </c>
      <c r="Q748" s="99"/>
      <c r="R748" s="108"/>
      <c r="S748" s="82"/>
      <c r="T748" s="82"/>
      <c r="U748" s="81" t="str">
        <f>IF(T748="","",VLOOKUP(T748,'プルダウン（実績コード）'!$D$5:$E$52,2,FALSE))</f>
        <v/>
      </c>
      <c r="V748" s="82"/>
      <c r="W748" s="81"/>
      <c r="X748" s="109"/>
      <c r="Y748" s="110"/>
      <c r="AA748" s="104"/>
      <c r="AB748" s="79"/>
      <c r="AC748" s="79"/>
      <c r="AD748" s="79"/>
      <c r="AE748" s="79"/>
    </row>
    <row r="749" spans="1:31" x14ac:dyDescent="0.4">
      <c r="A749" s="105"/>
      <c r="B749" s="111" t="str">
        <f>IF(A749="","",VLOOKUP(A749,'プルダウン（実績コード）'!$F$5:$H$47,2,FALSE))</f>
        <v/>
      </c>
      <c r="C749" s="111" t="str">
        <f>IF(A749="","",VLOOKUP(A749,'プルダウン（実績コード）'!$F$5:$H$47,3,FALSE))</f>
        <v/>
      </c>
      <c r="D749" s="103"/>
      <c r="E749" s="82"/>
      <c r="F749" s="82"/>
      <c r="G749" s="82"/>
      <c r="H749" s="81" t="str">
        <f>IF(G749="","",VLOOKUP(G749,'プルダウン（実績コード）'!$D$5:$E$52,2,FALSE))</f>
        <v/>
      </c>
      <c r="I749" s="82"/>
      <c r="J749" s="106"/>
      <c r="K749" s="98"/>
      <c r="L749" s="81"/>
      <c r="M749" s="107"/>
      <c r="N749" s="107"/>
      <c r="O749" s="82"/>
      <c r="P749" s="81" t="str">
        <f>IF(O749="","",VLOOKUP(O749,'プルダウン（実績コード）'!$D$5:$E$52,2,FALSE))</f>
        <v/>
      </c>
      <c r="Q749" s="99"/>
      <c r="R749" s="108"/>
      <c r="S749" s="82"/>
      <c r="T749" s="82"/>
      <c r="U749" s="81" t="str">
        <f>IF(T749="","",VLOOKUP(T749,'プルダウン（実績コード）'!$D$5:$E$52,2,FALSE))</f>
        <v/>
      </c>
      <c r="V749" s="82"/>
      <c r="W749" s="81"/>
      <c r="X749" s="109"/>
      <c r="Y749" s="110"/>
      <c r="AA749" s="104"/>
      <c r="AB749" s="79"/>
      <c r="AC749" s="79"/>
      <c r="AD749" s="79"/>
      <c r="AE749" s="79"/>
    </row>
    <row r="750" spans="1:31" x14ac:dyDescent="0.4">
      <c r="A750" s="105"/>
      <c r="B750" s="111" t="str">
        <f>IF(A750="","",VLOOKUP(A750,'プルダウン（実績コード）'!$F$5:$H$47,2,FALSE))</f>
        <v/>
      </c>
      <c r="C750" s="111" t="str">
        <f>IF(A750="","",VLOOKUP(A750,'プルダウン（実績コード）'!$F$5:$H$47,3,FALSE))</f>
        <v/>
      </c>
      <c r="D750" s="103"/>
      <c r="E750" s="82"/>
      <c r="F750" s="82"/>
      <c r="G750" s="82"/>
      <c r="H750" s="81" t="str">
        <f>IF(G750="","",VLOOKUP(G750,'プルダウン（実績コード）'!$D$5:$E$52,2,FALSE))</f>
        <v/>
      </c>
      <c r="I750" s="82"/>
      <c r="J750" s="106"/>
      <c r="K750" s="98"/>
      <c r="L750" s="81"/>
      <c r="M750" s="107"/>
      <c r="N750" s="107"/>
      <c r="O750" s="82"/>
      <c r="P750" s="81" t="str">
        <f>IF(O750="","",VLOOKUP(O750,'プルダウン（実績コード）'!$D$5:$E$52,2,FALSE))</f>
        <v/>
      </c>
      <c r="Q750" s="99"/>
      <c r="R750" s="108"/>
      <c r="S750" s="82"/>
      <c r="T750" s="82"/>
      <c r="U750" s="81" t="str">
        <f>IF(T750="","",VLOOKUP(T750,'プルダウン（実績コード）'!$D$5:$E$52,2,FALSE))</f>
        <v/>
      </c>
      <c r="V750" s="82"/>
      <c r="W750" s="81"/>
      <c r="X750" s="109"/>
      <c r="Y750" s="110"/>
      <c r="AA750" s="104"/>
      <c r="AB750" s="79"/>
      <c r="AC750" s="79"/>
      <c r="AD750" s="79"/>
      <c r="AE750" s="79"/>
    </row>
    <row r="751" spans="1:31" x14ac:dyDescent="0.4">
      <c r="A751" s="105"/>
      <c r="B751" s="111" t="str">
        <f>IF(A751="","",VLOOKUP(A751,'プルダウン（実績コード）'!$F$5:$H$47,2,FALSE))</f>
        <v/>
      </c>
      <c r="C751" s="111" t="str">
        <f>IF(A751="","",VLOOKUP(A751,'プルダウン（実績コード）'!$F$5:$H$47,3,FALSE))</f>
        <v/>
      </c>
      <c r="D751" s="103"/>
      <c r="E751" s="82"/>
      <c r="F751" s="82"/>
      <c r="G751" s="82"/>
      <c r="H751" s="81" t="str">
        <f>IF(G751="","",VLOOKUP(G751,'プルダウン（実績コード）'!$D$5:$E$52,2,FALSE))</f>
        <v/>
      </c>
      <c r="I751" s="82"/>
      <c r="J751" s="106"/>
      <c r="K751" s="98"/>
      <c r="L751" s="81"/>
      <c r="M751" s="107"/>
      <c r="N751" s="107"/>
      <c r="O751" s="82"/>
      <c r="P751" s="81" t="str">
        <f>IF(O751="","",VLOOKUP(O751,'プルダウン（実績コード）'!$D$5:$E$52,2,FALSE))</f>
        <v/>
      </c>
      <c r="Q751" s="99"/>
      <c r="R751" s="108"/>
      <c r="S751" s="82"/>
      <c r="T751" s="82"/>
      <c r="U751" s="81" t="str">
        <f>IF(T751="","",VLOOKUP(T751,'プルダウン（実績コード）'!$D$5:$E$52,2,FALSE))</f>
        <v/>
      </c>
      <c r="V751" s="82"/>
      <c r="W751" s="81"/>
      <c r="X751" s="109"/>
      <c r="Y751" s="110"/>
      <c r="AA751" s="104"/>
      <c r="AB751" s="79"/>
      <c r="AC751" s="79"/>
      <c r="AD751" s="79"/>
      <c r="AE751" s="79"/>
    </row>
    <row r="752" spans="1:31" x14ac:dyDescent="0.4">
      <c r="A752" s="105"/>
      <c r="B752" s="111" t="str">
        <f>IF(A752="","",VLOOKUP(A752,'プルダウン（実績コード）'!$F$5:$H$47,2,FALSE))</f>
        <v/>
      </c>
      <c r="C752" s="111" t="str">
        <f>IF(A752="","",VLOOKUP(A752,'プルダウン（実績コード）'!$F$5:$H$47,3,FALSE))</f>
        <v/>
      </c>
      <c r="D752" s="103"/>
      <c r="E752" s="82"/>
      <c r="F752" s="82"/>
      <c r="G752" s="82"/>
      <c r="H752" s="81" t="str">
        <f>IF(G752="","",VLOOKUP(G752,'プルダウン（実績コード）'!$D$5:$E$52,2,FALSE))</f>
        <v/>
      </c>
      <c r="I752" s="82"/>
      <c r="J752" s="106"/>
      <c r="K752" s="98"/>
      <c r="L752" s="81"/>
      <c r="M752" s="107"/>
      <c r="N752" s="107"/>
      <c r="O752" s="82"/>
      <c r="P752" s="81" t="str">
        <f>IF(O752="","",VLOOKUP(O752,'プルダウン（実績コード）'!$D$5:$E$52,2,FALSE))</f>
        <v/>
      </c>
      <c r="Q752" s="99"/>
      <c r="R752" s="108"/>
      <c r="S752" s="82"/>
      <c r="T752" s="82"/>
      <c r="U752" s="81" t="str">
        <f>IF(T752="","",VLOOKUP(T752,'プルダウン（実績コード）'!$D$5:$E$52,2,FALSE))</f>
        <v/>
      </c>
      <c r="V752" s="82"/>
      <c r="W752" s="81"/>
      <c r="X752" s="109"/>
      <c r="Y752" s="110"/>
      <c r="AA752" s="104"/>
      <c r="AB752" s="79"/>
      <c r="AC752" s="79"/>
      <c r="AD752" s="79"/>
      <c r="AE752" s="79"/>
    </row>
    <row r="753" spans="1:31" x14ac:dyDescent="0.4">
      <c r="A753" s="105"/>
      <c r="B753" s="111" t="str">
        <f>IF(A753="","",VLOOKUP(A753,'プルダウン（実績コード）'!$F$5:$H$47,2,FALSE))</f>
        <v/>
      </c>
      <c r="C753" s="111" t="str">
        <f>IF(A753="","",VLOOKUP(A753,'プルダウン（実績コード）'!$F$5:$H$47,3,FALSE))</f>
        <v/>
      </c>
      <c r="D753" s="103"/>
      <c r="E753" s="82"/>
      <c r="F753" s="82"/>
      <c r="G753" s="82"/>
      <c r="H753" s="81" t="str">
        <f>IF(G753="","",VLOOKUP(G753,'プルダウン（実績コード）'!$D$5:$E$52,2,FALSE))</f>
        <v/>
      </c>
      <c r="I753" s="82"/>
      <c r="J753" s="106"/>
      <c r="K753" s="98"/>
      <c r="L753" s="81"/>
      <c r="M753" s="107"/>
      <c r="N753" s="107"/>
      <c r="O753" s="82"/>
      <c r="P753" s="81" t="str">
        <f>IF(O753="","",VLOOKUP(O753,'プルダウン（実績コード）'!$D$5:$E$52,2,FALSE))</f>
        <v/>
      </c>
      <c r="Q753" s="99"/>
      <c r="R753" s="108"/>
      <c r="S753" s="82"/>
      <c r="T753" s="82"/>
      <c r="U753" s="81" t="str">
        <f>IF(T753="","",VLOOKUP(T753,'プルダウン（実績コード）'!$D$5:$E$52,2,FALSE))</f>
        <v/>
      </c>
      <c r="V753" s="82"/>
      <c r="W753" s="81"/>
      <c r="X753" s="109"/>
      <c r="Y753" s="110"/>
      <c r="AA753" s="104"/>
      <c r="AB753" s="79"/>
      <c r="AC753" s="79"/>
      <c r="AD753" s="79"/>
      <c r="AE753" s="79"/>
    </row>
    <row r="754" spans="1:31" x14ac:dyDescent="0.4">
      <c r="A754" s="105"/>
      <c r="B754" s="111" t="str">
        <f>IF(A754="","",VLOOKUP(A754,'プルダウン（実績コード）'!$F$5:$H$47,2,FALSE))</f>
        <v/>
      </c>
      <c r="C754" s="111" t="str">
        <f>IF(A754="","",VLOOKUP(A754,'プルダウン（実績コード）'!$F$5:$H$47,3,FALSE))</f>
        <v/>
      </c>
      <c r="D754" s="103"/>
      <c r="E754" s="82"/>
      <c r="F754" s="82"/>
      <c r="G754" s="82"/>
      <c r="H754" s="81" t="str">
        <f>IF(G754="","",VLOOKUP(G754,'プルダウン（実績コード）'!$D$5:$E$52,2,FALSE))</f>
        <v/>
      </c>
      <c r="I754" s="82"/>
      <c r="J754" s="106"/>
      <c r="K754" s="98"/>
      <c r="L754" s="81"/>
      <c r="M754" s="107"/>
      <c r="N754" s="107"/>
      <c r="O754" s="82"/>
      <c r="P754" s="81" t="str">
        <f>IF(O754="","",VLOOKUP(O754,'プルダウン（実績コード）'!$D$5:$E$52,2,FALSE))</f>
        <v/>
      </c>
      <c r="Q754" s="99"/>
      <c r="R754" s="108"/>
      <c r="S754" s="82"/>
      <c r="T754" s="82"/>
      <c r="U754" s="81" t="str">
        <f>IF(T754="","",VLOOKUP(T754,'プルダウン（実績コード）'!$D$5:$E$52,2,FALSE))</f>
        <v/>
      </c>
      <c r="V754" s="82"/>
      <c r="W754" s="81"/>
      <c r="X754" s="109"/>
      <c r="Y754" s="110"/>
      <c r="AA754" s="104"/>
      <c r="AB754" s="79"/>
      <c r="AC754" s="79"/>
      <c r="AD754" s="79"/>
      <c r="AE754" s="79"/>
    </row>
    <row r="755" spans="1:31" x14ac:dyDescent="0.4">
      <c r="A755" s="105"/>
      <c r="B755" s="111" t="str">
        <f>IF(A755="","",VLOOKUP(A755,'プルダウン（実績コード）'!$F$5:$H$47,2,FALSE))</f>
        <v/>
      </c>
      <c r="C755" s="111" t="str">
        <f>IF(A755="","",VLOOKUP(A755,'プルダウン（実績コード）'!$F$5:$H$47,3,FALSE))</f>
        <v/>
      </c>
      <c r="D755" s="103"/>
      <c r="E755" s="82"/>
      <c r="F755" s="82"/>
      <c r="G755" s="82"/>
      <c r="H755" s="81" t="str">
        <f>IF(G755="","",VLOOKUP(G755,'プルダウン（実績コード）'!$D$5:$E$52,2,FALSE))</f>
        <v/>
      </c>
      <c r="I755" s="82"/>
      <c r="J755" s="106"/>
      <c r="K755" s="98"/>
      <c r="L755" s="81"/>
      <c r="M755" s="107"/>
      <c r="N755" s="107"/>
      <c r="O755" s="82"/>
      <c r="P755" s="81" t="str">
        <f>IF(O755="","",VLOOKUP(O755,'プルダウン（実績コード）'!$D$5:$E$52,2,FALSE))</f>
        <v/>
      </c>
      <c r="Q755" s="99"/>
      <c r="R755" s="108"/>
      <c r="S755" s="82"/>
      <c r="T755" s="82"/>
      <c r="U755" s="81" t="str">
        <f>IF(T755="","",VLOOKUP(T755,'プルダウン（実績コード）'!$D$5:$E$52,2,FALSE))</f>
        <v/>
      </c>
      <c r="V755" s="82"/>
      <c r="W755" s="81"/>
      <c r="X755" s="109"/>
      <c r="Y755" s="110"/>
      <c r="AA755" s="104"/>
      <c r="AB755" s="79"/>
      <c r="AC755" s="79"/>
      <c r="AD755" s="79"/>
      <c r="AE755" s="79"/>
    </row>
    <row r="756" spans="1:31" x14ac:dyDescent="0.4">
      <c r="A756" s="105"/>
      <c r="B756" s="111" t="str">
        <f>IF(A756="","",VLOOKUP(A756,'プルダウン（実績コード）'!$F$5:$H$47,2,FALSE))</f>
        <v/>
      </c>
      <c r="C756" s="111" t="str">
        <f>IF(A756="","",VLOOKUP(A756,'プルダウン（実績コード）'!$F$5:$H$47,3,FALSE))</f>
        <v/>
      </c>
      <c r="D756" s="103"/>
      <c r="E756" s="82"/>
      <c r="F756" s="82"/>
      <c r="G756" s="82"/>
      <c r="H756" s="81" t="str">
        <f>IF(G756="","",VLOOKUP(G756,'プルダウン（実績コード）'!$D$5:$E$52,2,FALSE))</f>
        <v/>
      </c>
      <c r="I756" s="82"/>
      <c r="J756" s="106"/>
      <c r="K756" s="98"/>
      <c r="L756" s="81"/>
      <c r="M756" s="107"/>
      <c r="N756" s="107"/>
      <c r="O756" s="82"/>
      <c r="P756" s="81" t="str">
        <f>IF(O756="","",VLOOKUP(O756,'プルダウン（実績コード）'!$D$5:$E$52,2,FALSE))</f>
        <v/>
      </c>
      <c r="Q756" s="99"/>
      <c r="R756" s="108"/>
      <c r="S756" s="82"/>
      <c r="T756" s="82"/>
      <c r="U756" s="81" t="str">
        <f>IF(T756="","",VLOOKUP(T756,'プルダウン（実績コード）'!$D$5:$E$52,2,FALSE))</f>
        <v/>
      </c>
      <c r="V756" s="82"/>
      <c r="W756" s="81"/>
      <c r="X756" s="109"/>
      <c r="Y756" s="110"/>
      <c r="AA756" s="104"/>
      <c r="AB756" s="79"/>
      <c r="AC756" s="79"/>
      <c r="AD756" s="79"/>
      <c r="AE756" s="79"/>
    </row>
    <row r="757" spans="1:31" x14ac:dyDescent="0.4">
      <c r="A757" s="105"/>
      <c r="B757" s="111" t="str">
        <f>IF(A757="","",VLOOKUP(A757,'プルダウン（実績コード）'!$F$5:$H$47,2,FALSE))</f>
        <v/>
      </c>
      <c r="C757" s="111" t="str">
        <f>IF(A757="","",VLOOKUP(A757,'プルダウン（実績コード）'!$F$5:$H$47,3,FALSE))</f>
        <v/>
      </c>
      <c r="D757" s="103"/>
      <c r="E757" s="82"/>
      <c r="F757" s="82"/>
      <c r="G757" s="82"/>
      <c r="H757" s="81" t="str">
        <f>IF(G757="","",VLOOKUP(G757,'プルダウン（実績コード）'!$D$5:$E$52,2,FALSE))</f>
        <v/>
      </c>
      <c r="I757" s="82"/>
      <c r="J757" s="106"/>
      <c r="K757" s="98"/>
      <c r="L757" s="81"/>
      <c r="M757" s="107"/>
      <c r="N757" s="107"/>
      <c r="O757" s="82"/>
      <c r="P757" s="81" t="str">
        <f>IF(O757="","",VLOOKUP(O757,'プルダウン（実績コード）'!$D$5:$E$52,2,FALSE))</f>
        <v/>
      </c>
      <c r="Q757" s="99"/>
      <c r="R757" s="108"/>
      <c r="S757" s="82"/>
      <c r="T757" s="82"/>
      <c r="U757" s="81" t="str">
        <f>IF(T757="","",VLOOKUP(T757,'プルダウン（実績コード）'!$D$5:$E$52,2,FALSE))</f>
        <v/>
      </c>
      <c r="V757" s="82"/>
      <c r="W757" s="81"/>
      <c r="X757" s="109"/>
      <c r="Y757" s="110"/>
      <c r="AA757" s="104"/>
      <c r="AB757" s="79"/>
      <c r="AC757" s="79"/>
      <c r="AD757" s="79"/>
      <c r="AE757" s="79"/>
    </row>
    <row r="758" spans="1:31" x14ac:dyDescent="0.4">
      <c r="A758" s="105"/>
      <c r="B758" s="111" t="str">
        <f>IF(A758="","",VLOOKUP(A758,'プルダウン（実績コード）'!$F$5:$H$47,2,FALSE))</f>
        <v/>
      </c>
      <c r="C758" s="111" t="str">
        <f>IF(A758="","",VLOOKUP(A758,'プルダウン（実績コード）'!$F$5:$H$47,3,FALSE))</f>
        <v/>
      </c>
      <c r="D758" s="103"/>
      <c r="E758" s="82"/>
      <c r="F758" s="82"/>
      <c r="G758" s="82"/>
      <c r="H758" s="81" t="str">
        <f>IF(G758="","",VLOOKUP(G758,'プルダウン（実績コード）'!$D$5:$E$52,2,FALSE))</f>
        <v/>
      </c>
      <c r="I758" s="82"/>
      <c r="J758" s="106"/>
      <c r="K758" s="98"/>
      <c r="L758" s="81"/>
      <c r="M758" s="107"/>
      <c r="N758" s="107"/>
      <c r="O758" s="82"/>
      <c r="P758" s="81" t="str">
        <f>IF(O758="","",VLOOKUP(O758,'プルダウン（実績コード）'!$D$5:$E$52,2,FALSE))</f>
        <v/>
      </c>
      <c r="Q758" s="99"/>
      <c r="R758" s="108"/>
      <c r="S758" s="82"/>
      <c r="T758" s="82"/>
      <c r="U758" s="81" t="str">
        <f>IF(T758="","",VLOOKUP(T758,'プルダウン（実績コード）'!$D$5:$E$52,2,FALSE))</f>
        <v/>
      </c>
      <c r="V758" s="82"/>
      <c r="W758" s="81"/>
      <c r="X758" s="109"/>
      <c r="Y758" s="110"/>
      <c r="AA758" s="104"/>
      <c r="AB758" s="79"/>
      <c r="AC758" s="79"/>
      <c r="AD758" s="79"/>
      <c r="AE758" s="79"/>
    </row>
    <row r="759" spans="1:31" x14ac:dyDescent="0.4">
      <c r="A759" s="105"/>
      <c r="B759" s="111" t="str">
        <f>IF(A759="","",VLOOKUP(A759,'プルダウン（実績コード）'!$F$5:$H$47,2,FALSE))</f>
        <v/>
      </c>
      <c r="C759" s="111" t="str">
        <f>IF(A759="","",VLOOKUP(A759,'プルダウン（実績コード）'!$F$5:$H$47,3,FALSE))</f>
        <v/>
      </c>
      <c r="D759" s="103"/>
      <c r="E759" s="82"/>
      <c r="F759" s="82"/>
      <c r="G759" s="82"/>
      <c r="H759" s="81" t="str">
        <f>IF(G759="","",VLOOKUP(G759,'プルダウン（実績コード）'!$D$5:$E$52,2,FALSE))</f>
        <v/>
      </c>
      <c r="I759" s="82"/>
      <c r="J759" s="106"/>
      <c r="K759" s="98"/>
      <c r="L759" s="81"/>
      <c r="M759" s="107"/>
      <c r="N759" s="107"/>
      <c r="O759" s="82"/>
      <c r="P759" s="81" t="str">
        <f>IF(O759="","",VLOOKUP(O759,'プルダウン（実績コード）'!$D$5:$E$52,2,FALSE))</f>
        <v/>
      </c>
      <c r="Q759" s="99"/>
      <c r="R759" s="108"/>
      <c r="S759" s="82"/>
      <c r="T759" s="82"/>
      <c r="U759" s="81" t="str">
        <f>IF(T759="","",VLOOKUP(T759,'プルダウン（実績コード）'!$D$5:$E$52,2,FALSE))</f>
        <v/>
      </c>
      <c r="V759" s="82"/>
      <c r="W759" s="81"/>
      <c r="X759" s="109"/>
      <c r="Y759" s="110"/>
      <c r="AA759" s="104"/>
      <c r="AB759" s="79"/>
      <c r="AC759" s="79"/>
      <c r="AD759" s="79"/>
      <c r="AE759" s="79"/>
    </row>
    <row r="760" spans="1:31" x14ac:dyDescent="0.4">
      <c r="A760" s="105"/>
      <c r="B760" s="111" t="str">
        <f>IF(A760="","",VLOOKUP(A760,'プルダウン（実績コード）'!$F$5:$H$47,2,FALSE))</f>
        <v/>
      </c>
      <c r="C760" s="111" t="str">
        <f>IF(A760="","",VLOOKUP(A760,'プルダウン（実績コード）'!$F$5:$H$47,3,FALSE))</f>
        <v/>
      </c>
      <c r="D760" s="103"/>
      <c r="E760" s="82"/>
      <c r="F760" s="82"/>
      <c r="G760" s="82"/>
      <c r="H760" s="81" t="str">
        <f>IF(G760="","",VLOOKUP(G760,'プルダウン（実績コード）'!$D$5:$E$52,2,FALSE))</f>
        <v/>
      </c>
      <c r="I760" s="82"/>
      <c r="J760" s="106"/>
      <c r="K760" s="98"/>
      <c r="L760" s="81"/>
      <c r="M760" s="107"/>
      <c r="N760" s="107"/>
      <c r="O760" s="82"/>
      <c r="P760" s="81" t="str">
        <f>IF(O760="","",VLOOKUP(O760,'プルダウン（実績コード）'!$D$5:$E$52,2,FALSE))</f>
        <v/>
      </c>
      <c r="Q760" s="99"/>
      <c r="R760" s="108"/>
      <c r="S760" s="82"/>
      <c r="T760" s="82"/>
      <c r="U760" s="81" t="str">
        <f>IF(T760="","",VLOOKUP(T760,'プルダウン（実績コード）'!$D$5:$E$52,2,FALSE))</f>
        <v/>
      </c>
      <c r="V760" s="82"/>
      <c r="W760" s="81"/>
      <c r="X760" s="109"/>
      <c r="Y760" s="110"/>
      <c r="AA760" s="104"/>
      <c r="AB760" s="79"/>
      <c r="AC760" s="79"/>
      <c r="AD760" s="79"/>
      <c r="AE760" s="79"/>
    </row>
    <row r="761" spans="1:31" x14ac:dyDescent="0.4">
      <c r="A761" s="105"/>
      <c r="B761" s="111" t="str">
        <f>IF(A761="","",VLOOKUP(A761,'プルダウン（実績コード）'!$F$5:$H$47,2,FALSE))</f>
        <v/>
      </c>
      <c r="C761" s="111" t="str">
        <f>IF(A761="","",VLOOKUP(A761,'プルダウン（実績コード）'!$F$5:$H$47,3,FALSE))</f>
        <v/>
      </c>
      <c r="D761" s="103"/>
      <c r="E761" s="82"/>
      <c r="F761" s="82"/>
      <c r="G761" s="82"/>
      <c r="H761" s="81" t="str">
        <f>IF(G761="","",VLOOKUP(G761,'プルダウン（実績コード）'!$D$5:$E$52,2,FALSE))</f>
        <v/>
      </c>
      <c r="I761" s="82"/>
      <c r="J761" s="106"/>
      <c r="K761" s="98"/>
      <c r="L761" s="81"/>
      <c r="M761" s="107"/>
      <c r="N761" s="107"/>
      <c r="O761" s="82"/>
      <c r="P761" s="81" t="str">
        <f>IF(O761="","",VLOOKUP(O761,'プルダウン（実績コード）'!$D$5:$E$52,2,FALSE))</f>
        <v/>
      </c>
      <c r="Q761" s="99"/>
      <c r="R761" s="108"/>
      <c r="S761" s="82"/>
      <c r="T761" s="82"/>
      <c r="U761" s="81" t="str">
        <f>IF(T761="","",VLOOKUP(T761,'プルダウン（実績コード）'!$D$5:$E$52,2,FALSE))</f>
        <v/>
      </c>
      <c r="V761" s="82"/>
      <c r="W761" s="81"/>
      <c r="X761" s="109"/>
      <c r="Y761" s="110"/>
      <c r="AA761" s="104"/>
      <c r="AB761" s="79"/>
      <c r="AC761" s="79"/>
      <c r="AD761" s="79"/>
      <c r="AE761" s="79"/>
    </row>
    <row r="762" spans="1:31" x14ac:dyDescent="0.4">
      <c r="A762" s="105"/>
      <c r="B762" s="111" t="str">
        <f>IF(A762="","",VLOOKUP(A762,'プルダウン（実績コード）'!$F$5:$H$47,2,FALSE))</f>
        <v/>
      </c>
      <c r="C762" s="111" t="str">
        <f>IF(A762="","",VLOOKUP(A762,'プルダウン（実績コード）'!$F$5:$H$47,3,FALSE))</f>
        <v/>
      </c>
      <c r="D762" s="103"/>
      <c r="E762" s="82"/>
      <c r="F762" s="82"/>
      <c r="G762" s="82"/>
      <c r="H762" s="81" t="str">
        <f>IF(G762="","",VLOOKUP(G762,'プルダウン（実績コード）'!$D$5:$E$52,2,FALSE))</f>
        <v/>
      </c>
      <c r="I762" s="82"/>
      <c r="J762" s="106"/>
      <c r="K762" s="98"/>
      <c r="L762" s="81"/>
      <c r="M762" s="107"/>
      <c r="N762" s="107"/>
      <c r="O762" s="82"/>
      <c r="P762" s="81" t="str">
        <f>IF(O762="","",VLOOKUP(O762,'プルダウン（実績コード）'!$D$5:$E$52,2,FALSE))</f>
        <v/>
      </c>
      <c r="Q762" s="99"/>
      <c r="R762" s="108"/>
      <c r="S762" s="82"/>
      <c r="T762" s="82"/>
      <c r="U762" s="81" t="str">
        <f>IF(T762="","",VLOOKUP(T762,'プルダウン（実績コード）'!$D$5:$E$52,2,FALSE))</f>
        <v/>
      </c>
      <c r="V762" s="82"/>
      <c r="W762" s="81"/>
      <c r="X762" s="109"/>
      <c r="Y762" s="110"/>
      <c r="AA762" s="104"/>
      <c r="AB762" s="79"/>
      <c r="AC762" s="79"/>
      <c r="AD762" s="79"/>
      <c r="AE762" s="79"/>
    </row>
    <row r="763" spans="1:31" x14ac:dyDescent="0.4">
      <c r="A763" s="105"/>
      <c r="B763" s="111" t="str">
        <f>IF(A763="","",VLOOKUP(A763,'プルダウン（実績コード）'!$F$5:$H$47,2,FALSE))</f>
        <v/>
      </c>
      <c r="C763" s="111" t="str">
        <f>IF(A763="","",VLOOKUP(A763,'プルダウン（実績コード）'!$F$5:$H$47,3,FALSE))</f>
        <v/>
      </c>
      <c r="D763" s="103"/>
      <c r="E763" s="82"/>
      <c r="F763" s="82"/>
      <c r="G763" s="82"/>
      <c r="H763" s="81" t="str">
        <f>IF(G763="","",VLOOKUP(G763,'プルダウン（実績コード）'!$D$5:$E$52,2,FALSE))</f>
        <v/>
      </c>
      <c r="I763" s="82"/>
      <c r="J763" s="106"/>
      <c r="K763" s="98"/>
      <c r="L763" s="81"/>
      <c r="M763" s="107"/>
      <c r="N763" s="107"/>
      <c r="O763" s="82"/>
      <c r="P763" s="81" t="str">
        <f>IF(O763="","",VLOOKUP(O763,'プルダウン（実績コード）'!$D$5:$E$52,2,FALSE))</f>
        <v/>
      </c>
      <c r="Q763" s="99"/>
      <c r="R763" s="108"/>
      <c r="S763" s="82"/>
      <c r="T763" s="82"/>
      <c r="U763" s="81" t="str">
        <f>IF(T763="","",VLOOKUP(T763,'プルダウン（実績コード）'!$D$5:$E$52,2,FALSE))</f>
        <v/>
      </c>
      <c r="V763" s="82"/>
      <c r="W763" s="81"/>
      <c r="X763" s="109"/>
      <c r="Y763" s="110"/>
      <c r="AA763" s="104"/>
      <c r="AB763" s="79"/>
      <c r="AC763" s="79"/>
      <c r="AD763" s="79"/>
      <c r="AE763" s="79"/>
    </row>
    <row r="764" spans="1:31" x14ac:dyDescent="0.4">
      <c r="A764" s="105"/>
      <c r="B764" s="111" t="str">
        <f>IF(A764="","",VLOOKUP(A764,'プルダウン（実績コード）'!$F$5:$H$47,2,FALSE))</f>
        <v/>
      </c>
      <c r="C764" s="111" t="str">
        <f>IF(A764="","",VLOOKUP(A764,'プルダウン（実績コード）'!$F$5:$H$47,3,FALSE))</f>
        <v/>
      </c>
      <c r="D764" s="103"/>
      <c r="E764" s="82"/>
      <c r="F764" s="82"/>
      <c r="G764" s="82"/>
      <c r="H764" s="81" t="str">
        <f>IF(G764="","",VLOOKUP(G764,'プルダウン（実績コード）'!$D$5:$E$52,2,FALSE))</f>
        <v/>
      </c>
      <c r="I764" s="82"/>
      <c r="J764" s="106"/>
      <c r="K764" s="98"/>
      <c r="L764" s="81"/>
      <c r="M764" s="107"/>
      <c r="N764" s="107"/>
      <c r="O764" s="82"/>
      <c r="P764" s="81" t="str">
        <f>IF(O764="","",VLOOKUP(O764,'プルダウン（実績コード）'!$D$5:$E$52,2,FALSE))</f>
        <v/>
      </c>
      <c r="Q764" s="99"/>
      <c r="R764" s="108"/>
      <c r="S764" s="82"/>
      <c r="T764" s="82"/>
      <c r="U764" s="81" t="str">
        <f>IF(T764="","",VLOOKUP(T764,'プルダウン（実績コード）'!$D$5:$E$52,2,FALSE))</f>
        <v/>
      </c>
      <c r="V764" s="82"/>
      <c r="W764" s="81"/>
      <c r="X764" s="109"/>
      <c r="Y764" s="110"/>
      <c r="AA764" s="104"/>
      <c r="AB764" s="79"/>
      <c r="AC764" s="79"/>
      <c r="AD764" s="79"/>
      <c r="AE764" s="79"/>
    </row>
    <row r="765" spans="1:31" x14ac:dyDescent="0.4">
      <c r="A765" s="105"/>
      <c r="B765" s="111" t="str">
        <f>IF(A765="","",VLOOKUP(A765,'プルダウン（実績コード）'!$F$5:$H$47,2,FALSE))</f>
        <v/>
      </c>
      <c r="C765" s="111" t="str">
        <f>IF(A765="","",VLOOKUP(A765,'プルダウン（実績コード）'!$F$5:$H$47,3,FALSE))</f>
        <v/>
      </c>
      <c r="D765" s="103"/>
      <c r="E765" s="82"/>
      <c r="F765" s="82"/>
      <c r="G765" s="82"/>
      <c r="H765" s="81" t="str">
        <f>IF(G765="","",VLOOKUP(G765,'プルダウン（実績コード）'!$D$5:$E$52,2,FALSE))</f>
        <v/>
      </c>
      <c r="I765" s="82"/>
      <c r="J765" s="106"/>
      <c r="K765" s="98"/>
      <c r="L765" s="81"/>
      <c r="M765" s="107"/>
      <c r="N765" s="107"/>
      <c r="O765" s="82"/>
      <c r="P765" s="81" t="str">
        <f>IF(O765="","",VLOOKUP(O765,'プルダウン（実績コード）'!$D$5:$E$52,2,FALSE))</f>
        <v/>
      </c>
      <c r="Q765" s="99"/>
      <c r="R765" s="108"/>
      <c r="S765" s="82"/>
      <c r="T765" s="82"/>
      <c r="U765" s="81" t="str">
        <f>IF(T765="","",VLOOKUP(T765,'プルダウン（実績コード）'!$D$5:$E$52,2,FALSE))</f>
        <v/>
      </c>
      <c r="V765" s="82"/>
      <c r="W765" s="81"/>
      <c r="X765" s="109"/>
      <c r="Y765" s="110"/>
      <c r="AA765" s="104"/>
      <c r="AB765" s="79"/>
      <c r="AC765" s="79"/>
      <c r="AD765" s="79"/>
      <c r="AE765" s="79"/>
    </row>
    <row r="766" spans="1:31" x14ac:dyDescent="0.4">
      <c r="A766" s="105"/>
      <c r="B766" s="111" t="str">
        <f>IF(A766="","",VLOOKUP(A766,'プルダウン（実績コード）'!$F$5:$H$47,2,FALSE))</f>
        <v/>
      </c>
      <c r="C766" s="111" t="str">
        <f>IF(A766="","",VLOOKUP(A766,'プルダウン（実績コード）'!$F$5:$H$47,3,FALSE))</f>
        <v/>
      </c>
      <c r="D766" s="103"/>
      <c r="E766" s="82"/>
      <c r="F766" s="82"/>
      <c r="G766" s="82"/>
      <c r="H766" s="81" t="str">
        <f>IF(G766="","",VLOOKUP(G766,'プルダウン（実績コード）'!$D$5:$E$52,2,FALSE))</f>
        <v/>
      </c>
      <c r="I766" s="82"/>
      <c r="J766" s="106"/>
      <c r="K766" s="98"/>
      <c r="L766" s="81"/>
      <c r="M766" s="107"/>
      <c r="N766" s="107"/>
      <c r="O766" s="82"/>
      <c r="P766" s="81" t="str">
        <f>IF(O766="","",VLOOKUP(O766,'プルダウン（実績コード）'!$D$5:$E$52,2,FALSE))</f>
        <v/>
      </c>
      <c r="Q766" s="99"/>
      <c r="R766" s="108"/>
      <c r="S766" s="82"/>
      <c r="T766" s="82"/>
      <c r="U766" s="81" t="str">
        <f>IF(T766="","",VLOOKUP(T766,'プルダウン（実績コード）'!$D$5:$E$52,2,FALSE))</f>
        <v/>
      </c>
      <c r="V766" s="82"/>
      <c r="W766" s="81"/>
      <c r="X766" s="109"/>
      <c r="Y766" s="110"/>
      <c r="AA766" s="104"/>
      <c r="AB766" s="79"/>
      <c r="AC766" s="79"/>
      <c r="AD766" s="79"/>
      <c r="AE766" s="79"/>
    </row>
    <row r="767" spans="1:31" x14ac:dyDescent="0.4">
      <c r="A767" s="105"/>
      <c r="B767" s="111" t="str">
        <f>IF(A767="","",VLOOKUP(A767,'プルダウン（実績コード）'!$F$5:$H$47,2,FALSE))</f>
        <v/>
      </c>
      <c r="C767" s="111" t="str">
        <f>IF(A767="","",VLOOKUP(A767,'プルダウン（実績コード）'!$F$5:$H$47,3,FALSE))</f>
        <v/>
      </c>
      <c r="D767" s="103"/>
      <c r="E767" s="82"/>
      <c r="F767" s="82"/>
      <c r="G767" s="82"/>
      <c r="H767" s="81" t="str">
        <f>IF(G767="","",VLOOKUP(G767,'プルダウン（実績コード）'!$D$5:$E$52,2,FALSE))</f>
        <v/>
      </c>
      <c r="I767" s="82"/>
      <c r="J767" s="106"/>
      <c r="K767" s="98"/>
      <c r="L767" s="81"/>
      <c r="M767" s="107"/>
      <c r="N767" s="107"/>
      <c r="O767" s="82"/>
      <c r="P767" s="81" t="str">
        <f>IF(O767="","",VLOOKUP(O767,'プルダウン（実績コード）'!$D$5:$E$52,2,FALSE))</f>
        <v/>
      </c>
      <c r="Q767" s="99"/>
      <c r="R767" s="108"/>
      <c r="S767" s="82"/>
      <c r="T767" s="82"/>
      <c r="U767" s="81" t="str">
        <f>IF(T767="","",VLOOKUP(T767,'プルダウン（実績コード）'!$D$5:$E$52,2,FALSE))</f>
        <v/>
      </c>
      <c r="V767" s="82"/>
      <c r="W767" s="81"/>
      <c r="X767" s="109"/>
      <c r="Y767" s="110"/>
      <c r="AA767" s="104"/>
      <c r="AB767" s="79"/>
      <c r="AC767" s="79"/>
      <c r="AD767" s="79"/>
      <c r="AE767" s="79"/>
    </row>
    <row r="768" spans="1:31" x14ac:dyDescent="0.4">
      <c r="A768" s="105"/>
      <c r="B768" s="111" t="str">
        <f>IF(A768="","",VLOOKUP(A768,'プルダウン（実績コード）'!$F$5:$H$47,2,FALSE))</f>
        <v/>
      </c>
      <c r="C768" s="111" t="str">
        <f>IF(A768="","",VLOOKUP(A768,'プルダウン（実績コード）'!$F$5:$H$47,3,FALSE))</f>
        <v/>
      </c>
      <c r="D768" s="103"/>
      <c r="E768" s="82"/>
      <c r="F768" s="82"/>
      <c r="G768" s="82"/>
      <c r="H768" s="81" t="str">
        <f>IF(G768="","",VLOOKUP(G768,'プルダウン（実績コード）'!$D$5:$E$52,2,FALSE))</f>
        <v/>
      </c>
      <c r="I768" s="82"/>
      <c r="J768" s="106"/>
      <c r="K768" s="98"/>
      <c r="L768" s="81"/>
      <c r="M768" s="107"/>
      <c r="N768" s="107"/>
      <c r="O768" s="82"/>
      <c r="P768" s="81" t="str">
        <f>IF(O768="","",VLOOKUP(O768,'プルダウン（実績コード）'!$D$5:$E$52,2,FALSE))</f>
        <v/>
      </c>
      <c r="Q768" s="99"/>
      <c r="R768" s="108"/>
      <c r="S768" s="82"/>
      <c r="T768" s="82"/>
      <c r="U768" s="81" t="str">
        <f>IF(T768="","",VLOOKUP(T768,'プルダウン（実績コード）'!$D$5:$E$52,2,FALSE))</f>
        <v/>
      </c>
      <c r="V768" s="82"/>
      <c r="W768" s="81"/>
      <c r="X768" s="109"/>
      <c r="Y768" s="110"/>
      <c r="AA768" s="104"/>
      <c r="AB768" s="79"/>
      <c r="AC768" s="79"/>
      <c r="AD768" s="79"/>
      <c r="AE768" s="79"/>
    </row>
    <row r="769" spans="1:31" x14ac:dyDescent="0.4">
      <c r="A769" s="105"/>
      <c r="B769" s="111" t="str">
        <f>IF(A769="","",VLOOKUP(A769,'プルダウン（実績コード）'!$F$5:$H$47,2,FALSE))</f>
        <v/>
      </c>
      <c r="C769" s="111" t="str">
        <f>IF(A769="","",VLOOKUP(A769,'プルダウン（実績コード）'!$F$5:$H$47,3,FALSE))</f>
        <v/>
      </c>
      <c r="D769" s="103"/>
      <c r="E769" s="82"/>
      <c r="F769" s="82"/>
      <c r="G769" s="82"/>
      <c r="H769" s="81" t="str">
        <f>IF(G769="","",VLOOKUP(G769,'プルダウン（実績コード）'!$D$5:$E$52,2,FALSE))</f>
        <v/>
      </c>
      <c r="I769" s="82"/>
      <c r="J769" s="106"/>
      <c r="K769" s="98"/>
      <c r="L769" s="81"/>
      <c r="M769" s="107"/>
      <c r="N769" s="107"/>
      <c r="O769" s="82"/>
      <c r="P769" s="81" t="str">
        <f>IF(O769="","",VLOOKUP(O769,'プルダウン（実績コード）'!$D$5:$E$52,2,FALSE))</f>
        <v/>
      </c>
      <c r="Q769" s="99"/>
      <c r="R769" s="108"/>
      <c r="S769" s="82"/>
      <c r="T769" s="82"/>
      <c r="U769" s="81" t="str">
        <f>IF(T769="","",VLOOKUP(T769,'プルダウン（実績コード）'!$D$5:$E$52,2,FALSE))</f>
        <v/>
      </c>
      <c r="V769" s="82"/>
      <c r="W769" s="81"/>
      <c r="X769" s="109"/>
      <c r="Y769" s="110"/>
      <c r="AA769" s="104"/>
      <c r="AB769" s="79"/>
      <c r="AC769" s="79"/>
      <c r="AD769" s="79"/>
      <c r="AE769" s="79"/>
    </row>
    <row r="770" spans="1:31" x14ac:dyDescent="0.4">
      <c r="A770" s="105"/>
      <c r="B770" s="111" t="str">
        <f>IF(A770="","",VLOOKUP(A770,'プルダウン（実績コード）'!$F$5:$H$47,2,FALSE))</f>
        <v/>
      </c>
      <c r="C770" s="111" t="str">
        <f>IF(A770="","",VLOOKUP(A770,'プルダウン（実績コード）'!$F$5:$H$47,3,FALSE))</f>
        <v/>
      </c>
      <c r="D770" s="103"/>
      <c r="E770" s="82"/>
      <c r="F770" s="82"/>
      <c r="G770" s="82"/>
      <c r="H770" s="81" t="str">
        <f>IF(G770="","",VLOOKUP(G770,'プルダウン（実績コード）'!$D$5:$E$52,2,FALSE))</f>
        <v/>
      </c>
      <c r="I770" s="82"/>
      <c r="J770" s="106"/>
      <c r="K770" s="98"/>
      <c r="L770" s="81"/>
      <c r="M770" s="107"/>
      <c r="N770" s="107"/>
      <c r="O770" s="82"/>
      <c r="P770" s="81" t="str">
        <f>IF(O770="","",VLOOKUP(O770,'プルダウン（実績コード）'!$D$5:$E$52,2,FALSE))</f>
        <v/>
      </c>
      <c r="Q770" s="99"/>
      <c r="R770" s="108"/>
      <c r="S770" s="82"/>
      <c r="T770" s="82"/>
      <c r="U770" s="81" t="str">
        <f>IF(T770="","",VLOOKUP(T770,'プルダウン（実績コード）'!$D$5:$E$52,2,FALSE))</f>
        <v/>
      </c>
      <c r="V770" s="82"/>
      <c r="W770" s="81"/>
      <c r="X770" s="109"/>
      <c r="Y770" s="110"/>
      <c r="AA770" s="104"/>
      <c r="AB770" s="79"/>
      <c r="AC770" s="79"/>
      <c r="AD770" s="79"/>
      <c r="AE770" s="79"/>
    </row>
    <row r="771" spans="1:31" x14ac:dyDescent="0.4">
      <c r="A771" s="105"/>
      <c r="B771" s="111" t="str">
        <f>IF(A771="","",VLOOKUP(A771,'プルダウン（実績コード）'!$F$5:$H$47,2,FALSE))</f>
        <v/>
      </c>
      <c r="C771" s="111" t="str">
        <f>IF(A771="","",VLOOKUP(A771,'プルダウン（実績コード）'!$F$5:$H$47,3,FALSE))</f>
        <v/>
      </c>
      <c r="D771" s="103"/>
      <c r="E771" s="82"/>
      <c r="F771" s="82"/>
      <c r="G771" s="82"/>
      <c r="H771" s="81" t="str">
        <f>IF(G771="","",VLOOKUP(G771,'プルダウン（実績コード）'!$D$5:$E$52,2,FALSE))</f>
        <v/>
      </c>
      <c r="I771" s="82"/>
      <c r="J771" s="106"/>
      <c r="K771" s="98"/>
      <c r="L771" s="81"/>
      <c r="M771" s="107"/>
      <c r="N771" s="107"/>
      <c r="O771" s="82"/>
      <c r="P771" s="81" t="str">
        <f>IF(O771="","",VLOOKUP(O771,'プルダウン（実績コード）'!$D$5:$E$52,2,FALSE))</f>
        <v/>
      </c>
      <c r="Q771" s="99"/>
      <c r="R771" s="108"/>
      <c r="S771" s="82"/>
      <c r="T771" s="82"/>
      <c r="U771" s="81" t="str">
        <f>IF(T771="","",VLOOKUP(T771,'プルダウン（実績コード）'!$D$5:$E$52,2,FALSE))</f>
        <v/>
      </c>
      <c r="V771" s="82"/>
      <c r="W771" s="81"/>
      <c r="X771" s="109"/>
      <c r="Y771" s="110"/>
      <c r="AA771" s="104"/>
      <c r="AB771" s="79"/>
      <c r="AC771" s="79"/>
      <c r="AD771" s="79"/>
      <c r="AE771" s="79"/>
    </row>
    <row r="772" spans="1:31" x14ac:dyDescent="0.4">
      <c r="A772" s="105"/>
      <c r="B772" s="111" t="str">
        <f>IF(A772="","",VLOOKUP(A772,'プルダウン（実績コード）'!$F$5:$H$47,2,FALSE))</f>
        <v/>
      </c>
      <c r="C772" s="111" t="str">
        <f>IF(A772="","",VLOOKUP(A772,'プルダウン（実績コード）'!$F$5:$H$47,3,FALSE))</f>
        <v/>
      </c>
      <c r="D772" s="103"/>
      <c r="E772" s="82"/>
      <c r="F772" s="82"/>
      <c r="G772" s="82"/>
      <c r="H772" s="81" t="str">
        <f>IF(G772="","",VLOOKUP(G772,'プルダウン（実績コード）'!$D$5:$E$52,2,FALSE))</f>
        <v/>
      </c>
      <c r="I772" s="82"/>
      <c r="J772" s="106"/>
      <c r="K772" s="98"/>
      <c r="L772" s="81"/>
      <c r="M772" s="107"/>
      <c r="N772" s="107"/>
      <c r="O772" s="82"/>
      <c r="P772" s="81" t="str">
        <f>IF(O772="","",VLOOKUP(O772,'プルダウン（実績コード）'!$D$5:$E$52,2,FALSE))</f>
        <v/>
      </c>
      <c r="Q772" s="99"/>
      <c r="R772" s="108"/>
      <c r="S772" s="82"/>
      <c r="T772" s="82"/>
      <c r="U772" s="81" t="str">
        <f>IF(T772="","",VLOOKUP(T772,'プルダウン（実績コード）'!$D$5:$E$52,2,FALSE))</f>
        <v/>
      </c>
      <c r="V772" s="82"/>
      <c r="W772" s="81"/>
      <c r="X772" s="109"/>
      <c r="Y772" s="110"/>
      <c r="AA772" s="104"/>
      <c r="AB772" s="79"/>
      <c r="AC772" s="79"/>
      <c r="AD772" s="79"/>
      <c r="AE772" s="79"/>
    </row>
    <row r="773" spans="1:31" x14ac:dyDescent="0.4">
      <c r="A773" s="105"/>
      <c r="B773" s="111" t="str">
        <f>IF(A773="","",VLOOKUP(A773,'プルダウン（実績コード）'!$F$5:$H$47,2,FALSE))</f>
        <v/>
      </c>
      <c r="C773" s="111" t="str">
        <f>IF(A773="","",VLOOKUP(A773,'プルダウン（実績コード）'!$F$5:$H$47,3,FALSE))</f>
        <v/>
      </c>
      <c r="D773" s="103"/>
      <c r="E773" s="82"/>
      <c r="F773" s="82"/>
      <c r="G773" s="82"/>
      <c r="H773" s="81" t="str">
        <f>IF(G773="","",VLOOKUP(G773,'プルダウン（実績コード）'!$D$5:$E$52,2,FALSE))</f>
        <v/>
      </c>
      <c r="I773" s="82"/>
      <c r="J773" s="106"/>
      <c r="K773" s="98"/>
      <c r="L773" s="81"/>
      <c r="M773" s="107"/>
      <c r="N773" s="107"/>
      <c r="O773" s="82"/>
      <c r="P773" s="81" t="str">
        <f>IF(O773="","",VLOOKUP(O773,'プルダウン（実績コード）'!$D$5:$E$52,2,FALSE))</f>
        <v/>
      </c>
      <c r="Q773" s="99"/>
      <c r="R773" s="108"/>
      <c r="S773" s="82"/>
      <c r="T773" s="82"/>
      <c r="U773" s="81" t="str">
        <f>IF(T773="","",VLOOKUP(T773,'プルダウン（実績コード）'!$D$5:$E$52,2,FALSE))</f>
        <v/>
      </c>
      <c r="V773" s="82"/>
      <c r="W773" s="81"/>
      <c r="X773" s="109"/>
      <c r="Y773" s="110"/>
      <c r="AA773" s="104"/>
      <c r="AB773" s="79"/>
      <c r="AC773" s="79"/>
      <c r="AD773" s="79"/>
      <c r="AE773" s="79"/>
    </row>
    <row r="774" spans="1:31" x14ac:dyDescent="0.4">
      <c r="A774" s="105"/>
      <c r="B774" s="111" t="str">
        <f>IF(A774="","",VLOOKUP(A774,'プルダウン（実績コード）'!$F$5:$H$47,2,FALSE))</f>
        <v/>
      </c>
      <c r="C774" s="111" t="str">
        <f>IF(A774="","",VLOOKUP(A774,'プルダウン（実績コード）'!$F$5:$H$47,3,FALSE))</f>
        <v/>
      </c>
      <c r="D774" s="103"/>
      <c r="E774" s="82"/>
      <c r="F774" s="82"/>
      <c r="G774" s="82"/>
      <c r="H774" s="81" t="str">
        <f>IF(G774="","",VLOOKUP(G774,'プルダウン（実績コード）'!$D$5:$E$52,2,FALSE))</f>
        <v/>
      </c>
      <c r="I774" s="82"/>
      <c r="J774" s="106"/>
      <c r="K774" s="98"/>
      <c r="L774" s="81"/>
      <c r="M774" s="107"/>
      <c r="N774" s="107"/>
      <c r="O774" s="82"/>
      <c r="P774" s="81" t="str">
        <f>IF(O774="","",VLOOKUP(O774,'プルダウン（実績コード）'!$D$5:$E$52,2,FALSE))</f>
        <v/>
      </c>
      <c r="Q774" s="99"/>
      <c r="R774" s="108"/>
      <c r="S774" s="82"/>
      <c r="T774" s="82"/>
      <c r="U774" s="81" t="str">
        <f>IF(T774="","",VLOOKUP(T774,'プルダウン（実績コード）'!$D$5:$E$52,2,FALSE))</f>
        <v/>
      </c>
      <c r="V774" s="82"/>
      <c r="W774" s="81"/>
      <c r="X774" s="109"/>
      <c r="Y774" s="110"/>
      <c r="AA774" s="104"/>
      <c r="AB774" s="79"/>
      <c r="AC774" s="79"/>
      <c r="AD774" s="79"/>
      <c r="AE774" s="79"/>
    </row>
    <row r="775" spans="1:31" x14ac:dyDescent="0.4">
      <c r="A775" s="105"/>
      <c r="B775" s="111" t="str">
        <f>IF(A775="","",VLOOKUP(A775,'プルダウン（実績コード）'!$F$5:$H$47,2,FALSE))</f>
        <v/>
      </c>
      <c r="C775" s="111" t="str">
        <f>IF(A775="","",VLOOKUP(A775,'プルダウン（実績コード）'!$F$5:$H$47,3,FALSE))</f>
        <v/>
      </c>
      <c r="D775" s="103"/>
      <c r="E775" s="82"/>
      <c r="F775" s="82"/>
      <c r="G775" s="82"/>
      <c r="H775" s="81" t="str">
        <f>IF(G775="","",VLOOKUP(G775,'プルダウン（実績コード）'!$D$5:$E$52,2,FALSE))</f>
        <v/>
      </c>
      <c r="I775" s="82"/>
      <c r="J775" s="106"/>
      <c r="K775" s="98"/>
      <c r="L775" s="81"/>
      <c r="M775" s="107"/>
      <c r="N775" s="107"/>
      <c r="O775" s="82"/>
      <c r="P775" s="81" t="str">
        <f>IF(O775="","",VLOOKUP(O775,'プルダウン（実績コード）'!$D$5:$E$52,2,FALSE))</f>
        <v/>
      </c>
      <c r="Q775" s="99"/>
      <c r="R775" s="108"/>
      <c r="S775" s="82"/>
      <c r="T775" s="82"/>
      <c r="U775" s="81" t="str">
        <f>IF(T775="","",VLOOKUP(T775,'プルダウン（実績コード）'!$D$5:$E$52,2,FALSE))</f>
        <v/>
      </c>
      <c r="V775" s="82"/>
      <c r="W775" s="81"/>
      <c r="X775" s="109"/>
      <c r="Y775" s="110"/>
      <c r="AA775" s="104"/>
      <c r="AB775" s="79"/>
      <c r="AC775" s="79"/>
      <c r="AD775" s="79"/>
      <c r="AE775" s="79"/>
    </row>
    <row r="776" spans="1:31" x14ac:dyDescent="0.4">
      <c r="A776" s="105"/>
      <c r="B776" s="111" t="str">
        <f>IF(A776="","",VLOOKUP(A776,'プルダウン（実績コード）'!$F$5:$H$47,2,FALSE))</f>
        <v/>
      </c>
      <c r="C776" s="111" t="str">
        <f>IF(A776="","",VLOOKUP(A776,'プルダウン（実績コード）'!$F$5:$H$47,3,FALSE))</f>
        <v/>
      </c>
      <c r="D776" s="103"/>
      <c r="E776" s="82"/>
      <c r="F776" s="82"/>
      <c r="G776" s="82"/>
      <c r="H776" s="81" t="str">
        <f>IF(G776="","",VLOOKUP(G776,'プルダウン（実績コード）'!$D$5:$E$52,2,FALSE))</f>
        <v/>
      </c>
      <c r="I776" s="82"/>
      <c r="J776" s="106"/>
      <c r="K776" s="98"/>
      <c r="L776" s="81"/>
      <c r="M776" s="107"/>
      <c r="N776" s="107"/>
      <c r="O776" s="82"/>
      <c r="P776" s="81" t="str">
        <f>IF(O776="","",VLOOKUP(O776,'プルダウン（実績コード）'!$D$5:$E$52,2,FALSE))</f>
        <v/>
      </c>
      <c r="Q776" s="99"/>
      <c r="R776" s="108"/>
      <c r="S776" s="82"/>
      <c r="T776" s="82"/>
      <c r="U776" s="81" t="str">
        <f>IF(T776="","",VLOOKUP(T776,'プルダウン（実績コード）'!$D$5:$E$52,2,FALSE))</f>
        <v/>
      </c>
      <c r="V776" s="82"/>
      <c r="W776" s="81"/>
      <c r="X776" s="109"/>
      <c r="Y776" s="110"/>
      <c r="AA776" s="104"/>
      <c r="AB776" s="79"/>
      <c r="AC776" s="79"/>
      <c r="AD776" s="79"/>
      <c r="AE776" s="79"/>
    </row>
    <row r="777" spans="1:31" x14ac:dyDescent="0.4">
      <c r="A777" s="105"/>
      <c r="B777" s="111" t="str">
        <f>IF(A777="","",VLOOKUP(A777,'プルダウン（実績コード）'!$F$5:$H$47,2,FALSE))</f>
        <v/>
      </c>
      <c r="C777" s="111" t="str">
        <f>IF(A777="","",VLOOKUP(A777,'プルダウン（実績コード）'!$F$5:$H$47,3,FALSE))</f>
        <v/>
      </c>
      <c r="D777" s="103"/>
      <c r="E777" s="82"/>
      <c r="F777" s="82"/>
      <c r="G777" s="82"/>
      <c r="H777" s="81" t="str">
        <f>IF(G777="","",VLOOKUP(G777,'プルダウン（実績コード）'!$D$5:$E$52,2,FALSE))</f>
        <v/>
      </c>
      <c r="I777" s="82"/>
      <c r="J777" s="106"/>
      <c r="K777" s="98"/>
      <c r="L777" s="81"/>
      <c r="M777" s="107"/>
      <c r="N777" s="107"/>
      <c r="O777" s="82"/>
      <c r="P777" s="81" t="str">
        <f>IF(O777="","",VLOOKUP(O777,'プルダウン（実績コード）'!$D$5:$E$52,2,FALSE))</f>
        <v/>
      </c>
      <c r="Q777" s="99"/>
      <c r="R777" s="108"/>
      <c r="S777" s="82"/>
      <c r="T777" s="82"/>
      <c r="U777" s="81" t="str">
        <f>IF(T777="","",VLOOKUP(T777,'プルダウン（実績コード）'!$D$5:$E$52,2,FALSE))</f>
        <v/>
      </c>
      <c r="V777" s="82"/>
      <c r="W777" s="81"/>
      <c r="X777" s="109"/>
      <c r="Y777" s="110"/>
      <c r="AA777" s="104"/>
      <c r="AB777" s="79"/>
      <c r="AC777" s="79"/>
      <c r="AD777" s="79"/>
      <c r="AE777" s="79"/>
    </row>
    <row r="778" spans="1:31" x14ac:dyDescent="0.4">
      <c r="A778" s="105"/>
      <c r="B778" s="111" t="str">
        <f>IF(A778="","",VLOOKUP(A778,'プルダウン（実績コード）'!$F$5:$H$47,2,FALSE))</f>
        <v/>
      </c>
      <c r="C778" s="111" t="str">
        <f>IF(A778="","",VLOOKUP(A778,'プルダウン（実績コード）'!$F$5:$H$47,3,FALSE))</f>
        <v/>
      </c>
      <c r="D778" s="103"/>
      <c r="E778" s="82"/>
      <c r="F778" s="82"/>
      <c r="G778" s="82"/>
      <c r="H778" s="81" t="str">
        <f>IF(G778="","",VLOOKUP(G778,'プルダウン（実績コード）'!$D$5:$E$52,2,FALSE))</f>
        <v/>
      </c>
      <c r="I778" s="82"/>
      <c r="J778" s="106"/>
      <c r="K778" s="98"/>
      <c r="L778" s="81"/>
      <c r="M778" s="107"/>
      <c r="N778" s="107"/>
      <c r="O778" s="82"/>
      <c r="P778" s="81" t="str">
        <f>IF(O778="","",VLOOKUP(O778,'プルダウン（実績コード）'!$D$5:$E$52,2,FALSE))</f>
        <v/>
      </c>
      <c r="Q778" s="99"/>
      <c r="R778" s="108"/>
      <c r="S778" s="82"/>
      <c r="T778" s="82"/>
      <c r="U778" s="81" t="str">
        <f>IF(T778="","",VLOOKUP(T778,'プルダウン（実績コード）'!$D$5:$E$52,2,FALSE))</f>
        <v/>
      </c>
      <c r="V778" s="82"/>
      <c r="W778" s="81"/>
      <c r="X778" s="109"/>
      <c r="Y778" s="110"/>
      <c r="AA778" s="104"/>
      <c r="AB778" s="79"/>
      <c r="AC778" s="79"/>
      <c r="AD778" s="79"/>
      <c r="AE778" s="79"/>
    </row>
    <row r="779" spans="1:31" x14ac:dyDescent="0.4">
      <c r="A779" s="105"/>
      <c r="B779" s="111" t="str">
        <f>IF(A779="","",VLOOKUP(A779,'プルダウン（実績コード）'!$F$5:$H$47,2,FALSE))</f>
        <v/>
      </c>
      <c r="C779" s="111" t="str">
        <f>IF(A779="","",VLOOKUP(A779,'プルダウン（実績コード）'!$F$5:$H$47,3,FALSE))</f>
        <v/>
      </c>
      <c r="D779" s="103"/>
      <c r="E779" s="82"/>
      <c r="F779" s="82"/>
      <c r="G779" s="82"/>
      <c r="H779" s="81" t="str">
        <f>IF(G779="","",VLOOKUP(G779,'プルダウン（実績コード）'!$D$5:$E$52,2,FALSE))</f>
        <v/>
      </c>
      <c r="I779" s="82"/>
      <c r="J779" s="106"/>
      <c r="K779" s="98"/>
      <c r="L779" s="81"/>
      <c r="M779" s="107"/>
      <c r="N779" s="107"/>
      <c r="O779" s="82"/>
      <c r="P779" s="81" t="str">
        <f>IF(O779="","",VLOOKUP(O779,'プルダウン（実績コード）'!$D$5:$E$52,2,FALSE))</f>
        <v/>
      </c>
      <c r="Q779" s="99"/>
      <c r="R779" s="108"/>
      <c r="S779" s="82"/>
      <c r="T779" s="82"/>
      <c r="U779" s="81" t="str">
        <f>IF(T779="","",VLOOKUP(T779,'プルダウン（実績コード）'!$D$5:$E$52,2,FALSE))</f>
        <v/>
      </c>
      <c r="V779" s="82"/>
      <c r="W779" s="81"/>
      <c r="X779" s="109"/>
      <c r="Y779" s="110"/>
      <c r="AA779" s="104"/>
      <c r="AB779" s="79"/>
      <c r="AC779" s="79"/>
      <c r="AD779" s="79"/>
      <c r="AE779" s="79"/>
    </row>
    <row r="780" spans="1:31" x14ac:dyDescent="0.4">
      <c r="A780" s="105"/>
      <c r="B780" s="111" t="str">
        <f>IF(A780="","",VLOOKUP(A780,'プルダウン（実績コード）'!$F$5:$H$47,2,FALSE))</f>
        <v/>
      </c>
      <c r="C780" s="111" t="str">
        <f>IF(A780="","",VLOOKUP(A780,'プルダウン（実績コード）'!$F$5:$H$47,3,FALSE))</f>
        <v/>
      </c>
      <c r="D780" s="103"/>
      <c r="E780" s="82"/>
      <c r="F780" s="82"/>
      <c r="G780" s="82"/>
      <c r="H780" s="81" t="str">
        <f>IF(G780="","",VLOOKUP(G780,'プルダウン（実績コード）'!$D$5:$E$52,2,FALSE))</f>
        <v/>
      </c>
      <c r="I780" s="82"/>
      <c r="J780" s="106"/>
      <c r="K780" s="98"/>
      <c r="L780" s="81"/>
      <c r="M780" s="107"/>
      <c r="N780" s="107"/>
      <c r="O780" s="82"/>
      <c r="P780" s="81" t="str">
        <f>IF(O780="","",VLOOKUP(O780,'プルダウン（実績コード）'!$D$5:$E$52,2,FALSE))</f>
        <v/>
      </c>
      <c r="Q780" s="99"/>
      <c r="R780" s="108"/>
      <c r="S780" s="82"/>
      <c r="T780" s="82"/>
      <c r="U780" s="81" t="str">
        <f>IF(T780="","",VLOOKUP(T780,'プルダウン（実績コード）'!$D$5:$E$52,2,FALSE))</f>
        <v/>
      </c>
      <c r="V780" s="82"/>
      <c r="W780" s="81"/>
      <c r="X780" s="109"/>
      <c r="Y780" s="110"/>
      <c r="AA780" s="104"/>
      <c r="AB780" s="79"/>
      <c r="AC780" s="79"/>
      <c r="AD780" s="79"/>
      <c r="AE780" s="79"/>
    </row>
    <row r="781" spans="1:31" x14ac:dyDescent="0.4">
      <c r="A781" s="105"/>
      <c r="B781" s="111" t="str">
        <f>IF(A781="","",VLOOKUP(A781,'プルダウン（実績コード）'!$F$5:$H$47,2,FALSE))</f>
        <v/>
      </c>
      <c r="C781" s="111" t="str">
        <f>IF(A781="","",VLOOKUP(A781,'プルダウン（実績コード）'!$F$5:$H$47,3,FALSE))</f>
        <v/>
      </c>
      <c r="D781" s="103"/>
      <c r="E781" s="82"/>
      <c r="F781" s="82"/>
      <c r="G781" s="82"/>
      <c r="H781" s="81" t="str">
        <f>IF(G781="","",VLOOKUP(G781,'プルダウン（実績コード）'!$D$5:$E$52,2,FALSE))</f>
        <v/>
      </c>
      <c r="I781" s="82"/>
      <c r="J781" s="106"/>
      <c r="K781" s="98"/>
      <c r="L781" s="81"/>
      <c r="M781" s="107"/>
      <c r="N781" s="107"/>
      <c r="O781" s="82"/>
      <c r="P781" s="81" t="str">
        <f>IF(O781="","",VLOOKUP(O781,'プルダウン（実績コード）'!$D$5:$E$52,2,FALSE))</f>
        <v/>
      </c>
      <c r="Q781" s="99"/>
      <c r="R781" s="108"/>
      <c r="S781" s="82"/>
      <c r="T781" s="82"/>
      <c r="U781" s="81" t="str">
        <f>IF(T781="","",VLOOKUP(T781,'プルダウン（実績コード）'!$D$5:$E$52,2,FALSE))</f>
        <v/>
      </c>
      <c r="V781" s="82"/>
      <c r="W781" s="81"/>
      <c r="X781" s="109"/>
      <c r="Y781" s="110"/>
      <c r="AA781" s="104"/>
      <c r="AB781" s="79"/>
      <c r="AC781" s="79"/>
      <c r="AD781" s="79"/>
      <c r="AE781" s="79"/>
    </row>
    <row r="782" spans="1:31" x14ac:dyDescent="0.4">
      <c r="A782" s="105"/>
      <c r="B782" s="111" t="str">
        <f>IF(A782="","",VLOOKUP(A782,'プルダウン（実績コード）'!$F$5:$H$47,2,FALSE))</f>
        <v/>
      </c>
      <c r="C782" s="111" t="str">
        <f>IF(A782="","",VLOOKUP(A782,'プルダウン（実績コード）'!$F$5:$H$47,3,FALSE))</f>
        <v/>
      </c>
      <c r="D782" s="103"/>
      <c r="E782" s="82"/>
      <c r="F782" s="82"/>
      <c r="G782" s="82"/>
      <c r="H782" s="81" t="str">
        <f>IF(G782="","",VLOOKUP(G782,'プルダウン（実績コード）'!$D$5:$E$52,2,FALSE))</f>
        <v/>
      </c>
      <c r="I782" s="82"/>
      <c r="J782" s="106"/>
      <c r="K782" s="98"/>
      <c r="L782" s="81"/>
      <c r="M782" s="107"/>
      <c r="N782" s="107"/>
      <c r="O782" s="82"/>
      <c r="P782" s="81" t="str">
        <f>IF(O782="","",VLOOKUP(O782,'プルダウン（実績コード）'!$D$5:$E$52,2,FALSE))</f>
        <v/>
      </c>
      <c r="Q782" s="99"/>
      <c r="R782" s="108"/>
      <c r="S782" s="82"/>
      <c r="T782" s="82"/>
      <c r="U782" s="81" t="str">
        <f>IF(T782="","",VLOOKUP(T782,'プルダウン（実績コード）'!$D$5:$E$52,2,FALSE))</f>
        <v/>
      </c>
      <c r="V782" s="82"/>
      <c r="W782" s="81"/>
      <c r="X782" s="109"/>
      <c r="Y782" s="110"/>
      <c r="AA782" s="104"/>
      <c r="AB782" s="79"/>
      <c r="AC782" s="79"/>
      <c r="AD782" s="79"/>
      <c r="AE782" s="79"/>
    </row>
    <row r="783" spans="1:31" x14ac:dyDescent="0.4">
      <c r="A783" s="105"/>
      <c r="B783" s="111" t="str">
        <f>IF(A783="","",VLOOKUP(A783,'プルダウン（実績コード）'!$F$5:$H$47,2,FALSE))</f>
        <v/>
      </c>
      <c r="C783" s="111" t="str">
        <f>IF(A783="","",VLOOKUP(A783,'プルダウン（実績コード）'!$F$5:$H$47,3,FALSE))</f>
        <v/>
      </c>
      <c r="D783" s="103"/>
      <c r="E783" s="82"/>
      <c r="F783" s="82"/>
      <c r="G783" s="82"/>
      <c r="H783" s="81" t="str">
        <f>IF(G783="","",VLOOKUP(G783,'プルダウン（実績コード）'!$D$5:$E$52,2,FALSE))</f>
        <v/>
      </c>
      <c r="I783" s="82"/>
      <c r="J783" s="106"/>
      <c r="K783" s="98"/>
      <c r="L783" s="81"/>
      <c r="M783" s="107"/>
      <c r="N783" s="107"/>
      <c r="O783" s="82"/>
      <c r="P783" s="81" t="str">
        <f>IF(O783="","",VLOOKUP(O783,'プルダウン（実績コード）'!$D$5:$E$52,2,FALSE))</f>
        <v/>
      </c>
      <c r="Q783" s="99"/>
      <c r="R783" s="108"/>
      <c r="S783" s="82"/>
      <c r="T783" s="82"/>
      <c r="U783" s="81" t="str">
        <f>IF(T783="","",VLOOKUP(T783,'プルダウン（実績コード）'!$D$5:$E$52,2,FALSE))</f>
        <v/>
      </c>
      <c r="V783" s="82"/>
      <c r="W783" s="81"/>
      <c r="X783" s="109"/>
      <c r="Y783" s="110"/>
      <c r="AA783" s="104"/>
      <c r="AB783" s="79"/>
      <c r="AC783" s="79"/>
      <c r="AD783" s="79"/>
      <c r="AE783" s="79"/>
    </row>
    <row r="784" spans="1:31" x14ac:dyDescent="0.4">
      <c r="A784" s="105"/>
      <c r="B784" s="111" t="str">
        <f>IF(A784="","",VLOOKUP(A784,'プルダウン（実績コード）'!$F$5:$H$47,2,FALSE))</f>
        <v/>
      </c>
      <c r="C784" s="111" t="str">
        <f>IF(A784="","",VLOOKUP(A784,'プルダウン（実績コード）'!$F$5:$H$47,3,FALSE))</f>
        <v/>
      </c>
      <c r="D784" s="103"/>
      <c r="E784" s="82"/>
      <c r="F784" s="82"/>
      <c r="G784" s="82"/>
      <c r="H784" s="81" t="str">
        <f>IF(G784="","",VLOOKUP(G784,'プルダウン（実績コード）'!$D$5:$E$52,2,FALSE))</f>
        <v/>
      </c>
      <c r="I784" s="82"/>
      <c r="J784" s="106"/>
      <c r="K784" s="98"/>
      <c r="L784" s="81"/>
      <c r="M784" s="107"/>
      <c r="N784" s="107"/>
      <c r="O784" s="82"/>
      <c r="P784" s="81" t="str">
        <f>IF(O784="","",VLOOKUP(O784,'プルダウン（実績コード）'!$D$5:$E$52,2,FALSE))</f>
        <v/>
      </c>
      <c r="Q784" s="99"/>
      <c r="R784" s="108"/>
      <c r="S784" s="82"/>
      <c r="T784" s="82"/>
      <c r="U784" s="81" t="str">
        <f>IF(T784="","",VLOOKUP(T784,'プルダウン（実績コード）'!$D$5:$E$52,2,FALSE))</f>
        <v/>
      </c>
      <c r="V784" s="82"/>
      <c r="W784" s="81"/>
      <c r="X784" s="109"/>
      <c r="Y784" s="110"/>
      <c r="AA784" s="104"/>
      <c r="AB784" s="79"/>
      <c r="AC784" s="79"/>
      <c r="AD784" s="79"/>
      <c r="AE784" s="79"/>
    </row>
    <row r="785" spans="1:31" x14ac:dyDescent="0.4">
      <c r="A785" s="105"/>
      <c r="B785" s="111" t="str">
        <f>IF(A785="","",VLOOKUP(A785,'プルダウン（実績コード）'!$F$5:$H$47,2,FALSE))</f>
        <v/>
      </c>
      <c r="C785" s="111" t="str">
        <f>IF(A785="","",VLOOKUP(A785,'プルダウン（実績コード）'!$F$5:$H$47,3,FALSE))</f>
        <v/>
      </c>
      <c r="D785" s="103"/>
      <c r="E785" s="82"/>
      <c r="F785" s="82"/>
      <c r="G785" s="82"/>
      <c r="H785" s="81" t="str">
        <f>IF(G785="","",VLOOKUP(G785,'プルダウン（実績コード）'!$D$5:$E$52,2,FALSE))</f>
        <v/>
      </c>
      <c r="I785" s="82"/>
      <c r="J785" s="106"/>
      <c r="K785" s="98"/>
      <c r="L785" s="81"/>
      <c r="M785" s="107"/>
      <c r="N785" s="107"/>
      <c r="O785" s="82"/>
      <c r="P785" s="81" t="str">
        <f>IF(O785="","",VLOOKUP(O785,'プルダウン（実績コード）'!$D$5:$E$52,2,FALSE))</f>
        <v/>
      </c>
      <c r="Q785" s="99"/>
      <c r="R785" s="108"/>
      <c r="S785" s="82"/>
      <c r="T785" s="82"/>
      <c r="U785" s="81" t="str">
        <f>IF(T785="","",VLOOKUP(T785,'プルダウン（実績コード）'!$D$5:$E$52,2,FALSE))</f>
        <v/>
      </c>
      <c r="V785" s="82"/>
      <c r="W785" s="81"/>
      <c r="X785" s="109"/>
      <c r="Y785" s="110"/>
      <c r="AA785" s="104"/>
      <c r="AB785" s="79"/>
      <c r="AC785" s="79"/>
      <c r="AD785" s="79"/>
      <c r="AE785" s="79"/>
    </row>
    <row r="786" spans="1:31" x14ac:dyDescent="0.4">
      <c r="A786" s="105"/>
      <c r="B786" s="111" t="str">
        <f>IF(A786="","",VLOOKUP(A786,'プルダウン（実績コード）'!$F$5:$H$47,2,FALSE))</f>
        <v/>
      </c>
      <c r="C786" s="111" t="str">
        <f>IF(A786="","",VLOOKUP(A786,'プルダウン（実績コード）'!$F$5:$H$47,3,FALSE))</f>
        <v/>
      </c>
      <c r="D786" s="103"/>
      <c r="E786" s="82"/>
      <c r="F786" s="82"/>
      <c r="G786" s="82"/>
      <c r="H786" s="81" t="str">
        <f>IF(G786="","",VLOOKUP(G786,'プルダウン（実績コード）'!$D$5:$E$52,2,FALSE))</f>
        <v/>
      </c>
      <c r="I786" s="82"/>
      <c r="J786" s="106"/>
      <c r="K786" s="98"/>
      <c r="L786" s="81"/>
      <c r="M786" s="107"/>
      <c r="N786" s="107"/>
      <c r="O786" s="82"/>
      <c r="P786" s="81" t="str">
        <f>IF(O786="","",VLOOKUP(O786,'プルダウン（実績コード）'!$D$5:$E$52,2,FALSE))</f>
        <v/>
      </c>
      <c r="Q786" s="99"/>
      <c r="R786" s="108"/>
      <c r="S786" s="82"/>
      <c r="T786" s="82"/>
      <c r="U786" s="81" t="str">
        <f>IF(T786="","",VLOOKUP(T786,'プルダウン（実績コード）'!$D$5:$E$52,2,FALSE))</f>
        <v/>
      </c>
      <c r="V786" s="82"/>
      <c r="W786" s="81"/>
      <c r="X786" s="109"/>
      <c r="Y786" s="110"/>
      <c r="AA786" s="104"/>
      <c r="AB786" s="79"/>
      <c r="AC786" s="79"/>
      <c r="AD786" s="79"/>
      <c r="AE786" s="79"/>
    </row>
    <row r="787" spans="1:31" x14ac:dyDescent="0.4">
      <c r="A787" s="105"/>
      <c r="B787" s="111" t="str">
        <f>IF(A787="","",VLOOKUP(A787,'プルダウン（実績コード）'!$F$5:$H$47,2,FALSE))</f>
        <v/>
      </c>
      <c r="C787" s="111" t="str">
        <f>IF(A787="","",VLOOKUP(A787,'プルダウン（実績コード）'!$F$5:$H$47,3,FALSE))</f>
        <v/>
      </c>
      <c r="D787" s="103"/>
      <c r="E787" s="82"/>
      <c r="F787" s="82"/>
      <c r="G787" s="82"/>
      <c r="H787" s="81" t="str">
        <f>IF(G787="","",VLOOKUP(G787,'プルダウン（実績コード）'!$D$5:$E$52,2,FALSE))</f>
        <v/>
      </c>
      <c r="I787" s="82"/>
      <c r="J787" s="106"/>
      <c r="K787" s="98"/>
      <c r="L787" s="81"/>
      <c r="M787" s="107"/>
      <c r="N787" s="107"/>
      <c r="O787" s="82"/>
      <c r="P787" s="81" t="str">
        <f>IF(O787="","",VLOOKUP(O787,'プルダウン（実績コード）'!$D$5:$E$52,2,FALSE))</f>
        <v/>
      </c>
      <c r="Q787" s="99"/>
      <c r="R787" s="108"/>
      <c r="S787" s="82"/>
      <c r="T787" s="82"/>
      <c r="U787" s="81" t="str">
        <f>IF(T787="","",VLOOKUP(T787,'プルダウン（実績コード）'!$D$5:$E$52,2,FALSE))</f>
        <v/>
      </c>
      <c r="V787" s="82"/>
      <c r="W787" s="81"/>
      <c r="X787" s="109"/>
      <c r="Y787" s="110"/>
      <c r="AA787" s="104"/>
      <c r="AB787" s="79"/>
      <c r="AC787" s="79"/>
      <c r="AD787" s="79"/>
      <c r="AE787" s="79"/>
    </row>
    <row r="788" spans="1:31" x14ac:dyDescent="0.4">
      <c r="A788" s="105"/>
      <c r="B788" s="111" t="str">
        <f>IF(A788="","",VLOOKUP(A788,'プルダウン（実績コード）'!$F$5:$H$47,2,FALSE))</f>
        <v/>
      </c>
      <c r="C788" s="111" t="str">
        <f>IF(A788="","",VLOOKUP(A788,'プルダウン（実績コード）'!$F$5:$H$47,3,FALSE))</f>
        <v/>
      </c>
      <c r="D788" s="103"/>
      <c r="E788" s="82"/>
      <c r="F788" s="82"/>
      <c r="G788" s="82"/>
      <c r="H788" s="81" t="str">
        <f>IF(G788="","",VLOOKUP(G788,'プルダウン（実績コード）'!$D$5:$E$52,2,FALSE))</f>
        <v/>
      </c>
      <c r="I788" s="82"/>
      <c r="J788" s="106"/>
      <c r="K788" s="98"/>
      <c r="L788" s="81"/>
      <c r="M788" s="107"/>
      <c r="N788" s="107"/>
      <c r="O788" s="82"/>
      <c r="P788" s="81" t="str">
        <f>IF(O788="","",VLOOKUP(O788,'プルダウン（実績コード）'!$D$5:$E$52,2,FALSE))</f>
        <v/>
      </c>
      <c r="Q788" s="99"/>
      <c r="R788" s="108"/>
      <c r="S788" s="82"/>
      <c r="T788" s="82"/>
      <c r="U788" s="81" t="str">
        <f>IF(T788="","",VLOOKUP(T788,'プルダウン（実績コード）'!$D$5:$E$52,2,FALSE))</f>
        <v/>
      </c>
      <c r="V788" s="82"/>
      <c r="W788" s="81"/>
      <c r="X788" s="109"/>
      <c r="Y788" s="110"/>
      <c r="AA788" s="104"/>
      <c r="AB788" s="79"/>
      <c r="AC788" s="79"/>
      <c r="AD788" s="79"/>
      <c r="AE788" s="79"/>
    </row>
    <row r="789" spans="1:31" x14ac:dyDescent="0.4">
      <c r="A789" s="105"/>
      <c r="B789" s="111" t="str">
        <f>IF(A789="","",VLOOKUP(A789,'プルダウン（実績コード）'!$F$5:$H$47,2,FALSE))</f>
        <v/>
      </c>
      <c r="C789" s="111" t="str">
        <f>IF(A789="","",VLOOKUP(A789,'プルダウン（実績コード）'!$F$5:$H$47,3,FALSE))</f>
        <v/>
      </c>
      <c r="D789" s="103"/>
      <c r="E789" s="82"/>
      <c r="F789" s="82"/>
      <c r="G789" s="82"/>
      <c r="H789" s="81" t="str">
        <f>IF(G789="","",VLOOKUP(G789,'プルダウン（実績コード）'!$D$5:$E$52,2,FALSE))</f>
        <v/>
      </c>
      <c r="I789" s="82"/>
      <c r="J789" s="106"/>
      <c r="K789" s="98"/>
      <c r="L789" s="81"/>
      <c r="M789" s="107"/>
      <c r="N789" s="107"/>
      <c r="O789" s="82"/>
      <c r="P789" s="81" t="str">
        <f>IF(O789="","",VLOOKUP(O789,'プルダウン（実績コード）'!$D$5:$E$52,2,FALSE))</f>
        <v/>
      </c>
      <c r="Q789" s="99"/>
      <c r="R789" s="108"/>
      <c r="S789" s="82"/>
      <c r="T789" s="82"/>
      <c r="U789" s="81" t="str">
        <f>IF(T789="","",VLOOKUP(T789,'プルダウン（実績コード）'!$D$5:$E$52,2,FALSE))</f>
        <v/>
      </c>
      <c r="V789" s="82"/>
      <c r="W789" s="81"/>
      <c r="X789" s="109"/>
      <c r="Y789" s="110"/>
      <c r="AA789" s="104"/>
      <c r="AB789" s="79"/>
      <c r="AC789" s="79"/>
      <c r="AD789" s="79"/>
      <c r="AE789" s="79"/>
    </row>
    <row r="790" spans="1:31" x14ac:dyDescent="0.4">
      <c r="A790" s="105"/>
      <c r="B790" s="111" t="str">
        <f>IF(A790="","",VLOOKUP(A790,'プルダウン（実績コード）'!$F$5:$H$47,2,FALSE))</f>
        <v/>
      </c>
      <c r="C790" s="111" t="str">
        <f>IF(A790="","",VLOOKUP(A790,'プルダウン（実績コード）'!$F$5:$H$47,3,FALSE))</f>
        <v/>
      </c>
      <c r="D790" s="103"/>
      <c r="E790" s="82"/>
      <c r="F790" s="82"/>
      <c r="G790" s="82"/>
      <c r="H790" s="81" t="str">
        <f>IF(G790="","",VLOOKUP(G790,'プルダウン（実績コード）'!$D$5:$E$52,2,FALSE))</f>
        <v/>
      </c>
      <c r="I790" s="82"/>
      <c r="J790" s="106"/>
      <c r="K790" s="98"/>
      <c r="L790" s="81"/>
      <c r="M790" s="107"/>
      <c r="N790" s="107"/>
      <c r="O790" s="82"/>
      <c r="P790" s="81" t="str">
        <f>IF(O790="","",VLOOKUP(O790,'プルダウン（実績コード）'!$D$5:$E$52,2,FALSE))</f>
        <v/>
      </c>
      <c r="Q790" s="99"/>
      <c r="R790" s="108"/>
      <c r="S790" s="82"/>
      <c r="T790" s="82"/>
      <c r="U790" s="81" t="str">
        <f>IF(T790="","",VLOOKUP(T790,'プルダウン（実績コード）'!$D$5:$E$52,2,FALSE))</f>
        <v/>
      </c>
      <c r="V790" s="82"/>
      <c r="W790" s="81"/>
      <c r="X790" s="109"/>
      <c r="Y790" s="110"/>
      <c r="AA790" s="104"/>
      <c r="AB790" s="79"/>
      <c r="AC790" s="79"/>
      <c r="AD790" s="79"/>
      <c r="AE790" s="79"/>
    </row>
    <row r="791" spans="1:31" x14ac:dyDescent="0.4">
      <c r="A791" s="105"/>
      <c r="B791" s="111" t="str">
        <f>IF(A791="","",VLOOKUP(A791,'プルダウン（実績コード）'!$F$5:$H$47,2,FALSE))</f>
        <v/>
      </c>
      <c r="C791" s="111" t="str">
        <f>IF(A791="","",VLOOKUP(A791,'プルダウン（実績コード）'!$F$5:$H$47,3,FALSE))</f>
        <v/>
      </c>
      <c r="D791" s="103"/>
      <c r="E791" s="82"/>
      <c r="F791" s="82"/>
      <c r="G791" s="82"/>
      <c r="H791" s="81" t="str">
        <f>IF(G791="","",VLOOKUP(G791,'プルダウン（実績コード）'!$D$5:$E$52,2,FALSE))</f>
        <v/>
      </c>
      <c r="I791" s="82"/>
      <c r="J791" s="106"/>
      <c r="K791" s="98"/>
      <c r="L791" s="81"/>
      <c r="M791" s="107"/>
      <c r="N791" s="107"/>
      <c r="O791" s="82"/>
      <c r="P791" s="81" t="str">
        <f>IF(O791="","",VLOOKUP(O791,'プルダウン（実績コード）'!$D$5:$E$52,2,FALSE))</f>
        <v/>
      </c>
      <c r="Q791" s="99"/>
      <c r="R791" s="108"/>
      <c r="S791" s="82"/>
      <c r="T791" s="82"/>
      <c r="U791" s="81" t="str">
        <f>IF(T791="","",VLOOKUP(T791,'プルダウン（実績コード）'!$D$5:$E$52,2,FALSE))</f>
        <v/>
      </c>
      <c r="V791" s="82"/>
      <c r="W791" s="81"/>
      <c r="X791" s="109"/>
      <c r="Y791" s="110"/>
      <c r="AA791" s="104"/>
      <c r="AB791" s="79"/>
      <c r="AC791" s="79"/>
      <c r="AD791" s="79"/>
      <c r="AE791" s="79"/>
    </row>
    <row r="792" spans="1:31" x14ac:dyDescent="0.4">
      <c r="A792" s="105"/>
      <c r="B792" s="111" t="str">
        <f>IF(A792="","",VLOOKUP(A792,'プルダウン（実績コード）'!$F$5:$H$47,2,FALSE))</f>
        <v/>
      </c>
      <c r="C792" s="111" t="str">
        <f>IF(A792="","",VLOOKUP(A792,'プルダウン（実績コード）'!$F$5:$H$47,3,FALSE))</f>
        <v/>
      </c>
      <c r="D792" s="103"/>
      <c r="E792" s="82"/>
      <c r="F792" s="82"/>
      <c r="G792" s="82"/>
      <c r="H792" s="81" t="str">
        <f>IF(G792="","",VLOOKUP(G792,'プルダウン（実績コード）'!$D$5:$E$52,2,FALSE))</f>
        <v/>
      </c>
      <c r="I792" s="82"/>
      <c r="J792" s="106"/>
      <c r="K792" s="98"/>
      <c r="L792" s="81"/>
      <c r="M792" s="107"/>
      <c r="N792" s="107"/>
      <c r="O792" s="82"/>
      <c r="P792" s="81" t="str">
        <f>IF(O792="","",VLOOKUP(O792,'プルダウン（実績コード）'!$D$5:$E$52,2,FALSE))</f>
        <v/>
      </c>
      <c r="Q792" s="99"/>
      <c r="R792" s="108"/>
      <c r="S792" s="82"/>
      <c r="T792" s="82"/>
      <c r="U792" s="81" t="str">
        <f>IF(T792="","",VLOOKUP(T792,'プルダウン（実績コード）'!$D$5:$E$52,2,FALSE))</f>
        <v/>
      </c>
      <c r="V792" s="82"/>
      <c r="W792" s="81"/>
      <c r="X792" s="109"/>
      <c r="Y792" s="110"/>
      <c r="AA792" s="104"/>
      <c r="AB792" s="79"/>
      <c r="AC792" s="79"/>
      <c r="AD792" s="79"/>
      <c r="AE792" s="79"/>
    </row>
    <row r="793" spans="1:31" x14ac:dyDescent="0.4">
      <c r="A793" s="105"/>
      <c r="B793" s="111" t="str">
        <f>IF(A793="","",VLOOKUP(A793,'プルダウン（実績コード）'!$F$5:$H$47,2,FALSE))</f>
        <v/>
      </c>
      <c r="C793" s="111" t="str">
        <f>IF(A793="","",VLOOKUP(A793,'プルダウン（実績コード）'!$F$5:$H$47,3,FALSE))</f>
        <v/>
      </c>
      <c r="D793" s="103"/>
      <c r="E793" s="82"/>
      <c r="F793" s="82"/>
      <c r="G793" s="82"/>
      <c r="H793" s="81" t="str">
        <f>IF(G793="","",VLOOKUP(G793,'プルダウン（実績コード）'!$D$5:$E$52,2,FALSE))</f>
        <v/>
      </c>
      <c r="I793" s="82"/>
      <c r="J793" s="106"/>
      <c r="K793" s="98"/>
      <c r="L793" s="81"/>
      <c r="M793" s="107"/>
      <c r="N793" s="107"/>
      <c r="O793" s="82"/>
      <c r="P793" s="81" t="str">
        <f>IF(O793="","",VLOOKUP(O793,'プルダウン（実績コード）'!$D$5:$E$52,2,FALSE))</f>
        <v/>
      </c>
      <c r="Q793" s="99"/>
      <c r="R793" s="108"/>
      <c r="S793" s="82"/>
      <c r="T793" s="82"/>
      <c r="U793" s="81" t="str">
        <f>IF(T793="","",VLOOKUP(T793,'プルダウン（実績コード）'!$D$5:$E$52,2,FALSE))</f>
        <v/>
      </c>
      <c r="V793" s="82"/>
      <c r="W793" s="81"/>
      <c r="X793" s="109"/>
      <c r="Y793" s="110"/>
      <c r="AA793" s="104"/>
      <c r="AB793" s="79"/>
      <c r="AC793" s="79"/>
      <c r="AD793" s="79"/>
      <c r="AE793" s="79"/>
    </row>
    <row r="794" spans="1:31" x14ac:dyDescent="0.4">
      <c r="A794" s="105"/>
      <c r="B794" s="111" t="str">
        <f>IF(A794="","",VLOOKUP(A794,'プルダウン（実績コード）'!$F$5:$H$47,2,FALSE))</f>
        <v/>
      </c>
      <c r="C794" s="111" t="str">
        <f>IF(A794="","",VLOOKUP(A794,'プルダウン（実績コード）'!$F$5:$H$47,3,FALSE))</f>
        <v/>
      </c>
      <c r="D794" s="103"/>
      <c r="E794" s="82"/>
      <c r="F794" s="82"/>
      <c r="G794" s="82"/>
      <c r="H794" s="81" t="str">
        <f>IF(G794="","",VLOOKUP(G794,'プルダウン（実績コード）'!$D$5:$E$52,2,FALSE))</f>
        <v/>
      </c>
      <c r="I794" s="82"/>
      <c r="J794" s="106"/>
      <c r="K794" s="98"/>
      <c r="L794" s="81"/>
      <c r="M794" s="107"/>
      <c r="N794" s="107"/>
      <c r="O794" s="82"/>
      <c r="P794" s="81" t="str">
        <f>IF(O794="","",VLOOKUP(O794,'プルダウン（実績コード）'!$D$5:$E$52,2,FALSE))</f>
        <v/>
      </c>
      <c r="Q794" s="99"/>
      <c r="R794" s="108"/>
      <c r="S794" s="82"/>
      <c r="T794" s="82"/>
      <c r="U794" s="81" t="str">
        <f>IF(T794="","",VLOOKUP(T794,'プルダウン（実績コード）'!$D$5:$E$52,2,FALSE))</f>
        <v/>
      </c>
      <c r="V794" s="82"/>
      <c r="W794" s="81"/>
      <c r="X794" s="109"/>
      <c r="Y794" s="110"/>
      <c r="AA794" s="104"/>
      <c r="AB794" s="79"/>
      <c r="AC794" s="79"/>
      <c r="AD794" s="79"/>
      <c r="AE794" s="79"/>
    </row>
    <row r="795" spans="1:31" x14ac:dyDescent="0.4">
      <c r="A795" s="105"/>
      <c r="B795" s="111" t="str">
        <f>IF(A795="","",VLOOKUP(A795,'プルダウン（実績コード）'!$F$5:$H$47,2,FALSE))</f>
        <v/>
      </c>
      <c r="C795" s="111" t="str">
        <f>IF(A795="","",VLOOKUP(A795,'プルダウン（実績コード）'!$F$5:$H$47,3,FALSE))</f>
        <v/>
      </c>
      <c r="D795" s="103"/>
      <c r="E795" s="82"/>
      <c r="F795" s="82"/>
      <c r="G795" s="82"/>
      <c r="H795" s="81" t="str">
        <f>IF(G795="","",VLOOKUP(G795,'プルダウン（実績コード）'!$D$5:$E$52,2,FALSE))</f>
        <v/>
      </c>
      <c r="I795" s="82"/>
      <c r="J795" s="106"/>
      <c r="K795" s="98"/>
      <c r="L795" s="81"/>
      <c r="M795" s="107"/>
      <c r="N795" s="107"/>
      <c r="O795" s="82"/>
      <c r="P795" s="81" t="str">
        <f>IF(O795="","",VLOOKUP(O795,'プルダウン（実績コード）'!$D$5:$E$52,2,FALSE))</f>
        <v/>
      </c>
      <c r="Q795" s="99"/>
      <c r="R795" s="108"/>
      <c r="S795" s="82"/>
      <c r="T795" s="82"/>
      <c r="U795" s="81" t="str">
        <f>IF(T795="","",VLOOKUP(T795,'プルダウン（実績コード）'!$D$5:$E$52,2,FALSE))</f>
        <v/>
      </c>
      <c r="V795" s="82"/>
      <c r="W795" s="81"/>
      <c r="X795" s="109"/>
      <c r="Y795" s="110"/>
      <c r="AA795" s="104"/>
      <c r="AB795" s="79"/>
      <c r="AC795" s="79"/>
      <c r="AD795" s="79"/>
      <c r="AE795" s="79"/>
    </row>
    <row r="796" spans="1:31" x14ac:dyDescent="0.4">
      <c r="A796" s="105"/>
      <c r="B796" s="111" t="str">
        <f>IF(A796="","",VLOOKUP(A796,'プルダウン（実績コード）'!$F$5:$H$47,2,FALSE))</f>
        <v/>
      </c>
      <c r="C796" s="111" t="str">
        <f>IF(A796="","",VLOOKUP(A796,'プルダウン（実績コード）'!$F$5:$H$47,3,FALSE))</f>
        <v/>
      </c>
      <c r="D796" s="103"/>
      <c r="E796" s="82"/>
      <c r="F796" s="82"/>
      <c r="G796" s="82"/>
      <c r="H796" s="81" t="str">
        <f>IF(G796="","",VLOOKUP(G796,'プルダウン（実績コード）'!$D$5:$E$52,2,FALSE))</f>
        <v/>
      </c>
      <c r="I796" s="82"/>
      <c r="J796" s="106"/>
      <c r="K796" s="98"/>
      <c r="L796" s="81"/>
      <c r="M796" s="107"/>
      <c r="N796" s="107"/>
      <c r="O796" s="82"/>
      <c r="P796" s="81" t="str">
        <f>IF(O796="","",VLOOKUP(O796,'プルダウン（実績コード）'!$D$5:$E$52,2,FALSE))</f>
        <v/>
      </c>
      <c r="Q796" s="99"/>
      <c r="R796" s="108"/>
      <c r="S796" s="82"/>
      <c r="T796" s="82"/>
      <c r="U796" s="81" t="str">
        <f>IF(T796="","",VLOOKUP(T796,'プルダウン（実績コード）'!$D$5:$E$52,2,FALSE))</f>
        <v/>
      </c>
      <c r="V796" s="82"/>
      <c r="W796" s="81"/>
      <c r="X796" s="109"/>
      <c r="Y796" s="110"/>
      <c r="AA796" s="104"/>
      <c r="AB796" s="79"/>
      <c r="AC796" s="79"/>
      <c r="AD796" s="79"/>
      <c r="AE796" s="79"/>
    </row>
    <row r="797" spans="1:31" x14ac:dyDescent="0.4">
      <c r="A797" s="105"/>
      <c r="B797" s="111" t="str">
        <f>IF(A797="","",VLOOKUP(A797,'プルダウン（実績コード）'!$F$5:$H$47,2,FALSE))</f>
        <v/>
      </c>
      <c r="C797" s="111" t="str">
        <f>IF(A797="","",VLOOKUP(A797,'プルダウン（実績コード）'!$F$5:$H$47,3,FALSE))</f>
        <v/>
      </c>
      <c r="D797" s="103"/>
      <c r="E797" s="82"/>
      <c r="F797" s="82"/>
      <c r="G797" s="82"/>
      <c r="H797" s="81" t="str">
        <f>IF(G797="","",VLOOKUP(G797,'プルダウン（実績コード）'!$D$5:$E$52,2,FALSE))</f>
        <v/>
      </c>
      <c r="I797" s="82"/>
      <c r="J797" s="106"/>
      <c r="K797" s="98"/>
      <c r="L797" s="81"/>
      <c r="M797" s="107"/>
      <c r="N797" s="107"/>
      <c r="O797" s="82"/>
      <c r="P797" s="81" t="str">
        <f>IF(O797="","",VLOOKUP(O797,'プルダウン（実績コード）'!$D$5:$E$52,2,FALSE))</f>
        <v/>
      </c>
      <c r="Q797" s="99"/>
      <c r="R797" s="108"/>
      <c r="S797" s="82"/>
      <c r="T797" s="82"/>
      <c r="U797" s="81" t="str">
        <f>IF(T797="","",VLOOKUP(T797,'プルダウン（実績コード）'!$D$5:$E$52,2,FALSE))</f>
        <v/>
      </c>
      <c r="V797" s="82"/>
      <c r="W797" s="81"/>
      <c r="X797" s="109"/>
      <c r="Y797" s="110"/>
      <c r="AA797" s="104"/>
      <c r="AB797" s="79"/>
      <c r="AC797" s="79"/>
      <c r="AD797" s="79"/>
      <c r="AE797" s="79"/>
    </row>
    <row r="798" spans="1:31" x14ac:dyDescent="0.4">
      <c r="A798" s="105"/>
      <c r="B798" s="111" t="str">
        <f>IF(A798="","",VLOOKUP(A798,'プルダウン（実績コード）'!$F$5:$H$47,2,FALSE))</f>
        <v/>
      </c>
      <c r="C798" s="111" t="str">
        <f>IF(A798="","",VLOOKUP(A798,'プルダウン（実績コード）'!$F$5:$H$47,3,FALSE))</f>
        <v/>
      </c>
      <c r="D798" s="103"/>
      <c r="E798" s="82"/>
      <c r="F798" s="82"/>
      <c r="G798" s="82"/>
      <c r="H798" s="81" t="str">
        <f>IF(G798="","",VLOOKUP(G798,'プルダウン（実績コード）'!$D$5:$E$52,2,FALSE))</f>
        <v/>
      </c>
      <c r="I798" s="82"/>
      <c r="J798" s="106"/>
      <c r="K798" s="98"/>
      <c r="L798" s="81"/>
      <c r="M798" s="107"/>
      <c r="N798" s="107"/>
      <c r="O798" s="82"/>
      <c r="P798" s="81" t="str">
        <f>IF(O798="","",VLOOKUP(O798,'プルダウン（実績コード）'!$D$5:$E$52,2,FALSE))</f>
        <v/>
      </c>
      <c r="Q798" s="99"/>
      <c r="R798" s="108"/>
      <c r="S798" s="82"/>
      <c r="T798" s="82"/>
      <c r="U798" s="81" t="str">
        <f>IF(T798="","",VLOOKUP(T798,'プルダウン（実績コード）'!$D$5:$E$52,2,FALSE))</f>
        <v/>
      </c>
      <c r="V798" s="82"/>
      <c r="W798" s="81"/>
      <c r="X798" s="109"/>
      <c r="Y798" s="110"/>
      <c r="AA798" s="104"/>
      <c r="AB798" s="79"/>
      <c r="AC798" s="79"/>
      <c r="AD798" s="79"/>
      <c r="AE798" s="79"/>
    </row>
    <row r="799" spans="1:31" x14ac:dyDescent="0.4">
      <c r="A799" s="105"/>
      <c r="B799" s="111" t="str">
        <f>IF(A799="","",VLOOKUP(A799,'プルダウン（実績コード）'!$F$5:$H$47,2,FALSE))</f>
        <v/>
      </c>
      <c r="C799" s="111" t="str">
        <f>IF(A799="","",VLOOKUP(A799,'プルダウン（実績コード）'!$F$5:$H$47,3,FALSE))</f>
        <v/>
      </c>
      <c r="D799" s="103"/>
      <c r="E799" s="82"/>
      <c r="F799" s="82"/>
      <c r="G799" s="82"/>
      <c r="H799" s="81" t="str">
        <f>IF(G799="","",VLOOKUP(G799,'プルダウン（実績コード）'!$D$5:$E$52,2,FALSE))</f>
        <v/>
      </c>
      <c r="I799" s="82"/>
      <c r="J799" s="106"/>
      <c r="K799" s="98"/>
      <c r="L799" s="81"/>
      <c r="M799" s="107"/>
      <c r="N799" s="107"/>
      <c r="O799" s="82"/>
      <c r="P799" s="81" t="str">
        <f>IF(O799="","",VLOOKUP(O799,'プルダウン（実績コード）'!$D$5:$E$52,2,FALSE))</f>
        <v/>
      </c>
      <c r="Q799" s="99"/>
      <c r="R799" s="108"/>
      <c r="S799" s="82"/>
      <c r="T799" s="82"/>
      <c r="U799" s="81" t="str">
        <f>IF(T799="","",VLOOKUP(T799,'プルダウン（実績コード）'!$D$5:$E$52,2,FALSE))</f>
        <v/>
      </c>
      <c r="V799" s="82"/>
      <c r="W799" s="81"/>
      <c r="X799" s="109"/>
      <c r="Y799" s="110"/>
      <c r="AA799" s="104"/>
      <c r="AB799" s="79"/>
      <c r="AC799" s="79"/>
      <c r="AD799" s="79"/>
      <c r="AE799" s="79"/>
    </row>
    <row r="800" spans="1:31" x14ac:dyDescent="0.4">
      <c r="A800" s="105"/>
      <c r="B800" s="111" t="str">
        <f>IF(A800="","",VLOOKUP(A800,'プルダウン（実績コード）'!$F$5:$H$47,2,FALSE))</f>
        <v/>
      </c>
      <c r="C800" s="111" t="str">
        <f>IF(A800="","",VLOOKUP(A800,'プルダウン（実績コード）'!$F$5:$H$47,3,FALSE))</f>
        <v/>
      </c>
      <c r="D800" s="103"/>
      <c r="E800" s="82"/>
      <c r="F800" s="82"/>
      <c r="G800" s="82"/>
      <c r="H800" s="81" t="str">
        <f>IF(G800="","",VLOOKUP(G800,'プルダウン（実績コード）'!$D$5:$E$52,2,FALSE))</f>
        <v/>
      </c>
      <c r="I800" s="82"/>
      <c r="J800" s="106"/>
      <c r="K800" s="98"/>
      <c r="L800" s="81"/>
      <c r="M800" s="107"/>
      <c r="N800" s="107"/>
      <c r="O800" s="82"/>
      <c r="P800" s="81" t="str">
        <f>IF(O800="","",VLOOKUP(O800,'プルダウン（実績コード）'!$D$5:$E$52,2,FALSE))</f>
        <v/>
      </c>
      <c r="Q800" s="99"/>
      <c r="R800" s="108"/>
      <c r="S800" s="82"/>
      <c r="T800" s="82"/>
      <c r="U800" s="81" t="str">
        <f>IF(T800="","",VLOOKUP(T800,'プルダウン（実績コード）'!$D$5:$E$52,2,FALSE))</f>
        <v/>
      </c>
      <c r="V800" s="82"/>
      <c r="W800" s="81"/>
      <c r="X800" s="109"/>
      <c r="Y800" s="110"/>
      <c r="AA800" s="104"/>
      <c r="AB800" s="79"/>
      <c r="AC800" s="79"/>
      <c r="AD800" s="79"/>
      <c r="AE800" s="79"/>
    </row>
    <row r="801" spans="1:31" x14ac:dyDescent="0.4">
      <c r="A801" s="105"/>
      <c r="B801" s="111" t="str">
        <f>IF(A801="","",VLOOKUP(A801,'プルダウン（実績コード）'!$F$5:$H$47,2,FALSE))</f>
        <v/>
      </c>
      <c r="C801" s="111" t="str">
        <f>IF(A801="","",VLOOKUP(A801,'プルダウン（実績コード）'!$F$5:$H$47,3,FALSE))</f>
        <v/>
      </c>
      <c r="D801" s="103"/>
      <c r="E801" s="82"/>
      <c r="F801" s="82"/>
      <c r="G801" s="82"/>
      <c r="H801" s="81" t="str">
        <f>IF(G801="","",VLOOKUP(G801,'プルダウン（実績コード）'!$D$5:$E$52,2,FALSE))</f>
        <v/>
      </c>
      <c r="I801" s="82"/>
      <c r="J801" s="106"/>
      <c r="K801" s="98"/>
      <c r="L801" s="81"/>
      <c r="M801" s="107"/>
      <c r="N801" s="107"/>
      <c r="O801" s="82"/>
      <c r="P801" s="81" t="str">
        <f>IF(O801="","",VLOOKUP(O801,'プルダウン（実績コード）'!$D$5:$E$52,2,FALSE))</f>
        <v/>
      </c>
      <c r="Q801" s="99"/>
      <c r="R801" s="108"/>
      <c r="S801" s="82"/>
      <c r="T801" s="82"/>
      <c r="U801" s="81" t="str">
        <f>IF(T801="","",VLOOKUP(T801,'プルダウン（実績コード）'!$D$5:$E$52,2,FALSE))</f>
        <v/>
      </c>
      <c r="V801" s="82"/>
      <c r="W801" s="81"/>
      <c r="X801" s="109"/>
      <c r="Y801" s="110"/>
      <c r="AA801" s="104"/>
      <c r="AB801" s="79"/>
      <c r="AC801" s="79"/>
      <c r="AD801" s="79"/>
      <c r="AE801" s="79"/>
    </row>
    <row r="802" spans="1:31" x14ac:dyDescent="0.4">
      <c r="A802" s="105"/>
      <c r="B802" s="111" t="str">
        <f>IF(A802="","",VLOOKUP(A802,'プルダウン（実績コード）'!$F$5:$H$47,2,FALSE))</f>
        <v/>
      </c>
      <c r="C802" s="111" t="str">
        <f>IF(A802="","",VLOOKUP(A802,'プルダウン（実績コード）'!$F$5:$H$47,3,FALSE))</f>
        <v/>
      </c>
      <c r="D802" s="103"/>
      <c r="E802" s="82"/>
      <c r="F802" s="82"/>
      <c r="G802" s="82"/>
      <c r="H802" s="81" t="str">
        <f>IF(G802="","",VLOOKUP(G802,'プルダウン（実績コード）'!$D$5:$E$52,2,FALSE))</f>
        <v/>
      </c>
      <c r="I802" s="82"/>
      <c r="J802" s="106"/>
      <c r="K802" s="98"/>
      <c r="L802" s="81"/>
      <c r="M802" s="107"/>
      <c r="N802" s="107"/>
      <c r="O802" s="82"/>
      <c r="P802" s="81" t="str">
        <f>IF(O802="","",VLOOKUP(O802,'プルダウン（実績コード）'!$D$5:$E$52,2,FALSE))</f>
        <v/>
      </c>
      <c r="Q802" s="99"/>
      <c r="R802" s="108"/>
      <c r="S802" s="82"/>
      <c r="T802" s="82"/>
      <c r="U802" s="81" t="str">
        <f>IF(T802="","",VLOOKUP(T802,'プルダウン（実績コード）'!$D$5:$E$52,2,FALSE))</f>
        <v/>
      </c>
      <c r="V802" s="82"/>
      <c r="W802" s="81"/>
      <c r="X802" s="109"/>
      <c r="Y802" s="110"/>
      <c r="AA802" s="104"/>
      <c r="AB802" s="79"/>
      <c r="AC802" s="79"/>
      <c r="AD802" s="79"/>
      <c r="AE802" s="79"/>
    </row>
    <row r="803" spans="1:31" x14ac:dyDescent="0.4">
      <c r="A803" s="105"/>
      <c r="B803" s="111" t="str">
        <f>IF(A803="","",VLOOKUP(A803,'プルダウン（実績コード）'!$F$5:$H$47,2,FALSE))</f>
        <v/>
      </c>
      <c r="C803" s="111" t="str">
        <f>IF(A803="","",VLOOKUP(A803,'プルダウン（実績コード）'!$F$5:$H$47,3,FALSE))</f>
        <v/>
      </c>
      <c r="D803" s="103"/>
      <c r="E803" s="82"/>
      <c r="F803" s="82"/>
      <c r="G803" s="82"/>
      <c r="H803" s="81" t="str">
        <f>IF(G803="","",VLOOKUP(G803,'プルダウン（実績コード）'!$D$5:$E$52,2,FALSE))</f>
        <v/>
      </c>
      <c r="I803" s="82"/>
      <c r="J803" s="106"/>
      <c r="K803" s="98"/>
      <c r="L803" s="81"/>
      <c r="M803" s="107"/>
      <c r="N803" s="107"/>
      <c r="O803" s="82"/>
      <c r="P803" s="81" t="str">
        <f>IF(O803="","",VLOOKUP(O803,'プルダウン（実績コード）'!$D$5:$E$52,2,FALSE))</f>
        <v/>
      </c>
      <c r="Q803" s="99"/>
      <c r="R803" s="108"/>
      <c r="S803" s="82"/>
      <c r="T803" s="82"/>
      <c r="U803" s="81" t="str">
        <f>IF(T803="","",VLOOKUP(T803,'プルダウン（実績コード）'!$D$5:$E$52,2,FALSE))</f>
        <v/>
      </c>
      <c r="V803" s="82"/>
      <c r="W803" s="81"/>
      <c r="X803" s="109"/>
      <c r="Y803" s="110"/>
      <c r="AA803" s="104"/>
      <c r="AB803" s="79"/>
      <c r="AC803" s="79"/>
      <c r="AD803" s="79"/>
      <c r="AE803" s="79"/>
    </row>
    <row r="804" spans="1:31" x14ac:dyDescent="0.4">
      <c r="A804" s="105"/>
      <c r="B804" s="111" t="str">
        <f>IF(A804="","",VLOOKUP(A804,'プルダウン（実績コード）'!$F$5:$H$47,2,FALSE))</f>
        <v/>
      </c>
      <c r="C804" s="111" t="str">
        <f>IF(A804="","",VLOOKUP(A804,'プルダウン（実績コード）'!$F$5:$H$47,3,FALSE))</f>
        <v/>
      </c>
      <c r="D804" s="103"/>
      <c r="E804" s="82"/>
      <c r="F804" s="82"/>
      <c r="G804" s="82"/>
      <c r="H804" s="81" t="str">
        <f>IF(G804="","",VLOOKUP(G804,'プルダウン（実績コード）'!$D$5:$E$52,2,FALSE))</f>
        <v/>
      </c>
      <c r="I804" s="82"/>
      <c r="J804" s="106"/>
      <c r="K804" s="98"/>
      <c r="L804" s="81"/>
      <c r="M804" s="107"/>
      <c r="N804" s="107"/>
      <c r="O804" s="82"/>
      <c r="P804" s="81" t="str">
        <f>IF(O804="","",VLOOKUP(O804,'プルダウン（実績コード）'!$D$5:$E$52,2,FALSE))</f>
        <v/>
      </c>
      <c r="Q804" s="99"/>
      <c r="R804" s="108"/>
      <c r="S804" s="82"/>
      <c r="T804" s="82"/>
      <c r="U804" s="81" t="str">
        <f>IF(T804="","",VLOOKUP(T804,'プルダウン（実績コード）'!$D$5:$E$52,2,FALSE))</f>
        <v/>
      </c>
      <c r="V804" s="82"/>
      <c r="W804" s="81"/>
      <c r="X804" s="109"/>
      <c r="Y804" s="110"/>
      <c r="AA804" s="104"/>
      <c r="AB804" s="79"/>
      <c r="AC804" s="79"/>
      <c r="AD804" s="79"/>
      <c r="AE804" s="79"/>
    </row>
    <row r="805" spans="1:31" x14ac:dyDescent="0.4">
      <c r="A805" s="105"/>
      <c r="B805" s="111" t="str">
        <f>IF(A805="","",VLOOKUP(A805,'プルダウン（実績コード）'!$F$5:$H$47,2,FALSE))</f>
        <v/>
      </c>
      <c r="C805" s="111" t="str">
        <f>IF(A805="","",VLOOKUP(A805,'プルダウン（実績コード）'!$F$5:$H$47,3,FALSE))</f>
        <v/>
      </c>
      <c r="D805" s="103"/>
      <c r="E805" s="82"/>
      <c r="F805" s="82"/>
      <c r="G805" s="82"/>
      <c r="H805" s="81" t="str">
        <f>IF(G805="","",VLOOKUP(G805,'プルダウン（実績コード）'!$D$5:$E$52,2,FALSE))</f>
        <v/>
      </c>
      <c r="I805" s="82"/>
      <c r="J805" s="106"/>
      <c r="K805" s="98"/>
      <c r="L805" s="81"/>
      <c r="M805" s="107"/>
      <c r="N805" s="107"/>
      <c r="O805" s="82"/>
      <c r="P805" s="81" t="str">
        <f>IF(O805="","",VLOOKUP(O805,'プルダウン（実績コード）'!$D$5:$E$52,2,FALSE))</f>
        <v/>
      </c>
      <c r="Q805" s="99"/>
      <c r="R805" s="108"/>
      <c r="S805" s="82"/>
      <c r="T805" s="82"/>
      <c r="U805" s="81" t="str">
        <f>IF(T805="","",VLOOKUP(T805,'プルダウン（実績コード）'!$D$5:$E$52,2,FALSE))</f>
        <v/>
      </c>
      <c r="V805" s="82"/>
      <c r="W805" s="81"/>
      <c r="X805" s="109"/>
      <c r="Y805" s="110"/>
      <c r="AA805" s="104"/>
      <c r="AB805" s="79"/>
      <c r="AC805" s="79"/>
      <c r="AD805" s="79"/>
      <c r="AE805" s="79"/>
    </row>
    <row r="806" spans="1:31" x14ac:dyDescent="0.4">
      <c r="A806" s="105"/>
      <c r="B806" s="111" t="str">
        <f>IF(A806="","",VLOOKUP(A806,'プルダウン（実績コード）'!$F$5:$H$47,2,FALSE))</f>
        <v/>
      </c>
      <c r="C806" s="111" t="str">
        <f>IF(A806="","",VLOOKUP(A806,'プルダウン（実績コード）'!$F$5:$H$47,3,FALSE))</f>
        <v/>
      </c>
      <c r="D806" s="103"/>
      <c r="E806" s="82"/>
      <c r="F806" s="82"/>
      <c r="G806" s="82"/>
      <c r="H806" s="81" t="str">
        <f>IF(G806="","",VLOOKUP(G806,'プルダウン（実績コード）'!$D$5:$E$52,2,FALSE))</f>
        <v/>
      </c>
      <c r="I806" s="82"/>
      <c r="J806" s="106"/>
      <c r="K806" s="98"/>
      <c r="L806" s="81"/>
      <c r="M806" s="107"/>
      <c r="N806" s="107"/>
      <c r="O806" s="82"/>
      <c r="P806" s="81" t="str">
        <f>IF(O806="","",VLOOKUP(O806,'プルダウン（実績コード）'!$D$5:$E$52,2,FALSE))</f>
        <v/>
      </c>
      <c r="Q806" s="99"/>
      <c r="R806" s="108"/>
      <c r="S806" s="82"/>
      <c r="T806" s="82"/>
      <c r="U806" s="81" t="str">
        <f>IF(T806="","",VLOOKUP(T806,'プルダウン（実績コード）'!$D$5:$E$52,2,FALSE))</f>
        <v/>
      </c>
      <c r="V806" s="82"/>
      <c r="W806" s="81"/>
      <c r="X806" s="109"/>
      <c r="Y806" s="110"/>
      <c r="AA806" s="104"/>
      <c r="AB806" s="79"/>
      <c r="AC806" s="79"/>
      <c r="AD806" s="79"/>
      <c r="AE806" s="79"/>
    </row>
    <row r="807" spans="1:31" x14ac:dyDescent="0.4">
      <c r="A807" s="105"/>
      <c r="B807" s="111" t="str">
        <f>IF(A807="","",VLOOKUP(A807,'プルダウン（実績コード）'!$F$5:$H$47,2,FALSE))</f>
        <v/>
      </c>
      <c r="C807" s="111" t="str">
        <f>IF(A807="","",VLOOKUP(A807,'プルダウン（実績コード）'!$F$5:$H$47,3,FALSE))</f>
        <v/>
      </c>
      <c r="D807" s="103"/>
      <c r="E807" s="82"/>
      <c r="F807" s="82"/>
      <c r="G807" s="82"/>
      <c r="H807" s="81" t="str">
        <f>IF(G807="","",VLOOKUP(G807,'プルダウン（実績コード）'!$D$5:$E$52,2,FALSE))</f>
        <v/>
      </c>
      <c r="I807" s="82"/>
      <c r="J807" s="106"/>
      <c r="K807" s="98"/>
      <c r="L807" s="81"/>
      <c r="M807" s="107"/>
      <c r="N807" s="107"/>
      <c r="O807" s="82"/>
      <c r="P807" s="81" t="str">
        <f>IF(O807="","",VLOOKUP(O807,'プルダウン（実績コード）'!$D$5:$E$52,2,FALSE))</f>
        <v/>
      </c>
      <c r="Q807" s="99"/>
      <c r="R807" s="108"/>
      <c r="S807" s="82"/>
      <c r="T807" s="82"/>
      <c r="U807" s="81" t="str">
        <f>IF(T807="","",VLOOKUP(T807,'プルダウン（実績コード）'!$D$5:$E$52,2,FALSE))</f>
        <v/>
      </c>
      <c r="V807" s="82"/>
      <c r="W807" s="81"/>
      <c r="X807" s="109"/>
      <c r="Y807" s="110"/>
      <c r="AA807" s="104"/>
      <c r="AB807" s="79"/>
      <c r="AC807" s="79"/>
      <c r="AD807" s="79"/>
      <c r="AE807" s="79"/>
    </row>
    <row r="808" spans="1:31" x14ac:dyDescent="0.4">
      <c r="A808" s="105"/>
      <c r="B808" s="111" t="str">
        <f>IF(A808="","",VLOOKUP(A808,'プルダウン（実績コード）'!$F$5:$H$47,2,FALSE))</f>
        <v/>
      </c>
      <c r="C808" s="111" t="str">
        <f>IF(A808="","",VLOOKUP(A808,'プルダウン（実績コード）'!$F$5:$H$47,3,FALSE))</f>
        <v/>
      </c>
      <c r="D808" s="103"/>
      <c r="E808" s="82"/>
      <c r="F808" s="82"/>
      <c r="G808" s="82"/>
      <c r="H808" s="81" t="str">
        <f>IF(G808="","",VLOOKUP(G808,'プルダウン（実績コード）'!$D$5:$E$52,2,FALSE))</f>
        <v/>
      </c>
      <c r="I808" s="82"/>
      <c r="J808" s="106"/>
      <c r="K808" s="98"/>
      <c r="L808" s="81"/>
      <c r="M808" s="107"/>
      <c r="N808" s="107"/>
      <c r="O808" s="82"/>
      <c r="P808" s="81" t="str">
        <f>IF(O808="","",VLOOKUP(O808,'プルダウン（実績コード）'!$D$5:$E$52,2,FALSE))</f>
        <v/>
      </c>
      <c r="Q808" s="99"/>
      <c r="R808" s="108"/>
      <c r="S808" s="82"/>
      <c r="T808" s="82"/>
      <c r="U808" s="81" t="str">
        <f>IF(T808="","",VLOOKUP(T808,'プルダウン（実績コード）'!$D$5:$E$52,2,FALSE))</f>
        <v/>
      </c>
      <c r="V808" s="82"/>
      <c r="W808" s="81"/>
      <c r="X808" s="109"/>
      <c r="Y808" s="110"/>
      <c r="AA808" s="104"/>
      <c r="AB808" s="79"/>
      <c r="AC808" s="79"/>
      <c r="AD808" s="79"/>
      <c r="AE808" s="79"/>
    </row>
    <row r="809" spans="1:31" x14ac:dyDescent="0.4">
      <c r="A809" s="105"/>
      <c r="B809" s="111" t="str">
        <f>IF(A809="","",VLOOKUP(A809,'プルダウン（実績コード）'!$F$5:$H$47,2,FALSE))</f>
        <v/>
      </c>
      <c r="C809" s="111" t="str">
        <f>IF(A809="","",VLOOKUP(A809,'プルダウン（実績コード）'!$F$5:$H$47,3,FALSE))</f>
        <v/>
      </c>
      <c r="D809" s="103"/>
      <c r="E809" s="82"/>
      <c r="F809" s="82"/>
      <c r="G809" s="82"/>
      <c r="H809" s="81" t="str">
        <f>IF(G809="","",VLOOKUP(G809,'プルダウン（実績コード）'!$D$5:$E$52,2,FALSE))</f>
        <v/>
      </c>
      <c r="I809" s="82"/>
      <c r="J809" s="106"/>
      <c r="K809" s="98"/>
      <c r="L809" s="81"/>
      <c r="M809" s="107"/>
      <c r="N809" s="107"/>
      <c r="O809" s="82"/>
      <c r="P809" s="81" t="str">
        <f>IF(O809="","",VLOOKUP(O809,'プルダウン（実績コード）'!$D$5:$E$52,2,FALSE))</f>
        <v/>
      </c>
      <c r="Q809" s="99"/>
      <c r="R809" s="108"/>
      <c r="S809" s="82"/>
      <c r="T809" s="82"/>
      <c r="U809" s="81" t="str">
        <f>IF(T809="","",VLOOKUP(T809,'プルダウン（実績コード）'!$D$5:$E$52,2,FALSE))</f>
        <v/>
      </c>
      <c r="V809" s="82"/>
      <c r="W809" s="81"/>
      <c r="X809" s="109"/>
      <c r="Y809" s="110"/>
      <c r="AA809" s="104"/>
      <c r="AB809" s="79"/>
      <c r="AC809" s="79"/>
      <c r="AD809" s="79"/>
      <c r="AE809" s="79"/>
    </row>
    <row r="810" spans="1:31" x14ac:dyDescent="0.4">
      <c r="A810" s="105"/>
      <c r="B810" s="111" t="str">
        <f>IF(A810="","",VLOOKUP(A810,'プルダウン（実績コード）'!$F$5:$H$47,2,FALSE))</f>
        <v/>
      </c>
      <c r="C810" s="111" t="str">
        <f>IF(A810="","",VLOOKUP(A810,'プルダウン（実績コード）'!$F$5:$H$47,3,FALSE))</f>
        <v/>
      </c>
      <c r="D810" s="103"/>
      <c r="E810" s="82"/>
      <c r="F810" s="82"/>
      <c r="G810" s="82"/>
      <c r="H810" s="81" t="str">
        <f>IF(G810="","",VLOOKUP(G810,'プルダウン（実績コード）'!$D$5:$E$52,2,FALSE))</f>
        <v/>
      </c>
      <c r="I810" s="82"/>
      <c r="J810" s="106"/>
      <c r="K810" s="98"/>
      <c r="L810" s="81"/>
      <c r="M810" s="107"/>
      <c r="N810" s="107"/>
      <c r="O810" s="82"/>
      <c r="P810" s="81" t="str">
        <f>IF(O810="","",VLOOKUP(O810,'プルダウン（実績コード）'!$D$5:$E$52,2,FALSE))</f>
        <v/>
      </c>
      <c r="Q810" s="99"/>
      <c r="R810" s="108"/>
      <c r="S810" s="82"/>
      <c r="T810" s="82"/>
      <c r="U810" s="81" t="str">
        <f>IF(T810="","",VLOOKUP(T810,'プルダウン（実績コード）'!$D$5:$E$52,2,FALSE))</f>
        <v/>
      </c>
      <c r="V810" s="82"/>
      <c r="W810" s="81"/>
      <c r="X810" s="109"/>
      <c r="Y810" s="110"/>
      <c r="AA810" s="104"/>
      <c r="AB810" s="79"/>
      <c r="AC810" s="79"/>
      <c r="AD810" s="79"/>
      <c r="AE810" s="79"/>
    </row>
    <row r="811" spans="1:31" x14ac:dyDescent="0.4">
      <c r="A811" s="105"/>
      <c r="B811" s="111" t="str">
        <f>IF(A811="","",VLOOKUP(A811,'プルダウン（実績コード）'!$F$5:$H$47,2,FALSE))</f>
        <v/>
      </c>
      <c r="C811" s="111" t="str">
        <f>IF(A811="","",VLOOKUP(A811,'プルダウン（実績コード）'!$F$5:$H$47,3,FALSE))</f>
        <v/>
      </c>
      <c r="D811" s="103"/>
      <c r="E811" s="82"/>
      <c r="F811" s="82"/>
      <c r="G811" s="82"/>
      <c r="H811" s="81" t="str">
        <f>IF(G811="","",VLOOKUP(G811,'プルダウン（実績コード）'!$D$5:$E$52,2,FALSE))</f>
        <v/>
      </c>
      <c r="I811" s="82"/>
      <c r="J811" s="106"/>
      <c r="K811" s="98"/>
      <c r="L811" s="81"/>
      <c r="M811" s="107"/>
      <c r="N811" s="107"/>
      <c r="O811" s="82"/>
      <c r="P811" s="81" t="str">
        <f>IF(O811="","",VLOOKUP(O811,'プルダウン（実績コード）'!$D$5:$E$52,2,FALSE))</f>
        <v/>
      </c>
      <c r="Q811" s="99"/>
      <c r="R811" s="108"/>
      <c r="S811" s="82"/>
      <c r="T811" s="82"/>
      <c r="U811" s="81" t="str">
        <f>IF(T811="","",VLOOKUP(T811,'プルダウン（実績コード）'!$D$5:$E$52,2,FALSE))</f>
        <v/>
      </c>
      <c r="V811" s="82"/>
      <c r="W811" s="81"/>
      <c r="X811" s="109"/>
      <c r="Y811" s="110"/>
      <c r="AA811" s="104"/>
      <c r="AB811" s="79"/>
      <c r="AC811" s="79"/>
      <c r="AD811" s="79"/>
      <c r="AE811" s="79"/>
    </row>
    <row r="812" spans="1:31" x14ac:dyDescent="0.4">
      <c r="A812" s="105"/>
      <c r="B812" s="111" t="str">
        <f>IF(A812="","",VLOOKUP(A812,'プルダウン（実績コード）'!$F$5:$H$47,2,FALSE))</f>
        <v/>
      </c>
      <c r="C812" s="111" t="str">
        <f>IF(A812="","",VLOOKUP(A812,'プルダウン（実績コード）'!$F$5:$H$47,3,FALSE))</f>
        <v/>
      </c>
      <c r="D812" s="103"/>
      <c r="E812" s="82"/>
      <c r="F812" s="82"/>
      <c r="G812" s="82"/>
      <c r="H812" s="81" t="str">
        <f>IF(G812="","",VLOOKUP(G812,'プルダウン（実績コード）'!$D$5:$E$52,2,FALSE))</f>
        <v/>
      </c>
      <c r="I812" s="82"/>
      <c r="J812" s="106"/>
      <c r="K812" s="98"/>
      <c r="L812" s="81"/>
      <c r="M812" s="107"/>
      <c r="N812" s="107"/>
      <c r="O812" s="82"/>
      <c r="P812" s="81" t="str">
        <f>IF(O812="","",VLOOKUP(O812,'プルダウン（実績コード）'!$D$5:$E$52,2,FALSE))</f>
        <v/>
      </c>
      <c r="Q812" s="99"/>
      <c r="R812" s="108"/>
      <c r="S812" s="82"/>
      <c r="T812" s="82"/>
      <c r="U812" s="81" t="str">
        <f>IF(T812="","",VLOOKUP(T812,'プルダウン（実績コード）'!$D$5:$E$52,2,FALSE))</f>
        <v/>
      </c>
      <c r="V812" s="82"/>
      <c r="W812" s="81"/>
      <c r="X812" s="109"/>
      <c r="Y812" s="110"/>
      <c r="AA812" s="104"/>
      <c r="AB812" s="79"/>
      <c r="AC812" s="79"/>
      <c r="AD812" s="79"/>
      <c r="AE812" s="79"/>
    </row>
    <row r="813" spans="1:31" x14ac:dyDescent="0.4">
      <c r="A813" s="105"/>
      <c r="B813" s="111" t="str">
        <f>IF(A813="","",VLOOKUP(A813,'プルダウン（実績コード）'!$F$5:$H$47,2,FALSE))</f>
        <v/>
      </c>
      <c r="C813" s="111" t="str">
        <f>IF(A813="","",VLOOKUP(A813,'プルダウン（実績コード）'!$F$5:$H$47,3,FALSE))</f>
        <v/>
      </c>
      <c r="D813" s="103"/>
      <c r="E813" s="82"/>
      <c r="F813" s="82"/>
      <c r="G813" s="82"/>
      <c r="H813" s="81" t="str">
        <f>IF(G813="","",VLOOKUP(G813,'プルダウン（実績コード）'!$D$5:$E$52,2,FALSE))</f>
        <v/>
      </c>
      <c r="I813" s="82"/>
      <c r="J813" s="106"/>
      <c r="K813" s="98"/>
      <c r="L813" s="81"/>
      <c r="M813" s="107"/>
      <c r="N813" s="107"/>
      <c r="O813" s="82"/>
      <c r="P813" s="81" t="str">
        <f>IF(O813="","",VLOOKUP(O813,'プルダウン（実績コード）'!$D$5:$E$52,2,FALSE))</f>
        <v/>
      </c>
      <c r="Q813" s="99"/>
      <c r="R813" s="108"/>
      <c r="S813" s="82"/>
      <c r="T813" s="82"/>
      <c r="U813" s="81" t="str">
        <f>IF(T813="","",VLOOKUP(T813,'プルダウン（実績コード）'!$D$5:$E$52,2,FALSE))</f>
        <v/>
      </c>
      <c r="V813" s="82"/>
      <c r="W813" s="81"/>
      <c r="X813" s="109"/>
      <c r="Y813" s="110"/>
      <c r="AA813" s="104"/>
      <c r="AB813" s="79"/>
      <c r="AC813" s="79"/>
      <c r="AD813" s="79"/>
      <c r="AE813" s="79"/>
    </row>
    <row r="814" spans="1:31" x14ac:dyDescent="0.4">
      <c r="A814" s="105"/>
      <c r="B814" s="111" t="str">
        <f>IF(A814="","",VLOOKUP(A814,'プルダウン（実績コード）'!$F$5:$H$47,2,FALSE))</f>
        <v/>
      </c>
      <c r="C814" s="111" t="str">
        <f>IF(A814="","",VLOOKUP(A814,'プルダウン（実績コード）'!$F$5:$H$47,3,FALSE))</f>
        <v/>
      </c>
      <c r="D814" s="103"/>
      <c r="E814" s="82"/>
      <c r="F814" s="82"/>
      <c r="G814" s="82"/>
      <c r="H814" s="81" t="str">
        <f>IF(G814="","",VLOOKUP(G814,'プルダウン（実績コード）'!$D$5:$E$52,2,FALSE))</f>
        <v/>
      </c>
      <c r="I814" s="82"/>
      <c r="J814" s="106"/>
      <c r="K814" s="98"/>
      <c r="L814" s="81"/>
      <c r="M814" s="107"/>
      <c r="N814" s="107"/>
      <c r="O814" s="82"/>
      <c r="P814" s="81" t="str">
        <f>IF(O814="","",VLOOKUP(O814,'プルダウン（実績コード）'!$D$5:$E$52,2,FALSE))</f>
        <v/>
      </c>
      <c r="Q814" s="99"/>
      <c r="R814" s="108"/>
      <c r="S814" s="82"/>
      <c r="T814" s="82"/>
      <c r="U814" s="81" t="str">
        <f>IF(T814="","",VLOOKUP(T814,'プルダウン（実績コード）'!$D$5:$E$52,2,FALSE))</f>
        <v/>
      </c>
      <c r="V814" s="82"/>
      <c r="W814" s="81"/>
      <c r="X814" s="109"/>
      <c r="Y814" s="110"/>
      <c r="AA814" s="104"/>
      <c r="AB814" s="79"/>
      <c r="AC814" s="79"/>
      <c r="AD814" s="79"/>
      <c r="AE814" s="79"/>
    </row>
    <row r="815" spans="1:31" x14ac:dyDescent="0.4">
      <c r="A815" s="105"/>
      <c r="B815" s="111" t="str">
        <f>IF(A815="","",VLOOKUP(A815,'プルダウン（実績コード）'!$F$5:$H$47,2,FALSE))</f>
        <v/>
      </c>
      <c r="C815" s="111" t="str">
        <f>IF(A815="","",VLOOKUP(A815,'プルダウン（実績コード）'!$F$5:$H$47,3,FALSE))</f>
        <v/>
      </c>
      <c r="D815" s="103"/>
      <c r="E815" s="82"/>
      <c r="F815" s="82"/>
      <c r="G815" s="82"/>
      <c r="H815" s="81" t="str">
        <f>IF(G815="","",VLOOKUP(G815,'プルダウン（実績コード）'!$D$5:$E$52,2,FALSE))</f>
        <v/>
      </c>
      <c r="I815" s="82"/>
      <c r="J815" s="106"/>
      <c r="K815" s="98"/>
      <c r="L815" s="81"/>
      <c r="M815" s="107"/>
      <c r="N815" s="107"/>
      <c r="O815" s="82"/>
      <c r="P815" s="81" t="str">
        <f>IF(O815="","",VLOOKUP(O815,'プルダウン（実績コード）'!$D$5:$E$52,2,FALSE))</f>
        <v/>
      </c>
      <c r="Q815" s="99"/>
      <c r="R815" s="108"/>
      <c r="S815" s="82"/>
      <c r="T815" s="82"/>
      <c r="U815" s="81" t="str">
        <f>IF(T815="","",VLOOKUP(T815,'プルダウン（実績コード）'!$D$5:$E$52,2,FALSE))</f>
        <v/>
      </c>
      <c r="V815" s="82"/>
      <c r="W815" s="81"/>
      <c r="X815" s="109"/>
      <c r="Y815" s="110"/>
      <c r="AA815" s="104"/>
      <c r="AB815" s="79"/>
      <c r="AC815" s="79"/>
      <c r="AD815" s="79"/>
      <c r="AE815" s="79"/>
    </row>
    <row r="816" spans="1:31" x14ac:dyDescent="0.4">
      <c r="A816" s="105"/>
      <c r="B816" s="111" t="str">
        <f>IF(A816="","",VLOOKUP(A816,'プルダウン（実績コード）'!$F$5:$H$47,2,FALSE))</f>
        <v/>
      </c>
      <c r="C816" s="111" t="str">
        <f>IF(A816="","",VLOOKUP(A816,'プルダウン（実績コード）'!$F$5:$H$47,3,FALSE))</f>
        <v/>
      </c>
      <c r="D816" s="103"/>
      <c r="E816" s="82"/>
      <c r="F816" s="82"/>
      <c r="G816" s="82"/>
      <c r="H816" s="81" t="str">
        <f>IF(G816="","",VLOOKUP(G816,'プルダウン（実績コード）'!$D$5:$E$52,2,FALSE))</f>
        <v/>
      </c>
      <c r="I816" s="82"/>
      <c r="J816" s="106"/>
      <c r="K816" s="98"/>
      <c r="L816" s="81"/>
      <c r="M816" s="107"/>
      <c r="N816" s="107"/>
      <c r="O816" s="82"/>
      <c r="P816" s="81" t="str">
        <f>IF(O816="","",VLOOKUP(O816,'プルダウン（実績コード）'!$D$5:$E$52,2,FALSE))</f>
        <v/>
      </c>
      <c r="Q816" s="99"/>
      <c r="R816" s="108"/>
      <c r="S816" s="82"/>
      <c r="T816" s="82"/>
      <c r="U816" s="81" t="str">
        <f>IF(T816="","",VLOOKUP(T816,'プルダウン（実績コード）'!$D$5:$E$52,2,FALSE))</f>
        <v/>
      </c>
      <c r="V816" s="82"/>
      <c r="W816" s="81"/>
      <c r="X816" s="109"/>
      <c r="Y816" s="110"/>
      <c r="AA816" s="104"/>
      <c r="AB816" s="79"/>
      <c r="AC816" s="79"/>
      <c r="AD816" s="79"/>
      <c r="AE816" s="79"/>
    </row>
    <row r="817" spans="1:31" x14ac:dyDescent="0.4">
      <c r="A817" s="105"/>
      <c r="B817" s="111" t="str">
        <f>IF(A817="","",VLOOKUP(A817,'プルダウン（実績コード）'!$F$5:$H$47,2,FALSE))</f>
        <v/>
      </c>
      <c r="C817" s="111" t="str">
        <f>IF(A817="","",VLOOKUP(A817,'プルダウン（実績コード）'!$F$5:$H$47,3,FALSE))</f>
        <v/>
      </c>
      <c r="D817" s="103"/>
      <c r="E817" s="82"/>
      <c r="F817" s="82"/>
      <c r="G817" s="82"/>
      <c r="H817" s="81" t="str">
        <f>IF(G817="","",VLOOKUP(G817,'プルダウン（実績コード）'!$D$5:$E$52,2,FALSE))</f>
        <v/>
      </c>
      <c r="I817" s="82"/>
      <c r="J817" s="106"/>
      <c r="K817" s="98"/>
      <c r="L817" s="81"/>
      <c r="M817" s="107"/>
      <c r="N817" s="107"/>
      <c r="O817" s="82"/>
      <c r="P817" s="81" t="str">
        <f>IF(O817="","",VLOOKUP(O817,'プルダウン（実績コード）'!$D$5:$E$52,2,FALSE))</f>
        <v/>
      </c>
      <c r="Q817" s="99"/>
      <c r="R817" s="108"/>
      <c r="S817" s="82"/>
      <c r="T817" s="82"/>
      <c r="U817" s="81" t="str">
        <f>IF(T817="","",VLOOKUP(T817,'プルダウン（実績コード）'!$D$5:$E$52,2,FALSE))</f>
        <v/>
      </c>
      <c r="V817" s="82"/>
      <c r="W817" s="81"/>
      <c r="X817" s="109"/>
      <c r="Y817" s="110"/>
      <c r="AA817" s="104"/>
      <c r="AB817" s="79"/>
      <c r="AC817" s="79"/>
      <c r="AD817" s="79"/>
      <c r="AE817" s="79"/>
    </row>
    <row r="818" spans="1:31" x14ac:dyDescent="0.4">
      <c r="A818" s="105"/>
      <c r="B818" s="111" t="str">
        <f>IF(A818="","",VLOOKUP(A818,'プルダウン（実績コード）'!$F$5:$H$47,2,FALSE))</f>
        <v/>
      </c>
      <c r="C818" s="111" t="str">
        <f>IF(A818="","",VLOOKUP(A818,'プルダウン（実績コード）'!$F$5:$H$47,3,FALSE))</f>
        <v/>
      </c>
      <c r="D818" s="103"/>
      <c r="E818" s="82"/>
      <c r="F818" s="82"/>
      <c r="G818" s="82"/>
      <c r="H818" s="81" t="str">
        <f>IF(G818="","",VLOOKUP(G818,'プルダウン（実績コード）'!$D$5:$E$52,2,FALSE))</f>
        <v/>
      </c>
      <c r="I818" s="82"/>
      <c r="J818" s="106"/>
      <c r="K818" s="98"/>
      <c r="L818" s="81"/>
      <c r="M818" s="107"/>
      <c r="N818" s="107"/>
      <c r="O818" s="82"/>
      <c r="P818" s="81" t="str">
        <f>IF(O818="","",VLOOKUP(O818,'プルダウン（実績コード）'!$D$5:$E$52,2,FALSE))</f>
        <v/>
      </c>
      <c r="Q818" s="99"/>
      <c r="R818" s="108"/>
      <c r="S818" s="82"/>
      <c r="T818" s="82"/>
      <c r="U818" s="81" t="str">
        <f>IF(T818="","",VLOOKUP(T818,'プルダウン（実績コード）'!$D$5:$E$52,2,FALSE))</f>
        <v/>
      </c>
      <c r="V818" s="82"/>
      <c r="W818" s="81"/>
      <c r="X818" s="109"/>
      <c r="Y818" s="110"/>
      <c r="AA818" s="104"/>
      <c r="AB818" s="79"/>
      <c r="AC818" s="79"/>
      <c r="AD818" s="79"/>
      <c r="AE818" s="79"/>
    </row>
    <row r="819" spans="1:31" x14ac:dyDescent="0.4">
      <c r="A819" s="105"/>
      <c r="B819" s="111" t="str">
        <f>IF(A819="","",VLOOKUP(A819,'プルダウン（実績コード）'!$F$5:$H$47,2,FALSE))</f>
        <v/>
      </c>
      <c r="C819" s="111" t="str">
        <f>IF(A819="","",VLOOKUP(A819,'プルダウン（実績コード）'!$F$5:$H$47,3,FALSE))</f>
        <v/>
      </c>
      <c r="D819" s="103"/>
      <c r="E819" s="82"/>
      <c r="F819" s="82"/>
      <c r="G819" s="82"/>
      <c r="H819" s="81" t="str">
        <f>IF(G819="","",VLOOKUP(G819,'プルダウン（実績コード）'!$D$5:$E$52,2,FALSE))</f>
        <v/>
      </c>
      <c r="I819" s="82"/>
      <c r="J819" s="106"/>
      <c r="K819" s="98"/>
      <c r="L819" s="81"/>
      <c r="M819" s="107"/>
      <c r="N819" s="107"/>
      <c r="O819" s="82"/>
      <c r="P819" s="81" t="str">
        <f>IF(O819="","",VLOOKUP(O819,'プルダウン（実績コード）'!$D$5:$E$52,2,FALSE))</f>
        <v/>
      </c>
      <c r="Q819" s="99"/>
      <c r="R819" s="108"/>
      <c r="S819" s="82"/>
      <c r="T819" s="82"/>
      <c r="U819" s="81" t="str">
        <f>IF(T819="","",VLOOKUP(T819,'プルダウン（実績コード）'!$D$5:$E$52,2,FALSE))</f>
        <v/>
      </c>
      <c r="V819" s="82"/>
      <c r="W819" s="81"/>
      <c r="X819" s="109"/>
      <c r="Y819" s="110"/>
      <c r="AA819" s="104"/>
      <c r="AB819" s="79"/>
      <c r="AC819" s="79"/>
      <c r="AD819" s="79"/>
      <c r="AE819" s="79"/>
    </row>
    <row r="820" spans="1:31" x14ac:dyDescent="0.4">
      <c r="A820" s="105"/>
      <c r="B820" s="111" t="str">
        <f>IF(A820="","",VLOOKUP(A820,'プルダウン（実績コード）'!$F$5:$H$47,2,FALSE))</f>
        <v/>
      </c>
      <c r="C820" s="111" t="str">
        <f>IF(A820="","",VLOOKUP(A820,'プルダウン（実績コード）'!$F$5:$H$47,3,FALSE))</f>
        <v/>
      </c>
      <c r="D820" s="103"/>
      <c r="E820" s="82"/>
      <c r="F820" s="82"/>
      <c r="G820" s="82"/>
      <c r="H820" s="81" t="str">
        <f>IF(G820="","",VLOOKUP(G820,'プルダウン（実績コード）'!$D$5:$E$52,2,FALSE))</f>
        <v/>
      </c>
      <c r="I820" s="82"/>
      <c r="J820" s="106"/>
      <c r="K820" s="98"/>
      <c r="L820" s="81"/>
      <c r="M820" s="107"/>
      <c r="N820" s="107"/>
      <c r="O820" s="82"/>
      <c r="P820" s="81" t="str">
        <f>IF(O820="","",VLOOKUP(O820,'プルダウン（実績コード）'!$D$5:$E$52,2,FALSE))</f>
        <v/>
      </c>
      <c r="Q820" s="99"/>
      <c r="R820" s="108"/>
      <c r="S820" s="82"/>
      <c r="T820" s="82"/>
      <c r="U820" s="81" t="str">
        <f>IF(T820="","",VLOOKUP(T820,'プルダウン（実績コード）'!$D$5:$E$52,2,FALSE))</f>
        <v/>
      </c>
      <c r="V820" s="82"/>
      <c r="W820" s="81"/>
      <c r="X820" s="109"/>
      <c r="Y820" s="110"/>
      <c r="AA820" s="104"/>
      <c r="AB820" s="79"/>
      <c r="AC820" s="79"/>
      <c r="AD820" s="79"/>
      <c r="AE820" s="79"/>
    </row>
    <row r="821" spans="1:31" x14ac:dyDescent="0.4">
      <c r="A821" s="105"/>
      <c r="B821" s="111" t="str">
        <f>IF(A821="","",VLOOKUP(A821,'プルダウン（実績コード）'!$F$5:$H$47,2,FALSE))</f>
        <v/>
      </c>
      <c r="C821" s="111" t="str">
        <f>IF(A821="","",VLOOKUP(A821,'プルダウン（実績コード）'!$F$5:$H$47,3,FALSE))</f>
        <v/>
      </c>
      <c r="D821" s="103"/>
      <c r="E821" s="82"/>
      <c r="F821" s="82"/>
      <c r="G821" s="82"/>
      <c r="H821" s="81" t="str">
        <f>IF(G821="","",VLOOKUP(G821,'プルダウン（実績コード）'!$D$5:$E$52,2,FALSE))</f>
        <v/>
      </c>
      <c r="I821" s="82"/>
      <c r="J821" s="106"/>
      <c r="K821" s="98"/>
      <c r="L821" s="81"/>
      <c r="M821" s="107"/>
      <c r="N821" s="107"/>
      <c r="O821" s="82"/>
      <c r="P821" s="81" t="str">
        <f>IF(O821="","",VLOOKUP(O821,'プルダウン（実績コード）'!$D$5:$E$52,2,FALSE))</f>
        <v/>
      </c>
      <c r="Q821" s="99"/>
      <c r="R821" s="108"/>
      <c r="S821" s="82"/>
      <c r="T821" s="82"/>
      <c r="U821" s="81" t="str">
        <f>IF(T821="","",VLOOKUP(T821,'プルダウン（実績コード）'!$D$5:$E$52,2,FALSE))</f>
        <v/>
      </c>
      <c r="V821" s="82"/>
      <c r="W821" s="81"/>
      <c r="X821" s="109"/>
      <c r="Y821" s="110"/>
      <c r="AA821" s="104"/>
      <c r="AB821" s="79"/>
      <c r="AC821" s="79"/>
      <c r="AD821" s="79"/>
      <c r="AE821" s="79"/>
    </row>
    <row r="822" spans="1:31" x14ac:dyDescent="0.4">
      <c r="A822" s="105"/>
      <c r="B822" s="111" t="str">
        <f>IF(A822="","",VLOOKUP(A822,'プルダウン（実績コード）'!$F$5:$H$47,2,FALSE))</f>
        <v/>
      </c>
      <c r="C822" s="111" t="str">
        <f>IF(A822="","",VLOOKUP(A822,'プルダウン（実績コード）'!$F$5:$H$47,3,FALSE))</f>
        <v/>
      </c>
      <c r="D822" s="103"/>
      <c r="E822" s="82"/>
      <c r="F822" s="82"/>
      <c r="G822" s="82"/>
      <c r="H822" s="81" t="str">
        <f>IF(G822="","",VLOOKUP(G822,'プルダウン（実績コード）'!$D$5:$E$52,2,FALSE))</f>
        <v/>
      </c>
      <c r="I822" s="82"/>
      <c r="J822" s="106"/>
      <c r="K822" s="98"/>
      <c r="L822" s="81"/>
      <c r="M822" s="107"/>
      <c r="N822" s="107"/>
      <c r="O822" s="82"/>
      <c r="P822" s="81" t="str">
        <f>IF(O822="","",VLOOKUP(O822,'プルダウン（実績コード）'!$D$5:$E$52,2,FALSE))</f>
        <v/>
      </c>
      <c r="Q822" s="99"/>
      <c r="R822" s="108"/>
      <c r="S822" s="82"/>
      <c r="T822" s="82"/>
      <c r="U822" s="81" t="str">
        <f>IF(T822="","",VLOOKUP(T822,'プルダウン（実績コード）'!$D$5:$E$52,2,FALSE))</f>
        <v/>
      </c>
      <c r="V822" s="82"/>
      <c r="W822" s="81"/>
      <c r="X822" s="109"/>
      <c r="Y822" s="110"/>
      <c r="AA822" s="104"/>
      <c r="AB822" s="79"/>
      <c r="AC822" s="79"/>
      <c r="AD822" s="79"/>
      <c r="AE822" s="79"/>
    </row>
    <row r="823" spans="1:31" x14ac:dyDescent="0.4">
      <c r="A823" s="105"/>
      <c r="B823" s="111" t="str">
        <f>IF(A823="","",VLOOKUP(A823,'プルダウン（実績コード）'!$F$5:$H$47,2,FALSE))</f>
        <v/>
      </c>
      <c r="C823" s="111" t="str">
        <f>IF(A823="","",VLOOKUP(A823,'プルダウン（実績コード）'!$F$5:$H$47,3,FALSE))</f>
        <v/>
      </c>
      <c r="D823" s="103"/>
      <c r="E823" s="82"/>
      <c r="F823" s="82"/>
      <c r="G823" s="82"/>
      <c r="H823" s="81" t="str">
        <f>IF(G823="","",VLOOKUP(G823,'プルダウン（実績コード）'!$D$5:$E$52,2,FALSE))</f>
        <v/>
      </c>
      <c r="I823" s="82"/>
      <c r="J823" s="106"/>
      <c r="K823" s="98"/>
      <c r="L823" s="81"/>
      <c r="M823" s="107"/>
      <c r="N823" s="107"/>
      <c r="O823" s="82"/>
      <c r="P823" s="81" t="str">
        <f>IF(O823="","",VLOOKUP(O823,'プルダウン（実績コード）'!$D$5:$E$52,2,FALSE))</f>
        <v/>
      </c>
      <c r="Q823" s="99"/>
      <c r="R823" s="108"/>
      <c r="S823" s="82"/>
      <c r="T823" s="82"/>
      <c r="U823" s="81" t="str">
        <f>IF(T823="","",VLOOKUP(T823,'プルダウン（実績コード）'!$D$5:$E$52,2,FALSE))</f>
        <v/>
      </c>
      <c r="V823" s="82"/>
      <c r="W823" s="81"/>
      <c r="X823" s="109"/>
      <c r="Y823" s="110"/>
      <c r="AA823" s="104"/>
      <c r="AB823" s="79"/>
      <c r="AC823" s="79"/>
      <c r="AD823" s="79"/>
      <c r="AE823" s="79"/>
    </row>
    <row r="824" spans="1:31" x14ac:dyDescent="0.4">
      <c r="A824" s="105"/>
      <c r="B824" s="111" t="str">
        <f>IF(A824="","",VLOOKUP(A824,'プルダウン（実績コード）'!$F$5:$H$47,2,FALSE))</f>
        <v/>
      </c>
      <c r="C824" s="111" t="str">
        <f>IF(A824="","",VLOOKUP(A824,'プルダウン（実績コード）'!$F$5:$H$47,3,FALSE))</f>
        <v/>
      </c>
      <c r="D824" s="103"/>
      <c r="E824" s="82"/>
      <c r="F824" s="82"/>
      <c r="G824" s="82"/>
      <c r="H824" s="81" t="str">
        <f>IF(G824="","",VLOOKUP(G824,'プルダウン（実績コード）'!$D$5:$E$52,2,FALSE))</f>
        <v/>
      </c>
      <c r="I824" s="82"/>
      <c r="J824" s="106"/>
      <c r="K824" s="98"/>
      <c r="L824" s="81"/>
      <c r="M824" s="107"/>
      <c r="N824" s="107"/>
      <c r="O824" s="82"/>
      <c r="P824" s="81" t="str">
        <f>IF(O824="","",VLOOKUP(O824,'プルダウン（実績コード）'!$D$5:$E$52,2,FALSE))</f>
        <v/>
      </c>
      <c r="Q824" s="99"/>
      <c r="R824" s="108"/>
      <c r="S824" s="82"/>
      <c r="T824" s="82"/>
      <c r="U824" s="81" t="str">
        <f>IF(T824="","",VLOOKUP(T824,'プルダウン（実績コード）'!$D$5:$E$52,2,FALSE))</f>
        <v/>
      </c>
      <c r="V824" s="82"/>
      <c r="W824" s="81"/>
      <c r="X824" s="109"/>
      <c r="Y824" s="110"/>
      <c r="AA824" s="104"/>
      <c r="AB824" s="79"/>
      <c r="AC824" s="79"/>
      <c r="AD824" s="79"/>
      <c r="AE824" s="79"/>
    </row>
    <row r="825" spans="1:31" x14ac:dyDescent="0.4">
      <c r="A825" s="105"/>
      <c r="B825" s="111" t="str">
        <f>IF(A825="","",VLOOKUP(A825,'プルダウン（実績コード）'!$F$5:$H$47,2,FALSE))</f>
        <v/>
      </c>
      <c r="C825" s="111" t="str">
        <f>IF(A825="","",VLOOKUP(A825,'プルダウン（実績コード）'!$F$5:$H$47,3,FALSE))</f>
        <v/>
      </c>
      <c r="D825" s="103"/>
      <c r="E825" s="82"/>
      <c r="F825" s="82"/>
      <c r="G825" s="82"/>
      <c r="H825" s="81" t="str">
        <f>IF(G825="","",VLOOKUP(G825,'プルダウン（実績コード）'!$D$5:$E$52,2,FALSE))</f>
        <v/>
      </c>
      <c r="I825" s="82"/>
      <c r="J825" s="106"/>
      <c r="K825" s="98"/>
      <c r="L825" s="81"/>
      <c r="M825" s="107"/>
      <c r="N825" s="107"/>
      <c r="O825" s="82"/>
      <c r="P825" s="81" t="str">
        <f>IF(O825="","",VLOOKUP(O825,'プルダウン（実績コード）'!$D$5:$E$52,2,FALSE))</f>
        <v/>
      </c>
      <c r="Q825" s="99"/>
      <c r="R825" s="108"/>
      <c r="S825" s="82"/>
      <c r="T825" s="82"/>
      <c r="U825" s="81" t="str">
        <f>IF(T825="","",VLOOKUP(T825,'プルダウン（実績コード）'!$D$5:$E$52,2,FALSE))</f>
        <v/>
      </c>
      <c r="V825" s="82"/>
      <c r="W825" s="81"/>
      <c r="X825" s="109"/>
      <c r="Y825" s="110"/>
      <c r="AA825" s="104"/>
      <c r="AB825" s="79"/>
      <c r="AC825" s="79"/>
      <c r="AD825" s="79"/>
      <c r="AE825" s="79"/>
    </row>
    <row r="826" spans="1:31" x14ac:dyDescent="0.4">
      <c r="A826" s="105"/>
      <c r="B826" s="111" t="str">
        <f>IF(A826="","",VLOOKUP(A826,'プルダウン（実績コード）'!$F$5:$H$47,2,FALSE))</f>
        <v/>
      </c>
      <c r="C826" s="111" t="str">
        <f>IF(A826="","",VLOOKUP(A826,'プルダウン（実績コード）'!$F$5:$H$47,3,FALSE))</f>
        <v/>
      </c>
      <c r="D826" s="103"/>
      <c r="E826" s="82"/>
      <c r="F826" s="82"/>
      <c r="G826" s="82"/>
      <c r="H826" s="81" t="str">
        <f>IF(G826="","",VLOOKUP(G826,'プルダウン（実績コード）'!$D$5:$E$52,2,FALSE))</f>
        <v/>
      </c>
      <c r="I826" s="82"/>
      <c r="J826" s="106"/>
      <c r="K826" s="98"/>
      <c r="L826" s="81"/>
      <c r="M826" s="107"/>
      <c r="N826" s="107"/>
      <c r="O826" s="82"/>
      <c r="P826" s="81" t="str">
        <f>IF(O826="","",VLOOKUP(O826,'プルダウン（実績コード）'!$D$5:$E$52,2,FALSE))</f>
        <v/>
      </c>
      <c r="Q826" s="99"/>
      <c r="R826" s="108"/>
      <c r="S826" s="82"/>
      <c r="T826" s="82"/>
      <c r="U826" s="81" t="str">
        <f>IF(T826="","",VLOOKUP(T826,'プルダウン（実績コード）'!$D$5:$E$52,2,FALSE))</f>
        <v/>
      </c>
      <c r="V826" s="82"/>
      <c r="W826" s="81"/>
      <c r="X826" s="109"/>
      <c r="Y826" s="110"/>
      <c r="AA826" s="104"/>
      <c r="AB826" s="79"/>
      <c r="AC826" s="79"/>
      <c r="AD826" s="79"/>
      <c r="AE826" s="79"/>
    </row>
    <row r="827" spans="1:31" x14ac:dyDescent="0.4">
      <c r="A827" s="105"/>
      <c r="B827" s="111" t="str">
        <f>IF(A827="","",VLOOKUP(A827,'プルダウン（実績コード）'!$F$5:$H$47,2,FALSE))</f>
        <v/>
      </c>
      <c r="C827" s="111" t="str">
        <f>IF(A827="","",VLOOKUP(A827,'プルダウン（実績コード）'!$F$5:$H$47,3,FALSE))</f>
        <v/>
      </c>
      <c r="D827" s="103"/>
      <c r="E827" s="82"/>
      <c r="F827" s="82"/>
      <c r="G827" s="82"/>
      <c r="H827" s="81" t="str">
        <f>IF(G827="","",VLOOKUP(G827,'プルダウン（実績コード）'!$D$5:$E$52,2,FALSE))</f>
        <v/>
      </c>
      <c r="I827" s="82"/>
      <c r="J827" s="106"/>
      <c r="K827" s="98"/>
      <c r="L827" s="81"/>
      <c r="M827" s="107"/>
      <c r="N827" s="107"/>
      <c r="O827" s="82"/>
      <c r="P827" s="81" t="str">
        <f>IF(O827="","",VLOOKUP(O827,'プルダウン（実績コード）'!$D$5:$E$52,2,FALSE))</f>
        <v/>
      </c>
      <c r="Q827" s="99"/>
      <c r="R827" s="108"/>
      <c r="S827" s="82"/>
      <c r="T827" s="82"/>
      <c r="U827" s="81" t="str">
        <f>IF(T827="","",VLOOKUP(T827,'プルダウン（実績コード）'!$D$5:$E$52,2,FALSE))</f>
        <v/>
      </c>
      <c r="V827" s="82"/>
      <c r="W827" s="81"/>
      <c r="X827" s="109"/>
      <c r="Y827" s="110"/>
      <c r="AA827" s="104"/>
      <c r="AB827" s="79"/>
      <c r="AC827" s="79"/>
      <c r="AD827" s="79"/>
      <c r="AE827" s="79"/>
    </row>
    <row r="828" spans="1:31" x14ac:dyDescent="0.4">
      <c r="A828" s="105"/>
      <c r="B828" s="111" t="str">
        <f>IF(A828="","",VLOOKUP(A828,'プルダウン（実績コード）'!$F$5:$H$47,2,FALSE))</f>
        <v/>
      </c>
      <c r="C828" s="111" t="str">
        <f>IF(A828="","",VLOOKUP(A828,'プルダウン（実績コード）'!$F$5:$H$47,3,FALSE))</f>
        <v/>
      </c>
      <c r="D828" s="103"/>
      <c r="E828" s="82"/>
      <c r="F828" s="82"/>
      <c r="G828" s="82"/>
      <c r="H828" s="81" t="str">
        <f>IF(G828="","",VLOOKUP(G828,'プルダウン（実績コード）'!$D$5:$E$52,2,FALSE))</f>
        <v/>
      </c>
      <c r="I828" s="82"/>
      <c r="J828" s="106"/>
      <c r="K828" s="98"/>
      <c r="L828" s="81"/>
      <c r="M828" s="107"/>
      <c r="N828" s="107"/>
      <c r="O828" s="82"/>
      <c r="P828" s="81" t="str">
        <f>IF(O828="","",VLOOKUP(O828,'プルダウン（実績コード）'!$D$5:$E$52,2,FALSE))</f>
        <v/>
      </c>
      <c r="Q828" s="99"/>
      <c r="R828" s="108"/>
      <c r="S828" s="82"/>
      <c r="T828" s="82"/>
      <c r="U828" s="81" t="str">
        <f>IF(T828="","",VLOOKUP(T828,'プルダウン（実績コード）'!$D$5:$E$52,2,FALSE))</f>
        <v/>
      </c>
      <c r="V828" s="82"/>
      <c r="W828" s="81"/>
      <c r="X828" s="109"/>
      <c r="Y828" s="110"/>
      <c r="AA828" s="104"/>
      <c r="AB828" s="79"/>
      <c r="AC828" s="79"/>
      <c r="AD828" s="79"/>
      <c r="AE828" s="79"/>
    </row>
    <row r="829" spans="1:31" x14ac:dyDescent="0.4">
      <c r="A829" s="105"/>
      <c r="B829" s="111" t="str">
        <f>IF(A829="","",VLOOKUP(A829,'プルダウン（実績コード）'!$F$5:$H$47,2,FALSE))</f>
        <v/>
      </c>
      <c r="C829" s="111" t="str">
        <f>IF(A829="","",VLOOKUP(A829,'プルダウン（実績コード）'!$F$5:$H$47,3,FALSE))</f>
        <v/>
      </c>
      <c r="D829" s="103"/>
      <c r="E829" s="82"/>
      <c r="F829" s="82"/>
      <c r="G829" s="82"/>
      <c r="H829" s="81" t="str">
        <f>IF(G829="","",VLOOKUP(G829,'プルダウン（実績コード）'!$D$5:$E$52,2,FALSE))</f>
        <v/>
      </c>
      <c r="I829" s="82"/>
      <c r="J829" s="106"/>
      <c r="K829" s="98"/>
      <c r="L829" s="81"/>
      <c r="M829" s="107"/>
      <c r="N829" s="107"/>
      <c r="O829" s="82"/>
      <c r="P829" s="81" t="str">
        <f>IF(O829="","",VLOOKUP(O829,'プルダウン（実績コード）'!$D$5:$E$52,2,FALSE))</f>
        <v/>
      </c>
      <c r="Q829" s="99"/>
      <c r="R829" s="108"/>
      <c r="S829" s="82"/>
      <c r="T829" s="82"/>
      <c r="U829" s="81" t="str">
        <f>IF(T829="","",VLOOKUP(T829,'プルダウン（実績コード）'!$D$5:$E$52,2,FALSE))</f>
        <v/>
      </c>
      <c r="V829" s="82"/>
      <c r="W829" s="81"/>
      <c r="X829" s="109"/>
      <c r="Y829" s="110"/>
      <c r="AA829" s="104"/>
      <c r="AB829" s="79"/>
      <c r="AC829" s="79"/>
      <c r="AD829" s="79"/>
      <c r="AE829" s="79"/>
    </row>
    <row r="830" spans="1:31" x14ac:dyDescent="0.4">
      <c r="A830" s="105"/>
      <c r="B830" s="111" t="str">
        <f>IF(A830="","",VLOOKUP(A830,'プルダウン（実績コード）'!$F$5:$H$47,2,FALSE))</f>
        <v/>
      </c>
      <c r="C830" s="111" t="str">
        <f>IF(A830="","",VLOOKUP(A830,'プルダウン（実績コード）'!$F$5:$H$47,3,FALSE))</f>
        <v/>
      </c>
      <c r="D830" s="103"/>
      <c r="E830" s="82"/>
      <c r="F830" s="82"/>
      <c r="G830" s="82"/>
      <c r="H830" s="81" t="str">
        <f>IF(G830="","",VLOOKUP(G830,'プルダウン（実績コード）'!$D$5:$E$52,2,FALSE))</f>
        <v/>
      </c>
      <c r="I830" s="82"/>
      <c r="J830" s="106"/>
      <c r="K830" s="98"/>
      <c r="L830" s="81"/>
      <c r="M830" s="107"/>
      <c r="N830" s="107"/>
      <c r="O830" s="82"/>
      <c r="P830" s="81" t="str">
        <f>IF(O830="","",VLOOKUP(O830,'プルダウン（実績コード）'!$D$5:$E$52,2,FALSE))</f>
        <v/>
      </c>
      <c r="Q830" s="99"/>
      <c r="R830" s="108"/>
      <c r="S830" s="82"/>
      <c r="T830" s="82"/>
      <c r="U830" s="81" t="str">
        <f>IF(T830="","",VLOOKUP(T830,'プルダウン（実績コード）'!$D$5:$E$52,2,FALSE))</f>
        <v/>
      </c>
      <c r="V830" s="82"/>
      <c r="W830" s="81"/>
      <c r="X830" s="109"/>
      <c r="Y830" s="110"/>
      <c r="AA830" s="104"/>
      <c r="AB830" s="79"/>
      <c r="AC830" s="79"/>
      <c r="AD830" s="79"/>
      <c r="AE830" s="79"/>
    </row>
    <row r="831" spans="1:31" x14ac:dyDescent="0.4">
      <c r="A831" s="105"/>
      <c r="B831" s="111" t="str">
        <f>IF(A831="","",VLOOKUP(A831,'プルダウン（実績コード）'!$F$5:$H$47,2,FALSE))</f>
        <v/>
      </c>
      <c r="C831" s="111" t="str">
        <f>IF(A831="","",VLOOKUP(A831,'プルダウン（実績コード）'!$F$5:$H$47,3,FALSE))</f>
        <v/>
      </c>
      <c r="D831" s="103"/>
      <c r="E831" s="82"/>
      <c r="F831" s="82"/>
      <c r="G831" s="82"/>
      <c r="H831" s="81" t="str">
        <f>IF(G831="","",VLOOKUP(G831,'プルダウン（実績コード）'!$D$5:$E$52,2,FALSE))</f>
        <v/>
      </c>
      <c r="I831" s="82"/>
      <c r="J831" s="106"/>
      <c r="K831" s="98"/>
      <c r="L831" s="81"/>
      <c r="M831" s="107"/>
      <c r="N831" s="107"/>
      <c r="O831" s="82"/>
      <c r="P831" s="81" t="str">
        <f>IF(O831="","",VLOOKUP(O831,'プルダウン（実績コード）'!$D$5:$E$52,2,FALSE))</f>
        <v/>
      </c>
      <c r="Q831" s="99"/>
      <c r="R831" s="108"/>
      <c r="S831" s="82"/>
      <c r="T831" s="82"/>
      <c r="U831" s="81" t="str">
        <f>IF(T831="","",VLOOKUP(T831,'プルダウン（実績コード）'!$D$5:$E$52,2,FALSE))</f>
        <v/>
      </c>
      <c r="V831" s="82"/>
      <c r="W831" s="81"/>
      <c r="X831" s="109"/>
      <c r="Y831" s="110"/>
      <c r="AA831" s="104"/>
      <c r="AB831" s="79"/>
      <c r="AC831" s="79"/>
      <c r="AD831" s="79"/>
      <c r="AE831" s="79"/>
    </row>
    <row r="832" spans="1:31" x14ac:dyDescent="0.4">
      <c r="A832" s="105"/>
      <c r="B832" s="111" t="str">
        <f>IF(A832="","",VLOOKUP(A832,'プルダウン（実績コード）'!$F$5:$H$47,2,FALSE))</f>
        <v/>
      </c>
      <c r="C832" s="111" t="str">
        <f>IF(A832="","",VLOOKUP(A832,'プルダウン（実績コード）'!$F$5:$H$47,3,FALSE))</f>
        <v/>
      </c>
      <c r="D832" s="103"/>
      <c r="E832" s="82"/>
      <c r="F832" s="82"/>
      <c r="G832" s="82"/>
      <c r="H832" s="81" t="str">
        <f>IF(G832="","",VLOOKUP(G832,'プルダウン（実績コード）'!$D$5:$E$52,2,FALSE))</f>
        <v/>
      </c>
      <c r="I832" s="82"/>
      <c r="J832" s="106"/>
      <c r="K832" s="98"/>
      <c r="L832" s="81"/>
      <c r="M832" s="107"/>
      <c r="N832" s="107"/>
      <c r="O832" s="82"/>
      <c r="P832" s="81" t="str">
        <f>IF(O832="","",VLOOKUP(O832,'プルダウン（実績コード）'!$D$5:$E$52,2,FALSE))</f>
        <v/>
      </c>
      <c r="Q832" s="99"/>
      <c r="R832" s="108"/>
      <c r="S832" s="82"/>
      <c r="T832" s="82"/>
      <c r="U832" s="81" t="str">
        <f>IF(T832="","",VLOOKUP(T832,'プルダウン（実績コード）'!$D$5:$E$52,2,FALSE))</f>
        <v/>
      </c>
      <c r="V832" s="82"/>
      <c r="W832" s="81"/>
      <c r="X832" s="109"/>
      <c r="Y832" s="110"/>
      <c r="AA832" s="104"/>
      <c r="AB832" s="79"/>
      <c r="AC832" s="79"/>
      <c r="AD832" s="79"/>
      <c r="AE832" s="79"/>
    </row>
    <row r="833" spans="1:31" x14ac:dyDescent="0.4">
      <c r="A833" s="105"/>
      <c r="B833" s="111" t="str">
        <f>IF(A833="","",VLOOKUP(A833,'プルダウン（実績コード）'!$F$5:$H$47,2,FALSE))</f>
        <v/>
      </c>
      <c r="C833" s="111" t="str">
        <f>IF(A833="","",VLOOKUP(A833,'プルダウン（実績コード）'!$F$5:$H$47,3,FALSE))</f>
        <v/>
      </c>
      <c r="D833" s="103"/>
      <c r="E833" s="82"/>
      <c r="F833" s="82"/>
      <c r="G833" s="82"/>
      <c r="H833" s="81" t="str">
        <f>IF(G833="","",VLOOKUP(G833,'プルダウン（実績コード）'!$D$5:$E$52,2,FALSE))</f>
        <v/>
      </c>
      <c r="I833" s="82"/>
      <c r="J833" s="106"/>
      <c r="K833" s="98"/>
      <c r="L833" s="81"/>
      <c r="M833" s="107"/>
      <c r="N833" s="107"/>
      <c r="O833" s="82"/>
      <c r="P833" s="81" t="str">
        <f>IF(O833="","",VLOOKUP(O833,'プルダウン（実績コード）'!$D$5:$E$52,2,FALSE))</f>
        <v/>
      </c>
      <c r="Q833" s="99"/>
      <c r="R833" s="108"/>
      <c r="S833" s="82"/>
      <c r="T833" s="82"/>
      <c r="U833" s="81" t="str">
        <f>IF(T833="","",VLOOKUP(T833,'プルダウン（実績コード）'!$D$5:$E$52,2,FALSE))</f>
        <v/>
      </c>
      <c r="V833" s="82"/>
      <c r="W833" s="81"/>
      <c r="X833" s="109"/>
      <c r="Y833" s="110"/>
      <c r="AA833" s="104"/>
      <c r="AB833" s="79"/>
      <c r="AC833" s="79"/>
      <c r="AD833" s="79"/>
      <c r="AE833" s="79"/>
    </row>
    <row r="834" spans="1:31" x14ac:dyDescent="0.4">
      <c r="A834" s="105"/>
      <c r="B834" s="111" t="str">
        <f>IF(A834="","",VLOOKUP(A834,'プルダウン（実績コード）'!$F$5:$H$47,2,FALSE))</f>
        <v/>
      </c>
      <c r="C834" s="111" t="str">
        <f>IF(A834="","",VLOOKUP(A834,'プルダウン（実績コード）'!$F$5:$H$47,3,FALSE))</f>
        <v/>
      </c>
      <c r="D834" s="103"/>
      <c r="E834" s="82"/>
      <c r="F834" s="82"/>
      <c r="G834" s="82"/>
      <c r="H834" s="81" t="str">
        <f>IF(G834="","",VLOOKUP(G834,'プルダウン（実績コード）'!$D$5:$E$52,2,FALSE))</f>
        <v/>
      </c>
      <c r="I834" s="82"/>
      <c r="J834" s="106"/>
      <c r="K834" s="98"/>
      <c r="L834" s="81"/>
      <c r="M834" s="107"/>
      <c r="N834" s="107"/>
      <c r="O834" s="82"/>
      <c r="P834" s="81" t="str">
        <f>IF(O834="","",VLOOKUP(O834,'プルダウン（実績コード）'!$D$5:$E$52,2,FALSE))</f>
        <v/>
      </c>
      <c r="Q834" s="99"/>
      <c r="R834" s="108"/>
      <c r="S834" s="82"/>
      <c r="T834" s="82"/>
      <c r="U834" s="81" t="str">
        <f>IF(T834="","",VLOOKUP(T834,'プルダウン（実績コード）'!$D$5:$E$52,2,FALSE))</f>
        <v/>
      </c>
      <c r="V834" s="82"/>
      <c r="W834" s="81"/>
      <c r="X834" s="109"/>
      <c r="Y834" s="110"/>
      <c r="AA834" s="104"/>
      <c r="AB834" s="79"/>
      <c r="AC834" s="79"/>
      <c r="AD834" s="79"/>
      <c r="AE834" s="79"/>
    </row>
    <row r="835" spans="1:31" x14ac:dyDescent="0.4">
      <c r="A835" s="105"/>
      <c r="B835" s="111" t="str">
        <f>IF(A835="","",VLOOKUP(A835,'プルダウン（実績コード）'!$F$5:$H$47,2,FALSE))</f>
        <v/>
      </c>
      <c r="C835" s="111" t="str">
        <f>IF(A835="","",VLOOKUP(A835,'プルダウン（実績コード）'!$F$5:$H$47,3,FALSE))</f>
        <v/>
      </c>
      <c r="D835" s="103"/>
      <c r="E835" s="82"/>
      <c r="F835" s="82"/>
      <c r="G835" s="82"/>
      <c r="H835" s="81" t="str">
        <f>IF(G835="","",VLOOKUP(G835,'プルダウン（実績コード）'!$D$5:$E$52,2,FALSE))</f>
        <v/>
      </c>
      <c r="I835" s="82"/>
      <c r="J835" s="106"/>
      <c r="K835" s="98"/>
      <c r="L835" s="81"/>
      <c r="M835" s="107"/>
      <c r="N835" s="107"/>
      <c r="O835" s="82"/>
      <c r="P835" s="81" t="str">
        <f>IF(O835="","",VLOOKUP(O835,'プルダウン（実績コード）'!$D$5:$E$52,2,FALSE))</f>
        <v/>
      </c>
      <c r="Q835" s="99"/>
      <c r="R835" s="108"/>
      <c r="S835" s="82"/>
      <c r="T835" s="82"/>
      <c r="U835" s="81" t="str">
        <f>IF(T835="","",VLOOKUP(T835,'プルダウン（実績コード）'!$D$5:$E$52,2,FALSE))</f>
        <v/>
      </c>
      <c r="V835" s="82"/>
      <c r="W835" s="81"/>
      <c r="X835" s="109"/>
      <c r="Y835" s="110"/>
      <c r="AA835" s="104"/>
      <c r="AB835" s="79"/>
      <c r="AC835" s="79"/>
      <c r="AD835" s="79"/>
      <c r="AE835" s="79"/>
    </row>
    <row r="836" spans="1:31" x14ac:dyDescent="0.4">
      <c r="A836" s="105"/>
      <c r="B836" s="111" t="str">
        <f>IF(A836="","",VLOOKUP(A836,'プルダウン（実績コード）'!$F$5:$H$47,2,FALSE))</f>
        <v/>
      </c>
      <c r="C836" s="111" t="str">
        <f>IF(A836="","",VLOOKUP(A836,'プルダウン（実績コード）'!$F$5:$H$47,3,FALSE))</f>
        <v/>
      </c>
      <c r="D836" s="103"/>
      <c r="E836" s="82"/>
      <c r="F836" s="82"/>
      <c r="G836" s="82"/>
      <c r="H836" s="81" t="str">
        <f>IF(G836="","",VLOOKUP(G836,'プルダウン（実績コード）'!$D$5:$E$52,2,FALSE))</f>
        <v/>
      </c>
      <c r="I836" s="82"/>
      <c r="J836" s="106"/>
      <c r="K836" s="98"/>
      <c r="L836" s="81"/>
      <c r="M836" s="107"/>
      <c r="N836" s="107"/>
      <c r="O836" s="82"/>
      <c r="P836" s="81" t="str">
        <f>IF(O836="","",VLOOKUP(O836,'プルダウン（実績コード）'!$D$5:$E$52,2,FALSE))</f>
        <v/>
      </c>
      <c r="Q836" s="99"/>
      <c r="R836" s="108"/>
      <c r="S836" s="82"/>
      <c r="T836" s="82"/>
      <c r="U836" s="81" t="str">
        <f>IF(T836="","",VLOOKUP(T836,'プルダウン（実績コード）'!$D$5:$E$52,2,FALSE))</f>
        <v/>
      </c>
      <c r="V836" s="82"/>
      <c r="W836" s="81"/>
      <c r="X836" s="109"/>
      <c r="Y836" s="110"/>
      <c r="AA836" s="104"/>
      <c r="AB836" s="79"/>
      <c r="AC836" s="79"/>
      <c r="AD836" s="79"/>
      <c r="AE836" s="79"/>
    </row>
    <row r="837" spans="1:31" x14ac:dyDescent="0.4">
      <c r="A837" s="105"/>
      <c r="B837" s="111" t="str">
        <f>IF(A837="","",VLOOKUP(A837,'プルダウン（実績コード）'!$F$5:$H$47,2,FALSE))</f>
        <v/>
      </c>
      <c r="C837" s="111" t="str">
        <f>IF(A837="","",VLOOKUP(A837,'プルダウン（実績コード）'!$F$5:$H$47,3,FALSE))</f>
        <v/>
      </c>
      <c r="D837" s="103"/>
      <c r="E837" s="82"/>
      <c r="F837" s="82"/>
      <c r="G837" s="82"/>
      <c r="H837" s="81" t="str">
        <f>IF(G837="","",VLOOKUP(G837,'プルダウン（実績コード）'!$D$5:$E$52,2,FALSE))</f>
        <v/>
      </c>
      <c r="I837" s="82"/>
      <c r="J837" s="106"/>
      <c r="K837" s="98"/>
      <c r="L837" s="81"/>
      <c r="M837" s="107"/>
      <c r="N837" s="107"/>
      <c r="O837" s="82"/>
      <c r="P837" s="81" t="str">
        <f>IF(O837="","",VLOOKUP(O837,'プルダウン（実績コード）'!$D$5:$E$52,2,FALSE))</f>
        <v/>
      </c>
      <c r="Q837" s="99"/>
      <c r="R837" s="108"/>
      <c r="S837" s="82"/>
      <c r="T837" s="82"/>
      <c r="U837" s="81" t="str">
        <f>IF(T837="","",VLOOKUP(T837,'プルダウン（実績コード）'!$D$5:$E$52,2,FALSE))</f>
        <v/>
      </c>
      <c r="V837" s="82"/>
      <c r="W837" s="81"/>
      <c r="X837" s="109"/>
      <c r="Y837" s="110"/>
      <c r="AA837" s="104"/>
      <c r="AB837" s="79"/>
      <c r="AC837" s="79"/>
      <c r="AD837" s="79"/>
      <c r="AE837" s="79"/>
    </row>
    <row r="838" spans="1:31" x14ac:dyDescent="0.4">
      <c r="A838" s="105"/>
      <c r="B838" s="111" t="str">
        <f>IF(A838="","",VLOOKUP(A838,'プルダウン（実績コード）'!$F$5:$H$47,2,FALSE))</f>
        <v/>
      </c>
      <c r="C838" s="111" t="str">
        <f>IF(A838="","",VLOOKUP(A838,'プルダウン（実績コード）'!$F$5:$H$47,3,FALSE))</f>
        <v/>
      </c>
      <c r="D838" s="103"/>
      <c r="E838" s="82"/>
      <c r="F838" s="82"/>
      <c r="G838" s="82"/>
      <c r="H838" s="81" t="str">
        <f>IF(G838="","",VLOOKUP(G838,'プルダウン（実績コード）'!$D$5:$E$52,2,FALSE))</f>
        <v/>
      </c>
      <c r="I838" s="82"/>
      <c r="J838" s="106"/>
      <c r="K838" s="98"/>
      <c r="L838" s="81"/>
      <c r="M838" s="107"/>
      <c r="N838" s="107"/>
      <c r="O838" s="82"/>
      <c r="P838" s="81" t="str">
        <f>IF(O838="","",VLOOKUP(O838,'プルダウン（実績コード）'!$D$5:$E$52,2,FALSE))</f>
        <v/>
      </c>
      <c r="Q838" s="99"/>
      <c r="R838" s="108"/>
      <c r="S838" s="82"/>
      <c r="T838" s="82"/>
      <c r="U838" s="81" t="str">
        <f>IF(T838="","",VLOOKUP(T838,'プルダウン（実績コード）'!$D$5:$E$52,2,FALSE))</f>
        <v/>
      </c>
      <c r="V838" s="82"/>
      <c r="W838" s="81"/>
      <c r="X838" s="109"/>
      <c r="Y838" s="110"/>
      <c r="AA838" s="104"/>
      <c r="AB838" s="79"/>
      <c r="AC838" s="79"/>
      <c r="AD838" s="79"/>
      <c r="AE838" s="79"/>
    </row>
    <row r="839" spans="1:31" x14ac:dyDescent="0.4">
      <c r="A839" s="105"/>
      <c r="B839" s="111" t="str">
        <f>IF(A839="","",VLOOKUP(A839,'プルダウン（実績コード）'!$F$5:$H$47,2,FALSE))</f>
        <v/>
      </c>
      <c r="C839" s="111" t="str">
        <f>IF(A839="","",VLOOKUP(A839,'プルダウン（実績コード）'!$F$5:$H$47,3,FALSE))</f>
        <v/>
      </c>
      <c r="D839" s="103"/>
      <c r="E839" s="82"/>
      <c r="F839" s="82"/>
      <c r="G839" s="82"/>
      <c r="H839" s="81" t="str">
        <f>IF(G839="","",VLOOKUP(G839,'プルダウン（実績コード）'!$D$5:$E$52,2,FALSE))</f>
        <v/>
      </c>
      <c r="I839" s="82"/>
      <c r="J839" s="106"/>
      <c r="K839" s="98"/>
      <c r="L839" s="81"/>
      <c r="M839" s="107"/>
      <c r="N839" s="107"/>
      <c r="O839" s="82"/>
      <c r="P839" s="81" t="str">
        <f>IF(O839="","",VLOOKUP(O839,'プルダウン（実績コード）'!$D$5:$E$52,2,FALSE))</f>
        <v/>
      </c>
      <c r="Q839" s="99"/>
      <c r="R839" s="108"/>
      <c r="S839" s="82"/>
      <c r="T839" s="82"/>
      <c r="U839" s="81" t="str">
        <f>IF(T839="","",VLOOKUP(T839,'プルダウン（実績コード）'!$D$5:$E$52,2,FALSE))</f>
        <v/>
      </c>
      <c r="V839" s="82"/>
      <c r="W839" s="81"/>
      <c r="X839" s="109"/>
      <c r="Y839" s="110"/>
      <c r="AA839" s="104"/>
      <c r="AB839" s="79"/>
      <c r="AC839" s="79"/>
      <c r="AD839" s="79"/>
      <c r="AE839" s="79"/>
    </row>
    <row r="840" spans="1:31" x14ac:dyDescent="0.4">
      <c r="A840" s="105"/>
      <c r="B840" s="111" t="str">
        <f>IF(A840="","",VLOOKUP(A840,'プルダウン（実績コード）'!$F$5:$H$47,2,FALSE))</f>
        <v/>
      </c>
      <c r="C840" s="111" t="str">
        <f>IF(A840="","",VLOOKUP(A840,'プルダウン（実績コード）'!$F$5:$H$47,3,FALSE))</f>
        <v/>
      </c>
      <c r="D840" s="103"/>
      <c r="E840" s="82"/>
      <c r="F840" s="82"/>
      <c r="G840" s="82"/>
      <c r="H840" s="81" t="str">
        <f>IF(G840="","",VLOOKUP(G840,'プルダウン（実績コード）'!$D$5:$E$52,2,FALSE))</f>
        <v/>
      </c>
      <c r="I840" s="82"/>
      <c r="J840" s="106"/>
      <c r="K840" s="98"/>
      <c r="L840" s="81"/>
      <c r="M840" s="107"/>
      <c r="N840" s="107"/>
      <c r="O840" s="82"/>
      <c r="P840" s="81" t="str">
        <f>IF(O840="","",VLOOKUP(O840,'プルダウン（実績コード）'!$D$5:$E$52,2,FALSE))</f>
        <v/>
      </c>
      <c r="Q840" s="99"/>
      <c r="R840" s="108"/>
      <c r="S840" s="82"/>
      <c r="T840" s="82"/>
      <c r="U840" s="81" t="str">
        <f>IF(T840="","",VLOOKUP(T840,'プルダウン（実績コード）'!$D$5:$E$52,2,FALSE))</f>
        <v/>
      </c>
      <c r="V840" s="82"/>
      <c r="W840" s="81"/>
      <c r="X840" s="109"/>
      <c r="Y840" s="110"/>
      <c r="AA840" s="104"/>
      <c r="AB840" s="79"/>
      <c r="AC840" s="79"/>
      <c r="AD840" s="79"/>
      <c r="AE840" s="79"/>
    </row>
    <row r="841" spans="1:31" x14ac:dyDescent="0.4">
      <c r="A841" s="105"/>
      <c r="B841" s="111" t="str">
        <f>IF(A841="","",VLOOKUP(A841,'プルダウン（実績コード）'!$F$5:$H$47,2,FALSE))</f>
        <v/>
      </c>
      <c r="C841" s="111" t="str">
        <f>IF(A841="","",VLOOKUP(A841,'プルダウン（実績コード）'!$F$5:$H$47,3,FALSE))</f>
        <v/>
      </c>
      <c r="D841" s="103"/>
      <c r="E841" s="82"/>
      <c r="F841" s="82"/>
      <c r="G841" s="82"/>
      <c r="H841" s="81" t="str">
        <f>IF(G841="","",VLOOKUP(G841,'プルダウン（実績コード）'!$D$5:$E$52,2,FALSE))</f>
        <v/>
      </c>
      <c r="I841" s="82"/>
      <c r="J841" s="106"/>
      <c r="K841" s="98"/>
      <c r="L841" s="81"/>
      <c r="M841" s="107"/>
      <c r="N841" s="107"/>
      <c r="O841" s="82"/>
      <c r="P841" s="81" t="str">
        <f>IF(O841="","",VLOOKUP(O841,'プルダウン（実績コード）'!$D$5:$E$52,2,FALSE))</f>
        <v/>
      </c>
      <c r="Q841" s="99"/>
      <c r="R841" s="108"/>
      <c r="S841" s="82"/>
      <c r="T841" s="82"/>
      <c r="U841" s="81" t="str">
        <f>IF(T841="","",VLOOKUP(T841,'プルダウン（実績コード）'!$D$5:$E$52,2,FALSE))</f>
        <v/>
      </c>
      <c r="V841" s="82"/>
      <c r="W841" s="81"/>
      <c r="X841" s="109"/>
      <c r="Y841" s="110"/>
      <c r="AA841" s="104"/>
      <c r="AB841" s="79"/>
      <c r="AC841" s="79"/>
      <c r="AD841" s="79"/>
      <c r="AE841" s="79"/>
    </row>
    <row r="842" spans="1:31" x14ac:dyDescent="0.4">
      <c r="A842" s="105"/>
      <c r="B842" s="111" t="str">
        <f>IF(A842="","",VLOOKUP(A842,'プルダウン（実績コード）'!$F$5:$H$47,2,FALSE))</f>
        <v/>
      </c>
      <c r="C842" s="111" t="str">
        <f>IF(A842="","",VLOOKUP(A842,'プルダウン（実績コード）'!$F$5:$H$47,3,FALSE))</f>
        <v/>
      </c>
      <c r="D842" s="103"/>
      <c r="E842" s="82"/>
      <c r="F842" s="82"/>
      <c r="G842" s="82"/>
      <c r="H842" s="81" t="str">
        <f>IF(G842="","",VLOOKUP(G842,'プルダウン（実績コード）'!$D$5:$E$52,2,FALSE))</f>
        <v/>
      </c>
      <c r="I842" s="82"/>
      <c r="J842" s="106"/>
      <c r="K842" s="98"/>
      <c r="L842" s="81"/>
      <c r="M842" s="107"/>
      <c r="N842" s="107"/>
      <c r="O842" s="82"/>
      <c r="P842" s="81" t="str">
        <f>IF(O842="","",VLOOKUP(O842,'プルダウン（実績コード）'!$D$5:$E$52,2,FALSE))</f>
        <v/>
      </c>
      <c r="Q842" s="99"/>
      <c r="R842" s="108"/>
      <c r="S842" s="82"/>
      <c r="T842" s="82"/>
      <c r="U842" s="81" t="str">
        <f>IF(T842="","",VLOOKUP(T842,'プルダウン（実績コード）'!$D$5:$E$52,2,FALSE))</f>
        <v/>
      </c>
      <c r="V842" s="82"/>
      <c r="W842" s="81"/>
      <c r="X842" s="109"/>
      <c r="Y842" s="110"/>
      <c r="AA842" s="104"/>
      <c r="AB842" s="79"/>
      <c r="AC842" s="79"/>
      <c r="AD842" s="79"/>
      <c r="AE842" s="79"/>
    </row>
    <row r="843" spans="1:31" x14ac:dyDescent="0.4">
      <c r="A843" s="105"/>
      <c r="B843" s="111" t="str">
        <f>IF(A843="","",VLOOKUP(A843,'プルダウン（実績コード）'!$F$5:$H$47,2,FALSE))</f>
        <v/>
      </c>
      <c r="C843" s="111" t="str">
        <f>IF(A843="","",VLOOKUP(A843,'プルダウン（実績コード）'!$F$5:$H$47,3,FALSE))</f>
        <v/>
      </c>
      <c r="D843" s="103"/>
      <c r="E843" s="82"/>
      <c r="F843" s="82"/>
      <c r="G843" s="82"/>
      <c r="H843" s="81" t="str">
        <f>IF(G843="","",VLOOKUP(G843,'プルダウン（実績コード）'!$D$5:$E$52,2,FALSE))</f>
        <v/>
      </c>
      <c r="I843" s="82"/>
      <c r="J843" s="106"/>
      <c r="K843" s="98"/>
      <c r="L843" s="81"/>
      <c r="M843" s="107"/>
      <c r="N843" s="107"/>
      <c r="O843" s="82"/>
      <c r="P843" s="81" t="str">
        <f>IF(O843="","",VLOOKUP(O843,'プルダウン（実績コード）'!$D$5:$E$52,2,FALSE))</f>
        <v/>
      </c>
      <c r="Q843" s="99"/>
      <c r="R843" s="108"/>
      <c r="S843" s="82"/>
      <c r="T843" s="82"/>
      <c r="U843" s="81" t="str">
        <f>IF(T843="","",VLOOKUP(T843,'プルダウン（実績コード）'!$D$5:$E$52,2,FALSE))</f>
        <v/>
      </c>
      <c r="V843" s="82"/>
      <c r="W843" s="81"/>
      <c r="X843" s="109"/>
      <c r="Y843" s="110"/>
      <c r="AA843" s="104"/>
      <c r="AB843" s="79"/>
      <c r="AC843" s="79"/>
      <c r="AD843" s="79"/>
      <c r="AE843" s="79"/>
    </row>
    <row r="844" spans="1:31" x14ac:dyDescent="0.4">
      <c r="A844" s="105"/>
      <c r="B844" s="111" t="str">
        <f>IF(A844="","",VLOOKUP(A844,'プルダウン（実績コード）'!$F$5:$H$47,2,FALSE))</f>
        <v/>
      </c>
      <c r="C844" s="111" t="str">
        <f>IF(A844="","",VLOOKUP(A844,'プルダウン（実績コード）'!$F$5:$H$47,3,FALSE))</f>
        <v/>
      </c>
      <c r="D844" s="103"/>
      <c r="E844" s="82"/>
      <c r="F844" s="82"/>
      <c r="G844" s="82"/>
      <c r="H844" s="81" t="str">
        <f>IF(G844="","",VLOOKUP(G844,'プルダウン（実績コード）'!$D$5:$E$52,2,FALSE))</f>
        <v/>
      </c>
      <c r="I844" s="82"/>
      <c r="J844" s="106"/>
      <c r="K844" s="98"/>
      <c r="L844" s="81"/>
      <c r="M844" s="107"/>
      <c r="N844" s="107"/>
      <c r="O844" s="82"/>
      <c r="P844" s="81" t="str">
        <f>IF(O844="","",VLOOKUP(O844,'プルダウン（実績コード）'!$D$5:$E$52,2,FALSE))</f>
        <v/>
      </c>
      <c r="Q844" s="99"/>
      <c r="R844" s="108"/>
      <c r="S844" s="82"/>
      <c r="T844" s="82"/>
      <c r="U844" s="81" t="str">
        <f>IF(T844="","",VLOOKUP(T844,'プルダウン（実績コード）'!$D$5:$E$52,2,FALSE))</f>
        <v/>
      </c>
      <c r="V844" s="82"/>
      <c r="W844" s="81"/>
      <c r="X844" s="109"/>
      <c r="Y844" s="110"/>
      <c r="AA844" s="104"/>
      <c r="AB844" s="79"/>
      <c r="AC844" s="79"/>
      <c r="AD844" s="79"/>
      <c r="AE844" s="79"/>
    </row>
    <row r="845" spans="1:31" x14ac:dyDescent="0.4">
      <c r="A845" s="105"/>
      <c r="B845" s="111" t="str">
        <f>IF(A845="","",VLOOKUP(A845,'プルダウン（実績コード）'!$F$5:$H$47,2,FALSE))</f>
        <v/>
      </c>
      <c r="C845" s="111" t="str">
        <f>IF(A845="","",VLOOKUP(A845,'プルダウン（実績コード）'!$F$5:$H$47,3,FALSE))</f>
        <v/>
      </c>
      <c r="D845" s="103"/>
      <c r="E845" s="82"/>
      <c r="F845" s="82"/>
      <c r="G845" s="82"/>
      <c r="H845" s="81" t="str">
        <f>IF(G845="","",VLOOKUP(G845,'プルダウン（実績コード）'!$D$5:$E$52,2,FALSE))</f>
        <v/>
      </c>
      <c r="I845" s="82"/>
      <c r="J845" s="106"/>
      <c r="K845" s="98"/>
      <c r="L845" s="81"/>
      <c r="M845" s="107"/>
      <c r="N845" s="107"/>
      <c r="O845" s="82"/>
      <c r="P845" s="81" t="str">
        <f>IF(O845="","",VLOOKUP(O845,'プルダウン（実績コード）'!$D$5:$E$52,2,FALSE))</f>
        <v/>
      </c>
      <c r="Q845" s="99"/>
      <c r="R845" s="108"/>
      <c r="S845" s="82"/>
      <c r="T845" s="82"/>
      <c r="U845" s="81" t="str">
        <f>IF(T845="","",VLOOKUP(T845,'プルダウン（実績コード）'!$D$5:$E$52,2,FALSE))</f>
        <v/>
      </c>
      <c r="V845" s="82"/>
      <c r="W845" s="81"/>
      <c r="X845" s="109"/>
      <c r="Y845" s="110"/>
      <c r="AA845" s="104"/>
      <c r="AB845" s="79"/>
      <c r="AC845" s="79"/>
      <c r="AD845" s="79"/>
      <c r="AE845" s="79"/>
    </row>
    <row r="846" spans="1:31" x14ac:dyDescent="0.4">
      <c r="A846" s="105"/>
      <c r="B846" s="111" t="str">
        <f>IF(A846="","",VLOOKUP(A846,'プルダウン（実績コード）'!$F$5:$H$47,2,FALSE))</f>
        <v/>
      </c>
      <c r="C846" s="111" t="str">
        <f>IF(A846="","",VLOOKUP(A846,'プルダウン（実績コード）'!$F$5:$H$47,3,FALSE))</f>
        <v/>
      </c>
      <c r="D846" s="103"/>
      <c r="E846" s="82"/>
      <c r="F846" s="82"/>
      <c r="G846" s="82"/>
      <c r="H846" s="81" t="str">
        <f>IF(G846="","",VLOOKUP(G846,'プルダウン（実績コード）'!$D$5:$E$52,2,FALSE))</f>
        <v/>
      </c>
      <c r="I846" s="82"/>
      <c r="J846" s="106"/>
      <c r="K846" s="98"/>
      <c r="L846" s="81"/>
      <c r="M846" s="107"/>
      <c r="N846" s="107"/>
      <c r="O846" s="82"/>
      <c r="P846" s="81" t="str">
        <f>IF(O846="","",VLOOKUP(O846,'プルダウン（実績コード）'!$D$5:$E$52,2,FALSE))</f>
        <v/>
      </c>
      <c r="Q846" s="99"/>
      <c r="R846" s="108"/>
      <c r="S846" s="82"/>
      <c r="T846" s="82"/>
      <c r="U846" s="81" t="str">
        <f>IF(T846="","",VLOOKUP(T846,'プルダウン（実績コード）'!$D$5:$E$52,2,FALSE))</f>
        <v/>
      </c>
      <c r="V846" s="82"/>
      <c r="W846" s="81"/>
      <c r="X846" s="109"/>
      <c r="Y846" s="110"/>
      <c r="AA846" s="104"/>
      <c r="AB846" s="79"/>
      <c r="AC846" s="79"/>
      <c r="AD846" s="79"/>
      <c r="AE846" s="79"/>
    </row>
    <row r="847" spans="1:31" x14ac:dyDescent="0.4">
      <c r="A847" s="105"/>
      <c r="B847" s="111" t="str">
        <f>IF(A847="","",VLOOKUP(A847,'プルダウン（実績コード）'!$F$5:$H$47,2,FALSE))</f>
        <v/>
      </c>
      <c r="C847" s="111" t="str">
        <f>IF(A847="","",VLOOKUP(A847,'プルダウン（実績コード）'!$F$5:$H$47,3,FALSE))</f>
        <v/>
      </c>
      <c r="D847" s="103"/>
      <c r="E847" s="82"/>
      <c r="F847" s="82"/>
      <c r="G847" s="82"/>
      <c r="H847" s="81" t="str">
        <f>IF(G847="","",VLOOKUP(G847,'プルダウン（実績コード）'!$D$5:$E$52,2,FALSE))</f>
        <v/>
      </c>
      <c r="I847" s="82"/>
      <c r="J847" s="106"/>
      <c r="K847" s="98"/>
      <c r="L847" s="81"/>
      <c r="M847" s="107"/>
      <c r="N847" s="107"/>
      <c r="O847" s="82"/>
      <c r="P847" s="81" t="str">
        <f>IF(O847="","",VLOOKUP(O847,'プルダウン（実績コード）'!$D$5:$E$52,2,FALSE))</f>
        <v/>
      </c>
      <c r="Q847" s="99"/>
      <c r="R847" s="108"/>
      <c r="S847" s="82"/>
      <c r="T847" s="82"/>
      <c r="U847" s="81" t="str">
        <f>IF(T847="","",VLOOKUP(T847,'プルダウン（実績コード）'!$D$5:$E$52,2,FALSE))</f>
        <v/>
      </c>
      <c r="V847" s="82"/>
      <c r="W847" s="81"/>
      <c r="X847" s="109"/>
      <c r="Y847" s="110"/>
      <c r="AA847" s="104"/>
      <c r="AB847" s="79"/>
      <c r="AC847" s="79"/>
      <c r="AD847" s="79"/>
      <c r="AE847" s="79"/>
    </row>
    <row r="848" spans="1:31" x14ac:dyDescent="0.4">
      <c r="A848" s="105"/>
      <c r="B848" s="111" t="str">
        <f>IF(A848="","",VLOOKUP(A848,'プルダウン（実績コード）'!$F$5:$H$47,2,FALSE))</f>
        <v/>
      </c>
      <c r="C848" s="111" t="str">
        <f>IF(A848="","",VLOOKUP(A848,'プルダウン（実績コード）'!$F$5:$H$47,3,FALSE))</f>
        <v/>
      </c>
      <c r="D848" s="103"/>
      <c r="E848" s="82"/>
      <c r="F848" s="82"/>
      <c r="G848" s="82"/>
      <c r="H848" s="81" t="str">
        <f>IF(G848="","",VLOOKUP(G848,'プルダウン（実績コード）'!$D$5:$E$52,2,FALSE))</f>
        <v/>
      </c>
      <c r="I848" s="82"/>
      <c r="J848" s="106"/>
      <c r="K848" s="98"/>
      <c r="L848" s="81"/>
      <c r="M848" s="107"/>
      <c r="N848" s="107"/>
      <c r="O848" s="82"/>
      <c r="P848" s="81" t="str">
        <f>IF(O848="","",VLOOKUP(O848,'プルダウン（実績コード）'!$D$5:$E$52,2,FALSE))</f>
        <v/>
      </c>
      <c r="Q848" s="99"/>
      <c r="R848" s="108"/>
      <c r="S848" s="82"/>
      <c r="T848" s="82"/>
      <c r="U848" s="81" t="str">
        <f>IF(T848="","",VLOOKUP(T848,'プルダウン（実績コード）'!$D$5:$E$52,2,FALSE))</f>
        <v/>
      </c>
      <c r="V848" s="82"/>
      <c r="W848" s="81"/>
      <c r="X848" s="109"/>
      <c r="Y848" s="110"/>
      <c r="AA848" s="104"/>
      <c r="AB848" s="79"/>
      <c r="AC848" s="79"/>
      <c r="AD848" s="79"/>
      <c r="AE848" s="79"/>
    </row>
    <row r="849" spans="1:31" x14ac:dyDescent="0.4">
      <c r="A849" s="105"/>
      <c r="B849" s="111" t="str">
        <f>IF(A849="","",VLOOKUP(A849,'プルダウン（実績コード）'!$F$5:$H$47,2,FALSE))</f>
        <v/>
      </c>
      <c r="C849" s="111" t="str">
        <f>IF(A849="","",VLOOKUP(A849,'プルダウン（実績コード）'!$F$5:$H$47,3,FALSE))</f>
        <v/>
      </c>
      <c r="D849" s="103"/>
      <c r="E849" s="82"/>
      <c r="F849" s="82"/>
      <c r="G849" s="82"/>
      <c r="H849" s="81" t="str">
        <f>IF(G849="","",VLOOKUP(G849,'プルダウン（実績コード）'!$D$5:$E$52,2,FALSE))</f>
        <v/>
      </c>
      <c r="I849" s="82"/>
      <c r="J849" s="106"/>
      <c r="K849" s="98"/>
      <c r="L849" s="81"/>
      <c r="M849" s="107"/>
      <c r="N849" s="107"/>
      <c r="O849" s="82"/>
      <c r="P849" s="81" t="str">
        <f>IF(O849="","",VLOOKUP(O849,'プルダウン（実績コード）'!$D$5:$E$52,2,FALSE))</f>
        <v/>
      </c>
      <c r="Q849" s="99"/>
      <c r="R849" s="108"/>
      <c r="S849" s="82"/>
      <c r="T849" s="82"/>
      <c r="U849" s="81" t="str">
        <f>IF(T849="","",VLOOKUP(T849,'プルダウン（実績コード）'!$D$5:$E$52,2,FALSE))</f>
        <v/>
      </c>
      <c r="V849" s="82"/>
      <c r="W849" s="81"/>
      <c r="X849" s="109"/>
      <c r="Y849" s="110"/>
      <c r="AA849" s="104"/>
      <c r="AB849" s="79"/>
      <c r="AC849" s="79"/>
      <c r="AD849" s="79"/>
      <c r="AE849" s="79"/>
    </row>
    <row r="850" spans="1:31" x14ac:dyDescent="0.4">
      <c r="A850" s="105"/>
      <c r="B850" s="111" t="str">
        <f>IF(A850="","",VLOOKUP(A850,'プルダウン（実績コード）'!$F$5:$H$47,2,FALSE))</f>
        <v/>
      </c>
      <c r="C850" s="111" t="str">
        <f>IF(A850="","",VLOOKUP(A850,'プルダウン（実績コード）'!$F$5:$H$47,3,FALSE))</f>
        <v/>
      </c>
      <c r="D850" s="103"/>
      <c r="E850" s="82"/>
      <c r="F850" s="82"/>
      <c r="G850" s="82"/>
      <c r="H850" s="81" t="str">
        <f>IF(G850="","",VLOOKUP(G850,'プルダウン（実績コード）'!$D$5:$E$52,2,FALSE))</f>
        <v/>
      </c>
      <c r="I850" s="82"/>
      <c r="J850" s="106"/>
      <c r="K850" s="98"/>
      <c r="L850" s="81"/>
      <c r="M850" s="107"/>
      <c r="N850" s="107"/>
      <c r="O850" s="82"/>
      <c r="P850" s="81" t="str">
        <f>IF(O850="","",VLOOKUP(O850,'プルダウン（実績コード）'!$D$5:$E$52,2,FALSE))</f>
        <v/>
      </c>
      <c r="Q850" s="99"/>
      <c r="R850" s="108"/>
      <c r="S850" s="82"/>
      <c r="T850" s="82"/>
      <c r="U850" s="81" t="str">
        <f>IF(T850="","",VLOOKUP(T850,'プルダウン（実績コード）'!$D$5:$E$52,2,FALSE))</f>
        <v/>
      </c>
      <c r="V850" s="82"/>
      <c r="W850" s="81"/>
      <c r="X850" s="109"/>
      <c r="Y850" s="110"/>
      <c r="AA850" s="104"/>
      <c r="AB850" s="79"/>
      <c r="AC850" s="79"/>
      <c r="AD850" s="79"/>
      <c r="AE850" s="79"/>
    </row>
    <row r="851" spans="1:31" x14ac:dyDescent="0.4">
      <c r="A851" s="105"/>
      <c r="B851" s="111" t="str">
        <f>IF(A851="","",VLOOKUP(A851,'プルダウン（実績コード）'!$F$5:$H$47,2,FALSE))</f>
        <v/>
      </c>
      <c r="C851" s="111" t="str">
        <f>IF(A851="","",VLOOKUP(A851,'プルダウン（実績コード）'!$F$5:$H$47,3,FALSE))</f>
        <v/>
      </c>
      <c r="D851" s="103"/>
      <c r="E851" s="82"/>
      <c r="F851" s="82"/>
      <c r="G851" s="82"/>
      <c r="H851" s="81" t="str">
        <f>IF(G851="","",VLOOKUP(G851,'プルダウン（実績コード）'!$D$5:$E$52,2,FALSE))</f>
        <v/>
      </c>
      <c r="I851" s="82"/>
      <c r="J851" s="106"/>
      <c r="K851" s="98"/>
      <c r="L851" s="81"/>
      <c r="M851" s="107"/>
      <c r="N851" s="107"/>
      <c r="O851" s="82"/>
      <c r="P851" s="81" t="str">
        <f>IF(O851="","",VLOOKUP(O851,'プルダウン（実績コード）'!$D$5:$E$52,2,FALSE))</f>
        <v/>
      </c>
      <c r="Q851" s="99"/>
      <c r="R851" s="108"/>
      <c r="S851" s="82"/>
      <c r="T851" s="82"/>
      <c r="U851" s="81" t="str">
        <f>IF(T851="","",VLOOKUP(T851,'プルダウン（実績コード）'!$D$5:$E$52,2,FALSE))</f>
        <v/>
      </c>
      <c r="V851" s="82"/>
      <c r="W851" s="81"/>
      <c r="X851" s="109"/>
      <c r="Y851" s="110"/>
      <c r="AA851" s="104"/>
      <c r="AB851" s="79"/>
      <c r="AC851" s="79"/>
      <c r="AD851" s="79"/>
      <c r="AE851" s="79"/>
    </row>
    <row r="852" spans="1:31" x14ac:dyDescent="0.4">
      <c r="A852" s="105"/>
      <c r="B852" s="111" t="str">
        <f>IF(A852="","",VLOOKUP(A852,'プルダウン（実績コード）'!$F$5:$H$47,2,FALSE))</f>
        <v/>
      </c>
      <c r="C852" s="111" t="str">
        <f>IF(A852="","",VLOOKUP(A852,'プルダウン（実績コード）'!$F$5:$H$47,3,FALSE))</f>
        <v/>
      </c>
      <c r="D852" s="103"/>
      <c r="E852" s="82"/>
      <c r="F852" s="82"/>
      <c r="G852" s="82"/>
      <c r="H852" s="81" t="str">
        <f>IF(G852="","",VLOOKUP(G852,'プルダウン（実績コード）'!$D$5:$E$52,2,FALSE))</f>
        <v/>
      </c>
      <c r="I852" s="82"/>
      <c r="J852" s="106"/>
      <c r="K852" s="98"/>
      <c r="L852" s="81"/>
      <c r="M852" s="107"/>
      <c r="N852" s="107"/>
      <c r="O852" s="82"/>
      <c r="P852" s="81" t="str">
        <f>IF(O852="","",VLOOKUP(O852,'プルダウン（実績コード）'!$D$5:$E$52,2,FALSE))</f>
        <v/>
      </c>
      <c r="Q852" s="99"/>
      <c r="R852" s="108"/>
      <c r="S852" s="82"/>
      <c r="T852" s="82"/>
      <c r="U852" s="81" t="str">
        <f>IF(T852="","",VLOOKUP(T852,'プルダウン（実績コード）'!$D$5:$E$52,2,FALSE))</f>
        <v/>
      </c>
      <c r="V852" s="82"/>
      <c r="W852" s="81"/>
      <c r="X852" s="109"/>
      <c r="Y852" s="110"/>
      <c r="AA852" s="104"/>
      <c r="AB852" s="79"/>
      <c r="AC852" s="79"/>
      <c r="AD852" s="79"/>
      <c r="AE852" s="79"/>
    </row>
    <row r="853" spans="1:31" x14ac:dyDescent="0.4">
      <c r="A853" s="105"/>
      <c r="B853" s="111" t="str">
        <f>IF(A853="","",VLOOKUP(A853,'プルダウン（実績コード）'!$F$5:$H$47,2,FALSE))</f>
        <v/>
      </c>
      <c r="C853" s="111" t="str">
        <f>IF(A853="","",VLOOKUP(A853,'プルダウン（実績コード）'!$F$5:$H$47,3,FALSE))</f>
        <v/>
      </c>
      <c r="D853" s="103"/>
      <c r="E853" s="82"/>
      <c r="F853" s="82"/>
      <c r="G853" s="82"/>
      <c r="H853" s="81" t="str">
        <f>IF(G853="","",VLOOKUP(G853,'プルダウン（実績コード）'!$D$5:$E$52,2,FALSE))</f>
        <v/>
      </c>
      <c r="I853" s="82"/>
      <c r="J853" s="106"/>
      <c r="K853" s="98"/>
      <c r="L853" s="81"/>
      <c r="M853" s="107"/>
      <c r="N853" s="107"/>
      <c r="O853" s="82"/>
      <c r="P853" s="81" t="str">
        <f>IF(O853="","",VLOOKUP(O853,'プルダウン（実績コード）'!$D$5:$E$52,2,FALSE))</f>
        <v/>
      </c>
      <c r="Q853" s="99"/>
      <c r="R853" s="108"/>
      <c r="S853" s="82"/>
      <c r="T853" s="82"/>
      <c r="U853" s="81" t="str">
        <f>IF(T853="","",VLOOKUP(T853,'プルダウン（実績コード）'!$D$5:$E$52,2,FALSE))</f>
        <v/>
      </c>
      <c r="V853" s="82"/>
      <c r="W853" s="81"/>
      <c r="X853" s="109"/>
      <c r="Y853" s="110"/>
      <c r="AA853" s="104"/>
      <c r="AB853" s="79"/>
      <c r="AC853" s="79"/>
      <c r="AD853" s="79"/>
      <c r="AE853" s="79"/>
    </row>
    <row r="854" spans="1:31" x14ac:dyDescent="0.4">
      <c r="A854" s="105"/>
      <c r="B854" s="111" t="str">
        <f>IF(A854="","",VLOOKUP(A854,'プルダウン（実績コード）'!$F$5:$H$47,2,FALSE))</f>
        <v/>
      </c>
      <c r="C854" s="111" t="str">
        <f>IF(A854="","",VLOOKUP(A854,'プルダウン（実績コード）'!$F$5:$H$47,3,FALSE))</f>
        <v/>
      </c>
      <c r="D854" s="103"/>
      <c r="E854" s="82"/>
      <c r="F854" s="82"/>
      <c r="G854" s="82"/>
      <c r="H854" s="81" t="str">
        <f>IF(G854="","",VLOOKUP(G854,'プルダウン（実績コード）'!$D$5:$E$52,2,FALSE))</f>
        <v/>
      </c>
      <c r="I854" s="82"/>
      <c r="J854" s="106"/>
      <c r="K854" s="98"/>
      <c r="L854" s="81"/>
      <c r="M854" s="107"/>
      <c r="N854" s="107"/>
      <c r="O854" s="82"/>
      <c r="P854" s="81" t="str">
        <f>IF(O854="","",VLOOKUP(O854,'プルダウン（実績コード）'!$D$5:$E$52,2,FALSE))</f>
        <v/>
      </c>
      <c r="Q854" s="99"/>
      <c r="R854" s="108"/>
      <c r="S854" s="82"/>
      <c r="T854" s="82"/>
      <c r="U854" s="81" t="str">
        <f>IF(T854="","",VLOOKUP(T854,'プルダウン（実績コード）'!$D$5:$E$52,2,FALSE))</f>
        <v/>
      </c>
      <c r="V854" s="82"/>
      <c r="W854" s="81"/>
      <c r="X854" s="109"/>
      <c r="Y854" s="110"/>
      <c r="AA854" s="104"/>
      <c r="AB854" s="79"/>
      <c r="AC854" s="79"/>
      <c r="AD854" s="79"/>
      <c r="AE854" s="79"/>
    </row>
    <row r="855" spans="1:31" x14ac:dyDescent="0.4">
      <c r="A855" s="105"/>
      <c r="B855" s="111" t="str">
        <f>IF(A855="","",VLOOKUP(A855,'プルダウン（実績コード）'!$F$5:$H$47,2,FALSE))</f>
        <v/>
      </c>
      <c r="C855" s="111" t="str">
        <f>IF(A855="","",VLOOKUP(A855,'プルダウン（実績コード）'!$F$5:$H$47,3,FALSE))</f>
        <v/>
      </c>
      <c r="D855" s="103"/>
      <c r="E855" s="82"/>
      <c r="F855" s="82"/>
      <c r="G855" s="82"/>
      <c r="H855" s="81" t="str">
        <f>IF(G855="","",VLOOKUP(G855,'プルダウン（実績コード）'!$D$5:$E$52,2,FALSE))</f>
        <v/>
      </c>
      <c r="I855" s="82"/>
      <c r="J855" s="106"/>
      <c r="K855" s="98"/>
      <c r="L855" s="81"/>
      <c r="M855" s="107"/>
      <c r="N855" s="107"/>
      <c r="O855" s="82"/>
      <c r="P855" s="81" t="str">
        <f>IF(O855="","",VLOOKUP(O855,'プルダウン（実績コード）'!$D$5:$E$52,2,FALSE))</f>
        <v/>
      </c>
      <c r="Q855" s="99"/>
      <c r="R855" s="108"/>
      <c r="S855" s="82"/>
      <c r="T855" s="82"/>
      <c r="U855" s="81" t="str">
        <f>IF(T855="","",VLOOKUP(T855,'プルダウン（実績コード）'!$D$5:$E$52,2,FALSE))</f>
        <v/>
      </c>
      <c r="V855" s="82"/>
      <c r="W855" s="81"/>
      <c r="X855" s="109"/>
      <c r="Y855" s="110"/>
      <c r="AA855" s="104"/>
      <c r="AB855" s="79"/>
      <c r="AC855" s="79"/>
      <c r="AD855" s="79"/>
      <c r="AE855" s="79"/>
    </row>
    <row r="856" spans="1:31" x14ac:dyDescent="0.4">
      <c r="A856" s="105"/>
      <c r="B856" s="111" t="str">
        <f>IF(A856="","",VLOOKUP(A856,'プルダウン（実績コード）'!$F$5:$H$47,2,FALSE))</f>
        <v/>
      </c>
      <c r="C856" s="111" t="str">
        <f>IF(A856="","",VLOOKUP(A856,'プルダウン（実績コード）'!$F$5:$H$47,3,FALSE))</f>
        <v/>
      </c>
      <c r="D856" s="103"/>
      <c r="E856" s="82"/>
      <c r="F856" s="82"/>
      <c r="G856" s="82"/>
      <c r="H856" s="81" t="str">
        <f>IF(G856="","",VLOOKUP(G856,'プルダウン（実績コード）'!$D$5:$E$52,2,FALSE))</f>
        <v/>
      </c>
      <c r="I856" s="82"/>
      <c r="J856" s="106"/>
      <c r="K856" s="98"/>
      <c r="L856" s="81"/>
      <c r="M856" s="107"/>
      <c r="N856" s="107"/>
      <c r="O856" s="82"/>
      <c r="P856" s="81" t="str">
        <f>IF(O856="","",VLOOKUP(O856,'プルダウン（実績コード）'!$D$5:$E$52,2,FALSE))</f>
        <v/>
      </c>
      <c r="Q856" s="99"/>
      <c r="R856" s="108"/>
      <c r="S856" s="82"/>
      <c r="T856" s="82"/>
      <c r="U856" s="81" t="str">
        <f>IF(T856="","",VLOOKUP(T856,'プルダウン（実績コード）'!$D$5:$E$52,2,FALSE))</f>
        <v/>
      </c>
      <c r="V856" s="82"/>
      <c r="W856" s="81"/>
      <c r="X856" s="109"/>
      <c r="Y856" s="110"/>
      <c r="AA856" s="104"/>
      <c r="AB856" s="79"/>
      <c r="AC856" s="79"/>
      <c r="AD856" s="79"/>
      <c r="AE856" s="79"/>
    </row>
    <row r="857" spans="1:31" x14ac:dyDescent="0.4">
      <c r="A857" s="105"/>
      <c r="B857" s="111" t="str">
        <f>IF(A857="","",VLOOKUP(A857,'プルダウン（実績コード）'!$F$5:$H$47,2,FALSE))</f>
        <v/>
      </c>
      <c r="C857" s="111" t="str">
        <f>IF(A857="","",VLOOKUP(A857,'プルダウン（実績コード）'!$F$5:$H$47,3,FALSE))</f>
        <v/>
      </c>
      <c r="D857" s="103"/>
      <c r="E857" s="82"/>
      <c r="F857" s="82"/>
      <c r="G857" s="82"/>
      <c r="H857" s="81" t="str">
        <f>IF(G857="","",VLOOKUP(G857,'プルダウン（実績コード）'!$D$5:$E$52,2,FALSE))</f>
        <v/>
      </c>
      <c r="I857" s="82"/>
      <c r="J857" s="106"/>
      <c r="K857" s="98"/>
      <c r="L857" s="81"/>
      <c r="M857" s="107"/>
      <c r="N857" s="107"/>
      <c r="O857" s="82"/>
      <c r="P857" s="81" t="str">
        <f>IF(O857="","",VLOOKUP(O857,'プルダウン（実績コード）'!$D$5:$E$52,2,FALSE))</f>
        <v/>
      </c>
      <c r="Q857" s="99"/>
      <c r="R857" s="108"/>
      <c r="S857" s="82"/>
      <c r="T857" s="82"/>
      <c r="U857" s="81" t="str">
        <f>IF(T857="","",VLOOKUP(T857,'プルダウン（実績コード）'!$D$5:$E$52,2,FALSE))</f>
        <v/>
      </c>
      <c r="V857" s="82"/>
      <c r="W857" s="81"/>
      <c r="X857" s="109"/>
      <c r="Y857" s="110"/>
      <c r="AA857" s="104"/>
      <c r="AB857" s="79"/>
      <c r="AC857" s="79"/>
      <c r="AD857" s="79"/>
      <c r="AE857" s="79"/>
    </row>
    <row r="858" spans="1:31" x14ac:dyDescent="0.4">
      <c r="A858" s="105"/>
      <c r="B858" s="111" t="str">
        <f>IF(A858="","",VLOOKUP(A858,'プルダウン（実績コード）'!$F$5:$H$47,2,FALSE))</f>
        <v/>
      </c>
      <c r="C858" s="111" t="str">
        <f>IF(A858="","",VLOOKUP(A858,'プルダウン（実績コード）'!$F$5:$H$47,3,FALSE))</f>
        <v/>
      </c>
      <c r="D858" s="103"/>
      <c r="E858" s="82"/>
      <c r="F858" s="82"/>
      <c r="G858" s="82"/>
      <c r="H858" s="81" t="str">
        <f>IF(G858="","",VLOOKUP(G858,'プルダウン（実績コード）'!$D$5:$E$52,2,FALSE))</f>
        <v/>
      </c>
      <c r="I858" s="82"/>
      <c r="J858" s="106"/>
      <c r="K858" s="98"/>
      <c r="L858" s="81"/>
      <c r="M858" s="107"/>
      <c r="N858" s="107"/>
      <c r="O858" s="82"/>
      <c r="P858" s="81" t="str">
        <f>IF(O858="","",VLOOKUP(O858,'プルダウン（実績コード）'!$D$5:$E$52,2,FALSE))</f>
        <v/>
      </c>
      <c r="Q858" s="99"/>
      <c r="R858" s="108"/>
      <c r="S858" s="82"/>
      <c r="T858" s="82"/>
      <c r="U858" s="81" t="str">
        <f>IF(T858="","",VLOOKUP(T858,'プルダウン（実績コード）'!$D$5:$E$52,2,FALSE))</f>
        <v/>
      </c>
      <c r="V858" s="82"/>
      <c r="W858" s="81"/>
      <c r="X858" s="109"/>
      <c r="Y858" s="110"/>
      <c r="AA858" s="104"/>
      <c r="AB858" s="79"/>
      <c r="AC858" s="79"/>
      <c r="AD858" s="79"/>
      <c r="AE858" s="79"/>
    </row>
    <row r="859" spans="1:31" x14ac:dyDescent="0.4">
      <c r="A859" s="105"/>
      <c r="B859" s="111" t="str">
        <f>IF(A859="","",VLOOKUP(A859,'プルダウン（実績コード）'!$F$5:$H$47,2,FALSE))</f>
        <v/>
      </c>
      <c r="C859" s="111" t="str">
        <f>IF(A859="","",VLOOKUP(A859,'プルダウン（実績コード）'!$F$5:$H$47,3,FALSE))</f>
        <v/>
      </c>
      <c r="D859" s="103"/>
      <c r="E859" s="82"/>
      <c r="F859" s="82"/>
      <c r="G859" s="82"/>
      <c r="H859" s="81" t="str">
        <f>IF(G859="","",VLOOKUP(G859,'プルダウン（実績コード）'!$D$5:$E$52,2,FALSE))</f>
        <v/>
      </c>
      <c r="I859" s="82"/>
      <c r="J859" s="106"/>
      <c r="K859" s="98"/>
      <c r="L859" s="81"/>
      <c r="M859" s="107"/>
      <c r="N859" s="107"/>
      <c r="O859" s="82"/>
      <c r="P859" s="81" t="str">
        <f>IF(O859="","",VLOOKUP(O859,'プルダウン（実績コード）'!$D$5:$E$52,2,FALSE))</f>
        <v/>
      </c>
      <c r="Q859" s="99"/>
      <c r="R859" s="108"/>
      <c r="S859" s="82"/>
      <c r="T859" s="82"/>
      <c r="U859" s="81" t="str">
        <f>IF(T859="","",VLOOKUP(T859,'プルダウン（実績コード）'!$D$5:$E$52,2,FALSE))</f>
        <v/>
      </c>
      <c r="V859" s="82"/>
      <c r="W859" s="81"/>
      <c r="X859" s="109"/>
      <c r="Y859" s="110"/>
      <c r="AA859" s="104"/>
      <c r="AB859" s="79"/>
      <c r="AC859" s="79"/>
      <c r="AD859" s="79"/>
      <c r="AE859" s="79"/>
    </row>
    <row r="860" spans="1:31" x14ac:dyDescent="0.4">
      <c r="A860" s="105"/>
      <c r="B860" s="111" t="str">
        <f>IF(A860="","",VLOOKUP(A860,'プルダウン（実績コード）'!$F$5:$H$47,2,FALSE))</f>
        <v/>
      </c>
      <c r="C860" s="111" t="str">
        <f>IF(A860="","",VLOOKUP(A860,'プルダウン（実績コード）'!$F$5:$H$47,3,FALSE))</f>
        <v/>
      </c>
      <c r="D860" s="103"/>
      <c r="E860" s="82"/>
      <c r="F860" s="82"/>
      <c r="G860" s="82"/>
      <c r="H860" s="81" t="str">
        <f>IF(G860="","",VLOOKUP(G860,'プルダウン（実績コード）'!$D$5:$E$52,2,FALSE))</f>
        <v/>
      </c>
      <c r="I860" s="82"/>
      <c r="J860" s="106"/>
      <c r="K860" s="98"/>
      <c r="L860" s="81"/>
      <c r="M860" s="107"/>
      <c r="N860" s="107"/>
      <c r="O860" s="82"/>
      <c r="P860" s="81" t="str">
        <f>IF(O860="","",VLOOKUP(O860,'プルダウン（実績コード）'!$D$5:$E$52,2,FALSE))</f>
        <v/>
      </c>
      <c r="Q860" s="99"/>
      <c r="R860" s="108"/>
      <c r="S860" s="82"/>
      <c r="T860" s="82"/>
      <c r="U860" s="81" t="str">
        <f>IF(T860="","",VLOOKUP(T860,'プルダウン（実績コード）'!$D$5:$E$52,2,FALSE))</f>
        <v/>
      </c>
      <c r="V860" s="82"/>
      <c r="W860" s="81"/>
      <c r="X860" s="109"/>
      <c r="Y860" s="110"/>
      <c r="AA860" s="104"/>
      <c r="AB860" s="79"/>
      <c r="AC860" s="79"/>
      <c r="AD860" s="79"/>
      <c r="AE860" s="79"/>
    </row>
    <row r="861" spans="1:31" x14ac:dyDescent="0.4">
      <c r="A861" s="105"/>
      <c r="B861" s="111" t="str">
        <f>IF(A861="","",VLOOKUP(A861,'プルダウン（実績コード）'!$F$5:$H$47,2,FALSE))</f>
        <v/>
      </c>
      <c r="C861" s="111" t="str">
        <f>IF(A861="","",VLOOKUP(A861,'プルダウン（実績コード）'!$F$5:$H$47,3,FALSE))</f>
        <v/>
      </c>
      <c r="D861" s="103"/>
      <c r="E861" s="82"/>
      <c r="F861" s="82"/>
      <c r="G861" s="82"/>
      <c r="H861" s="81" t="str">
        <f>IF(G861="","",VLOOKUP(G861,'プルダウン（実績コード）'!$D$5:$E$52,2,FALSE))</f>
        <v/>
      </c>
      <c r="I861" s="82"/>
      <c r="J861" s="106"/>
      <c r="K861" s="98"/>
      <c r="L861" s="81"/>
      <c r="M861" s="107"/>
      <c r="N861" s="107"/>
      <c r="O861" s="82"/>
      <c r="P861" s="81" t="str">
        <f>IF(O861="","",VLOOKUP(O861,'プルダウン（実績コード）'!$D$5:$E$52,2,FALSE))</f>
        <v/>
      </c>
      <c r="Q861" s="99"/>
      <c r="R861" s="108"/>
      <c r="S861" s="82"/>
      <c r="T861" s="82"/>
      <c r="U861" s="81" t="str">
        <f>IF(T861="","",VLOOKUP(T861,'プルダウン（実績コード）'!$D$5:$E$52,2,FALSE))</f>
        <v/>
      </c>
      <c r="V861" s="82"/>
      <c r="W861" s="81"/>
      <c r="X861" s="109"/>
      <c r="Y861" s="110"/>
      <c r="AA861" s="104"/>
      <c r="AB861" s="79"/>
      <c r="AC861" s="79"/>
      <c r="AD861" s="79"/>
      <c r="AE861" s="79"/>
    </row>
    <row r="862" spans="1:31" x14ac:dyDescent="0.4">
      <c r="A862" s="105"/>
      <c r="B862" s="111" t="str">
        <f>IF(A862="","",VLOOKUP(A862,'プルダウン（実績コード）'!$F$5:$H$47,2,FALSE))</f>
        <v/>
      </c>
      <c r="C862" s="111" t="str">
        <f>IF(A862="","",VLOOKUP(A862,'プルダウン（実績コード）'!$F$5:$H$47,3,FALSE))</f>
        <v/>
      </c>
      <c r="D862" s="103"/>
      <c r="E862" s="82"/>
      <c r="F862" s="82"/>
      <c r="G862" s="82"/>
      <c r="H862" s="81" t="str">
        <f>IF(G862="","",VLOOKUP(G862,'プルダウン（実績コード）'!$D$5:$E$52,2,FALSE))</f>
        <v/>
      </c>
      <c r="I862" s="82"/>
      <c r="J862" s="106"/>
      <c r="K862" s="98"/>
      <c r="L862" s="81"/>
      <c r="M862" s="107"/>
      <c r="N862" s="107"/>
      <c r="O862" s="82"/>
      <c r="P862" s="81" t="str">
        <f>IF(O862="","",VLOOKUP(O862,'プルダウン（実績コード）'!$D$5:$E$52,2,FALSE))</f>
        <v/>
      </c>
      <c r="Q862" s="99"/>
      <c r="R862" s="108"/>
      <c r="S862" s="82"/>
      <c r="T862" s="82"/>
      <c r="U862" s="81" t="str">
        <f>IF(T862="","",VLOOKUP(T862,'プルダウン（実績コード）'!$D$5:$E$52,2,FALSE))</f>
        <v/>
      </c>
      <c r="V862" s="82"/>
      <c r="W862" s="81"/>
      <c r="X862" s="109"/>
      <c r="Y862" s="110"/>
      <c r="AA862" s="104"/>
      <c r="AB862" s="79"/>
      <c r="AC862" s="79"/>
      <c r="AD862" s="79"/>
      <c r="AE862" s="79"/>
    </row>
    <row r="863" spans="1:31" x14ac:dyDescent="0.4">
      <c r="A863" s="105"/>
      <c r="B863" s="111" t="str">
        <f>IF(A863="","",VLOOKUP(A863,'プルダウン（実績コード）'!$F$5:$H$47,2,FALSE))</f>
        <v/>
      </c>
      <c r="C863" s="111" t="str">
        <f>IF(A863="","",VLOOKUP(A863,'プルダウン（実績コード）'!$F$5:$H$47,3,FALSE))</f>
        <v/>
      </c>
      <c r="D863" s="103"/>
      <c r="E863" s="82"/>
      <c r="F863" s="82"/>
      <c r="G863" s="82"/>
      <c r="H863" s="81" t="str">
        <f>IF(G863="","",VLOOKUP(G863,'プルダウン（実績コード）'!$D$5:$E$52,2,FALSE))</f>
        <v/>
      </c>
      <c r="I863" s="82"/>
      <c r="J863" s="106"/>
      <c r="K863" s="98"/>
      <c r="L863" s="81"/>
      <c r="M863" s="107"/>
      <c r="N863" s="107"/>
      <c r="O863" s="82"/>
      <c r="P863" s="81" t="str">
        <f>IF(O863="","",VLOOKUP(O863,'プルダウン（実績コード）'!$D$5:$E$52,2,FALSE))</f>
        <v/>
      </c>
      <c r="Q863" s="99"/>
      <c r="R863" s="108"/>
      <c r="S863" s="82"/>
      <c r="T863" s="82"/>
      <c r="U863" s="81" t="str">
        <f>IF(T863="","",VLOOKUP(T863,'プルダウン（実績コード）'!$D$5:$E$52,2,FALSE))</f>
        <v/>
      </c>
      <c r="V863" s="82"/>
      <c r="W863" s="81"/>
      <c r="X863" s="109"/>
      <c r="Y863" s="110"/>
      <c r="AA863" s="104"/>
      <c r="AB863" s="79"/>
      <c r="AC863" s="79"/>
      <c r="AD863" s="79"/>
      <c r="AE863" s="79"/>
    </row>
    <row r="864" spans="1:31" x14ac:dyDescent="0.4">
      <c r="A864" s="105"/>
      <c r="B864" s="111" t="str">
        <f>IF(A864="","",VLOOKUP(A864,'プルダウン（実績コード）'!$F$5:$H$47,2,FALSE))</f>
        <v/>
      </c>
      <c r="C864" s="111" t="str">
        <f>IF(A864="","",VLOOKUP(A864,'プルダウン（実績コード）'!$F$5:$H$47,3,FALSE))</f>
        <v/>
      </c>
      <c r="D864" s="103"/>
      <c r="E864" s="82"/>
      <c r="F864" s="82"/>
      <c r="G864" s="82"/>
      <c r="H864" s="81" t="str">
        <f>IF(G864="","",VLOOKUP(G864,'プルダウン（実績コード）'!$D$5:$E$52,2,FALSE))</f>
        <v/>
      </c>
      <c r="I864" s="82"/>
      <c r="J864" s="106"/>
      <c r="K864" s="98"/>
      <c r="L864" s="81"/>
      <c r="M864" s="107"/>
      <c r="N864" s="107"/>
      <c r="O864" s="82"/>
      <c r="P864" s="81" t="str">
        <f>IF(O864="","",VLOOKUP(O864,'プルダウン（実績コード）'!$D$5:$E$52,2,FALSE))</f>
        <v/>
      </c>
      <c r="Q864" s="99"/>
      <c r="R864" s="108"/>
      <c r="S864" s="82"/>
      <c r="T864" s="82"/>
      <c r="U864" s="81" t="str">
        <f>IF(T864="","",VLOOKUP(T864,'プルダウン（実績コード）'!$D$5:$E$52,2,FALSE))</f>
        <v/>
      </c>
      <c r="V864" s="82"/>
      <c r="W864" s="81"/>
      <c r="X864" s="109"/>
      <c r="Y864" s="110"/>
      <c r="AA864" s="104"/>
      <c r="AB864" s="79"/>
      <c r="AC864" s="79"/>
      <c r="AD864" s="79"/>
      <c r="AE864" s="79"/>
    </row>
    <row r="865" spans="1:31" x14ac:dyDescent="0.4">
      <c r="A865" s="105"/>
      <c r="B865" s="111" t="str">
        <f>IF(A865="","",VLOOKUP(A865,'プルダウン（実績コード）'!$F$5:$H$47,2,FALSE))</f>
        <v/>
      </c>
      <c r="C865" s="111" t="str">
        <f>IF(A865="","",VLOOKUP(A865,'プルダウン（実績コード）'!$F$5:$H$47,3,FALSE))</f>
        <v/>
      </c>
      <c r="D865" s="103"/>
      <c r="E865" s="82"/>
      <c r="F865" s="82"/>
      <c r="G865" s="82"/>
      <c r="H865" s="81" t="str">
        <f>IF(G865="","",VLOOKUP(G865,'プルダウン（実績コード）'!$D$5:$E$52,2,FALSE))</f>
        <v/>
      </c>
      <c r="I865" s="82"/>
      <c r="J865" s="106"/>
      <c r="K865" s="98"/>
      <c r="L865" s="81"/>
      <c r="M865" s="107"/>
      <c r="N865" s="107"/>
      <c r="O865" s="82"/>
      <c r="P865" s="81" t="str">
        <f>IF(O865="","",VLOOKUP(O865,'プルダウン（実績コード）'!$D$5:$E$52,2,FALSE))</f>
        <v/>
      </c>
      <c r="Q865" s="99"/>
      <c r="R865" s="108"/>
      <c r="S865" s="82"/>
      <c r="T865" s="82"/>
      <c r="U865" s="81" t="str">
        <f>IF(T865="","",VLOOKUP(T865,'プルダウン（実績コード）'!$D$5:$E$52,2,FALSE))</f>
        <v/>
      </c>
      <c r="V865" s="82"/>
      <c r="W865" s="81"/>
      <c r="X865" s="109"/>
      <c r="Y865" s="110"/>
      <c r="AA865" s="104"/>
      <c r="AB865" s="79"/>
      <c r="AC865" s="79"/>
      <c r="AD865" s="79"/>
      <c r="AE865" s="79"/>
    </row>
    <row r="866" spans="1:31" x14ac:dyDescent="0.4">
      <c r="A866" s="105"/>
      <c r="B866" s="111" t="str">
        <f>IF(A866="","",VLOOKUP(A866,'プルダウン（実績コード）'!$F$5:$H$47,2,FALSE))</f>
        <v/>
      </c>
      <c r="C866" s="111" t="str">
        <f>IF(A866="","",VLOOKUP(A866,'プルダウン（実績コード）'!$F$5:$H$47,3,FALSE))</f>
        <v/>
      </c>
      <c r="D866" s="103"/>
      <c r="E866" s="82"/>
      <c r="F866" s="82"/>
      <c r="G866" s="82"/>
      <c r="H866" s="81" t="str">
        <f>IF(G866="","",VLOOKUP(G866,'プルダウン（実績コード）'!$D$5:$E$52,2,FALSE))</f>
        <v/>
      </c>
      <c r="I866" s="82"/>
      <c r="J866" s="106"/>
      <c r="K866" s="98"/>
      <c r="L866" s="81"/>
      <c r="M866" s="107"/>
      <c r="N866" s="107"/>
      <c r="O866" s="82"/>
      <c r="P866" s="81" t="str">
        <f>IF(O866="","",VLOOKUP(O866,'プルダウン（実績コード）'!$D$5:$E$52,2,FALSE))</f>
        <v/>
      </c>
      <c r="Q866" s="99"/>
      <c r="R866" s="108"/>
      <c r="S866" s="82"/>
      <c r="T866" s="82"/>
      <c r="U866" s="81" t="str">
        <f>IF(T866="","",VLOOKUP(T866,'プルダウン（実績コード）'!$D$5:$E$52,2,FALSE))</f>
        <v/>
      </c>
      <c r="V866" s="82"/>
      <c r="W866" s="81"/>
      <c r="X866" s="109"/>
      <c r="Y866" s="110"/>
      <c r="AA866" s="104"/>
      <c r="AB866" s="79"/>
      <c r="AC866" s="79"/>
      <c r="AD866" s="79"/>
      <c r="AE866" s="79"/>
    </row>
    <row r="867" spans="1:31" x14ac:dyDescent="0.4">
      <c r="A867" s="105"/>
      <c r="B867" s="111" t="str">
        <f>IF(A867="","",VLOOKUP(A867,'プルダウン（実績コード）'!$F$5:$H$47,2,FALSE))</f>
        <v/>
      </c>
      <c r="C867" s="111" t="str">
        <f>IF(A867="","",VLOOKUP(A867,'プルダウン（実績コード）'!$F$5:$H$47,3,FALSE))</f>
        <v/>
      </c>
      <c r="D867" s="103"/>
      <c r="E867" s="82"/>
      <c r="F867" s="82"/>
      <c r="G867" s="82"/>
      <c r="H867" s="81" t="str">
        <f>IF(G867="","",VLOOKUP(G867,'プルダウン（実績コード）'!$D$5:$E$52,2,FALSE))</f>
        <v/>
      </c>
      <c r="I867" s="82"/>
      <c r="J867" s="106"/>
      <c r="K867" s="98"/>
      <c r="L867" s="81"/>
      <c r="M867" s="107"/>
      <c r="N867" s="107"/>
      <c r="O867" s="82"/>
      <c r="P867" s="81" t="str">
        <f>IF(O867="","",VLOOKUP(O867,'プルダウン（実績コード）'!$D$5:$E$52,2,FALSE))</f>
        <v/>
      </c>
      <c r="Q867" s="99"/>
      <c r="R867" s="108"/>
      <c r="S867" s="82"/>
      <c r="T867" s="82"/>
      <c r="U867" s="81" t="str">
        <f>IF(T867="","",VLOOKUP(T867,'プルダウン（実績コード）'!$D$5:$E$52,2,FALSE))</f>
        <v/>
      </c>
      <c r="V867" s="82"/>
      <c r="W867" s="81"/>
      <c r="X867" s="109"/>
      <c r="Y867" s="110"/>
      <c r="AA867" s="104"/>
      <c r="AB867" s="79"/>
      <c r="AC867" s="79"/>
      <c r="AD867" s="79"/>
      <c r="AE867" s="79"/>
    </row>
    <row r="868" spans="1:31" x14ac:dyDescent="0.4">
      <c r="A868" s="105"/>
      <c r="B868" s="111" t="str">
        <f>IF(A868="","",VLOOKUP(A868,'プルダウン（実績コード）'!$F$5:$H$47,2,FALSE))</f>
        <v/>
      </c>
      <c r="C868" s="111" t="str">
        <f>IF(A868="","",VLOOKUP(A868,'プルダウン（実績コード）'!$F$5:$H$47,3,FALSE))</f>
        <v/>
      </c>
      <c r="D868" s="103"/>
      <c r="E868" s="82"/>
      <c r="F868" s="82"/>
      <c r="G868" s="82"/>
      <c r="H868" s="81" t="str">
        <f>IF(G868="","",VLOOKUP(G868,'プルダウン（実績コード）'!$D$5:$E$52,2,FALSE))</f>
        <v/>
      </c>
      <c r="I868" s="82"/>
      <c r="J868" s="106"/>
      <c r="K868" s="98"/>
      <c r="L868" s="81"/>
      <c r="M868" s="107"/>
      <c r="N868" s="107"/>
      <c r="O868" s="82"/>
      <c r="P868" s="81" t="str">
        <f>IF(O868="","",VLOOKUP(O868,'プルダウン（実績コード）'!$D$5:$E$52,2,FALSE))</f>
        <v/>
      </c>
      <c r="Q868" s="99"/>
      <c r="R868" s="108"/>
      <c r="S868" s="82"/>
      <c r="T868" s="82"/>
      <c r="U868" s="81" t="str">
        <f>IF(T868="","",VLOOKUP(T868,'プルダウン（実績コード）'!$D$5:$E$52,2,FALSE))</f>
        <v/>
      </c>
      <c r="V868" s="82"/>
      <c r="W868" s="81"/>
      <c r="X868" s="109"/>
      <c r="Y868" s="110"/>
      <c r="AA868" s="104"/>
      <c r="AB868" s="79"/>
      <c r="AC868" s="79"/>
      <c r="AD868" s="79"/>
      <c r="AE868" s="79"/>
    </row>
    <row r="869" spans="1:31" x14ac:dyDescent="0.4">
      <c r="A869" s="105"/>
      <c r="B869" s="111" t="str">
        <f>IF(A869="","",VLOOKUP(A869,'プルダウン（実績コード）'!$F$5:$H$47,2,FALSE))</f>
        <v/>
      </c>
      <c r="C869" s="111" t="str">
        <f>IF(A869="","",VLOOKUP(A869,'プルダウン（実績コード）'!$F$5:$H$47,3,FALSE))</f>
        <v/>
      </c>
      <c r="D869" s="103"/>
      <c r="E869" s="82"/>
      <c r="F869" s="82"/>
      <c r="G869" s="82"/>
      <c r="H869" s="81" t="str">
        <f>IF(G869="","",VLOOKUP(G869,'プルダウン（実績コード）'!$D$5:$E$52,2,FALSE))</f>
        <v/>
      </c>
      <c r="I869" s="82"/>
      <c r="J869" s="106"/>
      <c r="K869" s="98"/>
      <c r="L869" s="81"/>
      <c r="M869" s="107"/>
      <c r="N869" s="107"/>
      <c r="O869" s="82"/>
      <c r="P869" s="81" t="str">
        <f>IF(O869="","",VLOOKUP(O869,'プルダウン（実績コード）'!$D$5:$E$52,2,FALSE))</f>
        <v/>
      </c>
      <c r="Q869" s="99"/>
      <c r="R869" s="108"/>
      <c r="S869" s="82"/>
      <c r="T869" s="82"/>
      <c r="U869" s="81" t="str">
        <f>IF(T869="","",VLOOKUP(T869,'プルダウン（実績コード）'!$D$5:$E$52,2,FALSE))</f>
        <v/>
      </c>
      <c r="V869" s="82"/>
      <c r="W869" s="81"/>
      <c r="X869" s="109"/>
      <c r="Y869" s="110"/>
      <c r="AA869" s="104"/>
      <c r="AB869" s="79"/>
      <c r="AC869" s="79"/>
      <c r="AD869" s="79"/>
      <c r="AE869" s="79"/>
    </row>
    <row r="870" spans="1:31" x14ac:dyDescent="0.4">
      <c r="A870" s="105"/>
      <c r="B870" s="111" t="str">
        <f>IF(A870="","",VLOOKUP(A870,'プルダウン（実績コード）'!$F$5:$H$47,2,FALSE))</f>
        <v/>
      </c>
      <c r="C870" s="111" t="str">
        <f>IF(A870="","",VLOOKUP(A870,'プルダウン（実績コード）'!$F$5:$H$47,3,FALSE))</f>
        <v/>
      </c>
      <c r="D870" s="103"/>
      <c r="E870" s="82"/>
      <c r="F870" s="82"/>
      <c r="G870" s="82"/>
      <c r="H870" s="81" t="str">
        <f>IF(G870="","",VLOOKUP(G870,'プルダウン（実績コード）'!$D$5:$E$52,2,FALSE))</f>
        <v/>
      </c>
      <c r="I870" s="82"/>
      <c r="J870" s="106"/>
      <c r="K870" s="98"/>
      <c r="L870" s="81"/>
      <c r="M870" s="107"/>
      <c r="N870" s="107"/>
      <c r="O870" s="82"/>
      <c r="P870" s="81" t="str">
        <f>IF(O870="","",VLOOKUP(O870,'プルダウン（実績コード）'!$D$5:$E$52,2,FALSE))</f>
        <v/>
      </c>
      <c r="Q870" s="99"/>
      <c r="R870" s="108"/>
      <c r="S870" s="82"/>
      <c r="T870" s="82"/>
      <c r="U870" s="81" t="str">
        <f>IF(T870="","",VLOOKUP(T870,'プルダウン（実績コード）'!$D$5:$E$52,2,FALSE))</f>
        <v/>
      </c>
      <c r="V870" s="82"/>
      <c r="W870" s="81"/>
      <c r="X870" s="109"/>
      <c r="Y870" s="110"/>
      <c r="AA870" s="104"/>
      <c r="AB870" s="79"/>
      <c r="AC870" s="79"/>
      <c r="AD870" s="79"/>
      <c r="AE870" s="79"/>
    </row>
    <row r="871" spans="1:31" x14ac:dyDescent="0.4">
      <c r="A871" s="105"/>
      <c r="B871" s="111" t="str">
        <f>IF(A871="","",VLOOKUP(A871,'プルダウン（実績コード）'!$F$5:$H$47,2,FALSE))</f>
        <v/>
      </c>
      <c r="C871" s="111" t="str">
        <f>IF(A871="","",VLOOKUP(A871,'プルダウン（実績コード）'!$F$5:$H$47,3,FALSE))</f>
        <v/>
      </c>
      <c r="D871" s="103"/>
      <c r="E871" s="82"/>
      <c r="F871" s="82"/>
      <c r="G871" s="82"/>
      <c r="H871" s="81" t="str">
        <f>IF(G871="","",VLOOKUP(G871,'プルダウン（実績コード）'!$D$5:$E$52,2,FALSE))</f>
        <v/>
      </c>
      <c r="I871" s="82"/>
      <c r="J871" s="106"/>
      <c r="K871" s="98"/>
      <c r="L871" s="81"/>
      <c r="M871" s="107"/>
      <c r="N871" s="107"/>
      <c r="O871" s="82"/>
      <c r="P871" s="81" t="str">
        <f>IF(O871="","",VLOOKUP(O871,'プルダウン（実績コード）'!$D$5:$E$52,2,FALSE))</f>
        <v/>
      </c>
      <c r="Q871" s="99"/>
      <c r="R871" s="108"/>
      <c r="S871" s="82"/>
      <c r="T871" s="82"/>
      <c r="U871" s="81" t="str">
        <f>IF(T871="","",VLOOKUP(T871,'プルダウン（実績コード）'!$D$5:$E$52,2,FALSE))</f>
        <v/>
      </c>
      <c r="V871" s="82"/>
      <c r="W871" s="81"/>
      <c r="X871" s="109"/>
      <c r="Y871" s="110"/>
      <c r="AA871" s="104"/>
      <c r="AB871" s="79"/>
      <c r="AC871" s="79"/>
      <c r="AD871" s="79"/>
      <c r="AE871" s="79"/>
    </row>
    <row r="872" spans="1:31" x14ac:dyDescent="0.4">
      <c r="A872" s="105"/>
      <c r="B872" s="111" t="str">
        <f>IF(A872="","",VLOOKUP(A872,'プルダウン（実績コード）'!$F$5:$H$47,2,FALSE))</f>
        <v/>
      </c>
      <c r="C872" s="111" t="str">
        <f>IF(A872="","",VLOOKUP(A872,'プルダウン（実績コード）'!$F$5:$H$47,3,FALSE))</f>
        <v/>
      </c>
      <c r="D872" s="103"/>
      <c r="E872" s="82"/>
      <c r="F872" s="82"/>
      <c r="G872" s="82"/>
      <c r="H872" s="81" t="str">
        <f>IF(G872="","",VLOOKUP(G872,'プルダウン（実績コード）'!$D$5:$E$52,2,FALSE))</f>
        <v/>
      </c>
      <c r="I872" s="82"/>
      <c r="J872" s="106"/>
      <c r="K872" s="98"/>
      <c r="L872" s="81"/>
      <c r="M872" s="107"/>
      <c r="N872" s="107"/>
      <c r="O872" s="82"/>
      <c r="P872" s="81" t="str">
        <f>IF(O872="","",VLOOKUP(O872,'プルダウン（実績コード）'!$D$5:$E$52,2,FALSE))</f>
        <v/>
      </c>
      <c r="Q872" s="99"/>
      <c r="R872" s="108"/>
      <c r="S872" s="82"/>
      <c r="T872" s="82"/>
      <c r="U872" s="81" t="str">
        <f>IF(T872="","",VLOOKUP(T872,'プルダウン（実績コード）'!$D$5:$E$52,2,FALSE))</f>
        <v/>
      </c>
      <c r="V872" s="82"/>
      <c r="W872" s="81"/>
      <c r="X872" s="109"/>
      <c r="Y872" s="110"/>
      <c r="AA872" s="104"/>
      <c r="AB872" s="79"/>
      <c r="AC872" s="79"/>
      <c r="AD872" s="79"/>
      <c r="AE872" s="79"/>
    </row>
    <row r="873" spans="1:31" x14ac:dyDescent="0.4">
      <c r="A873" s="105"/>
      <c r="B873" s="111" t="str">
        <f>IF(A873="","",VLOOKUP(A873,'プルダウン（実績コード）'!$F$5:$H$47,2,FALSE))</f>
        <v/>
      </c>
      <c r="C873" s="111" t="str">
        <f>IF(A873="","",VLOOKUP(A873,'プルダウン（実績コード）'!$F$5:$H$47,3,FALSE))</f>
        <v/>
      </c>
      <c r="D873" s="103"/>
      <c r="E873" s="82"/>
      <c r="F873" s="82"/>
      <c r="G873" s="82"/>
      <c r="H873" s="81" t="str">
        <f>IF(G873="","",VLOOKUP(G873,'プルダウン（実績コード）'!$D$5:$E$52,2,FALSE))</f>
        <v/>
      </c>
      <c r="I873" s="82"/>
      <c r="J873" s="106"/>
      <c r="K873" s="98"/>
      <c r="L873" s="81"/>
      <c r="M873" s="107"/>
      <c r="N873" s="107"/>
      <c r="O873" s="82"/>
      <c r="P873" s="81" t="str">
        <f>IF(O873="","",VLOOKUP(O873,'プルダウン（実績コード）'!$D$5:$E$52,2,FALSE))</f>
        <v/>
      </c>
      <c r="Q873" s="99"/>
      <c r="R873" s="108"/>
      <c r="S873" s="82"/>
      <c r="T873" s="82"/>
      <c r="U873" s="81" t="str">
        <f>IF(T873="","",VLOOKUP(T873,'プルダウン（実績コード）'!$D$5:$E$52,2,FALSE))</f>
        <v/>
      </c>
      <c r="V873" s="82"/>
      <c r="W873" s="81"/>
      <c r="X873" s="109"/>
      <c r="Y873" s="110"/>
      <c r="AA873" s="104"/>
      <c r="AB873" s="79"/>
      <c r="AC873" s="79"/>
      <c r="AD873" s="79"/>
      <c r="AE873" s="79"/>
    </row>
    <row r="874" spans="1:31" x14ac:dyDescent="0.4">
      <c r="A874" s="105"/>
      <c r="B874" s="111" t="str">
        <f>IF(A874="","",VLOOKUP(A874,'プルダウン（実績コード）'!$F$5:$H$47,2,FALSE))</f>
        <v/>
      </c>
      <c r="C874" s="111" t="str">
        <f>IF(A874="","",VLOOKUP(A874,'プルダウン（実績コード）'!$F$5:$H$47,3,FALSE))</f>
        <v/>
      </c>
      <c r="D874" s="103"/>
      <c r="E874" s="82"/>
      <c r="F874" s="82"/>
      <c r="G874" s="82"/>
      <c r="H874" s="81" t="str">
        <f>IF(G874="","",VLOOKUP(G874,'プルダウン（実績コード）'!$D$5:$E$52,2,FALSE))</f>
        <v/>
      </c>
      <c r="I874" s="82"/>
      <c r="J874" s="106"/>
      <c r="K874" s="98"/>
      <c r="L874" s="81"/>
      <c r="M874" s="107"/>
      <c r="N874" s="107"/>
      <c r="O874" s="82"/>
      <c r="P874" s="81" t="str">
        <f>IF(O874="","",VLOOKUP(O874,'プルダウン（実績コード）'!$D$5:$E$52,2,FALSE))</f>
        <v/>
      </c>
      <c r="Q874" s="99"/>
      <c r="R874" s="108"/>
      <c r="S874" s="82"/>
      <c r="T874" s="82"/>
      <c r="U874" s="81" t="str">
        <f>IF(T874="","",VLOOKUP(T874,'プルダウン（実績コード）'!$D$5:$E$52,2,FALSE))</f>
        <v/>
      </c>
      <c r="V874" s="82"/>
      <c r="W874" s="81"/>
      <c r="X874" s="109"/>
      <c r="Y874" s="110"/>
      <c r="AA874" s="104"/>
      <c r="AB874" s="79"/>
      <c r="AC874" s="79"/>
      <c r="AD874" s="79"/>
      <c r="AE874" s="79"/>
    </row>
    <row r="875" spans="1:31" x14ac:dyDescent="0.4">
      <c r="A875" s="105"/>
      <c r="B875" s="111" t="str">
        <f>IF(A875="","",VLOOKUP(A875,'プルダウン（実績コード）'!$F$5:$H$47,2,FALSE))</f>
        <v/>
      </c>
      <c r="C875" s="111" t="str">
        <f>IF(A875="","",VLOOKUP(A875,'プルダウン（実績コード）'!$F$5:$H$47,3,FALSE))</f>
        <v/>
      </c>
      <c r="D875" s="103"/>
      <c r="E875" s="82"/>
      <c r="F875" s="82"/>
      <c r="G875" s="82"/>
      <c r="H875" s="81" t="str">
        <f>IF(G875="","",VLOOKUP(G875,'プルダウン（実績コード）'!$D$5:$E$52,2,FALSE))</f>
        <v/>
      </c>
      <c r="I875" s="82"/>
      <c r="J875" s="106"/>
      <c r="K875" s="98"/>
      <c r="L875" s="81"/>
      <c r="M875" s="107"/>
      <c r="N875" s="107"/>
      <c r="O875" s="82"/>
      <c r="P875" s="81" t="str">
        <f>IF(O875="","",VLOOKUP(O875,'プルダウン（実績コード）'!$D$5:$E$52,2,FALSE))</f>
        <v/>
      </c>
      <c r="Q875" s="99"/>
      <c r="R875" s="108"/>
      <c r="S875" s="82"/>
      <c r="T875" s="82"/>
      <c r="U875" s="81" t="str">
        <f>IF(T875="","",VLOOKUP(T875,'プルダウン（実績コード）'!$D$5:$E$52,2,FALSE))</f>
        <v/>
      </c>
      <c r="V875" s="82"/>
      <c r="W875" s="81"/>
      <c r="X875" s="109"/>
      <c r="Y875" s="110"/>
      <c r="AA875" s="104"/>
      <c r="AB875" s="79"/>
      <c r="AC875" s="79"/>
      <c r="AD875" s="79"/>
      <c r="AE875" s="79"/>
    </row>
    <row r="876" spans="1:31" x14ac:dyDescent="0.4">
      <c r="A876" s="105"/>
      <c r="B876" s="111" t="str">
        <f>IF(A876="","",VLOOKUP(A876,'プルダウン（実績コード）'!$F$5:$H$47,2,FALSE))</f>
        <v/>
      </c>
      <c r="C876" s="111" t="str">
        <f>IF(A876="","",VLOOKUP(A876,'プルダウン（実績コード）'!$F$5:$H$47,3,FALSE))</f>
        <v/>
      </c>
      <c r="D876" s="103"/>
      <c r="E876" s="82"/>
      <c r="F876" s="82"/>
      <c r="G876" s="82"/>
      <c r="H876" s="81" t="str">
        <f>IF(G876="","",VLOOKUP(G876,'プルダウン（実績コード）'!$D$5:$E$52,2,FALSE))</f>
        <v/>
      </c>
      <c r="I876" s="82"/>
      <c r="J876" s="106"/>
      <c r="K876" s="98"/>
      <c r="L876" s="81"/>
      <c r="M876" s="107"/>
      <c r="N876" s="107"/>
      <c r="O876" s="82"/>
      <c r="P876" s="81" t="str">
        <f>IF(O876="","",VLOOKUP(O876,'プルダウン（実績コード）'!$D$5:$E$52,2,FALSE))</f>
        <v/>
      </c>
      <c r="Q876" s="99"/>
      <c r="R876" s="108"/>
      <c r="S876" s="82"/>
      <c r="T876" s="82"/>
      <c r="U876" s="81" t="str">
        <f>IF(T876="","",VLOOKUP(T876,'プルダウン（実績コード）'!$D$5:$E$52,2,FALSE))</f>
        <v/>
      </c>
      <c r="V876" s="82"/>
      <c r="W876" s="81"/>
      <c r="X876" s="109"/>
      <c r="Y876" s="110"/>
      <c r="AA876" s="104"/>
      <c r="AB876" s="79"/>
      <c r="AC876" s="79"/>
      <c r="AD876" s="79"/>
      <c r="AE876" s="79"/>
    </row>
    <row r="877" spans="1:31" x14ac:dyDescent="0.4">
      <c r="A877" s="105"/>
      <c r="B877" s="111" t="str">
        <f>IF(A877="","",VLOOKUP(A877,'プルダウン（実績コード）'!$F$5:$H$47,2,FALSE))</f>
        <v/>
      </c>
      <c r="C877" s="111" t="str">
        <f>IF(A877="","",VLOOKUP(A877,'プルダウン（実績コード）'!$F$5:$H$47,3,FALSE))</f>
        <v/>
      </c>
      <c r="D877" s="103"/>
      <c r="E877" s="82"/>
      <c r="F877" s="82"/>
      <c r="G877" s="82"/>
      <c r="H877" s="81" t="str">
        <f>IF(G877="","",VLOOKUP(G877,'プルダウン（実績コード）'!$D$5:$E$52,2,FALSE))</f>
        <v/>
      </c>
      <c r="I877" s="82"/>
      <c r="J877" s="106"/>
      <c r="K877" s="98"/>
      <c r="L877" s="81"/>
      <c r="M877" s="107"/>
      <c r="N877" s="107"/>
      <c r="O877" s="82"/>
      <c r="P877" s="81" t="str">
        <f>IF(O877="","",VLOOKUP(O877,'プルダウン（実績コード）'!$D$5:$E$52,2,FALSE))</f>
        <v/>
      </c>
      <c r="Q877" s="99"/>
      <c r="R877" s="108"/>
      <c r="S877" s="82"/>
      <c r="T877" s="82"/>
      <c r="U877" s="81" t="str">
        <f>IF(T877="","",VLOOKUP(T877,'プルダウン（実績コード）'!$D$5:$E$52,2,FALSE))</f>
        <v/>
      </c>
      <c r="V877" s="82"/>
      <c r="W877" s="81"/>
      <c r="X877" s="109"/>
      <c r="Y877" s="110"/>
      <c r="AA877" s="104"/>
      <c r="AB877" s="79"/>
      <c r="AC877" s="79"/>
      <c r="AD877" s="79"/>
      <c r="AE877" s="79"/>
    </row>
    <row r="878" spans="1:31" x14ac:dyDescent="0.4">
      <c r="A878" s="105"/>
      <c r="B878" s="111" t="str">
        <f>IF(A878="","",VLOOKUP(A878,'プルダウン（実績コード）'!$F$5:$H$47,2,FALSE))</f>
        <v/>
      </c>
      <c r="C878" s="111" t="str">
        <f>IF(A878="","",VLOOKUP(A878,'プルダウン（実績コード）'!$F$5:$H$47,3,FALSE))</f>
        <v/>
      </c>
      <c r="D878" s="103"/>
      <c r="E878" s="82"/>
      <c r="F878" s="82"/>
      <c r="G878" s="82"/>
      <c r="H878" s="81" t="str">
        <f>IF(G878="","",VLOOKUP(G878,'プルダウン（実績コード）'!$D$5:$E$52,2,FALSE))</f>
        <v/>
      </c>
      <c r="I878" s="82"/>
      <c r="J878" s="106"/>
      <c r="K878" s="98"/>
      <c r="L878" s="81"/>
      <c r="M878" s="107"/>
      <c r="N878" s="107"/>
      <c r="O878" s="82"/>
      <c r="P878" s="81" t="str">
        <f>IF(O878="","",VLOOKUP(O878,'プルダウン（実績コード）'!$D$5:$E$52,2,FALSE))</f>
        <v/>
      </c>
      <c r="Q878" s="99"/>
      <c r="R878" s="108"/>
      <c r="S878" s="82"/>
      <c r="T878" s="82"/>
      <c r="U878" s="81" t="str">
        <f>IF(T878="","",VLOOKUP(T878,'プルダウン（実績コード）'!$D$5:$E$52,2,FALSE))</f>
        <v/>
      </c>
      <c r="V878" s="82"/>
      <c r="W878" s="81"/>
      <c r="X878" s="109"/>
      <c r="Y878" s="110"/>
      <c r="AA878" s="104"/>
      <c r="AB878" s="79"/>
      <c r="AC878" s="79"/>
      <c r="AD878" s="79"/>
      <c r="AE878" s="79"/>
    </row>
    <row r="879" spans="1:31" x14ac:dyDescent="0.4">
      <c r="A879" s="105"/>
      <c r="B879" s="111" t="str">
        <f>IF(A879="","",VLOOKUP(A879,'プルダウン（実績コード）'!$F$5:$H$47,2,FALSE))</f>
        <v/>
      </c>
      <c r="C879" s="111" t="str">
        <f>IF(A879="","",VLOOKUP(A879,'プルダウン（実績コード）'!$F$5:$H$47,3,FALSE))</f>
        <v/>
      </c>
      <c r="D879" s="103"/>
      <c r="E879" s="82"/>
      <c r="F879" s="82"/>
      <c r="G879" s="82"/>
      <c r="H879" s="81" t="str">
        <f>IF(G879="","",VLOOKUP(G879,'プルダウン（実績コード）'!$D$5:$E$52,2,FALSE))</f>
        <v/>
      </c>
      <c r="I879" s="82"/>
      <c r="J879" s="106"/>
      <c r="K879" s="98"/>
      <c r="L879" s="81"/>
      <c r="M879" s="107"/>
      <c r="N879" s="107"/>
      <c r="O879" s="82"/>
      <c r="P879" s="81" t="str">
        <f>IF(O879="","",VLOOKUP(O879,'プルダウン（実績コード）'!$D$5:$E$52,2,FALSE))</f>
        <v/>
      </c>
      <c r="Q879" s="99"/>
      <c r="R879" s="108"/>
      <c r="S879" s="82"/>
      <c r="T879" s="82"/>
      <c r="U879" s="81" t="str">
        <f>IF(T879="","",VLOOKUP(T879,'プルダウン（実績コード）'!$D$5:$E$52,2,FALSE))</f>
        <v/>
      </c>
      <c r="V879" s="82"/>
      <c r="W879" s="81"/>
      <c r="X879" s="109"/>
      <c r="Y879" s="110"/>
      <c r="AA879" s="104"/>
      <c r="AB879" s="79"/>
      <c r="AC879" s="79"/>
      <c r="AD879" s="79"/>
      <c r="AE879" s="79"/>
    </row>
    <row r="880" spans="1:31" x14ac:dyDescent="0.4">
      <c r="A880" s="105"/>
      <c r="B880" s="111" t="str">
        <f>IF(A880="","",VLOOKUP(A880,'プルダウン（実績コード）'!$F$5:$H$47,2,FALSE))</f>
        <v/>
      </c>
      <c r="C880" s="111" t="str">
        <f>IF(A880="","",VLOOKUP(A880,'プルダウン（実績コード）'!$F$5:$H$47,3,FALSE))</f>
        <v/>
      </c>
      <c r="D880" s="103"/>
      <c r="E880" s="82"/>
      <c r="F880" s="82"/>
      <c r="G880" s="82"/>
      <c r="H880" s="81" t="str">
        <f>IF(G880="","",VLOOKUP(G880,'プルダウン（実績コード）'!$D$5:$E$52,2,FALSE))</f>
        <v/>
      </c>
      <c r="I880" s="82"/>
      <c r="J880" s="106"/>
      <c r="K880" s="98"/>
      <c r="L880" s="81"/>
      <c r="M880" s="107"/>
      <c r="N880" s="107"/>
      <c r="O880" s="82"/>
      <c r="P880" s="81" t="str">
        <f>IF(O880="","",VLOOKUP(O880,'プルダウン（実績コード）'!$D$5:$E$52,2,FALSE))</f>
        <v/>
      </c>
      <c r="Q880" s="99"/>
      <c r="R880" s="108"/>
      <c r="S880" s="82"/>
      <c r="T880" s="82"/>
      <c r="U880" s="81" t="str">
        <f>IF(T880="","",VLOOKUP(T880,'プルダウン（実績コード）'!$D$5:$E$52,2,FALSE))</f>
        <v/>
      </c>
      <c r="V880" s="82"/>
      <c r="W880" s="81"/>
      <c r="X880" s="109"/>
      <c r="Y880" s="110"/>
      <c r="AA880" s="104"/>
      <c r="AB880" s="79"/>
      <c r="AC880" s="79"/>
      <c r="AD880" s="79"/>
      <c r="AE880" s="79"/>
    </row>
    <row r="881" spans="1:31" x14ac:dyDescent="0.4">
      <c r="A881" s="105"/>
      <c r="B881" s="111" t="str">
        <f>IF(A881="","",VLOOKUP(A881,'プルダウン（実績コード）'!$F$5:$H$47,2,FALSE))</f>
        <v/>
      </c>
      <c r="C881" s="111" t="str">
        <f>IF(A881="","",VLOOKUP(A881,'プルダウン（実績コード）'!$F$5:$H$47,3,FALSE))</f>
        <v/>
      </c>
      <c r="D881" s="103"/>
      <c r="E881" s="82"/>
      <c r="F881" s="82"/>
      <c r="G881" s="82"/>
      <c r="H881" s="81" t="str">
        <f>IF(G881="","",VLOOKUP(G881,'プルダウン（実績コード）'!$D$5:$E$52,2,FALSE))</f>
        <v/>
      </c>
      <c r="I881" s="82"/>
      <c r="J881" s="106"/>
      <c r="K881" s="98"/>
      <c r="L881" s="81"/>
      <c r="M881" s="107"/>
      <c r="N881" s="107"/>
      <c r="O881" s="82"/>
      <c r="P881" s="81" t="str">
        <f>IF(O881="","",VLOOKUP(O881,'プルダウン（実績コード）'!$D$5:$E$52,2,FALSE))</f>
        <v/>
      </c>
      <c r="Q881" s="99"/>
      <c r="R881" s="108"/>
      <c r="S881" s="82"/>
      <c r="T881" s="82"/>
      <c r="U881" s="81" t="str">
        <f>IF(T881="","",VLOOKUP(T881,'プルダウン（実績コード）'!$D$5:$E$52,2,FALSE))</f>
        <v/>
      </c>
      <c r="V881" s="82"/>
      <c r="W881" s="81"/>
      <c r="X881" s="109"/>
      <c r="Y881" s="110"/>
      <c r="AA881" s="104"/>
      <c r="AB881" s="79"/>
      <c r="AC881" s="79"/>
      <c r="AD881" s="79"/>
      <c r="AE881" s="79"/>
    </row>
    <row r="882" spans="1:31" x14ac:dyDescent="0.4">
      <c r="A882" s="105"/>
      <c r="B882" s="111" t="str">
        <f>IF(A882="","",VLOOKUP(A882,'プルダウン（実績コード）'!$F$5:$H$47,2,FALSE))</f>
        <v/>
      </c>
      <c r="C882" s="111" t="str">
        <f>IF(A882="","",VLOOKUP(A882,'プルダウン（実績コード）'!$F$5:$H$47,3,FALSE))</f>
        <v/>
      </c>
      <c r="D882" s="103"/>
      <c r="E882" s="82"/>
      <c r="F882" s="82"/>
      <c r="G882" s="82"/>
      <c r="H882" s="81" t="str">
        <f>IF(G882="","",VLOOKUP(G882,'プルダウン（実績コード）'!$D$5:$E$52,2,FALSE))</f>
        <v/>
      </c>
      <c r="I882" s="82"/>
      <c r="J882" s="106"/>
      <c r="K882" s="98"/>
      <c r="L882" s="81"/>
      <c r="M882" s="107"/>
      <c r="N882" s="107"/>
      <c r="O882" s="82"/>
      <c r="P882" s="81" t="str">
        <f>IF(O882="","",VLOOKUP(O882,'プルダウン（実績コード）'!$D$5:$E$52,2,FALSE))</f>
        <v/>
      </c>
      <c r="Q882" s="99"/>
      <c r="R882" s="108"/>
      <c r="S882" s="82"/>
      <c r="T882" s="82"/>
      <c r="U882" s="81" t="str">
        <f>IF(T882="","",VLOOKUP(T882,'プルダウン（実績コード）'!$D$5:$E$52,2,FALSE))</f>
        <v/>
      </c>
      <c r="V882" s="82"/>
      <c r="W882" s="81"/>
      <c r="X882" s="109"/>
      <c r="Y882" s="110"/>
      <c r="AA882" s="104"/>
      <c r="AB882" s="79"/>
      <c r="AC882" s="79"/>
      <c r="AD882" s="79"/>
      <c r="AE882" s="79"/>
    </row>
    <row r="883" spans="1:31" x14ac:dyDescent="0.4">
      <c r="A883" s="105"/>
      <c r="B883" s="111" t="str">
        <f>IF(A883="","",VLOOKUP(A883,'プルダウン（実績コード）'!$F$5:$H$47,2,FALSE))</f>
        <v/>
      </c>
      <c r="C883" s="111" t="str">
        <f>IF(A883="","",VLOOKUP(A883,'プルダウン（実績コード）'!$F$5:$H$47,3,FALSE))</f>
        <v/>
      </c>
      <c r="D883" s="103"/>
      <c r="E883" s="82"/>
      <c r="F883" s="82"/>
      <c r="G883" s="82"/>
      <c r="H883" s="81" t="str">
        <f>IF(G883="","",VLOOKUP(G883,'プルダウン（実績コード）'!$D$5:$E$52,2,FALSE))</f>
        <v/>
      </c>
      <c r="I883" s="82"/>
      <c r="J883" s="106"/>
      <c r="K883" s="98"/>
      <c r="L883" s="81"/>
      <c r="M883" s="107"/>
      <c r="N883" s="107"/>
      <c r="O883" s="82"/>
      <c r="P883" s="81" t="str">
        <f>IF(O883="","",VLOOKUP(O883,'プルダウン（実績コード）'!$D$5:$E$52,2,FALSE))</f>
        <v/>
      </c>
      <c r="Q883" s="99"/>
      <c r="R883" s="108"/>
      <c r="S883" s="82"/>
      <c r="T883" s="82"/>
      <c r="U883" s="81" t="str">
        <f>IF(T883="","",VLOOKUP(T883,'プルダウン（実績コード）'!$D$5:$E$52,2,FALSE))</f>
        <v/>
      </c>
      <c r="V883" s="82"/>
      <c r="W883" s="81"/>
      <c r="X883" s="109"/>
      <c r="Y883" s="110"/>
      <c r="AA883" s="104"/>
      <c r="AB883" s="79"/>
      <c r="AC883" s="79"/>
      <c r="AD883" s="79"/>
      <c r="AE883" s="79"/>
    </row>
    <row r="884" spans="1:31" x14ac:dyDescent="0.4">
      <c r="A884" s="105"/>
      <c r="B884" s="111" t="str">
        <f>IF(A884="","",VLOOKUP(A884,'プルダウン（実績コード）'!$F$5:$H$47,2,FALSE))</f>
        <v/>
      </c>
      <c r="C884" s="111" t="str">
        <f>IF(A884="","",VLOOKUP(A884,'プルダウン（実績コード）'!$F$5:$H$47,3,FALSE))</f>
        <v/>
      </c>
      <c r="D884" s="103"/>
      <c r="E884" s="82"/>
      <c r="F884" s="82"/>
      <c r="G884" s="82"/>
      <c r="H884" s="81" t="str">
        <f>IF(G884="","",VLOOKUP(G884,'プルダウン（実績コード）'!$D$5:$E$52,2,FALSE))</f>
        <v/>
      </c>
      <c r="I884" s="82"/>
      <c r="J884" s="106"/>
      <c r="K884" s="98"/>
      <c r="L884" s="81"/>
      <c r="M884" s="107"/>
      <c r="N884" s="107"/>
      <c r="O884" s="82"/>
      <c r="P884" s="81" t="str">
        <f>IF(O884="","",VLOOKUP(O884,'プルダウン（実績コード）'!$D$5:$E$52,2,FALSE))</f>
        <v/>
      </c>
      <c r="Q884" s="99"/>
      <c r="R884" s="108"/>
      <c r="S884" s="82"/>
      <c r="T884" s="82"/>
      <c r="U884" s="81" t="str">
        <f>IF(T884="","",VLOOKUP(T884,'プルダウン（実績コード）'!$D$5:$E$52,2,FALSE))</f>
        <v/>
      </c>
      <c r="V884" s="82"/>
      <c r="W884" s="81"/>
      <c r="X884" s="109"/>
      <c r="Y884" s="110"/>
      <c r="AA884" s="104"/>
      <c r="AB884" s="79"/>
      <c r="AC884" s="79"/>
      <c r="AD884" s="79"/>
      <c r="AE884" s="79"/>
    </row>
    <row r="885" spans="1:31" x14ac:dyDescent="0.4">
      <c r="A885" s="105"/>
      <c r="B885" s="111" t="str">
        <f>IF(A885="","",VLOOKUP(A885,'プルダウン（実績コード）'!$F$5:$H$47,2,FALSE))</f>
        <v/>
      </c>
      <c r="C885" s="111" t="str">
        <f>IF(A885="","",VLOOKUP(A885,'プルダウン（実績コード）'!$F$5:$H$47,3,FALSE))</f>
        <v/>
      </c>
      <c r="D885" s="103"/>
      <c r="E885" s="82"/>
      <c r="F885" s="82"/>
      <c r="G885" s="82"/>
      <c r="H885" s="81" t="str">
        <f>IF(G885="","",VLOOKUP(G885,'プルダウン（実績コード）'!$D$5:$E$52,2,FALSE))</f>
        <v/>
      </c>
      <c r="I885" s="82"/>
      <c r="J885" s="106"/>
      <c r="K885" s="98"/>
      <c r="L885" s="81"/>
      <c r="M885" s="107"/>
      <c r="N885" s="107"/>
      <c r="O885" s="82"/>
      <c r="P885" s="81" t="str">
        <f>IF(O885="","",VLOOKUP(O885,'プルダウン（実績コード）'!$D$5:$E$52,2,FALSE))</f>
        <v/>
      </c>
      <c r="Q885" s="99"/>
      <c r="R885" s="108"/>
      <c r="S885" s="82"/>
      <c r="T885" s="82"/>
      <c r="U885" s="81" t="str">
        <f>IF(T885="","",VLOOKUP(T885,'プルダウン（実績コード）'!$D$5:$E$52,2,FALSE))</f>
        <v/>
      </c>
      <c r="V885" s="82"/>
      <c r="W885" s="81"/>
      <c r="X885" s="109"/>
      <c r="Y885" s="110"/>
      <c r="AA885" s="104"/>
      <c r="AB885" s="79"/>
      <c r="AC885" s="79"/>
      <c r="AD885" s="79"/>
      <c r="AE885" s="79"/>
    </row>
    <row r="886" spans="1:31" x14ac:dyDescent="0.4">
      <c r="A886" s="105"/>
      <c r="B886" s="111" t="str">
        <f>IF(A886="","",VLOOKUP(A886,'プルダウン（実績コード）'!$F$5:$H$47,2,FALSE))</f>
        <v/>
      </c>
      <c r="C886" s="111" t="str">
        <f>IF(A886="","",VLOOKUP(A886,'プルダウン（実績コード）'!$F$5:$H$47,3,FALSE))</f>
        <v/>
      </c>
      <c r="D886" s="103"/>
      <c r="E886" s="82"/>
      <c r="F886" s="82"/>
      <c r="G886" s="82"/>
      <c r="H886" s="81" t="str">
        <f>IF(G886="","",VLOOKUP(G886,'プルダウン（実績コード）'!$D$5:$E$52,2,FALSE))</f>
        <v/>
      </c>
      <c r="I886" s="82"/>
      <c r="J886" s="106"/>
      <c r="K886" s="98"/>
      <c r="L886" s="81"/>
      <c r="M886" s="107"/>
      <c r="N886" s="107"/>
      <c r="O886" s="82"/>
      <c r="P886" s="81" t="str">
        <f>IF(O886="","",VLOOKUP(O886,'プルダウン（実績コード）'!$D$5:$E$52,2,FALSE))</f>
        <v/>
      </c>
      <c r="Q886" s="99"/>
      <c r="R886" s="108"/>
      <c r="S886" s="82"/>
      <c r="T886" s="82"/>
      <c r="U886" s="81" t="str">
        <f>IF(T886="","",VLOOKUP(T886,'プルダウン（実績コード）'!$D$5:$E$52,2,FALSE))</f>
        <v/>
      </c>
      <c r="V886" s="82"/>
      <c r="W886" s="81"/>
      <c r="X886" s="109"/>
      <c r="Y886" s="110"/>
      <c r="AA886" s="104"/>
      <c r="AB886" s="79"/>
      <c r="AC886" s="79"/>
      <c r="AD886" s="79"/>
      <c r="AE886" s="79"/>
    </row>
    <row r="887" spans="1:31" x14ac:dyDescent="0.4">
      <c r="A887" s="105"/>
      <c r="B887" s="111" t="str">
        <f>IF(A887="","",VLOOKUP(A887,'プルダウン（実績コード）'!$F$5:$H$47,2,FALSE))</f>
        <v/>
      </c>
      <c r="C887" s="111" t="str">
        <f>IF(A887="","",VLOOKUP(A887,'プルダウン（実績コード）'!$F$5:$H$47,3,FALSE))</f>
        <v/>
      </c>
      <c r="D887" s="103"/>
      <c r="E887" s="82"/>
      <c r="F887" s="82"/>
      <c r="G887" s="82"/>
      <c r="H887" s="81" t="str">
        <f>IF(G887="","",VLOOKUP(G887,'プルダウン（実績コード）'!$D$5:$E$52,2,FALSE))</f>
        <v/>
      </c>
      <c r="I887" s="82"/>
      <c r="J887" s="106"/>
      <c r="K887" s="98"/>
      <c r="L887" s="81"/>
      <c r="M887" s="107"/>
      <c r="N887" s="107"/>
      <c r="O887" s="82"/>
      <c r="P887" s="81" t="str">
        <f>IF(O887="","",VLOOKUP(O887,'プルダウン（実績コード）'!$D$5:$E$52,2,FALSE))</f>
        <v/>
      </c>
      <c r="Q887" s="99"/>
      <c r="R887" s="108"/>
      <c r="S887" s="82"/>
      <c r="T887" s="82"/>
      <c r="U887" s="81" t="str">
        <f>IF(T887="","",VLOOKUP(T887,'プルダウン（実績コード）'!$D$5:$E$52,2,FALSE))</f>
        <v/>
      </c>
      <c r="V887" s="82"/>
      <c r="W887" s="81"/>
      <c r="X887" s="109"/>
      <c r="Y887" s="110"/>
      <c r="AA887" s="104"/>
      <c r="AB887" s="79"/>
      <c r="AC887" s="79"/>
      <c r="AD887" s="79"/>
      <c r="AE887" s="79"/>
    </row>
    <row r="888" spans="1:31" x14ac:dyDescent="0.4">
      <c r="A888" s="105"/>
      <c r="B888" s="111" t="str">
        <f>IF(A888="","",VLOOKUP(A888,'プルダウン（実績コード）'!$F$5:$H$47,2,FALSE))</f>
        <v/>
      </c>
      <c r="C888" s="111" t="str">
        <f>IF(A888="","",VLOOKUP(A888,'プルダウン（実績コード）'!$F$5:$H$47,3,FALSE))</f>
        <v/>
      </c>
      <c r="D888" s="103"/>
      <c r="E888" s="82"/>
      <c r="F888" s="82"/>
      <c r="G888" s="82"/>
      <c r="H888" s="81" t="str">
        <f>IF(G888="","",VLOOKUP(G888,'プルダウン（実績コード）'!$D$5:$E$52,2,FALSE))</f>
        <v/>
      </c>
      <c r="I888" s="82"/>
      <c r="J888" s="106"/>
      <c r="K888" s="98"/>
      <c r="L888" s="81"/>
      <c r="M888" s="107"/>
      <c r="N888" s="107"/>
      <c r="O888" s="82"/>
      <c r="P888" s="81" t="str">
        <f>IF(O888="","",VLOOKUP(O888,'プルダウン（実績コード）'!$D$5:$E$52,2,FALSE))</f>
        <v/>
      </c>
      <c r="Q888" s="99"/>
      <c r="R888" s="108"/>
      <c r="S888" s="82"/>
      <c r="T888" s="82"/>
      <c r="U888" s="81" t="str">
        <f>IF(T888="","",VLOOKUP(T888,'プルダウン（実績コード）'!$D$5:$E$52,2,FALSE))</f>
        <v/>
      </c>
      <c r="V888" s="82"/>
      <c r="W888" s="81"/>
      <c r="X888" s="109"/>
      <c r="Y888" s="110"/>
      <c r="AA888" s="104"/>
      <c r="AB888" s="79"/>
      <c r="AC888" s="79"/>
      <c r="AD888" s="79"/>
      <c r="AE888" s="79"/>
    </row>
    <row r="889" spans="1:31" x14ac:dyDescent="0.4">
      <c r="A889" s="105"/>
      <c r="B889" s="111" t="str">
        <f>IF(A889="","",VLOOKUP(A889,'プルダウン（実績コード）'!$F$5:$H$47,2,FALSE))</f>
        <v/>
      </c>
      <c r="C889" s="111" t="str">
        <f>IF(A889="","",VLOOKUP(A889,'プルダウン（実績コード）'!$F$5:$H$47,3,FALSE))</f>
        <v/>
      </c>
      <c r="D889" s="103"/>
      <c r="E889" s="82"/>
      <c r="F889" s="82"/>
      <c r="G889" s="82"/>
      <c r="H889" s="81" t="str">
        <f>IF(G889="","",VLOOKUP(G889,'プルダウン（実績コード）'!$D$5:$E$52,2,FALSE))</f>
        <v/>
      </c>
      <c r="I889" s="82"/>
      <c r="J889" s="106"/>
      <c r="K889" s="98"/>
      <c r="L889" s="81"/>
      <c r="M889" s="107"/>
      <c r="N889" s="107"/>
      <c r="O889" s="82"/>
      <c r="P889" s="81" t="str">
        <f>IF(O889="","",VLOOKUP(O889,'プルダウン（実績コード）'!$D$5:$E$52,2,FALSE))</f>
        <v/>
      </c>
      <c r="Q889" s="99"/>
      <c r="R889" s="108"/>
      <c r="S889" s="82"/>
      <c r="T889" s="82"/>
      <c r="U889" s="81" t="str">
        <f>IF(T889="","",VLOOKUP(T889,'プルダウン（実績コード）'!$D$5:$E$52,2,FALSE))</f>
        <v/>
      </c>
      <c r="V889" s="82"/>
      <c r="W889" s="81"/>
      <c r="X889" s="109"/>
      <c r="Y889" s="110"/>
      <c r="AA889" s="104"/>
      <c r="AB889" s="79"/>
      <c r="AC889" s="79"/>
      <c r="AD889" s="79"/>
      <c r="AE889" s="79"/>
    </row>
    <row r="890" spans="1:31" x14ac:dyDescent="0.4">
      <c r="A890" s="105"/>
      <c r="B890" s="111" t="str">
        <f>IF(A890="","",VLOOKUP(A890,'プルダウン（実績コード）'!$F$5:$H$47,2,FALSE))</f>
        <v/>
      </c>
      <c r="C890" s="111" t="str">
        <f>IF(A890="","",VLOOKUP(A890,'プルダウン（実績コード）'!$F$5:$H$47,3,FALSE))</f>
        <v/>
      </c>
      <c r="D890" s="103"/>
      <c r="E890" s="82"/>
      <c r="F890" s="82"/>
      <c r="G890" s="82"/>
      <c r="H890" s="81" t="str">
        <f>IF(G890="","",VLOOKUP(G890,'プルダウン（実績コード）'!$D$5:$E$52,2,FALSE))</f>
        <v/>
      </c>
      <c r="I890" s="82"/>
      <c r="J890" s="106"/>
      <c r="K890" s="98"/>
      <c r="L890" s="81"/>
      <c r="M890" s="107"/>
      <c r="N890" s="107"/>
      <c r="O890" s="82"/>
      <c r="P890" s="81" t="str">
        <f>IF(O890="","",VLOOKUP(O890,'プルダウン（実績コード）'!$D$5:$E$52,2,FALSE))</f>
        <v/>
      </c>
      <c r="Q890" s="99"/>
      <c r="R890" s="108"/>
      <c r="S890" s="82"/>
      <c r="T890" s="82"/>
      <c r="U890" s="81" t="str">
        <f>IF(T890="","",VLOOKUP(T890,'プルダウン（実績コード）'!$D$5:$E$52,2,FALSE))</f>
        <v/>
      </c>
      <c r="V890" s="82"/>
      <c r="W890" s="81"/>
      <c r="X890" s="109"/>
      <c r="Y890" s="110"/>
      <c r="AA890" s="104"/>
      <c r="AB890" s="79"/>
      <c r="AC890" s="79"/>
      <c r="AD890" s="79"/>
      <c r="AE890" s="79"/>
    </row>
    <row r="891" spans="1:31" x14ac:dyDescent="0.4">
      <c r="A891" s="105"/>
      <c r="B891" s="111" t="str">
        <f>IF(A891="","",VLOOKUP(A891,'プルダウン（実績コード）'!$F$5:$H$47,2,FALSE))</f>
        <v/>
      </c>
      <c r="C891" s="111" t="str">
        <f>IF(A891="","",VLOOKUP(A891,'プルダウン（実績コード）'!$F$5:$H$47,3,FALSE))</f>
        <v/>
      </c>
      <c r="D891" s="103"/>
      <c r="E891" s="82"/>
      <c r="F891" s="82"/>
      <c r="G891" s="82"/>
      <c r="H891" s="81" t="str">
        <f>IF(G891="","",VLOOKUP(G891,'プルダウン（実績コード）'!$D$5:$E$52,2,FALSE))</f>
        <v/>
      </c>
      <c r="I891" s="82"/>
      <c r="J891" s="106"/>
      <c r="K891" s="98"/>
      <c r="L891" s="81"/>
      <c r="M891" s="107"/>
      <c r="N891" s="107"/>
      <c r="O891" s="82"/>
      <c r="P891" s="81" t="str">
        <f>IF(O891="","",VLOOKUP(O891,'プルダウン（実績コード）'!$D$5:$E$52,2,FALSE))</f>
        <v/>
      </c>
      <c r="Q891" s="99"/>
      <c r="R891" s="108"/>
      <c r="S891" s="82"/>
      <c r="T891" s="82"/>
      <c r="U891" s="81" t="str">
        <f>IF(T891="","",VLOOKUP(T891,'プルダウン（実績コード）'!$D$5:$E$52,2,FALSE))</f>
        <v/>
      </c>
      <c r="V891" s="82"/>
      <c r="W891" s="81"/>
      <c r="X891" s="109"/>
      <c r="Y891" s="110"/>
      <c r="AA891" s="104"/>
      <c r="AB891" s="79"/>
      <c r="AC891" s="79"/>
      <c r="AD891" s="79"/>
      <c r="AE891" s="79"/>
    </row>
    <row r="892" spans="1:31" x14ac:dyDescent="0.4">
      <c r="A892" s="105"/>
      <c r="B892" s="111" t="str">
        <f>IF(A892="","",VLOOKUP(A892,'プルダウン（実績コード）'!$F$5:$H$47,2,FALSE))</f>
        <v/>
      </c>
      <c r="C892" s="111" t="str">
        <f>IF(A892="","",VLOOKUP(A892,'プルダウン（実績コード）'!$F$5:$H$47,3,FALSE))</f>
        <v/>
      </c>
      <c r="D892" s="103"/>
      <c r="E892" s="82"/>
      <c r="F892" s="82"/>
      <c r="G892" s="82"/>
      <c r="H892" s="81" t="str">
        <f>IF(G892="","",VLOOKUP(G892,'プルダウン（実績コード）'!$D$5:$E$52,2,FALSE))</f>
        <v/>
      </c>
      <c r="I892" s="82"/>
      <c r="J892" s="106"/>
      <c r="K892" s="98"/>
      <c r="L892" s="81"/>
      <c r="M892" s="107"/>
      <c r="N892" s="107"/>
      <c r="O892" s="82"/>
      <c r="P892" s="81" t="str">
        <f>IF(O892="","",VLOOKUP(O892,'プルダウン（実績コード）'!$D$5:$E$52,2,FALSE))</f>
        <v/>
      </c>
      <c r="Q892" s="99"/>
      <c r="R892" s="108"/>
      <c r="S892" s="82"/>
      <c r="T892" s="82"/>
      <c r="U892" s="81" t="str">
        <f>IF(T892="","",VLOOKUP(T892,'プルダウン（実績コード）'!$D$5:$E$52,2,FALSE))</f>
        <v/>
      </c>
      <c r="V892" s="82"/>
      <c r="W892" s="81"/>
      <c r="X892" s="109"/>
      <c r="Y892" s="110"/>
      <c r="AA892" s="104"/>
      <c r="AB892" s="79"/>
      <c r="AC892" s="79"/>
      <c r="AD892" s="79"/>
      <c r="AE892" s="79"/>
    </row>
    <row r="893" spans="1:31" x14ac:dyDescent="0.4">
      <c r="A893" s="105"/>
      <c r="B893" s="111" t="str">
        <f>IF(A893="","",VLOOKUP(A893,'プルダウン（実績コード）'!$F$5:$H$47,2,FALSE))</f>
        <v/>
      </c>
      <c r="C893" s="111" t="str">
        <f>IF(A893="","",VLOOKUP(A893,'プルダウン（実績コード）'!$F$5:$H$47,3,FALSE))</f>
        <v/>
      </c>
      <c r="D893" s="103"/>
      <c r="E893" s="82"/>
      <c r="F893" s="82"/>
      <c r="G893" s="82"/>
      <c r="H893" s="81" t="str">
        <f>IF(G893="","",VLOOKUP(G893,'プルダウン（実績コード）'!$D$5:$E$52,2,FALSE))</f>
        <v/>
      </c>
      <c r="I893" s="82"/>
      <c r="J893" s="106"/>
      <c r="K893" s="98"/>
      <c r="L893" s="81"/>
      <c r="M893" s="107"/>
      <c r="N893" s="107"/>
      <c r="O893" s="82"/>
      <c r="P893" s="81" t="str">
        <f>IF(O893="","",VLOOKUP(O893,'プルダウン（実績コード）'!$D$5:$E$52,2,FALSE))</f>
        <v/>
      </c>
      <c r="Q893" s="99"/>
      <c r="R893" s="108"/>
      <c r="S893" s="82"/>
      <c r="T893" s="82"/>
      <c r="U893" s="81" t="str">
        <f>IF(T893="","",VLOOKUP(T893,'プルダウン（実績コード）'!$D$5:$E$52,2,FALSE))</f>
        <v/>
      </c>
      <c r="V893" s="82"/>
      <c r="W893" s="81"/>
      <c r="X893" s="109"/>
      <c r="Y893" s="110"/>
      <c r="AA893" s="104"/>
      <c r="AB893" s="79"/>
      <c r="AC893" s="79"/>
      <c r="AD893" s="79"/>
      <c r="AE893" s="79"/>
    </row>
    <row r="894" spans="1:31" x14ac:dyDescent="0.4">
      <c r="A894" s="105"/>
      <c r="B894" s="111" t="str">
        <f>IF(A894="","",VLOOKUP(A894,'プルダウン（実績コード）'!$F$5:$H$47,2,FALSE))</f>
        <v/>
      </c>
      <c r="C894" s="111" t="str">
        <f>IF(A894="","",VLOOKUP(A894,'プルダウン（実績コード）'!$F$5:$H$47,3,FALSE))</f>
        <v/>
      </c>
      <c r="D894" s="103"/>
      <c r="E894" s="82"/>
      <c r="F894" s="82"/>
      <c r="G894" s="82"/>
      <c r="H894" s="81" t="str">
        <f>IF(G894="","",VLOOKUP(G894,'プルダウン（実績コード）'!$D$5:$E$52,2,FALSE))</f>
        <v/>
      </c>
      <c r="I894" s="82"/>
      <c r="J894" s="106"/>
      <c r="K894" s="98"/>
      <c r="L894" s="81"/>
      <c r="M894" s="107"/>
      <c r="N894" s="107"/>
      <c r="O894" s="82"/>
      <c r="P894" s="81" t="str">
        <f>IF(O894="","",VLOOKUP(O894,'プルダウン（実績コード）'!$D$5:$E$52,2,FALSE))</f>
        <v/>
      </c>
      <c r="Q894" s="99"/>
      <c r="R894" s="108"/>
      <c r="S894" s="82"/>
      <c r="T894" s="82"/>
      <c r="U894" s="81" t="str">
        <f>IF(T894="","",VLOOKUP(T894,'プルダウン（実績コード）'!$D$5:$E$52,2,FALSE))</f>
        <v/>
      </c>
      <c r="V894" s="82"/>
      <c r="W894" s="81"/>
      <c r="X894" s="109"/>
      <c r="Y894" s="110"/>
      <c r="AA894" s="104"/>
      <c r="AB894" s="79"/>
      <c r="AC894" s="79"/>
      <c r="AD894" s="79"/>
      <c r="AE894" s="79"/>
    </row>
    <row r="895" spans="1:31" x14ac:dyDescent="0.4">
      <c r="A895" s="105"/>
      <c r="B895" s="111" t="str">
        <f>IF(A895="","",VLOOKUP(A895,'プルダウン（実績コード）'!$F$5:$H$47,2,FALSE))</f>
        <v/>
      </c>
      <c r="C895" s="111" t="str">
        <f>IF(A895="","",VLOOKUP(A895,'プルダウン（実績コード）'!$F$5:$H$47,3,FALSE))</f>
        <v/>
      </c>
      <c r="D895" s="103"/>
      <c r="E895" s="82"/>
      <c r="F895" s="82"/>
      <c r="G895" s="82"/>
      <c r="H895" s="81" t="str">
        <f>IF(G895="","",VLOOKUP(G895,'プルダウン（実績コード）'!$D$5:$E$52,2,FALSE))</f>
        <v/>
      </c>
      <c r="I895" s="82"/>
      <c r="J895" s="106"/>
      <c r="K895" s="98"/>
      <c r="L895" s="81"/>
      <c r="M895" s="107"/>
      <c r="N895" s="107"/>
      <c r="O895" s="82"/>
      <c r="P895" s="81" t="str">
        <f>IF(O895="","",VLOOKUP(O895,'プルダウン（実績コード）'!$D$5:$E$52,2,FALSE))</f>
        <v/>
      </c>
      <c r="Q895" s="99"/>
      <c r="R895" s="108"/>
      <c r="S895" s="82"/>
      <c r="T895" s="82"/>
      <c r="U895" s="81" t="str">
        <f>IF(T895="","",VLOOKUP(T895,'プルダウン（実績コード）'!$D$5:$E$52,2,FALSE))</f>
        <v/>
      </c>
      <c r="V895" s="82"/>
      <c r="W895" s="81"/>
      <c r="X895" s="109"/>
      <c r="Y895" s="110"/>
      <c r="AA895" s="104"/>
      <c r="AB895" s="79"/>
      <c r="AC895" s="79"/>
      <c r="AD895" s="79"/>
      <c r="AE895" s="79"/>
    </row>
    <row r="896" spans="1:31" x14ac:dyDescent="0.4">
      <c r="A896" s="105"/>
      <c r="B896" s="111" t="str">
        <f>IF(A896="","",VLOOKUP(A896,'プルダウン（実績コード）'!$F$5:$H$47,2,FALSE))</f>
        <v/>
      </c>
      <c r="C896" s="111" t="str">
        <f>IF(A896="","",VLOOKUP(A896,'プルダウン（実績コード）'!$F$5:$H$47,3,FALSE))</f>
        <v/>
      </c>
      <c r="D896" s="103"/>
      <c r="E896" s="82"/>
      <c r="F896" s="82"/>
      <c r="G896" s="82"/>
      <c r="H896" s="81" t="str">
        <f>IF(G896="","",VLOOKUP(G896,'プルダウン（実績コード）'!$D$5:$E$52,2,FALSE))</f>
        <v/>
      </c>
      <c r="I896" s="82"/>
      <c r="J896" s="106"/>
      <c r="K896" s="98"/>
      <c r="L896" s="81"/>
      <c r="M896" s="107"/>
      <c r="N896" s="107"/>
      <c r="O896" s="82"/>
      <c r="P896" s="81" t="str">
        <f>IF(O896="","",VLOOKUP(O896,'プルダウン（実績コード）'!$D$5:$E$52,2,FALSE))</f>
        <v/>
      </c>
      <c r="Q896" s="99"/>
      <c r="R896" s="108"/>
      <c r="S896" s="82"/>
      <c r="T896" s="82"/>
      <c r="U896" s="81" t="str">
        <f>IF(T896="","",VLOOKUP(T896,'プルダウン（実績コード）'!$D$5:$E$52,2,FALSE))</f>
        <v/>
      </c>
      <c r="V896" s="82"/>
      <c r="W896" s="81"/>
      <c r="X896" s="109"/>
      <c r="Y896" s="110"/>
      <c r="AA896" s="104"/>
      <c r="AB896" s="79"/>
      <c r="AC896" s="79"/>
      <c r="AD896" s="79"/>
      <c r="AE896" s="79"/>
    </row>
    <row r="897" spans="1:31" x14ac:dyDescent="0.4">
      <c r="A897" s="105"/>
      <c r="B897" s="111" t="str">
        <f>IF(A897="","",VLOOKUP(A897,'プルダウン（実績コード）'!$F$5:$H$47,2,FALSE))</f>
        <v/>
      </c>
      <c r="C897" s="111" t="str">
        <f>IF(A897="","",VLOOKUP(A897,'プルダウン（実績コード）'!$F$5:$H$47,3,FALSE))</f>
        <v/>
      </c>
      <c r="D897" s="103"/>
      <c r="E897" s="82"/>
      <c r="F897" s="82"/>
      <c r="G897" s="82"/>
      <c r="H897" s="81" t="str">
        <f>IF(G897="","",VLOOKUP(G897,'プルダウン（実績コード）'!$D$5:$E$52,2,FALSE))</f>
        <v/>
      </c>
      <c r="I897" s="82"/>
      <c r="J897" s="106"/>
      <c r="K897" s="98"/>
      <c r="L897" s="81"/>
      <c r="M897" s="107"/>
      <c r="N897" s="107"/>
      <c r="O897" s="82"/>
      <c r="P897" s="81" t="str">
        <f>IF(O897="","",VLOOKUP(O897,'プルダウン（実績コード）'!$D$5:$E$52,2,FALSE))</f>
        <v/>
      </c>
      <c r="Q897" s="99"/>
      <c r="R897" s="108"/>
      <c r="S897" s="82"/>
      <c r="T897" s="82"/>
      <c r="U897" s="81" t="str">
        <f>IF(T897="","",VLOOKUP(T897,'プルダウン（実績コード）'!$D$5:$E$52,2,FALSE))</f>
        <v/>
      </c>
      <c r="V897" s="82"/>
      <c r="W897" s="81"/>
      <c r="X897" s="109"/>
      <c r="Y897" s="110"/>
      <c r="AA897" s="104"/>
      <c r="AB897" s="79"/>
      <c r="AC897" s="79"/>
      <c r="AD897" s="79"/>
      <c r="AE897" s="79"/>
    </row>
    <row r="898" spans="1:31" x14ac:dyDescent="0.4">
      <c r="A898" s="105"/>
      <c r="B898" s="111" t="str">
        <f>IF(A898="","",VLOOKUP(A898,'プルダウン（実績コード）'!$F$5:$H$47,2,FALSE))</f>
        <v/>
      </c>
      <c r="C898" s="111" t="str">
        <f>IF(A898="","",VLOOKUP(A898,'プルダウン（実績コード）'!$F$5:$H$47,3,FALSE))</f>
        <v/>
      </c>
      <c r="D898" s="103"/>
      <c r="E898" s="82"/>
      <c r="F898" s="82"/>
      <c r="G898" s="82"/>
      <c r="H898" s="81" t="str">
        <f>IF(G898="","",VLOOKUP(G898,'プルダウン（実績コード）'!$D$5:$E$52,2,FALSE))</f>
        <v/>
      </c>
      <c r="I898" s="82"/>
      <c r="J898" s="106"/>
      <c r="K898" s="98"/>
      <c r="L898" s="81"/>
      <c r="M898" s="107"/>
      <c r="N898" s="107"/>
      <c r="O898" s="82"/>
      <c r="P898" s="81" t="str">
        <f>IF(O898="","",VLOOKUP(O898,'プルダウン（実績コード）'!$D$5:$E$52,2,FALSE))</f>
        <v/>
      </c>
      <c r="Q898" s="99"/>
      <c r="R898" s="108"/>
      <c r="S898" s="82"/>
      <c r="T898" s="82"/>
      <c r="U898" s="81" t="str">
        <f>IF(T898="","",VLOOKUP(T898,'プルダウン（実績コード）'!$D$5:$E$52,2,FALSE))</f>
        <v/>
      </c>
      <c r="V898" s="82"/>
      <c r="W898" s="81"/>
      <c r="X898" s="109"/>
      <c r="Y898" s="110"/>
      <c r="AA898" s="104"/>
      <c r="AB898" s="79"/>
      <c r="AC898" s="79"/>
      <c r="AD898" s="79"/>
      <c r="AE898" s="79"/>
    </row>
    <row r="899" spans="1:31" x14ac:dyDescent="0.4">
      <c r="A899" s="105"/>
      <c r="B899" s="111" t="str">
        <f>IF(A899="","",VLOOKUP(A899,'プルダウン（実績コード）'!$F$5:$H$47,2,FALSE))</f>
        <v/>
      </c>
      <c r="C899" s="111" t="str">
        <f>IF(A899="","",VLOOKUP(A899,'プルダウン（実績コード）'!$F$5:$H$47,3,FALSE))</f>
        <v/>
      </c>
      <c r="D899" s="103"/>
      <c r="E899" s="82"/>
      <c r="F899" s="82"/>
      <c r="G899" s="82"/>
      <c r="H899" s="81" t="str">
        <f>IF(G899="","",VLOOKUP(G899,'プルダウン（実績コード）'!$D$5:$E$52,2,FALSE))</f>
        <v/>
      </c>
      <c r="I899" s="82"/>
      <c r="J899" s="106"/>
      <c r="K899" s="98"/>
      <c r="L899" s="81"/>
      <c r="M899" s="107"/>
      <c r="N899" s="107"/>
      <c r="O899" s="82"/>
      <c r="P899" s="81" t="str">
        <f>IF(O899="","",VLOOKUP(O899,'プルダウン（実績コード）'!$D$5:$E$52,2,FALSE))</f>
        <v/>
      </c>
      <c r="Q899" s="99"/>
      <c r="R899" s="108"/>
      <c r="S899" s="82"/>
      <c r="T899" s="82"/>
      <c r="U899" s="81" t="str">
        <f>IF(T899="","",VLOOKUP(T899,'プルダウン（実績コード）'!$D$5:$E$52,2,FALSE))</f>
        <v/>
      </c>
      <c r="V899" s="82"/>
      <c r="W899" s="81"/>
      <c r="X899" s="109"/>
      <c r="Y899" s="110"/>
      <c r="AA899" s="104"/>
      <c r="AB899" s="79"/>
      <c r="AC899" s="79"/>
      <c r="AD899" s="79"/>
      <c r="AE899" s="79"/>
    </row>
    <row r="900" spans="1:31" x14ac:dyDescent="0.4">
      <c r="A900" s="105"/>
      <c r="B900" s="111" t="str">
        <f>IF(A900="","",VLOOKUP(A900,'プルダウン（実績コード）'!$F$5:$H$47,2,FALSE))</f>
        <v/>
      </c>
      <c r="C900" s="111" t="str">
        <f>IF(A900="","",VLOOKUP(A900,'プルダウン（実績コード）'!$F$5:$H$47,3,FALSE))</f>
        <v/>
      </c>
      <c r="D900" s="103"/>
      <c r="E900" s="82"/>
      <c r="F900" s="82"/>
      <c r="G900" s="82"/>
      <c r="H900" s="81" t="str">
        <f>IF(G900="","",VLOOKUP(G900,'プルダウン（実績コード）'!$D$5:$E$52,2,FALSE))</f>
        <v/>
      </c>
      <c r="I900" s="82"/>
      <c r="J900" s="106"/>
      <c r="K900" s="98"/>
      <c r="L900" s="81"/>
      <c r="M900" s="107"/>
      <c r="N900" s="107"/>
      <c r="O900" s="82"/>
      <c r="P900" s="81" t="str">
        <f>IF(O900="","",VLOOKUP(O900,'プルダウン（実績コード）'!$D$5:$E$52,2,FALSE))</f>
        <v/>
      </c>
      <c r="Q900" s="99"/>
      <c r="R900" s="108"/>
      <c r="S900" s="82"/>
      <c r="T900" s="82"/>
      <c r="U900" s="81" t="str">
        <f>IF(T900="","",VLOOKUP(T900,'プルダウン（実績コード）'!$D$5:$E$52,2,FALSE))</f>
        <v/>
      </c>
      <c r="V900" s="82"/>
      <c r="W900" s="81"/>
      <c r="X900" s="109"/>
      <c r="Y900" s="110"/>
      <c r="AA900" s="104"/>
      <c r="AB900" s="79"/>
      <c r="AC900" s="79"/>
      <c r="AD900" s="79"/>
      <c r="AE900" s="79"/>
    </row>
    <row r="901" spans="1:31" x14ac:dyDescent="0.4">
      <c r="A901" s="105"/>
      <c r="B901" s="111" t="str">
        <f>IF(A901="","",VLOOKUP(A901,'プルダウン（実績コード）'!$F$5:$H$47,2,FALSE))</f>
        <v/>
      </c>
      <c r="C901" s="111" t="str">
        <f>IF(A901="","",VLOOKUP(A901,'プルダウン（実績コード）'!$F$5:$H$47,3,FALSE))</f>
        <v/>
      </c>
      <c r="D901" s="103"/>
      <c r="E901" s="82"/>
      <c r="F901" s="82"/>
      <c r="G901" s="82"/>
      <c r="H901" s="81" t="str">
        <f>IF(G901="","",VLOOKUP(G901,'プルダウン（実績コード）'!$D$5:$E$52,2,FALSE))</f>
        <v/>
      </c>
      <c r="I901" s="82"/>
      <c r="J901" s="106"/>
      <c r="K901" s="98"/>
      <c r="L901" s="81"/>
      <c r="M901" s="107"/>
      <c r="N901" s="107"/>
      <c r="O901" s="82"/>
      <c r="P901" s="81" t="str">
        <f>IF(O901="","",VLOOKUP(O901,'プルダウン（実績コード）'!$D$5:$E$52,2,FALSE))</f>
        <v/>
      </c>
      <c r="Q901" s="99"/>
      <c r="R901" s="108"/>
      <c r="S901" s="82"/>
      <c r="T901" s="82"/>
      <c r="U901" s="81" t="str">
        <f>IF(T901="","",VLOOKUP(T901,'プルダウン（実績コード）'!$D$5:$E$52,2,FALSE))</f>
        <v/>
      </c>
      <c r="V901" s="82"/>
      <c r="W901" s="81"/>
      <c r="X901" s="109"/>
      <c r="Y901" s="110"/>
      <c r="AA901" s="104"/>
      <c r="AB901" s="79"/>
      <c r="AC901" s="79"/>
      <c r="AD901" s="79"/>
      <c r="AE901" s="79"/>
    </row>
    <row r="902" spans="1:31" x14ac:dyDescent="0.4">
      <c r="A902" s="105"/>
      <c r="B902" s="111" t="str">
        <f>IF(A902="","",VLOOKUP(A902,'プルダウン（実績コード）'!$F$5:$H$47,2,FALSE))</f>
        <v/>
      </c>
      <c r="C902" s="111" t="str">
        <f>IF(A902="","",VLOOKUP(A902,'プルダウン（実績コード）'!$F$5:$H$47,3,FALSE))</f>
        <v/>
      </c>
      <c r="D902" s="103"/>
      <c r="E902" s="82"/>
      <c r="F902" s="82"/>
      <c r="G902" s="82"/>
      <c r="H902" s="81" t="str">
        <f>IF(G902="","",VLOOKUP(G902,'プルダウン（実績コード）'!$D$5:$E$52,2,FALSE))</f>
        <v/>
      </c>
      <c r="I902" s="82"/>
      <c r="J902" s="106"/>
      <c r="K902" s="98"/>
      <c r="L902" s="81"/>
      <c r="M902" s="107"/>
      <c r="N902" s="107"/>
      <c r="O902" s="82"/>
      <c r="P902" s="81" t="str">
        <f>IF(O902="","",VLOOKUP(O902,'プルダウン（実績コード）'!$D$5:$E$52,2,FALSE))</f>
        <v/>
      </c>
      <c r="Q902" s="99"/>
      <c r="R902" s="108"/>
      <c r="S902" s="82"/>
      <c r="T902" s="82"/>
      <c r="U902" s="81" t="str">
        <f>IF(T902="","",VLOOKUP(T902,'プルダウン（実績コード）'!$D$5:$E$52,2,FALSE))</f>
        <v/>
      </c>
      <c r="V902" s="82"/>
      <c r="W902" s="81"/>
      <c r="X902" s="109"/>
      <c r="Y902" s="110"/>
      <c r="AA902" s="104"/>
      <c r="AB902" s="79"/>
      <c r="AC902" s="79"/>
      <c r="AD902" s="79"/>
      <c r="AE902" s="79"/>
    </row>
    <row r="903" spans="1:31" x14ac:dyDescent="0.4">
      <c r="A903" s="105"/>
      <c r="B903" s="111" t="str">
        <f>IF(A903="","",VLOOKUP(A903,'プルダウン（実績コード）'!$F$5:$H$47,2,FALSE))</f>
        <v/>
      </c>
      <c r="C903" s="111" t="str">
        <f>IF(A903="","",VLOOKUP(A903,'プルダウン（実績コード）'!$F$5:$H$47,3,FALSE))</f>
        <v/>
      </c>
      <c r="D903" s="103"/>
      <c r="E903" s="82"/>
      <c r="F903" s="82"/>
      <c r="G903" s="82"/>
      <c r="H903" s="81" t="str">
        <f>IF(G903="","",VLOOKUP(G903,'プルダウン（実績コード）'!$D$5:$E$52,2,FALSE))</f>
        <v/>
      </c>
      <c r="I903" s="82"/>
      <c r="J903" s="106"/>
      <c r="K903" s="98"/>
      <c r="L903" s="81"/>
      <c r="M903" s="107"/>
      <c r="N903" s="107"/>
      <c r="O903" s="82"/>
      <c r="P903" s="81" t="str">
        <f>IF(O903="","",VLOOKUP(O903,'プルダウン（実績コード）'!$D$5:$E$52,2,FALSE))</f>
        <v/>
      </c>
      <c r="Q903" s="99"/>
      <c r="R903" s="108"/>
      <c r="S903" s="82"/>
      <c r="T903" s="82"/>
      <c r="U903" s="81" t="str">
        <f>IF(T903="","",VLOOKUP(T903,'プルダウン（実績コード）'!$D$5:$E$52,2,FALSE))</f>
        <v/>
      </c>
      <c r="V903" s="82"/>
      <c r="W903" s="81"/>
      <c r="X903" s="109"/>
      <c r="Y903" s="110"/>
      <c r="AA903" s="104"/>
      <c r="AB903" s="79"/>
      <c r="AC903" s="79"/>
      <c r="AD903" s="79"/>
      <c r="AE903" s="79"/>
    </row>
    <row r="904" spans="1:31" x14ac:dyDescent="0.4">
      <c r="A904" s="105"/>
      <c r="B904" s="111" t="str">
        <f>IF(A904="","",VLOOKUP(A904,'プルダウン（実績コード）'!$F$5:$H$47,2,FALSE))</f>
        <v/>
      </c>
      <c r="C904" s="111" t="str">
        <f>IF(A904="","",VLOOKUP(A904,'プルダウン（実績コード）'!$F$5:$H$47,3,FALSE))</f>
        <v/>
      </c>
      <c r="D904" s="103"/>
      <c r="E904" s="82"/>
      <c r="F904" s="82"/>
      <c r="G904" s="82"/>
      <c r="H904" s="81" t="str">
        <f>IF(G904="","",VLOOKUP(G904,'プルダウン（実績コード）'!$D$5:$E$52,2,FALSE))</f>
        <v/>
      </c>
      <c r="I904" s="82"/>
      <c r="J904" s="106"/>
      <c r="K904" s="98"/>
      <c r="L904" s="81"/>
      <c r="M904" s="107"/>
      <c r="N904" s="107"/>
      <c r="O904" s="82"/>
      <c r="P904" s="81" t="str">
        <f>IF(O904="","",VLOOKUP(O904,'プルダウン（実績コード）'!$D$5:$E$52,2,FALSE))</f>
        <v/>
      </c>
      <c r="Q904" s="99"/>
      <c r="R904" s="108"/>
      <c r="S904" s="82"/>
      <c r="T904" s="82"/>
      <c r="U904" s="81" t="str">
        <f>IF(T904="","",VLOOKUP(T904,'プルダウン（実績コード）'!$D$5:$E$52,2,FALSE))</f>
        <v/>
      </c>
      <c r="V904" s="82"/>
      <c r="W904" s="81"/>
      <c r="X904" s="109"/>
      <c r="Y904" s="110"/>
      <c r="AA904" s="104"/>
      <c r="AB904" s="79"/>
      <c r="AC904" s="79"/>
      <c r="AD904" s="79"/>
      <c r="AE904" s="79"/>
    </row>
    <row r="905" spans="1:31" x14ac:dyDescent="0.4">
      <c r="A905" s="105"/>
      <c r="B905" s="111" t="str">
        <f>IF(A905="","",VLOOKUP(A905,'プルダウン（実績コード）'!$F$5:$H$47,2,FALSE))</f>
        <v/>
      </c>
      <c r="C905" s="111" t="str">
        <f>IF(A905="","",VLOOKUP(A905,'プルダウン（実績コード）'!$F$5:$H$47,3,FALSE))</f>
        <v/>
      </c>
      <c r="D905" s="103"/>
      <c r="E905" s="82"/>
      <c r="F905" s="82"/>
      <c r="G905" s="82"/>
      <c r="H905" s="81" t="str">
        <f>IF(G905="","",VLOOKUP(G905,'プルダウン（実績コード）'!$D$5:$E$52,2,FALSE))</f>
        <v/>
      </c>
      <c r="I905" s="82"/>
      <c r="J905" s="106"/>
      <c r="K905" s="98"/>
      <c r="L905" s="81"/>
      <c r="M905" s="107"/>
      <c r="N905" s="107"/>
      <c r="O905" s="82"/>
      <c r="P905" s="81" t="str">
        <f>IF(O905="","",VLOOKUP(O905,'プルダウン（実績コード）'!$D$5:$E$52,2,FALSE))</f>
        <v/>
      </c>
      <c r="Q905" s="99"/>
      <c r="R905" s="108"/>
      <c r="S905" s="82"/>
      <c r="T905" s="82"/>
      <c r="U905" s="81" t="str">
        <f>IF(T905="","",VLOOKUP(T905,'プルダウン（実績コード）'!$D$5:$E$52,2,FALSE))</f>
        <v/>
      </c>
      <c r="V905" s="82"/>
      <c r="W905" s="81"/>
      <c r="X905" s="109"/>
      <c r="Y905" s="110"/>
      <c r="AA905" s="104"/>
      <c r="AB905" s="79"/>
      <c r="AC905" s="79"/>
      <c r="AD905" s="79"/>
      <c r="AE905" s="79"/>
    </row>
    <row r="906" spans="1:31" x14ac:dyDescent="0.4">
      <c r="A906" s="105"/>
      <c r="B906" s="111" t="str">
        <f>IF(A906="","",VLOOKUP(A906,'プルダウン（実績コード）'!$F$5:$H$47,2,FALSE))</f>
        <v/>
      </c>
      <c r="C906" s="111" t="str">
        <f>IF(A906="","",VLOOKUP(A906,'プルダウン（実績コード）'!$F$5:$H$47,3,FALSE))</f>
        <v/>
      </c>
      <c r="D906" s="103"/>
      <c r="E906" s="82"/>
      <c r="F906" s="82"/>
      <c r="G906" s="82"/>
      <c r="H906" s="81" t="str">
        <f>IF(G906="","",VLOOKUP(G906,'プルダウン（実績コード）'!$D$5:$E$52,2,FALSE))</f>
        <v/>
      </c>
      <c r="I906" s="82"/>
      <c r="J906" s="106"/>
      <c r="K906" s="98"/>
      <c r="L906" s="81"/>
      <c r="M906" s="107"/>
      <c r="N906" s="107"/>
      <c r="O906" s="82"/>
      <c r="P906" s="81" t="str">
        <f>IF(O906="","",VLOOKUP(O906,'プルダウン（実績コード）'!$D$5:$E$52,2,FALSE))</f>
        <v/>
      </c>
      <c r="Q906" s="99"/>
      <c r="R906" s="108"/>
      <c r="S906" s="82"/>
      <c r="T906" s="82"/>
      <c r="U906" s="81" t="str">
        <f>IF(T906="","",VLOOKUP(T906,'プルダウン（実績コード）'!$D$5:$E$52,2,FALSE))</f>
        <v/>
      </c>
      <c r="V906" s="82"/>
      <c r="W906" s="81"/>
      <c r="X906" s="109"/>
      <c r="Y906" s="110"/>
      <c r="AA906" s="104"/>
      <c r="AB906" s="79"/>
      <c r="AC906" s="79"/>
      <c r="AD906" s="79"/>
      <c r="AE906" s="79"/>
    </row>
    <row r="907" spans="1:31" x14ac:dyDescent="0.4">
      <c r="A907" s="105"/>
      <c r="B907" s="111" t="str">
        <f>IF(A907="","",VLOOKUP(A907,'プルダウン（実績コード）'!$F$5:$H$47,2,FALSE))</f>
        <v/>
      </c>
      <c r="C907" s="111" t="str">
        <f>IF(A907="","",VLOOKUP(A907,'プルダウン（実績コード）'!$F$5:$H$47,3,FALSE))</f>
        <v/>
      </c>
      <c r="D907" s="103"/>
      <c r="E907" s="82"/>
      <c r="F907" s="82"/>
      <c r="G907" s="82"/>
      <c r="H907" s="81" t="str">
        <f>IF(G907="","",VLOOKUP(G907,'プルダウン（実績コード）'!$D$5:$E$52,2,FALSE))</f>
        <v/>
      </c>
      <c r="I907" s="82"/>
      <c r="J907" s="106"/>
      <c r="K907" s="98"/>
      <c r="L907" s="81"/>
      <c r="M907" s="107"/>
      <c r="N907" s="107"/>
      <c r="O907" s="82"/>
      <c r="P907" s="81" t="str">
        <f>IF(O907="","",VLOOKUP(O907,'プルダウン（実績コード）'!$D$5:$E$52,2,FALSE))</f>
        <v/>
      </c>
      <c r="Q907" s="99"/>
      <c r="R907" s="108"/>
      <c r="S907" s="82"/>
      <c r="T907" s="82"/>
      <c r="U907" s="81" t="str">
        <f>IF(T907="","",VLOOKUP(T907,'プルダウン（実績コード）'!$D$5:$E$52,2,FALSE))</f>
        <v/>
      </c>
      <c r="V907" s="82"/>
      <c r="W907" s="81"/>
      <c r="X907" s="109"/>
      <c r="Y907" s="110"/>
      <c r="AA907" s="104"/>
      <c r="AB907" s="79"/>
      <c r="AC907" s="79"/>
      <c r="AD907" s="79"/>
      <c r="AE907" s="79"/>
    </row>
    <row r="908" spans="1:31" x14ac:dyDescent="0.4">
      <c r="A908" s="105"/>
      <c r="B908" s="111" t="str">
        <f>IF(A908="","",VLOOKUP(A908,'プルダウン（実績コード）'!$F$5:$H$47,2,FALSE))</f>
        <v/>
      </c>
      <c r="C908" s="111" t="str">
        <f>IF(A908="","",VLOOKUP(A908,'プルダウン（実績コード）'!$F$5:$H$47,3,FALSE))</f>
        <v/>
      </c>
      <c r="D908" s="103"/>
      <c r="E908" s="82"/>
      <c r="F908" s="82"/>
      <c r="G908" s="82"/>
      <c r="H908" s="81" t="str">
        <f>IF(G908="","",VLOOKUP(G908,'プルダウン（実績コード）'!$D$5:$E$52,2,FALSE))</f>
        <v/>
      </c>
      <c r="I908" s="82"/>
      <c r="J908" s="106"/>
      <c r="K908" s="98"/>
      <c r="L908" s="81"/>
      <c r="M908" s="107"/>
      <c r="N908" s="107"/>
      <c r="O908" s="82"/>
      <c r="P908" s="81" t="str">
        <f>IF(O908="","",VLOOKUP(O908,'プルダウン（実績コード）'!$D$5:$E$52,2,FALSE))</f>
        <v/>
      </c>
      <c r="Q908" s="99"/>
      <c r="R908" s="108"/>
      <c r="S908" s="82"/>
      <c r="T908" s="82"/>
      <c r="U908" s="81" t="str">
        <f>IF(T908="","",VLOOKUP(T908,'プルダウン（実績コード）'!$D$5:$E$52,2,FALSE))</f>
        <v/>
      </c>
      <c r="V908" s="82"/>
      <c r="W908" s="81"/>
      <c r="X908" s="109"/>
      <c r="Y908" s="110"/>
      <c r="AA908" s="104"/>
      <c r="AB908" s="79"/>
      <c r="AC908" s="79"/>
      <c r="AD908" s="79"/>
      <c r="AE908" s="79"/>
    </row>
    <row r="909" spans="1:31" x14ac:dyDescent="0.4">
      <c r="A909" s="105"/>
      <c r="B909" s="111" t="str">
        <f>IF(A909="","",VLOOKUP(A909,'プルダウン（実績コード）'!$F$5:$H$47,2,FALSE))</f>
        <v/>
      </c>
      <c r="C909" s="111" t="str">
        <f>IF(A909="","",VLOOKUP(A909,'プルダウン（実績コード）'!$F$5:$H$47,3,FALSE))</f>
        <v/>
      </c>
      <c r="D909" s="103"/>
      <c r="E909" s="82"/>
      <c r="F909" s="82"/>
      <c r="G909" s="82"/>
      <c r="H909" s="81" t="str">
        <f>IF(G909="","",VLOOKUP(G909,'プルダウン（実績コード）'!$D$5:$E$52,2,FALSE))</f>
        <v/>
      </c>
      <c r="I909" s="82"/>
      <c r="J909" s="106"/>
      <c r="K909" s="98"/>
      <c r="L909" s="81"/>
      <c r="M909" s="107"/>
      <c r="N909" s="107"/>
      <c r="O909" s="82"/>
      <c r="P909" s="81" t="str">
        <f>IF(O909="","",VLOOKUP(O909,'プルダウン（実績コード）'!$D$5:$E$52,2,FALSE))</f>
        <v/>
      </c>
      <c r="Q909" s="99"/>
      <c r="R909" s="108"/>
      <c r="S909" s="82"/>
      <c r="T909" s="82"/>
      <c r="U909" s="81" t="str">
        <f>IF(T909="","",VLOOKUP(T909,'プルダウン（実績コード）'!$D$5:$E$52,2,FALSE))</f>
        <v/>
      </c>
      <c r="V909" s="82"/>
      <c r="W909" s="81"/>
      <c r="X909" s="109"/>
      <c r="Y909" s="110"/>
      <c r="AA909" s="104"/>
      <c r="AB909" s="79"/>
      <c r="AC909" s="79"/>
      <c r="AD909" s="79"/>
      <c r="AE909" s="79"/>
    </row>
    <row r="910" spans="1:31" x14ac:dyDescent="0.4">
      <c r="A910" s="105"/>
      <c r="B910" s="111" t="str">
        <f>IF(A910="","",VLOOKUP(A910,'プルダウン（実績コード）'!$F$5:$H$47,2,FALSE))</f>
        <v/>
      </c>
      <c r="C910" s="111" t="str">
        <f>IF(A910="","",VLOOKUP(A910,'プルダウン（実績コード）'!$F$5:$H$47,3,FALSE))</f>
        <v/>
      </c>
      <c r="D910" s="103"/>
      <c r="E910" s="82"/>
      <c r="F910" s="82"/>
      <c r="G910" s="82"/>
      <c r="H910" s="81" t="str">
        <f>IF(G910="","",VLOOKUP(G910,'プルダウン（実績コード）'!$D$5:$E$52,2,FALSE))</f>
        <v/>
      </c>
      <c r="I910" s="82"/>
      <c r="J910" s="106"/>
      <c r="K910" s="98"/>
      <c r="L910" s="81"/>
      <c r="M910" s="107"/>
      <c r="N910" s="107"/>
      <c r="O910" s="82"/>
      <c r="P910" s="81" t="str">
        <f>IF(O910="","",VLOOKUP(O910,'プルダウン（実績コード）'!$D$5:$E$52,2,FALSE))</f>
        <v/>
      </c>
      <c r="Q910" s="99"/>
      <c r="R910" s="108"/>
      <c r="S910" s="82"/>
      <c r="T910" s="82"/>
      <c r="U910" s="81" t="str">
        <f>IF(T910="","",VLOOKUP(T910,'プルダウン（実績コード）'!$D$5:$E$52,2,FALSE))</f>
        <v/>
      </c>
      <c r="V910" s="82"/>
      <c r="W910" s="81"/>
      <c r="X910" s="109"/>
      <c r="Y910" s="110"/>
      <c r="AA910" s="104"/>
      <c r="AB910" s="79"/>
      <c r="AC910" s="79"/>
      <c r="AD910" s="79"/>
      <c r="AE910" s="79"/>
    </row>
    <row r="911" spans="1:31" x14ac:dyDescent="0.4">
      <c r="A911" s="105"/>
      <c r="B911" s="111" t="str">
        <f>IF(A911="","",VLOOKUP(A911,'プルダウン（実績コード）'!$F$5:$H$47,2,FALSE))</f>
        <v/>
      </c>
      <c r="C911" s="111" t="str">
        <f>IF(A911="","",VLOOKUP(A911,'プルダウン（実績コード）'!$F$5:$H$47,3,FALSE))</f>
        <v/>
      </c>
      <c r="D911" s="103"/>
      <c r="E911" s="82"/>
      <c r="F911" s="82"/>
      <c r="G911" s="82"/>
      <c r="H911" s="81" t="str">
        <f>IF(G911="","",VLOOKUP(G911,'プルダウン（実績コード）'!$D$5:$E$52,2,FALSE))</f>
        <v/>
      </c>
      <c r="I911" s="82"/>
      <c r="J911" s="106"/>
      <c r="K911" s="98"/>
      <c r="L911" s="81"/>
      <c r="M911" s="107"/>
      <c r="N911" s="107"/>
      <c r="O911" s="82"/>
      <c r="P911" s="81" t="str">
        <f>IF(O911="","",VLOOKUP(O911,'プルダウン（実績コード）'!$D$5:$E$52,2,FALSE))</f>
        <v/>
      </c>
      <c r="Q911" s="99"/>
      <c r="R911" s="108"/>
      <c r="S911" s="82"/>
      <c r="T911" s="82"/>
      <c r="U911" s="81" t="str">
        <f>IF(T911="","",VLOOKUP(T911,'プルダウン（実績コード）'!$D$5:$E$52,2,FALSE))</f>
        <v/>
      </c>
      <c r="V911" s="82"/>
      <c r="W911" s="81"/>
      <c r="X911" s="109"/>
      <c r="Y911" s="110"/>
      <c r="AA911" s="104"/>
      <c r="AB911" s="79"/>
      <c r="AC911" s="79"/>
      <c r="AD911" s="79"/>
      <c r="AE911" s="79"/>
    </row>
    <row r="912" spans="1:31" x14ac:dyDescent="0.4">
      <c r="A912" s="105"/>
      <c r="B912" s="111" t="str">
        <f>IF(A912="","",VLOOKUP(A912,'プルダウン（実績コード）'!$F$5:$H$47,2,FALSE))</f>
        <v/>
      </c>
      <c r="C912" s="111" t="str">
        <f>IF(A912="","",VLOOKUP(A912,'プルダウン（実績コード）'!$F$5:$H$47,3,FALSE))</f>
        <v/>
      </c>
      <c r="D912" s="103"/>
      <c r="E912" s="82"/>
      <c r="F912" s="82"/>
      <c r="G912" s="82"/>
      <c r="H912" s="81" t="str">
        <f>IF(G912="","",VLOOKUP(G912,'プルダウン（実績コード）'!$D$5:$E$52,2,FALSE))</f>
        <v/>
      </c>
      <c r="I912" s="82"/>
      <c r="J912" s="106"/>
      <c r="K912" s="98"/>
      <c r="L912" s="81"/>
      <c r="M912" s="107"/>
      <c r="N912" s="107"/>
      <c r="O912" s="82"/>
      <c r="P912" s="81" t="str">
        <f>IF(O912="","",VLOOKUP(O912,'プルダウン（実績コード）'!$D$5:$E$52,2,FALSE))</f>
        <v/>
      </c>
      <c r="Q912" s="99"/>
      <c r="R912" s="108"/>
      <c r="S912" s="82"/>
      <c r="T912" s="82"/>
      <c r="U912" s="81" t="str">
        <f>IF(T912="","",VLOOKUP(T912,'プルダウン（実績コード）'!$D$5:$E$52,2,FALSE))</f>
        <v/>
      </c>
      <c r="V912" s="82"/>
      <c r="W912" s="81"/>
      <c r="X912" s="109"/>
      <c r="Y912" s="110"/>
      <c r="AA912" s="104"/>
      <c r="AB912" s="79"/>
      <c r="AC912" s="79"/>
      <c r="AD912" s="79"/>
      <c r="AE912" s="79"/>
    </row>
    <row r="913" spans="1:31" x14ac:dyDescent="0.4">
      <c r="A913" s="105"/>
      <c r="B913" s="111" t="str">
        <f>IF(A913="","",VLOOKUP(A913,'プルダウン（実績コード）'!$F$5:$H$47,2,FALSE))</f>
        <v/>
      </c>
      <c r="C913" s="111" t="str">
        <f>IF(A913="","",VLOOKUP(A913,'プルダウン（実績コード）'!$F$5:$H$47,3,FALSE))</f>
        <v/>
      </c>
      <c r="D913" s="103"/>
      <c r="E913" s="82"/>
      <c r="F913" s="82"/>
      <c r="G913" s="82"/>
      <c r="H913" s="81" t="str">
        <f>IF(G913="","",VLOOKUP(G913,'プルダウン（実績コード）'!$D$5:$E$52,2,FALSE))</f>
        <v/>
      </c>
      <c r="I913" s="82"/>
      <c r="J913" s="106"/>
      <c r="K913" s="98"/>
      <c r="L913" s="81"/>
      <c r="M913" s="107"/>
      <c r="N913" s="107"/>
      <c r="O913" s="82"/>
      <c r="P913" s="81" t="str">
        <f>IF(O913="","",VLOOKUP(O913,'プルダウン（実績コード）'!$D$5:$E$52,2,FALSE))</f>
        <v/>
      </c>
      <c r="Q913" s="99"/>
      <c r="R913" s="108"/>
      <c r="S913" s="82"/>
      <c r="T913" s="82"/>
      <c r="U913" s="81" t="str">
        <f>IF(T913="","",VLOOKUP(T913,'プルダウン（実績コード）'!$D$5:$E$52,2,FALSE))</f>
        <v/>
      </c>
      <c r="V913" s="82"/>
      <c r="W913" s="81"/>
      <c r="X913" s="109"/>
      <c r="Y913" s="110"/>
      <c r="AA913" s="104"/>
      <c r="AB913" s="79"/>
      <c r="AC913" s="79"/>
      <c r="AD913" s="79"/>
      <c r="AE913" s="79"/>
    </row>
    <row r="914" spans="1:31" x14ac:dyDescent="0.4">
      <c r="A914" s="105"/>
      <c r="B914" s="111" t="str">
        <f>IF(A914="","",VLOOKUP(A914,'プルダウン（実績コード）'!$F$5:$H$47,2,FALSE))</f>
        <v/>
      </c>
      <c r="C914" s="111" t="str">
        <f>IF(A914="","",VLOOKUP(A914,'プルダウン（実績コード）'!$F$5:$H$47,3,FALSE))</f>
        <v/>
      </c>
      <c r="D914" s="103"/>
      <c r="E914" s="82"/>
      <c r="F914" s="82"/>
      <c r="G914" s="82"/>
      <c r="H914" s="81" t="str">
        <f>IF(G914="","",VLOOKUP(G914,'プルダウン（実績コード）'!$D$5:$E$52,2,FALSE))</f>
        <v/>
      </c>
      <c r="I914" s="82"/>
      <c r="J914" s="106"/>
      <c r="K914" s="98"/>
      <c r="L914" s="81"/>
      <c r="M914" s="107"/>
      <c r="N914" s="107"/>
      <c r="O914" s="82"/>
      <c r="P914" s="81" t="str">
        <f>IF(O914="","",VLOOKUP(O914,'プルダウン（実績コード）'!$D$5:$E$52,2,FALSE))</f>
        <v/>
      </c>
      <c r="Q914" s="99"/>
      <c r="R914" s="108"/>
      <c r="S914" s="82"/>
      <c r="T914" s="82"/>
      <c r="U914" s="81" t="str">
        <f>IF(T914="","",VLOOKUP(T914,'プルダウン（実績コード）'!$D$5:$E$52,2,FALSE))</f>
        <v/>
      </c>
      <c r="V914" s="82"/>
      <c r="W914" s="81"/>
      <c r="X914" s="109"/>
      <c r="Y914" s="110"/>
      <c r="AA914" s="104"/>
      <c r="AB914" s="79"/>
      <c r="AC914" s="79"/>
      <c r="AD914" s="79"/>
      <c r="AE914" s="79"/>
    </row>
    <row r="915" spans="1:31" x14ac:dyDescent="0.4">
      <c r="A915" s="105"/>
      <c r="B915" s="111" t="str">
        <f>IF(A915="","",VLOOKUP(A915,'プルダウン（実績コード）'!$F$5:$H$47,2,FALSE))</f>
        <v/>
      </c>
      <c r="C915" s="111" t="str">
        <f>IF(A915="","",VLOOKUP(A915,'プルダウン（実績コード）'!$F$5:$H$47,3,FALSE))</f>
        <v/>
      </c>
      <c r="D915" s="103"/>
      <c r="E915" s="82"/>
      <c r="F915" s="82"/>
      <c r="G915" s="82"/>
      <c r="H915" s="81" t="str">
        <f>IF(G915="","",VLOOKUP(G915,'プルダウン（実績コード）'!$D$5:$E$52,2,FALSE))</f>
        <v/>
      </c>
      <c r="I915" s="82"/>
      <c r="J915" s="106"/>
      <c r="K915" s="98"/>
      <c r="L915" s="81"/>
      <c r="M915" s="107"/>
      <c r="N915" s="107"/>
      <c r="O915" s="82"/>
      <c r="P915" s="81" t="str">
        <f>IF(O915="","",VLOOKUP(O915,'プルダウン（実績コード）'!$D$5:$E$52,2,FALSE))</f>
        <v/>
      </c>
      <c r="Q915" s="99"/>
      <c r="R915" s="108"/>
      <c r="S915" s="82"/>
      <c r="T915" s="82"/>
      <c r="U915" s="81" t="str">
        <f>IF(T915="","",VLOOKUP(T915,'プルダウン（実績コード）'!$D$5:$E$52,2,FALSE))</f>
        <v/>
      </c>
      <c r="V915" s="82"/>
      <c r="W915" s="81"/>
      <c r="X915" s="109"/>
      <c r="Y915" s="110"/>
      <c r="AA915" s="104"/>
      <c r="AB915" s="79"/>
      <c r="AC915" s="79"/>
      <c r="AD915" s="79"/>
      <c r="AE915" s="79"/>
    </row>
    <row r="916" spans="1:31" x14ac:dyDescent="0.4">
      <c r="A916" s="105"/>
      <c r="B916" s="111" t="str">
        <f>IF(A916="","",VLOOKUP(A916,'プルダウン（実績コード）'!$F$5:$H$47,2,FALSE))</f>
        <v/>
      </c>
      <c r="C916" s="111" t="str">
        <f>IF(A916="","",VLOOKUP(A916,'プルダウン（実績コード）'!$F$5:$H$47,3,FALSE))</f>
        <v/>
      </c>
      <c r="D916" s="103"/>
      <c r="E916" s="82"/>
      <c r="F916" s="82"/>
      <c r="G916" s="82"/>
      <c r="H916" s="81" t="str">
        <f>IF(G916="","",VLOOKUP(G916,'プルダウン（実績コード）'!$D$5:$E$52,2,FALSE))</f>
        <v/>
      </c>
      <c r="I916" s="82"/>
      <c r="J916" s="106"/>
      <c r="K916" s="98"/>
      <c r="L916" s="81"/>
      <c r="M916" s="107"/>
      <c r="N916" s="107"/>
      <c r="O916" s="82"/>
      <c r="P916" s="81" t="str">
        <f>IF(O916="","",VLOOKUP(O916,'プルダウン（実績コード）'!$D$5:$E$52,2,FALSE))</f>
        <v/>
      </c>
      <c r="Q916" s="99"/>
      <c r="R916" s="108"/>
      <c r="S916" s="82"/>
      <c r="T916" s="82"/>
      <c r="U916" s="81" t="str">
        <f>IF(T916="","",VLOOKUP(T916,'プルダウン（実績コード）'!$D$5:$E$52,2,FALSE))</f>
        <v/>
      </c>
      <c r="V916" s="82"/>
      <c r="W916" s="81"/>
      <c r="X916" s="109"/>
      <c r="Y916" s="110"/>
      <c r="AA916" s="104"/>
      <c r="AB916" s="79"/>
      <c r="AC916" s="79"/>
      <c r="AD916" s="79"/>
      <c r="AE916" s="79"/>
    </row>
    <row r="917" spans="1:31" x14ac:dyDescent="0.4">
      <c r="A917" s="105"/>
      <c r="B917" s="111" t="str">
        <f>IF(A917="","",VLOOKUP(A917,'プルダウン（実績コード）'!$F$5:$H$47,2,FALSE))</f>
        <v/>
      </c>
      <c r="C917" s="111" t="str">
        <f>IF(A917="","",VLOOKUP(A917,'プルダウン（実績コード）'!$F$5:$H$47,3,FALSE))</f>
        <v/>
      </c>
      <c r="D917" s="103"/>
      <c r="E917" s="82"/>
      <c r="F917" s="82"/>
      <c r="G917" s="82"/>
      <c r="H917" s="81" t="str">
        <f>IF(G917="","",VLOOKUP(G917,'プルダウン（実績コード）'!$D$5:$E$52,2,FALSE))</f>
        <v/>
      </c>
      <c r="I917" s="82"/>
      <c r="J917" s="106"/>
      <c r="K917" s="98"/>
      <c r="L917" s="81"/>
      <c r="M917" s="107"/>
      <c r="N917" s="107"/>
      <c r="O917" s="82"/>
      <c r="P917" s="81" t="str">
        <f>IF(O917="","",VLOOKUP(O917,'プルダウン（実績コード）'!$D$5:$E$52,2,FALSE))</f>
        <v/>
      </c>
      <c r="Q917" s="99"/>
      <c r="R917" s="108"/>
      <c r="S917" s="82"/>
      <c r="T917" s="82"/>
      <c r="U917" s="81" t="str">
        <f>IF(T917="","",VLOOKUP(T917,'プルダウン（実績コード）'!$D$5:$E$52,2,FALSE))</f>
        <v/>
      </c>
      <c r="V917" s="82"/>
      <c r="W917" s="81"/>
      <c r="X917" s="109"/>
      <c r="Y917" s="110"/>
      <c r="AA917" s="104"/>
      <c r="AB917" s="79"/>
      <c r="AC917" s="79"/>
      <c r="AD917" s="79"/>
      <c r="AE917" s="79"/>
    </row>
    <row r="918" spans="1:31" x14ac:dyDescent="0.4">
      <c r="A918" s="105"/>
      <c r="B918" s="111" t="str">
        <f>IF(A918="","",VLOOKUP(A918,'プルダウン（実績コード）'!$F$5:$H$47,2,FALSE))</f>
        <v/>
      </c>
      <c r="C918" s="111" t="str">
        <f>IF(A918="","",VLOOKUP(A918,'プルダウン（実績コード）'!$F$5:$H$47,3,FALSE))</f>
        <v/>
      </c>
      <c r="D918" s="103"/>
      <c r="E918" s="82"/>
      <c r="F918" s="82"/>
      <c r="G918" s="82"/>
      <c r="H918" s="81" t="str">
        <f>IF(G918="","",VLOOKUP(G918,'プルダウン（実績コード）'!$D$5:$E$52,2,FALSE))</f>
        <v/>
      </c>
      <c r="I918" s="82"/>
      <c r="J918" s="106"/>
      <c r="K918" s="98"/>
      <c r="L918" s="81"/>
      <c r="M918" s="107"/>
      <c r="N918" s="107"/>
      <c r="O918" s="82"/>
      <c r="P918" s="81" t="str">
        <f>IF(O918="","",VLOOKUP(O918,'プルダウン（実績コード）'!$D$5:$E$52,2,FALSE))</f>
        <v/>
      </c>
      <c r="Q918" s="99"/>
      <c r="R918" s="108"/>
      <c r="S918" s="82"/>
      <c r="T918" s="82"/>
      <c r="U918" s="81" t="str">
        <f>IF(T918="","",VLOOKUP(T918,'プルダウン（実績コード）'!$D$5:$E$52,2,FALSE))</f>
        <v/>
      </c>
      <c r="V918" s="82"/>
      <c r="W918" s="81"/>
      <c r="X918" s="109"/>
      <c r="Y918" s="110"/>
      <c r="AA918" s="104"/>
      <c r="AB918" s="79"/>
      <c r="AC918" s="79"/>
      <c r="AD918" s="79"/>
      <c r="AE918" s="79"/>
    </row>
    <row r="919" spans="1:31" x14ac:dyDescent="0.4">
      <c r="A919" s="105"/>
      <c r="B919" s="111" t="str">
        <f>IF(A919="","",VLOOKUP(A919,'プルダウン（実績コード）'!$F$5:$H$47,2,FALSE))</f>
        <v/>
      </c>
      <c r="C919" s="111" t="str">
        <f>IF(A919="","",VLOOKUP(A919,'プルダウン（実績コード）'!$F$5:$H$47,3,FALSE))</f>
        <v/>
      </c>
      <c r="D919" s="103"/>
      <c r="E919" s="82"/>
      <c r="F919" s="82"/>
      <c r="G919" s="82"/>
      <c r="H919" s="81" t="str">
        <f>IF(G919="","",VLOOKUP(G919,'プルダウン（実績コード）'!$D$5:$E$52,2,FALSE))</f>
        <v/>
      </c>
      <c r="I919" s="82"/>
      <c r="J919" s="106"/>
      <c r="K919" s="98"/>
      <c r="L919" s="81"/>
      <c r="M919" s="107"/>
      <c r="N919" s="107"/>
      <c r="O919" s="82"/>
      <c r="P919" s="81" t="str">
        <f>IF(O919="","",VLOOKUP(O919,'プルダウン（実績コード）'!$D$5:$E$52,2,FALSE))</f>
        <v/>
      </c>
      <c r="Q919" s="99"/>
      <c r="R919" s="108"/>
      <c r="S919" s="82"/>
      <c r="T919" s="82"/>
      <c r="U919" s="81" t="str">
        <f>IF(T919="","",VLOOKUP(T919,'プルダウン（実績コード）'!$D$5:$E$52,2,FALSE))</f>
        <v/>
      </c>
      <c r="V919" s="82"/>
      <c r="W919" s="81"/>
      <c r="X919" s="109"/>
      <c r="Y919" s="110"/>
      <c r="AA919" s="104"/>
      <c r="AB919" s="79"/>
      <c r="AC919" s="79"/>
      <c r="AD919" s="79"/>
      <c r="AE919" s="79"/>
    </row>
    <row r="920" spans="1:31" x14ac:dyDescent="0.4">
      <c r="A920" s="105"/>
      <c r="B920" s="111" t="str">
        <f>IF(A920="","",VLOOKUP(A920,'プルダウン（実績コード）'!$F$5:$H$47,2,FALSE))</f>
        <v/>
      </c>
      <c r="C920" s="111" t="str">
        <f>IF(A920="","",VLOOKUP(A920,'プルダウン（実績コード）'!$F$5:$H$47,3,FALSE))</f>
        <v/>
      </c>
      <c r="D920" s="103"/>
      <c r="E920" s="82"/>
      <c r="F920" s="82"/>
      <c r="G920" s="82"/>
      <c r="H920" s="81" t="str">
        <f>IF(G920="","",VLOOKUP(G920,'プルダウン（実績コード）'!$D$5:$E$52,2,FALSE))</f>
        <v/>
      </c>
      <c r="I920" s="82"/>
      <c r="J920" s="106"/>
      <c r="K920" s="98"/>
      <c r="L920" s="81"/>
      <c r="M920" s="107"/>
      <c r="N920" s="107"/>
      <c r="O920" s="82"/>
      <c r="P920" s="81" t="str">
        <f>IF(O920="","",VLOOKUP(O920,'プルダウン（実績コード）'!$D$5:$E$52,2,FALSE))</f>
        <v/>
      </c>
      <c r="Q920" s="99"/>
      <c r="R920" s="108"/>
      <c r="S920" s="82"/>
      <c r="T920" s="82"/>
      <c r="U920" s="81" t="str">
        <f>IF(T920="","",VLOOKUP(T920,'プルダウン（実績コード）'!$D$5:$E$52,2,FALSE))</f>
        <v/>
      </c>
      <c r="V920" s="82"/>
      <c r="W920" s="81"/>
      <c r="X920" s="109"/>
      <c r="Y920" s="110"/>
      <c r="AA920" s="104"/>
      <c r="AB920" s="79"/>
      <c r="AC920" s="79"/>
      <c r="AD920" s="79"/>
      <c r="AE920" s="79"/>
    </row>
    <row r="921" spans="1:31" x14ac:dyDescent="0.4">
      <c r="A921" s="105"/>
      <c r="B921" s="111" t="str">
        <f>IF(A921="","",VLOOKUP(A921,'プルダウン（実績コード）'!$F$5:$H$47,2,FALSE))</f>
        <v/>
      </c>
      <c r="C921" s="111" t="str">
        <f>IF(A921="","",VLOOKUP(A921,'プルダウン（実績コード）'!$F$5:$H$47,3,FALSE))</f>
        <v/>
      </c>
      <c r="D921" s="103"/>
      <c r="E921" s="82"/>
      <c r="F921" s="82"/>
      <c r="G921" s="82"/>
      <c r="H921" s="81" t="str">
        <f>IF(G921="","",VLOOKUP(G921,'プルダウン（実績コード）'!$D$5:$E$52,2,FALSE))</f>
        <v/>
      </c>
      <c r="I921" s="82"/>
      <c r="J921" s="106"/>
      <c r="K921" s="98"/>
      <c r="L921" s="81"/>
      <c r="M921" s="107"/>
      <c r="N921" s="107"/>
      <c r="O921" s="82"/>
      <c r="P921" s="81" t="str">
        <f>IF(O921="","",VLOOKUP(O921,'プルダウン（実績コード）'!$D$5:$E$52,2,FALSE))</f>
        <v/>
      </c>
      <c r="Q921" s="99"/>
      <c r="R921" s="108"/>
      <c r="S921" s="82"/>
      <c r="T921" s="82"/>
      <c r="U921" s="81" t="str">
        <f>IF(T921="","",VLOOKUP(T921,'プルダウン（実績コード）'!$D$5:$E$52,2,FALSE))</f>
        <v/>
      </c>
      <c r="V921" s="82"/>
      <c r="W921" s="81"/>
      <c r="X921" s="109"/>
      <c r="Y921" s="110"/>
      <c r="AA921" s="104"/>
      <c r="AB921" s="79"/>
      <c r="AC921" s="79"/>
      <c r="AD921" s="79"/>
      <c r="AE921" s="79"/>
    </row>
    <row r="922" spans="1:31" x14ac:dyDescent="0.4">
      <c r="A922" s="105"/>
      <c r="B922" s="111" t="str">
        <f>IF(A922="","",VLOOKUP(A922,'プルダウン（実績コード）'!$F$5:$H$47,2,FALSE))</f>
        <v/>
      </c>
      <c r="C922" s="111" t="str">
        <f>IF(A922="","",VLOOKUP(A922,'プルダウン（実績コード）'!$F$5:$H$47,3,FALSE))</f>
        <v/>
      </c>
      <c r="D922" s="103"/>
      <c r="E922" s="82"/>
      <c r="F922" s="82"/>
      <c r="G922" s="82"/>
      <c r="H922" s="81" t="str">
        <f>IF(G922="","",VLOOKUP(G922,'プルダウン（実績コード）'!$D$5:$E$52,2,FALSE))</f>
        <v/>
      </c>
      <c r="I922" s="82"/>
      <c r="J922" s="106"/>
      <c r="K922" s="98"/>
      <c r="L922" s="81"/>
      <c r="M922" s="107"/>
      <c r="N922" s="107"/>
      <c r="O922" s="82"/>
      <c r="P922" s="81" t="str">
        <f>IF(O922="","",VLOOKUP(O922,'プルダウン（実績コード）'!$D$5:$E$52,2,FALSE))</f>
        <v/>
      </c>
      <c r="Q922" s="99"/>
      <c r="R922" s="108"/>
      <c r="S922" s="82"/>
      <c r="T922" s="82"/>
      <c r="U922" s="81" t="str">
        <f>IF(T922="","",VLOOKUP(T922,'プルダウン（実績コード）'!$D$5:$E$52,2,FALSE))</f>
        <v/>
      </c>
      <c r="V922" s="82"/>
      <c r="W922" s="81"/>
      <c r="X922" s="109"/>
      <c r="Y922" s="110"/>
      <c r="AA922" s="104"/>
      <c r="AB922" s="79"/>
      <c r="AC922" s="79"/>
      <c r="AD922" s="79"/>
      <c r="AE922" s="79"/>
    </row>
    <row r="923" spans="1:31" x14ac:dyDescent="0.4">
      <c r="A923" s="105"/>
      <c r="B923" s="111" t="str">
        <f>IF(A923="","",VLOOKUP(A923,'プルダウン（実績コード）'!$F$5:$H$47,2,FALSE))</f>
        <v/>
      </c>
      <c r="C923" s="111" t="str">
        <f>IF(A923="","",VLOOKUP(A923,'プルダウン（実績コード）'!$F$5:$H$47,3,FALSE))</f>
        <v/>
      </c>
      <c r="D923" s="103"/>
      <c r="E923" s="82"/>
      <c r="F923" s="82"/>
      <c r="G923" s="82"/>
      <c r="H923" s="81" t="str">
        <f>IF(G923="","",VLOOKUP(G923,'プルダウン（実績コード）'!$D$5:$E$52,2,FALSE))</f>
        <v/>
      </c>
      <c r="I923" s="82"/>
      <c r="J923" s="106"/>
      <c r="K923" s="98"/>
      <c r="L923" s="81"/>
      <c r="M923" s="107"/>
      <c r="N923" s="107"/>
      <c r="O923" s="82"/>
      <c r="P923" s="81" t="str">
        <f>IF(O923="","",VLOOKUP(O923,'プルダウン（実績コード）'!$D$5:$E$52,2,FALSE))</f>
        <v/>
      </c>
      <c r="Q923" s="99"/>
      <c r="R923" s="108"/>
      <c r="S923" s="82"/>
      <c r="T923" s="82"/>
      <c r="U923" s="81" t="str">
        <f>IF(T923="","",VLOOKUP(T923,'プルダウン（実績コード）'!$D$5:$E$52,2,FALSE))</f>
        <v/>
      </c>
      <c r="V923" s="82"/>
      <c r="W923" s="81"/>
      <c r="X923" s="109"/>
      <c r="Y923" s="110"/>
      <c r="AA923" s="104"/>
      <c r="AB923" s="79"/>
      <c r="AC923" s="79"/>
      <c r="AD923" s="79"/>
      <c r="AE923" s="79"/>
    </row>
    <row r="924" spans="1:31" x14ac:dyDescent="0.4">
      <c r="A924" s="105"/>
      <c r="B924" s="111" t="str">
        <f>IF(A924="","",VLOOKUP(A924,'プルダウン（実績コード）'!$F$5:$H$47,2,FALSE))</f>
        <v/>
      </c>
      <c r="C924" s="111" t="str">
        <f>IF(A924="","",VLOOKUP(A924,'プルダウン（実績コード）'!$F$5:$H$47,3,FALSE))</f>
        <v/>
      </c>
      <c r="D924" s="103"/>
      <c r="E924" s="82"/>
      <c r="F924" s="82"/>
      <c r="G924" s="82"/>
      <c r="H924" s="81" t="str">
        <f>IF(G924="","",VLOOKUP(G924,'プルダウン（実績コード）'!$D$5:$E$52,2,FALSE))</f>
        <v/>
      </c>
      <c r="I924" s="82"/>
      <c r="J924" s="106"/>
      <c r="K924" s="98"/>
      <c r="L924" s="81"/>
      <c r="M924" s="107"/>
      <c r="N924" s="107"/>
      <c r="O924" s="82"/>
      <c r="P924" s="81" t="str">
        <f>IF(O924="","",VLOOKUP(O924,'プルダウン（実績コード）'!$D$5:$E$52,2,FALSE))</f>
        <v/>
      </c>
      <c r="Q924" s="99"/>
      <c r="R924" s="108"/>
      <c r="S924" s="82"/>
      <c r="T924" s="82"/>
      <c r="U924" s="81" t="str">
        <f>IF(T924="","",VLOOKUP(T924,'プルダウン（実績コード）'!$D$5:$E$52,2,FALSE))</f>
        <v/>
      </c>
      <c r="V924" s="82"/>
      <c r="W924" s="81"/>
      <c r="X924" s="109"/>
      <c r="Y924" s="110"/>
      <c r="AA924" s="104"/>
      <c r="AB924" s="79"/>
      <c r="AC924" s="79"/>
      <c r="AD924" s="79"/>
      <c r="AE924" s="79"/>
    </row>
    <row r="925" spans="1:31" x14ac:dyDescent="0.4">
      <c r="A925" s="105"/>
      <c r="B925" s="111" t="str">
        <f>IF(A925="","",VLOOKUP(A925,'プルダウン（実績コード）'!$F$5:$H$47,2,FALSE))</f>
        <v/>
      </c>
      <c r="C925" s="111" t="str">
        <f>IF(A925="","",VLOOKUP(A925,'プルダウン（実績コード）'!$F$5:$H$47,3,FALSE))</f>
        <v/>
      </c>
      <c r="D925" s="103"/>
      <c r="E925" s="82"/>
      <c r="F925" s="82"/>
      <c r="G925" s="82"/>
      <c r="H925" s="81" t="str">
        <f>IF(G925="","",VLOOKUP(G925,'プルダウン（実績コード）'!$D$5:$E$52,2,FALSE))</f>
        <v/>
      </c>
      <c r="I925" s="82"/>
      <c r="J925" s="106"/>
      <c r="K925" s="98"/>
      <c r="L925" s="81"/>
      <c r="M925" s="107"/>
      <c r="N925" s="107"/>
      <c r="O925" s="82"/>
      <c r="P925" s="81" t="str">
        <f>IF(O925="","",VLOOKUP(O925,'プルダウン（実績コード）'!$D$5:$E$52,2,FALSE))</f>
        <v/>
      </c>
      <c r="Q925" s="99"/>
      <c r="R925" s="108"/>
      <c r="S925" s="82"/>
      <c r="T925" s="82"/>
      <c r="U925" s="81" t="str">
        <f>IF(T925="","",VLOOKUP(T925,'プルダウン（実績コード）'!$D$5:$E$52,2,FALSE))</f>
        <v/>
      </c>
      <c r="V925" s="82"/>
      <c r="W925" s="81"/>
      <c r="X925" s="109"/>
      <c r="Y925" s="110"/>
      <c r="AA925" s="104"/>
      <c r="AB925" s="79"/>
      <c r="AC925" s="79"/>
      <c r="AD925" s="79"/>
      <c r="AE925" s="79"/>
    </row>
    <row r="926" spans="1:31" x14ac:dyDescent="0.4">
      <c r="A926" s="105"/>
      <c r="B926" s="111" t="str">
        <f>IF(A926="","",VLOOKUP(A926,'プルダウン（実績コード）'!$F$5:$H$47,2,FALSE))</f>
        <v/>
      </c>
      <c r="C926" s="111" t="str">
        <f>IF(A926="","",VLOOKUP(A926,'プルダウン（実績コード）'!$F$5:$H$47,3,FALSE))</f>
        <v/>
      </c>
      <c r="D926" s="103"/>
      <c r="E926" s="82"/>
      <c r="F926" s="82"/>
      <c r="G926" s="82"/>
      <c r="H926" s="81" t="str">
        <f>IF(G926="","",VLOOKUP(G926,'プルダウン（実績コード）'!$D$5:$E$52,2,FALSE))</f>
        <v/>
      </c>
      <c r="I926" s="82"/>
      <c r="J926" s="106"/>
      <c r="K926" s="98"/>
      <c r="L926" s="81"/>
      <c r="M926" s="107"/>
      <c r="N926" s="107"/>
      <c r="O926" s="82"/>
      <c r="P926" s="81" t="str">
        <f>IF(O926="","",VLOOKUP(O926,'プルダウン（実績コード）'!$D$5:$E$52,2,FALSE))</f>
        <v/>
      </c>
      <c r="Q926" s="99"/>
      <c r="R926" s="108"/>
      <c r="S926" s="82"/>
      <c r="T926" s="82"/>
      <c r="U926" s="81" t="str">
        <f>IF(T926="","",VLOOKUP(T926,'プルダウン（実績コード）'!$D$5:$E$52,2,FALSE))</f>
        <v/>
      </c>
      <c r="V926" s="82"/>
      <c r="W926" s="81"/>
      <c r="X926" s="109"/>
      <c r="Y926" s="110"/>
      <c r="AA926" s="104"/>
      <c r="AB926" s="79"/>
      <c r="AC926" s="79"/>
      <c r="AD926" s="79"/>
      <c r="AE926" s="79"/>
    </row>
    <row r="927" spans="1:31" x14ac:dyDescent="0.4">
      <c r="A927" s="105"/>
      <c r="B927" s="111" t="str">
        <f>IF(A927="","",VLOOKUP(A927,'プルダウン（実績コード）'!$F$5:$H$47,2,FALSE))</f>
        <v/>
      </c>
      <c r="C927" s="111" t="str">
        <f>IF(A927="","",VLOOKUP(A927,'プルダウン（実績コード）'!$F$5:$H$47,3,FALSE))</f>
        <v/>
      </c>
      <c r="D927" s="103"/>
      <c r="E927" s="82"/>
      <c r="F927" s="82"/>
      <c r="G927" s="82"/>
      <c r="H927" s="81" t="str">
        <f>IF(G927="","",VLOOKUP(G927,'プルダウン（実績コード）'!$D$5:$E$52,2,FALSE))</f>
        <v/>
      </c>
      <c r="I927" s="82"/>
      <c r="J927" s="106"/>
      <c r="K927" s="98"/>
      <c r="L927" s="81"/>
      <c r="M927" s="107"/>
      <c r="N927" s="107"/>
      <c r="O927" s="82"/>
      <c r="P927" s="81" t="str">
        <f>IF(O927="","",VLOOKUP(O927,'プルダウン（実績コード）'!$D$5:$E$52,2,FALSE))</f>
        <v/>
      </c>
      <c r="Q927" s="99"/>
      <c r="R927" s="108"/>
      <c r="S927" s="82"/>
      <c r="T927" s="82"/>
      <c r="U927" s="81" t="str">
        <f>IF(T927="","",VLOOKUP(T927,'プルダウン（実績コード）'!$D$5:$E$52,2,FALSE))</f>
        <v/>
      </c>
      <c r="V927" s="82"/>
      <c r="W927" s="81"/>
      <c r="X927" s="109"/>
      <c r="Y927" s="110"/>
      <c r="AA927" s="104"/>
      <c r="AB927" s="79"/>
      <c r="AC927" s="79"/>
      <c r="AD927" s="79"/>
      <c r="AE927" s="79"/>
    </row>
    <row r="928" spans="1:31" x14ac:dyDescent="0.4">
      <c r="A928" s="105"/>
      <c r="B928" s="111" t="str">
        <f>IF(A928="","",VLOOKUP(A928,'プルダウン（実績コード）'!$F$5:$H$47,2,FALSE))</f>
        <v/>
      </c>
      <c r="C928" s="111" t="str">
        <f>IF(A928="","",VLOOKUP(A928,'プルダウン（実績コード）'!$F$5:$H$47,3,FALSE))</f>
        <v/>
      </c>
      <c r="D928" s="103"/>
      <c r="E928" s="82"/>
      <c r="F928" s="82"/>
      <c r="G928" s="82"/>
      <c r="H928" s="81" t="str">
        <f>IF(G928="","",VLOOKUP(G928,'プルダウン（実績コード）'!$D$5:$E$52,2,FALSE))</f>
        <v/>
      </c>
      <c r="I928" s="82"/>
      <c r="J928" s="106"/>
      <c r="K928" s="98"/>
      <c r="L928" s="81"/>
      <c r="M928" s="107"/>
      <c r="N928" s="107"/>
      <c r="O928" s="82"/>
      <c r="P928" s="81" t="str">
        <f>IF(O928="","",VLOOKUP(O928,'プルダウン（実績コード）'!$D$5:$E$52,2,FALSE))</f>
        <v/>
      </c>
      <c r="Q928" s="99"/>
      <c r="R928" s="108"/>
      <c r="S928" s="82"/>
      <c r="T928" s="82"/>
      <c r="U928" s="81" t="str">
        <f>IF(T928="","",VLOOKUP(T928,'プルダウン（実績コード）'!$D$5:$E$52,2,FALSE))</f>
        <v/>
      </c>
      <c r="V928" s="82"/>
      <c r="W928" s="81"/>
      <c r="X928" s="109"/>
      <c r="Y928" s="110"/>
      <c r="AA928" s="104"/>
      <c r="AB928" s="79"/>
      <c r="AC928" s="79"/>
      <c r="AD928" s="79"/>
      <c r="AE928" s="79"/>
    </row>
    <row r="929" spans="1:31" x14ac:dyDescent="0.4">
      <c r="A929" s="105"/>
      <c r="B929" s="111" t="str">
        <f>IF(A929="","",VLOOKUP(A929,'プルダウン（実績コード）'!$F$5:$H$47,2,FALSE))</f>
        <v/>
      </c>
      <c r="C929" s="111" t="str">
        <f>IF(A929="","",VLOOKUP(A929,'プルダウン（実績コード）'!$F$5:$H$47,3,FALSE))</f>
        <v/>
      </c>
      <c r="D929" s="103"/>
      <c r="E929" s="82"/>
      <c r="F929" s="82"/>
      <c r="G929" s="82"/>
      <c r="H929" s="81" t="str">
        <f>IF(G929="","",VLOOKUP(G929,'プルダウン（実績コード）'!$D$5:$E$52,2,FALSE))</f>
        <v/>
      </c>
      <c r="I929" s="82"/>
      <c r="J929" s="106"/>
      <c r="K929" s="98"/>
      <c r="L929" s="81"/>
      <c r="M929" s="107"/>
      <c r="N929" s="107"/>
      <c r="O929" s="82"/>
      <c r="P929" s="81" t="str">
        <f>IF(O929="","",VLOOKUP(O929,'プルダウン（実績コード）'!$D$5:$E$52,2,FALSE))</f>
        <v/>
      </c>
      <c r="Q929" s="99"/>
      <c r="R929" s="108"/>
      <c r="S929" s="82"/>
      <c r="T929" s="82"/>
      <c r="U929" s="81" t="str">
        <f>IF(T929="","",VLOOKUP(T929,'プルダウン（実績コード）'!$D$5:$E$52,2,FALSE))</f>
        <v/>
      </c>
      <c r="V929" s="82"/>
      <c r="W929" s="81"/>
      <c r="X929" s="109"/>
      <c r="Y929" s="110"/>
      <c r="AA929" s="104"/>
      <c r="AB929" s="79"/>
      <c r="AC929" s="79"/>
      <c r="AD929" s="79"/>
      <c r="AE929" s="79"/>
    </row>
    <row r="930" spans="1:31" x14ac:dyDescent="0.4">
      <c r="A930" s="105"/>
      <c r="B930" s="111" t="str">
        <f>IF(A930="","",VLOOKUP(A930,'プルダウン（実績コード）'!$F$5:$H$47,2,FALSE))</f>
        <v/>
      </c>
      <c r="C930" s="111" t="str">
        <f>IF(A930="","",VLOOKUP(A930,'プルダウン（実績コード）'!$F$5:$H$47,3,FALSE))</f>
        <v/>
      </c>
      <c r="D930" s="103"/>
      <c r="E930" s="82"/>
      <c r="F930" s="82"/>
      <c r="G930" s="82"/>
      <c r="H930" s="81" t="str">
        <f>IF(G930="","",VLOOKUP(G930,'プルダウン（実績コード）'!$D$5:$E$52,2,FALSE))</f>
        <v/>
      </c>
      <c r="I930" s="82"/>
      <c r="J930" s="106"/>
      <c r="K930" s="98"/>
      <c r="L930" s="81"/>
      <c r="M930" s="107"/>
      <c r="N930" s="107"/>
      <c r="O930" s="82"/>
      <c r="P930" s="81" t="str">
        <f>IF(O930="","",VLOOKUP(O930,'プルダウン（実績コード）'!$D$5:$E$52,2,FALSE))</f>
        <v/>
      </c>
      <c r="Q930" s="99"/>
      <c r="R930" s="108"/>
      <c r="S930" s="82"/>
      <c r="T930" s="82"/>
      <c r="U930" s="81" t="str">
        <f>IF(T930="","",VLOOKUP(T930,'プルダウン（実績コード）'!$D$5:$E$52,2,FALSE))</f>
        <v/>
      </c>
      <c r="V930" s="82"/>
      <c r="W930" s="81"/>
      <c r="X930" s="109"/>
      <c r="Y930" s="110"/>
      <c r="AA930" s="104"/>
      <c r="AB930" s="79"/>
      <c r="AC930" s="79"/>
      <c r="AD930" s="79"/>
      <c r="AE930" s="79"/>
    </row>
    <row r="931" spans="1:31" x14ac:dyDescent="0.4">
      <c r="A931" s="105"/>
      <c r="B931" s="111" t="str">
        <f>IF(A931="","",VLOOKUP(A931,'プルダウン（実績コード）'!$F$5:$H$47,2,FALSE))</f>
        <v/>
      </c>
      <c r="C931" s="111" t="str">
        <f>IF(A931="","",VLOOKUP(A931,'プルダウン（実績コード）'!$F$5:$H$47,3,FALSE))</f>
        <v/>
      </c>
      <c r="D931" s="103"/>
      <c r="E931" s="82"/>
      <c r="F931" s="82"/>
      <c r="G931" s="82"/>
      <c r="H931" s="81" t="str">
        <f>IF(G931="","",VLOOKUP(G931,'プルダウン（実績コード）'!$D$5:$E$52,2,FALSE))</f>
        <v/>
      </c>
      <c r="I931" s="82"/>
      <c r="J931" s="106"/>
      <c r="K931" s="98"/>
      <c r="L931" s="81"/>
      <c r="M931" s="107"/>
      <c r="N931" s="107"/>
      <c r="O931" s="82"/>
      <c r="P931" s="81" t="str">
        <f>IF(O931="","",VLOOKUP(O931,'プルダウン（実績コード）'!$D$5:$E$52,2,FALSE))</f>
        <v/>
      </c>
      <c r="Q931" s="99"/>
      <c r="R931" s="108"/>
      <c r="S931" s="82"/>
      <c r="T931" s="82"/>
      <c r="U931" s="81" t="str">
        <f>IF(T931="","",VLOOKUP(T931,'プルダウン（実績コード）'!$D$5:$E$52,2,FALSE))</f>
        <v/>
      </c>
      <c r="V931" s="82"/>
      <c r="W931" s="81"/>
      <c r="X931" s="109"/>
      <c r="Y931" s="110"/>
      <c r="AA931" s="104"/>
      <c r="AB931" s="79"/>
      <c r="AC931" s="79"/>
      <c r="AD931" s="79"/>
      <c r="AE931" s="79"/>
    </row>
    <row r="932" spans="1:31" x14ac:dyDescent="0.4">
      <c r="A932" s="105"/>
      <c r="B932" s="111" t="str">
        <f>IF(A932="","",VLOOKUP(A932,'プルダウン（実績コード）'!$F$5:$H$47,2,FALSE))</f>
        <v/>
      </c>
      <c r="C932" s="111" t="str">
        <f>IF(A932="","",VLOOKUP(A932,'プルダウン（実績コード）'!$F$5:$H$47,3,FALSE))</f>
        <v/>
      </c>
      <c r="D932" s="103"/>
      <c r="E932" s="82"/>
      <c r="F932" s="82"/>
      <c r="G932" s="82"/>
      <c r="H932" s="81" t="str">
        <f>IF(G932="","",VLOOKUP(G932,'プルダウン（実績コード）'!$D$5:$E$52,2,FALSE))</f>
        <v/>
      </c>
      <c r="I932" s="82"/>
      <c r="J932" s="106"/>
      <c r="K932" s="98"/>
      <c r="L932" s="81"/>
      <c r="M932" s="107"/>
      <c r="N932" s="107"/>
      <c r="O932" s="82"/>
      <c r="P932" s="81" t="str">
        <f>IF(O932="","",VLOOKUP(O932,'プルダウン（実績コード）'!$D$5:$E$52,2,FALSE))</f>
        <v/>
      </c>
      <c r="Q932" s="99"/>
      <c r="R932" s="108"/>
      <c r="S932" s="82"/>
      <c r="T932" s="82"/>
      <c r="U932" s="81" t="str">
        <f>IF(T932="","",VLOOKUP(T932,'プルダウン（実績コード）'!$D$5:$E$52,2,FALSE))</f>
        <v/>
      </c>
      <c r="V932" s="82"/>
      <c r="W932" s="81"/>
      <c r="X932" s="109"/>
      <c r="Y932" s="110"/>
      <c r="AA932" s="104"/>
      <c r="AB932" s="79"/>
      <c r="AC932" s="79"/>
      <c r="AD932" s="79"/>
      <c r="AE932" s="79"/>
    </row>
    <row r="933" spans="1:31" x14ac:dyDescent="0.4">
      <c r="A933" s="105"/>
      <c r="B933" s="111" t="str">
        <f>IF(A933="","",VLOOKUP(A933,'プルダウン（実績コード）'!$F$5:$H$47,2,FALSE))</f>
        <v/>
      </c>
      <c r="C933" s="111" t="str">
        <f>IF(A933="","",VLOOKUP(A933,'プルダウン（実績コード）'!$F$5:$H$47,3,FALSE))</f>
        <v/>
      </c>
      <c r="D933" s="103"/>
      <c r="E933" s="82"/>
      <c r="F933" s="82"/>
      <c r="G933" s="82"/>
      <c r="H933" s="81" t="str">
        <f>IF(G933="","",VLOOKUP(G933,'プルダウン（実績コード）'!$D$5:$E$52,2,FALSE))</f>
        <v/>
      </c>
      <c r="I933" s="82"/>
      <c r="J933" s="106"/>
      <c r="K933" s="98"/>
      <c r="L933" s="81"/>
      <c r="M933" s="107"/>
      <c r="N933" s="107"/>
      <c r="O933" s="82"/>
      <c r="P933" s="81" t="str">
        <f>IF(O933="","",VLOOKUP(O933,'プルダウン（実績コード）'!$D$5:$E$52,2,FALSE))</f>
        <v/>
      </c>
      <c r="Q933" s="99"/>
      <c r="R933" s="108"/>
      <c r="S933" s="82"/>
      <c r="T933" s="82"/>
      <c r="U933" s="81" t="str">
        <f>IF(T933="","",VLOOKUP(T933,'プルダウン（実績コード）'!$D$5:$E$52,2,FALSE))</f>
        <v/>
      </c>
      <c r="V933" s="82"/>
      <c r="W933" s="81"/>
      <c r="X933" s="109"/>
      <c r="Y933" s="110"/>
      <c r="AA933" s="104"/>
      <c r="AB933" s="79"/>
      <c r="AC933" s="79"/>
      <c r="AD933" s="79"/>
      <c r="AE933" s="79"/>
    </row>
    <row r="934" spans="1:31" x14ac:dyDescent="0.4">
      <c r="A934" s="105"/>
      <c r="B934" s="111" t="str">
        <f>IF(A934="","",VLOOKUP(A934,'プルダウン（実績コード）'!$F$5:$H$47,2,FALSE))</f>
        <v/>
      </c>
      <c r="C934" s="111" t="str">
        <f>IF(A934="","",VLOOKUP(A934,'プルダウン（実績コード）'!$F$5:$H$47,3,FALSE))</f>
        <v/>
      </c>
      <c r="D934" s="103"/>
      <c r="E934" s="82"/>
      <c r="F934" s="82"/>
      <c r="G934" s="82"/>
      <c r="H934" s="81" t="str">
        <f>IF(G934="","",VLOOKUP(G934,'プルダウン（実績コード）'!$D$5:$E$52,2,FALSE))</f>
        <v/>
      </c>
      <c r="I934" s="82"/>
      <c r="J934" s="106"/>
      <c r="K934" s="98"/>
      <c r="L934" s="81"/>
      <c r="M934" s="107"/>
      <c r="N934" s="107"/>
      <c r="O934" s="82"/>
      <c r="P934" s="81" t="str">
        <f>IF(O934="","",VLOOKUP(O934,'プルダウン（実績コード）'!$D$5:$E$52,2,FALSE))</f>
        <v/>
      </c>
      <c r="Q934" s="99"/>
      <c r="R934" s="108"/>
      <c r="S934" s="82"/>
      <c r="T934" s="82"/>
      <c r="U934" s="81" t="str">
        <f>IF(T934="","",VLOOKUP(T934,'プルダウン（実績コード）'!$D$5:$E$52,2,FALSE))</f>
        <v/>
      </c>
      <c r="V934" s="82"/>
      <c r="W934" s="81"/>
      <c r="X934" s="109"/>
      <c r="Y934" s="110"/>
      <c r="AA934" s="104"/>
      <c r="AB934" s="79"/>
      <c r="AC934" s="79"/>
      <c r="AD934" s="79"/>
      <c r="AE934" s="79"/>
    </row>
    <row r="935" spans="1:31" x14ac:dyDescent="0.4">
      <c r="A935" s="105"/>
      <c r="B935" s="111" t="str">
        <f>IF(A935="","",VLOOKUP(A935,'プルダウン（実績コード）'!$F$5:$H$47,2,FALSE))</f>
        <v/>
      </c>
      <c r="C935" s="111" t="str">
        <f>IF(A935="","",VLOOKUP(A935,'プルダウン（実績コード）'!$F$5:$H$47,3,FALSE))</f>
        <v/>
      </c>
      <c r="D935" s="103"/>
      <c r="E935" s="82"/>
      <c r="F935" s="82"/>
      <c r="G935" s="82"/>
      <c r="H935" s="81" t="str">
        <f>IF(G935="","",VLOOKUP(G935,'プルダウン（実績コード）'!$D$5:$E$52,2,FALSE))</f>
        <v/>
      </c>
      <c r="I935" s="82"/>
      <c r="J935" s="106"/>
      <c r="K935" s="98"/>
      <c r="L935" s="81"/>
      <c r="M935" s="107"/>
      <c r="N935" s="107"/>
      <c r="O935" s="82"/>
      <c r="P935" s="81" t="str">
        <f>IF(O935="","",VLOOKUP(O935,'プルダウン（実績コード）'!$D$5:$E$52,2,FALSE))</f>
        <v/>
      </c>
      <c r="Q935" s="99"/>
      <c r="R935" s="108"/>
      <c r="S935" s="82"/>
      <c r="T935" s="82"/>
      <c r="U935" s="81" t="str">
        <f>IF(T935="","",VLOOKUP(T935,'プルダウン（実績コード）'!$D$5:$E$52,2,FALSE))</f>
        <v/>
      </c>
      <c r="V935" s="82"/>
      <c r="W935" s="81"/>
      <c r="X935" s="109"/>
      <c r="Y935" s="110"/>
      <c r="AA935" s="104"/>
      <c r="AB935" s="79"/>
      <c r="AC935" s="79"/>
      <c r="AD935" s="79"/>
      <c r="AE935" s="79"/>
    </row>
    <row r="936" spans="1:31" x14ac:dyDescent="0.4">
      <c r="A936" s="105"/>
      <c r="B936" s="111" t="str">
        <f>IF(A936="","",VLOOKUP(A936,'プルダウン（実績コード）'!$F$5:$H$47,2,FALSE))</f>
        <v/>
      </c>
      <c r="C936" s="111" t="str">
        <f>IF(A936="","",VLOOKUP(A936,'プルダウン（実績コード）'!$F$5:$H$47,3,FALSE))</f>
        <v/>
      </c>
      <c r="D936" s="103"/>
      <c r="E936" s="82"/>
      <c r="F936" s="82"/>
      <c r="G936" s="82"/>
      <c r="H936" s="81" t="str">
        <f>IF(G936="","",VLOOKUP(G936,'プルダウン（実績コード）'!$D$5:$E$52,2,FALSE))</f>
        <v/>
      </c>
      <c r="I936" s="82"/>
      <c r="J936" s="106"/>
      <c r="K936" s="98"/>
      <c r="L936" s="81"/>
      <c r="M936" s="107"/>
      <c r="N936" s="107"/>
      <c r="O936" s="82"/>
      <c r="P936" s="81" t="str">
        <f>IF(O936="","",VLOOKUP(O936,'プルダウン（実績コード）'!$D$5:$E$52,2,FALSE))</f>
        <v/>
      </c>
      <c r="Q936" s="99"/>
      <c r="R936" s="108"/>
      <c r="S936" s="82"/>
      <c r="T936" s="82"/>
      <c r="U936" s="81" t="str">
        <f>IF(T936="","",VLOOKUP(T936,'プルダウン（実績コード）'!$D$5:$E$52,2,FALSE))</f>
        <v/>
      </c>
      <c r="V936" s="82"/>
      <c r="W936" s="81"/>
      <c r="X936" s="109"/>
      <c r="Y936" s="110"/>
      <c r="AA936" s="104"/>
      <c r="AB936" s="79"/>
      <c r="AC936" s="79"/>
      <c r="AD936" s="79"/>
      <c r="AE936" s="79"/>
    </row>
    <row r="937" spans="1:31" x14ac:dyDescent="0.4">
      <c r="A937" s="105"/>
      <c r="B937" s="111" t="str">
        <f>IF(A937="","",VLOOKUP(A937,'プルダウン（実績コード）'!$F$5:$H$47,2,FALSE))</f>
        <v/>
      </c>
      <c r="C937" s="111" t="str">
        <f>IF(A937="","",VLOOKUP(A937,'プルダウン（実績コード）'!$F$5:$H$47,3,FALSE))</f>
        <v/>
      </c>
      <c r="D937" s="103"/>
      <c r="E937" s="82"/>
      <c r="F937" s="82"/>
      <c r="G937" s="82"/>
      <c r="H937" s="81" t="str">
        <f>IF(G937="","",VLOOKUP(G937,'プルダウン（実績コード）'!$D$5:$E$52,2,FALSE))</f>
        <v/>
      </c>
      <c r="I937" s="82"/>
      <c r="J937" s="106"/>
      <c r="K937" s="98"/>
      <c r="L937" s="81"/>
      <c r="M937" s="107"/>
      <c r="N937" s="107"/>
      <c r="O937" s="82"/>
      <c r="P937" s="81" t="str">
        <f>IF(O937="","",VLOOKUP(O937,'プルダウン（実績コード）'!$D$5:$E$52,2,FALSE))</f>
        <v/>
      </c>
      <c r="Q937" s="99"/>
      <c r="R937" s="108"/>
      <c r="S937" s="82"/>
      <c r="T937" s="82"/>
      <c r="U937" s="81" t="str">
        <f>IF(T937="","",VLOOKUP(T937,'プルダウン（実績コード）'!$D$5:$E$52,2,FALSE))</f>
        <v/>
      </c>
      <c r="V937" s="82"/>
      <c r="W937" s="81"/>
      <c r="X937" s="109"/>
      <c r="Y937" s="110"/>
      <c r="AA937" s="104"/>
      <c r="AB937" s="79"/>
      <c r="AC937" s="79"/>
      <c r="AD937" s="79"/>
      <c r="AE937" s="79"/>
    </row>
    <row r="938" spans="1:31" x14ac:dyDescent="0.4">
      <c r="A938" s="105"/>
      <c r="B938" s="111" t="str">
        <f>IF(A938="","",VLOOKUP(A938,'プルダウン（実績コード）'!$F$5:$H$47,2,FALSE))</f>
        <v/>
      </c>
      <c r="C938" s="111" t="str">
        <f>IF(A938="","",VLOOKUP(A938,'プルダウン（実績コード）'!$F$5:$H$47,3,FALSE))</f>
        <v/>
      </c>
      <c r="D938" s="103"/>
      <c r="E938" s="82"/>
      <c r="F938" s="82"/>
      <c r="G938" s="82"/>
      <c r="H938" s="81" t="str">
        <f>IF(G938="","",VLOOKUP(G938,'プルダウン（実績コード）'!$D$5:$E$52,2,FALSE))</f>
        <v/>
      </c>
      <c r="I938" s="82"/>
      <c r="J938" s="106"/>
      <c r="K938" s="98"/>
      <c r="L938" s="81"/>
      <c r="M938" s="107"/>
      <c r="N938" s="107"/>
      <c r="O938" s="82"/>
      <c r="P938" s="81" t="str">
        <f>IF(O938="","",VLOOKUP(O938,'プルダウン（実績コード）'!$D$5:$E$52,2,FALSE))</f>
        <v/>
      </c>
      <c r="Q938" s="99"/>
      <c r="R938" s="108"/>
      <c r="S938" s="82"/>
      <c r="T938" s="82"/>
      <c r="U938" s="81" t="str">
        <f>IF(T938="","",VLOOKUP(T938,'プルダウン（実績コード）'!$D$5:$E$52,2,FALSE))</f>
        <v/>
      </c>
      <c r="V938" s="82"/>
      <c r="W938" s="81"/>
      <c r="X938" s="109"/>
      <c r="Y938" s="110"/>
      <c r="AA938" s="104"/>
      <c r="AB938" s="79"/>
      <c r="AC938" s="79"/>
      <c r="AD938" s="79"/>
      <c r="AE938" s="79"/>
    </row>
    <row r="939" spans="1:31" x14ac:dyDescent="0.4">
      <c r="A939" s="105"/>
      <c r="B939" s="111" t="str">
        <f>IF(A939="","",VLOOKUP(A939,'プルダウン（実績コード）'!$F$5:$H$47,2,FALSE))</f>
        <v/>
      </c>
      <c r="C939" s="111" t="str">
        <f>IF(A939="","",VLOOKUP(A939,'プルダウン（実績コード）'!$F$5:$H$47,3,FALSE))</f>
        <v/>
      </c>
      <c r="D939" s="103"/>
      <c r="E939" s="82"/>
      <c r="F939" s="82"/>
      <c r="G939" s="82"/>
      <c r="H939" s="81" t="str">
        <f>IF(G939="","",VLOOKUP(G939,'プルダウン（実績コード）'!$D$5:$E$52,2,FALSE))</f>
        <v/>
      </c>
      <c r="I939" s="82"/>
      <c r="J939" s="106"/>
      <c r="K939" s="98"/>
      <c r="L939" s="81"/>
      <c r="M939" s="107"/>
      <c r="N939" s="107"/>
      <c r="O939" s="82"/>
      <c r="P939" s="81" t="str">
        <f>IF(O939="","",VLOOKUP(O939,'プルダウン（実績コード）'!$D$5:$E$52,2,FALSE))</f>
        <v/>
      </c>
      <c r="Q939" s="99"/>
      <c r="R939" s="108"/>
      <c r="S939" s="82"/>
      <c r="T939" s="82"/>
      <c r="U939" s="81" t="str">
        <f>IF(T939="","",VLOOKUP(T939,'プルダウン（実績コード）'!$D$5:$E$52,2,FALSE))</f>
        <v/>
      </c>
      <c r="V939" s="82"/>
      <c r="W939" s="81"/>
      <c r="X939" s="109"/>
      <c r="Y939" s="110"/>
      <c r="AA939" s="104"/>
      <c r="AB939" s="79"/>
      <c r="AC939" s="79"/>
      <c r="AD939" s="79"/>
      <c r="AE939" s="79"/>
    </row>
    <row r="940" spans="1:31" x14ac:dyDescent="0.4">
      <c r="A940" s="105"/>
      <c r="B940" s="111" t="str">
        <f>IF(A940="","",VLOOKUP(A940,'プルダウン（実績コード）'!$F$5:$H$47,2,FALSE))</f>
        <v/>
      </c>
      <c r="C940" s="111" t="str">
        <f>IF(A940="","",VLOOKUP(A940,'プルダウン（実績コード）'!$F$5:$H$47,3,FALSE))</f>
        <v/>
      </c>
      <c r="D940" s="103"/>
      <c r="E940" s="82"/>
      <c r="F940" s="82"/>
      <c r="G940" s="82"/>
      <c r="H940" s="81" t="str">
        <f>IF(G940="","",VLOOKUP(G940,'プルダウン（実績コード）'!$D$5:$E$52,2,FALSE))</f>
        <v/>
      </c>
      <c r="I940" s="82"/>
      <c r="J940" s="106"/>
      <c r="K940" s="98"/>
      <c r="L940" s="81"/>
      <c r="M940" s="107"/>
      <c r="N940" s="107"/>
      <c r="O940" s="82"/>
      <c r="P940" s="81" t="str">
        <f>IF(O940="","",VLOOKUP(O940,'プルダウン（実績コード）'!$D$5:$E$52,2,FALSE))</f>
        <v/>
      </c>
      <c r="Q940" s="99"/>
      <c r="R940" s="108"/>
      <c r="S940" s="82"/>
      <c r="T940" s="82"/>
      <c r="U940" s="81" t="str">
        <f>IF(T940="","",VLOOKUP(T940,'プルダウン（実績コード）'!$D$5:$E$52,2,FALSE))</f>
        <v/>
      </c>
      <c r="V940" s="82"/>
      <c r="W940" s="81"/>
      <c r="X940" s="109"/>
      <c r="Y940" s="110"/>
      <c r="AA940" s="104"/>
      <c r="AB940" s="79"/>
      <c r="AC940" s="79"/>
      <c r="AD940" s="79"/>
      <c r="AE940" s="79"/>
    </row>
    <row r="941" spans="1:31" x14ac:dyDescent="0.4">
      <c r="A941" s="105"/>
      <c r="B941" s="111" t="str">
        <f>IF(A941="","",VLOOKUP(A941,'プルダウン（実績コード）'!$F$5:$H$47,2,FALSE))</f>
        <v/>
      </c>
      <c r="C941" s="111" t="str">
        <f>IF(A941="","",VLOOKUP(A941,'プルダウン（実績コード）'!$F$5:$H$47,3,FALSE))</f>
        <v/>
      </c>
      <c r="D941" s="103"/>
      <c r="E941" s="82"/>
      <c r="F941" s="82"/>
      <c r="G941" s="82"/>
      <c r="H941" s="81" t="str">
        <f>IF(G941="","",VLOOKUP(G941,'プルダウン（実績コード）'!$D$5:$E$52,2,FALSE))</f>
        <v/>
      </c>
      <c r="I941" s="82"/>
      <c r="J941" s="106"/>
      <c r="K941" s="98"/>
      <c r="L941" s="81"/>
      <c r="M941" s="107"/>
      <c r="N941" s="107"/>
      <c r="O941" s="82"/>
      <c r="P941" s="81" t="str">
        <f>IF(O941="","",VLOOKUP(O941,'プルダウン（実績コード）'!$D$5:$E$52,2,FALSE))</f>
        <v/>
      </c>
      <c r="Q941" s="99"/>
      <c r="R941" s="108"/>
      <c r="S941" s="82"/>
      <c r="T941" s="82"/>
      <c r="U941" s="81" t="str">
        <f>IF(T941="","",VLOOKUP(T941,'プルダウン（実績コード）'!$D$5:$E$52,2,FALSE))</f>
        <v/>
      </c>
      <c r="V941" s="82"/>
      <c r="W941" s="81"/>
      <c r="X941" s="109"/>
      <c r="Y941" s="110"/>
      <c r="AA941" s="104"/>
      <c r="AB941" s="79"/>
      <c r="AC941" s="79"/>
      <c r="AD941" s="79"/>
      <c r="AE941" s="79"/>
    </row>
    <row r="942" spans="1:31" x14ac:dyDescent="0.4">
      <c r="A942" s="105"/>
      <c r="B942" s="111" t="str">
        <f>IF(A942="","",VLOOKUP(A942,'プルダウン（実績コード）'!$F$5:$H$47,2,FALSE))</f>
        <v/>
      </c>
      <c r="C942" s="111" t="str">
        <f>IF(A942="","",VLOOKUP(A942,'プルダウン（実績コード）'!$F$5:$H$47,3,FALSE))</f>
        <v/>
      </c>
      <c r="D942" s="103"/>
      <c r="E942" s="82"/>
      <c r="F942" s="82"/>
      <c r="G942" s="82"/>
      <c r="H942" s="81" t="str">
        <f>IF(G942="","",VLOOKUP(G942,'プルダウン（実績コード）'!$D$5:$E$52,2,FALSE))</f>
        <v/>
      </c>
      <c r="I942" s="82"/>
      <c r="J942" s="106"/>
      <c r="K942" s="98"/>
      <c r="L942" s="81"/>
      <c r="M942" s="107"/>
      <c r="N942" s="107"/>
      <c r="O942" s="82"/>
      <c r="P942" s="81" t="str">
        <f>IF(O942="","",VLOOKUP(O942,'プルダウン（実績コード）'!$D$5:$E$52,2,FALSE))</f>
        <v/>
      </c>
      <c r="Q942" s="99"/>
      <c r="R942" s="108"/>
      <c r="S942" s="82"/>
      <c r="T942" s="82"/>
      <c r="U942" s="81" t="str">
        <f>IF(T942="","",VLOOKUP(T942,'プルダウン（実績コード）'!$D$5:$E$52,2,FALSE))</f>
        <v/>
      </c>
      <c r="V942" s="82"/>
      <c r="W942" s="81"/>
      <c r="X942" s="109"/>
      <c r="Y942" s="110"/>
      <c r="AA942" s="104"/>
      <c r="AB942" s="79"/>
      <c r="AC942" s="79"/>
      <c r="AD942" s="79"/>
      <c r="AE942" s="79"/>
    </row>
    <row r="943" spans="1:31" x14ac:dyDescent="0.4">
      <c r="A943" s="105"/>
      <c r="B943" s="111" t="str">
        <f>IF(A943="","",VLOOKUP(A943,'プルダウン（実績コード）'!$F$5:$H$47,2,FALSE))</f>
        <v/>
      </c>
      <c r="C943" s="111" t="str">
        <f>IF(A943="","",VLOOKUP(A943,'プルダウン（実績コード）'!$F$5:$H$47,3,FALSE))</f>
        <v/>
      </c>
      <c r="D943" s="103"/>
      <c r="E943" s="82"/>
      <c r="F943" s="82"/>
      <c r="G943" s="82"/>
      <c r="H943" s="81" t="str">
        <f>IF(G943="","",VLOOKUP(G943,'プルダウン（実績コード）'!$D$5:$E$52,2,FALSE))</f>
        <v/>
      </c>
      <c r="I943" s="82"/>
      <c r="J943" s="106"/>
      <c r="K943" s="98"/>
      <c r="L943" s="81"/>
      <c r="M943" s="107"/>
      <c r="N943" s="107"/>
      <c r="O943" s="82"/>
      <c r="P943" s="81" t="str">
        <f>IF(O943="","",VLOOKUP(O943,'プルダウン（実績コード）'!$D$5:$E$52,2,FALSE))</f>
        <v/>
      </c>
      <c r="Q943" s="99"/>
      <c r="R943" s="108"/>
      <c r="S943" s="82"/>
      <c r="T943" s="82"/>
      <c r="U943" s="81" t="str">
        <f>IF(T943="","",VLOOKUP(T943,'プルダウン（実績コード）'!$D$5:$E$52,2,FALSE))</f>
        <v/>
      </c>
      <c r="V943" s="82"/>
      <c r="W943" s="81"/>
      <c r="X943" s="109"/>
      <c r="Y943" s="110"/>
      <c r="AA943" s="104"/>
      <c r="AB943" s="79"/>
      <c r="AC943" s="79"/>
      <c r="AD943" s="79"/>
      <c r="AE943" s="79"/>
    </row>
    <row r="944" spans="1:31" x14ac:dyDescent="0.4">
      <c r="A944" s="105"/>
      <c r="B944" s="111" t="str">
        <f>IF(A944="","",VLOOKUP(A944,'プルダウン（実績コード）'!$F$5:$H$47,2,FALSE))</f>
        <v/>
      </c>
      <c r="C944" s="111" t="str">
        <f>IF(A944="","",VLOOKUP(A944,'プルダウン（実績コード）'!$F$5:$H$47,3,FALSE))</f>
        <v/>
      </c>
      <c r="D944" s="103"/>
      <c r="E944" s="82"/>
      <c r="F944" s="82"/>
      <c r="G944" s="82"/>
      <c r="H944" s="81" t="str">
        <f>IF(G944="","",VLOOKUP(G944,'プルダウン（実績コード）'!$D$5:$E$52,2,FALSE))</f>
        <v/>
      </c>
      <c r="I944" s="82"/>
      <c r="J944" s="106"/>
      <c r="K944" s="98"/>
      <c r="L944" s="81"/>
      <c r="M944" s="107"/>
      <c r="N944" s="107"/>
      <c r="O944" s="82"/>
      <c r="P944" s="81" t="str">
        <f>IF(O944="","",VLOOKUP(O944,'プルダウン（実績コード）'!$D$5:$E$52,2,FALSE))</f>
        <v/>
      </c>
      <c r="Q944" s="99"/>
      <c r="R944" s="108"/>
      <c r="S944" s="82"/>
      <c r="T944" s="82"/>
      <c r="U944" s="81" t="str">
        <f>IF(T944="","",VLOOKUP(T944,'プルダウン（実績コード）'!$D$5:$E$52,2,FALSE))</f>
        <v/>
      </c>
      <c r="V944" s="82"/>
      <c r="W944" s="81"/>
      <c r="X944" s="109"/>
      <c r="Y944" s="110"/>
      <c r="AA944" s="104"/>
      <c r="AB944" s="79"/>
      <c r="AC944" s="79"/>
      <c r="AD944" s="79"/>
      <c r="AE944" s="79"/>
    </row>
    <row r="945" spans="1:31" x14ac:dyDescent="0.4">
      <c r="A945" s="105"/>
      <c r="B945" s="111" t="str">
        <f>IF(A945="","",VLOOKUP(A945,'プルダウン（実績コード）'!$F$5:$H$47,2,FALSE))</f>
        <v/>
      </c>
      <c r="C945" s="111" t="str">
        <f>IF(A945="","",VLOOKUP(A945,'プルダウン（実績コード）'!$F$5:$H$47,3,FALSE))</f>
        <v/>
      </c>
      <c r="D945" s="103"/>
      <c r="E945" s="82"/>
      <c r="F945" s="82"/>
      <c r="G945" s="82"/>
      <c r="H945" s="81" t="str">
        <f>IF(G945="","",VLOOKUP(G945,'プルダウン（実績コード）'!$D$5:$E$52,2,FALSE))</f>
        <v/>
      </c>
      <c r="I945" s="82"/>
      <c r="J945" s="106"/>
      <c r="K945" s="98"/>
      <c r="L945" s="81"/>
      <c r="M945" s="107"/>
      <c r="N945" s="107"/>
      <c r="O945" s="82"/>
      <c r="P945" s="81" t="str">
        <f>IF(O945="","",VLOOKUP(O945,'プルダウン（実績コード）'!$D$5:$E$52,2,FALSE))</f>
        <v/>
      </c>
      <c r="Q945" s="99"/>
      <c r="R945" s="108"/>
      <c r="S945" s="82"/>
      <c r="T945" s="82"/>
      <c r="U945" s="81" t="str">
        <f>IF(T945="","",VLOOKUP(T945,'プルダウン（実績コード）'!$D$5:$E$52,2,FALSE))</f>
        <v/>
      </c>
      <c r="V945" s="82"/>
      <c r="W945" s="81"/>
      <c r="X945" s="109"/>
      <c r="Y945" s="110"/>
      <c r="AA945" s="104"/>
      <c r="AB945" s="79"/>
      <c r="AC945" s="79"/>
      <c r="AD945" s="79"/>
      <c r="AE945" s="79"/>
    </row>
    <row r="946" spans="1:31" x14ac:dyDescent="0.4">
      <c r="A946" s="105"/>
      <c r="B946" s="111" t="str">
        <f>IF(A946="","",VLOOKUP(A946,'プルダウン（実績コード）'!$F$5:$H$47,2,FALSE))</f>
        <v/>
      </c>
      <c r="C946" s="111" t="str">
        <f>IF(A946="","",VLOOKUP(A946,'プルダウン（実績コード）'!$F$5:$H$47,3,FALSE))</f>
        <v/>
      </c>
      <c r="D946" s="103"/>
      <c r="E946" s="82"/>
      <c r="F946" s="82"/>
      <c r="G946" s="82"/>
      <c r="H946" s="81" t="str">
        <f>IF(G946="","",VLOOKUP(G946,'プルダウン（実績コード）'!$D$5:$E$52,2,FALSE))</f>
        <v/>
      </c>
      <c r="I946" s="82"/>
      <c r="J946" s="106"/>
      <c r="K946" s="98"/>
      <c r="L946" s="81"/>
      <c r="M946" s="107"/>
      <c r="N946" s="107"/>
      <c r="O946" s="82"/>
      <c r="P946" s="81" t="str">
        <f>IF(O946="","",VLOOKUP(O946,'プルダウン（実績コード）'!$D$5:$E$52,2,FALSE))</f>
        <v/>
      </c>
      <c r="Q946" s="99"/>
      <c r="R946" s="108"/>
      <c r="S946" s="82"/>
      <c r="T946" s="82"/>
      <c r="U946" s="81" t="str">
        <f>IF(T946="","",VLOOKUP(T946,'プルダウン（実績コード）'!$D$5:$E$52,2,FALSE))</f>
        <v/>
      </c>
      <c r="V946" s="82"/>
      <c r="W946" s="81"/>
      <c r="X946" s="109"/>
      <c r="Y946" s="110"/>
      <c r="AA946" s="104"/>
      <c r="AB946" s="79"/>
      <c r="AC946" s="79"/>
      <c r="AD946" s="79"/>
      <c r="AE946" s="79"/>
    </row>
    <row r="947" spans="1:31" x14ac:dyDescent="0.4">
      <c r="A947" s="105"/>
      <c r="B947" s="111" t="str">
        <f>IF(A947="","",VLOOKUP(A947,'プルダウン（実績コード）'!$F$5:$H$47,2,FALSE))</f>
        <v/>
      </c>
      <c r="C947" s="111" t="str">
        <f>IF(A947="","",VLOOKUP(A947,'プルダウン（実績コード）'!$F$5:$H$47,3,FALSE))</f>
        <v/>
      </c>
      <c r="D947" s="103"/>
      <c r="E947" s="82"/>
      <c r="F947" s="82"/>
      <c r="G947" s="82"/>
      <c r="H947" s="81" t="str">
        <f>IF(G947="","",VLOOKUP(G947,'プルダウン（実績コード）'!$D$5:$E$52,2,FALSE))</f>
        <v/>
      </c>
      <c r="I947" s="82"/>
      <c r="J947" s="106"/>
      <c r="K947" s="98"/>
      <c r="L947" s="81"/>
      <c r="M947" s="107"/>
      <c r="N947" s="107"/>
      <c r="O947" s="82"/>
      <c r="P947" s="81" t="str">
        <f>IF(O947="","",VLOOKUP(O947,'プルダウン（実績コード）'!$D$5:$E$52,2,FALSE))</f>
        <v/>
      </c>
      <c r="Q947" s="99"/>
      <c r="R947" s="108"/>
      <c r="S947" s="82"/>
      <c r="T947" s="82"/>
      <c r="U947" s="81" t="str">
        <f>IF(T947="","",VLOOKUP(T947,'プルダウン（実績コード）'!$D$5:$E$52,2,FALSE))</f>
        <v/>
      </c>
      <c r="V947" s="82"/>
      <c r="W947" s="81"/>
      <c r="X947" s="109"/>
      <c r="Y947" s="110"/>
      <c r="AA947" s="104"/>
      <c r="AB947" s="79"/>
      <c r="AC947" s="79"/>
      <c r="AD947" s="79"/>
      <c r="AE947" s="79"/>
    </row>
    <row r="948" spans="1:31" x14ac:dyDescent="0.4">
      <c r="A948" s="105"/>
      <c r="B948" s="111" t="str">
        <f>IF(A948="","",VLOOKUP(A948,'プルダウン（実績コード）'!$F$5:$H$47,2,FALSE))</f>
        <v/>
      </c>
      <c r="C948" s="111" t="str">
        <f>IF(A948="","",VLOOKUP(A948,'プルダウン（実績コード）'!$F$5:$H$47,3,FALSE))</f>
        <v/>
      </c>
      <c r="D948" s="103"/>
      <c r="E948" s="82"/>
      <c r="F948" s="82"/>
      <c r="G948" s="82"/>
      <c r="H948" s="81" t="str">
        <f>IF(G948="","",VLOOKUP(G948,'プルダウン（実績コード）'!$D$5:$E$52,2,FALSE))</f>
        <v/>
      </c>
      <c r="I948" s="82"/>
      <c r="J948" s="106"/>
      <c r="K948" s="98"/>
      <c r="L948" s="81"/>
      <c r="M948" s="107"/>
      <c r="N948" s="107"/>
      <c r="O948" s="82"/>
      <c r="P948" s="81" t="str">
        <f>IF(O948="","",VLOOKUP(O948,'プルダウン（実績コード）'!$D$5:$E$52,2,FALSE))</f>
        <v/>
      </c>
      <c r="Q948" s="99"/>
      <c r="R948" s="108"/>
      <c r="S948" s="82"/>
      <c r="T948" s="82"/>
      <c r="U948" s="81" t="str">
        <f>IF(T948="","",VLOOKUP(T948,'プルダウン（実績コード）'!$D$5:$E$52,2,FALSE))</f>
        <v/>
      </c>
      <c r="V948" s="82"/>
      <c r="W948" s="81"/>
      <c r="X948" s="109"/>
      <c r="Y948" s="110"/>
      <c r="AA948" s="104"/>
      <c r="AB948" s="79"/>
      <c r="AC948" s="79"/>
      <c r="AD948" s="79"/>
      <c r="AE948" s="79"/>
    </row>
    <row r="949" spans="1:31" x14ac:dyDescent="0.4">
      <c r="A949" s="105"/>
      <c r="B949" s="111" t="str">
        <f>IF(A949="","",VLOOKUP(A949,'プルダウン（実績コード）'!$F$5:$H$47,2,FALSE))</f>
        <v/>
      </c>
      <c r="C949" s="111" t="str">
        <f>IF(A949="","",VLOOKUP(A949,'プルダウン（実績コード）'!$F$5:$H$47,3,FALSE))</f>
        <v/>
      </c>
      <c r="D949" s="103"/>
      <c r="E949" s="82"/>
      <c r="F949" s="82"/>
      <c r="G949" s="82"/>
      <c r="H949" s="81" t="str">
        <f>IF(G949="","",VLOOKUP(G949,'プルダウン（実績コード）'!$D$5:$E$52,2,FALSE))</f>
        <v/>
      </c>
      <c r="I949" s="82"/>
      <c r="J949" s="106"/>
      <c r="K949" s="98"/>
      <c r="L949" s="81"/>
      <c r="M949" s="107"/>
      <c r="N949" s="107"/>
      <c r="O949" s="82"/>
      <c r="P949" s="81" t="str">
        <f>IF(O949="","",VLOOKUP(O949,'プルダウン（実績コード）'!$D$5:$E$52,2,FALSE))</f>
        <v/>
      </c>
      <c r="Q949" s="99"/>
      <c r="R949" s="108"/>
      <c r="S949" s="82"/>
      <c r="T949" s="82"/>
      <c r="U949" s="81" t="str">
        <f>IF(T949="","",VLOOKUP(T949,'プルダウン（実績コード）'!$D$5:$E$52,2,FALSE))</f>
        <v/>
      </c>
      <c r="V949" s="82"/>
      <c r="W949" s="81"/>
      <c r="X949" s="109"/>
      <c r="Y949" s="110"/>
      <c r="AA949" s="104"/>
      <c r="AB949" s="79"/>
      <c r="AC949" s="79"/>
      <c r="AD949" s="79"/>
      <c r="AE949" s="79"/>
    </row>
    <row r="950" spans="1:31" x14ac:dyDescent="0.4">
      <c r="A950" s="105"/>
      <c r="B950" s="111" t="str">
        <f>IF(A950="","",VLOOKUP(A950,'プルダウン（実績コード）'!$F$5:$H$47,2,FALSE))</f>
        <v/>
      </c>
      <c r="C950" s="111" t="str">
        <f>IF(A950="","",VLOOKUP(A950,'プルダウン（実績コード）'!$F$5:$H$47,3,FALSE))</f>
        <v/>
      </c>
      <c r="D950" s="103"/>
      <c r="E950" s="82"/>
      <c r="F950" s="82"/>
      <c r="G950" s="82"/>
      <c r="H950" s="81" t="str">
        <f>IF(G950="","",VLOOKUP(G950,'プルダウン（実績コード）'!$D$5:$E$52,2,FALSE))</f>
        <v/>
      </c>
      <c r="I950" s="82"/>
      <c r="J950" s="106"/>
      <c r="K950" s="98"/>
      <c r="L950" s="81"/>
      <c r="M950" s="107"/>
      <c r="N950" s="107"/>
      <c r="O950" s="82"/>
      <c r="P950" s="81" t="str">
        <f>IF(O950="","",VLOOKUP(O950,'プルダウン（実績コード）'!$D$5:$E$52,2,FALSE))</f>
        <v/>
      </c>
      <c r="Q950" s="99"/>
      <c r="R950" s="108"/>
      <c r="S950" s="82"/>
      <c r="T950" s="82"/>
      <c r="U950" s="81" t="str">
        <f>IF(T950="","",VLOOKUP(T950,'プルダウン（実績コード）'!$D$5:$E$52,2,FALSE))</f>
        <v/>
      </c>
      <c r="V950" s="82"/>
      <c r="W950" s="81"/>
      <c r="X950" s="109"/>
      <c r="Y950" s="110"/>
      <c r="AA950" s="104"/>
      <c r="AB950" s="79"/>
      <c r="AC950" s="79"/>
      <c r="AD950" s="79"/>
      <c r="AE950" s="79"/>
    </row>
    <row r="951" spans="1:31" x14ac:dyDescent="0.4">
      <c r="A951" s="105"/>
      <c r="B951" s="111" t="str">
        <f>IF(A951="","",VLOOKUP(A951,'プルダウン（実績コード）'!$F$5:$H$47,2,FALSE))</f>
        <v/>
      </c>
      <c r="C951" s="111" t="str">
        <f>IF(A951="","",VLOOKUP(A951,'プルダウン（実績コード）'!$F$5:$H$47,3,FALSE))</f>
        <v/>
      </c>
      <c r="D951" s="103"/>
      <c r="E951" s="82"/>
      <c r="F951" s="82"/>
      <c r="G951" s="82"/>
      <c r="H951" s="81" t="str">
        <f>IF(G951="","",VLOOKUP(G951,'プルダウン（実績コード）'!$D$5:$E$52,2,FALSE))</f>
        <v/>
      </c>
      <c r="I951" s="82"/>
      <c r="J951" s="106"/>
      <c r="K951" s="98"/>
      <c r="L951" s="81"/>
      <c r="M951" s="107"/>
      <c r="N951" s="107"/>
      <c r="O951" s="82"/>
      <c r="P951" s="81" t="str">
        <f>IF(O951="","",VLOOKUP(O951,'プルダウン（実績コード）'!$D$5:$E$52,2,FALSE))</f>
        <v/>
      </c>
      <c r="Q951" s="99"/>
      <c r="R951" s="108"/>
      <c r="S951" s="82"/>
      <c r="T951" s="82"/>
      <c r="U951" s="81" t="str">
        <f>IF(T951="","",VLOOKUP(T951,'プルダウン（実績コード）'!$D$5:$E$52,2,FALSE))</f>
        <v/>
      </c>
      <c r="V951" s="82"/>
      <c r="W951" s="81"/>
      <c r="X951" s="109"/>
      <c r="Y951" s="110"/>
      <c r="AA951" s="104"/>
      <c r="AB951" s="79"/>
      <c r="AC951" s="79"/>
      <c r="AD951" s="79"/>
      <c r="AE951" s="79"/>
    </row>
    <row r="952" spans="1:31" x14ac:dyDescent="0.4">
      <c r="A952" s="105"/>
      <c r="B952" s="111" t="str">
        <f>IF(A952="","",VLOOKUP(A952,'プルダウン（実績コード）'!$F$5:$H$47,2,FALSE))</f>
        <v/>
      </c>
      <c r="C952" s="111" t="str">
        <f>IF(A952="","",VLOOKUP(A952,'プルダウン（実績コード）'!$F$5:$H$47,3,FALSE))</f>
        <v/>
      </c>
      <c r="D952" s="103"/>
      <c r="E952" s="82"/>
      <c r="F952" s="82"/>
      <c r="G952" s="82"/>
      <c r="H952" s="81" t="str">
        <f>IF(G952="","",VLOOKUP(G952,'プルダウン（実績コード）'!$D$5:$E$52,2,FALSE))</f>
        <v/>
      </c>
      <c r="I952" s="82"/>
      <c r="J952" s="106"/>
      <c r="K952" s="98"/>
      <c r="L952" s="81"/>
      <c r="M952" s="107"/>
      <c r="N952" s="107"/>
      <c r="O952" s="82"/>
      <c r="P952" s="81" t="str">
        <f>IF(O952="","",VLOOKUP(O952,'プルダウン（実績コード）'!$D$5:$E$52,2,FALSE))</f>
        <v/>
      </c>
      <c r="Q952" s="99"/>
      <c r="R952" s="108"/>
      <c r="S952" s="82"/>
      <c r="T952" s="82"/>
      <c r="U952" s="81" t="str">
        <f>IF(T952="","",VLOOKUP(T952,'プルダウン（実績コード）'!$D$5:$E$52,2,FALSE))</f>
        <v/>
      </c>
      <c r="V952" s="82"/>
      <c r="W952" s="81"/>
      <c r="X952" s="109"/>
      <c r="Y952" s="110"/>
      <c r="AA952" s="104"/>
      <c r="AB952" s="79"/>
      <c r="AC952" s="79"/>
      <c r="AD952" s="79"/>
      <c r="AE952" s="79"/>
    </row>
    <row r="953" spans="1:31" x14ac:dyDescent="0.4">
      <c r="A953" s="105"/>
      <c r="B953" s="111" t="str">
        <f>IF(A953="","",VLOOKUP(A953,'プルダウン（実績コード）'!$F$5:$H$47,2,FALSE))</f>
        <v/>
      </c>
      <c r="C953" s="111" t="str">
        <f>IF(A953="","",VLOOKUP(A953,'プルダウン（実績コード）'!$F$5:$H$47,3,FALSE))</f>
        <v/>
      </c>
      <c r="D953" s="103"/>
      <c r="E953" s="82"/>
      <c r="F953" s="82"/>
      <c r="G953" s="82"/>
      <c r="H953" s="81" t="str">
        <f>IF(G953="","",VLOOKUP(G953,'プルダウン（実績コード）'!$D$5:$E$52,2,FALSE))</f>
        <v/>
      </c>
      <c r="I953" s="82"/>
      <c r="J953" s="106"/>
      <c r="K953" s="98"/>
      <c r="L953" s="81"/>
      <c r="M953" s="107"/>
      <c r="N953" s="107"/>
      <c r="O953" s="82"/>
      <c r="P953" s="81" t="str">
        <f>IF(O953="","",VLOOKUP(O953,'プルダウン（実績コード）'!$D$5:$E$52,2,FALSE))</f>
        <v/>
      </c>
      <c r="Q953" s="99"/>
      <c r="R953" s="108"/>
      <c r="S953" s="82"/>
      <c r="T953" s="82"/>
      <c r="U953" s="81" t="str">
        <f>IF(T953="","",VLOOKUP(T953,'プルダウン（実績コード）'!$D$5:$E$52,2,FALSE))</f>
        <v/>
      </c>
      <c r="V953" s="82"/>
      <c r="W953" s="81"/>
      <c r="X953" s="109"/>
      <c r="Y953" s="110"/>
      <c r="AA953" s="104"/>
      <c r="AB953" s="79"/>
      <c r="AC953" s="79"/>
      <c r="AD953" s="79"/>
      <c r="AE953" s="79"/>
    </row>
    <row r="954" spans="1:31" x14ac:dyDescent="0.4">
      <c r="A954" s="105"/>
      <c r="B954" s="111" t="str">
        <f>IF(A954="","",VLOOKUP(A954,'プルダウン（実績コード）'!$F$5:$H$47,2,FALSE))</f>
        <v/>
      </c>
      <c r="C954" s="111" t="str">
        <f>IF(A954="","",VLOOKUP(A954,'プルダウン（実績コード）'!$F$5:$H$47,3,FALSE))</f>
        <v/>
      </c>
      <c r="D954" s="103"/>
      <c r="E954" s="82"/>
      <c r="F954" s="82"/>
      <c r="G954" s="82"/>
      <c r="H954" s="81" t="str">
        <f>IF(G954="","",VLOOKUP(G954,'プルダウン（実績コード）'!$D$5:$E$52,2,FALSE))</f>
        <v/>
      </c>
      <c r="I954" s="82"/>
      <c r="J954" s="106"/>
      <c r="K954" s="98"/>
      <c r="L954" s="81"/>
      <c r="M954" s="107"/>
      <c r="N954" s="107"/>
      <c r="O954" s="82"/>
      <c r="P954" s="81" t="str">
        <f>IF(O954="","",VLOOKUP(O954,'プルダウン（実績コード）'!$D$5:$E$52,2,FALSE))</f>
        <v/>
      </c>
      <c r="Q954" s="99"/>
      <c r="R954" s="108"/>
      <c r="S954" s="82"/>
      <c r="T954" s="82"/>
      <c r="U954" s="81" t="str">
        <f>IF(T954="","",VLOOKUP(T954,'プルダウン（実績コード）'!$D$5:$E$52,2,FALSE))</f>
        <v/>
      </c>
      <c r="V954" s="82"/>
      <c r="W954" s="81"/>
      <c r="X954" s="109"/>
      <c r="Y954" s="110"/>
      <c r="AA954" s="104"/>
      <c r="AB954" s="79"/>
      <c r="AC954" s="79"/>
      <c r="AD954" s="79"/>
      <c r="AE954" s="79"/>
    </row>
    <row r="955" spans="1:31" x14ac:dyDescent="0.4">
      <c r="A955" s="105"/>
      <c r="B955" s="111" t="str">
        <f>IF(A955="","",VLOOKUP(A955,'プルダウン（実績コード）'!$F$5:$H$47,2,FALSE))</f>
        <v/>
      </c>
      <c r="C955" s="111" t="str">
        <f>IF(A955="","",VLOOKUP(A955,'プルダウン（実績コード）'!$F$5:$H$47,3,FALSE))</f>
        <v/>
      </c>
      <c r="D955" s="103"/>
      <c r="E955" s="82"/>
      <c r="F955" s="82"/>
      <c r="G955" s="82"/>
      <c r="H955" s="81" t="str">
        <f>IF(G955="","",VLOOKUP(G955,'プルダウン（実績コード）'!$D$5:$E$52,2,FALSE))</f>
        <v/>
      </c>
      <c r="I955" s="82"/>
      <c r="J955" s="106"/>
      <c r="K955" s="98"/>
      <c r="L955" s="81"/>
      <c r="M955" s="107"/>
      <c r="N955" s="107"/>
      <c r="O955" s="82"/>
      <c r="P955" s="81" t="str">
        <f>IF(O955="","",VLOOKUP(O955,'プルダウン（実績コード）'!$D$5:$E$52,2,FALSE))</f>
        <v/>
      </c>
      <c r="Q955" s="99"/>
      <c r="R955" s="108"/>
      <c r="S955" s="82"/>
      <c r="T955" s="82"/>
      <c r="U955" s="81" t="str">
        <f>IF(T955="","",VLOOKUP(T955,'プルダウン（実績コード）'!$D$5:$E$52,2,FALSE))</f>
        <v/>
      </c>
      <c r="V955" s="82"/>
      <c r="W955" s="81"/>
      <c r="X955" s="109"/>
      <c r="Y955" s="110"/>
      <c r="AA955" s="104"/>
      <c r="AB955" s="79"/>
      <c r="AC955" s="79"/>
      <c r="AD955" s="79"/>
      <c r="AE955" s="79"/>
    </row>
    <row r="956" spans="1:31" x14ac:dyDescent="0.4">
      <c r="A956" s="105"/>
      <c r="B956" s="111" t="str">
        <f>IF(A956="","",VLOOKUP(A956,'プルダウン（実績コード）'!$F$5:$H$47,2,FALSE))</f>
        <v/>
      </c>
      <c r="C956" s="111" t="str">
        <f>IF(A956="","",VLOOKUP(A956,'プルダウン（実績コード）'!$F$5:$H$47,3,FALSE))</f>
        <v/>
      </c>
      <c r="D956" s="103"/>
      <c r="E956" s="82"/>
      <c r="F956" s="82"/>
      <c r="G956" s="82"/>
      <c r="H956" s="81" t="str">
        <f>IF(G956="","",VLOOKUP(G956,'プルダウン（実績コード）'!$D$5:$E$52,2,FALSE))</f>
        <v/>
      </c>
      <c r="I956" s="82"/>
      <c r="J956" s="106"/>
      <c r="K956" s="98"/>
      <c r="L956" s="81"/>
      <c r="M956" s="107"/>
      <c r="N956" s="107"/>
      <c r="O956" s="82"/>
      <c r="P956" s="81" t="str">
        <f>IF(O956="","",VLOOKUP(O956,'プルダウン（実績コード）'!$D$5:$E$52,2,FALSE))</f>
        <v/>
      </c>
      <c r="Q956" s="99"/>
      <c r="R956" s="108"/>
      <c r="S956" s="82"/>
      <c r="T956" s="82"/>
      <c r="U956" s="81" t="str">
        <f>IF(T956="","",VLOOKUP(T956,'プルダウン（実績コード）'!$D$5:$E$52,2,FALSE))</f>
        <v/>
      </c>
      <c r="V956" s="82"/>
      <c r="W956" s="81"/>
      <c r="X956" s="109"/>
      <c r="Y956" s="110"/>
      <c r="AA956" s="104"/>
      <c r="AB956" s="79"/>
      <c r="AC956" s="79"/>
      <c r="AD956" s="79"/>
      <c r="AE956" s="79"/>
    </row>
    <row r="957" spans="1:31" x14ac:dyDescent="0.4">
      <c r="A957" s="105"/>
      <c r="B957" s="111" t="str">
        <f>IF(A957="","",VLOOKUP(A957,'プルダウン（実績コード）'!$F$5:$H$47,2,FALSE))</f>
        <v/>
      </c>
      <c r="C957" s="111" t="str">
        <f>IF(A957="","",VLOOKUP(A957,'プルダウン（実績コード）'!$F$5:$H$47,3,FALSE))</f>
        <v/>
      </c>
      <c r="D957" s="103"/>
      <c r="E957" s="82"/>
      <c r="F957" s="82"/>
      <c r="G957" s="82"/>
      <c r="H957" s="81" t="str">
        <f>IF(G957="","",VLOOKUP(G957,'プルダウン（実績コード）'!$D$5:$E$52,2,FALSE))</f>
        <v/>
      </c>
      <c r="I957" s="82"/>
      <c r="J957" s="106"/>
      <c r="K957" s="98"/>
      <c r="L957" s="81"/>
      <c r="M957" s="107"/>
      <c r="N957" s="107"/>
      <c r="O957" s="82"/>
      <c r="P957" s="81" t="str">
        <f>IF(O957="","",VLOOKUP(O957,'プルダウン（実績コード）'!$D$5:$E$52,2,FALSE))</f>
        <v/>
      </c>
      <c r="Q957" s="99"/>
      <c r="R957" s="108"/>
      <c r="S957" s="82"/>
      <c r="T957" s="82"/>
      <c r="U957" s="81" t="str">
        <f>IF(T957="","",VLOOKUP(T957,'プルダウン（実績コード）'!$D$5:$E$52,2,FALSE))</f>
        <v/>
      </c>
      <c r="V957" s="82"/>
      <c r="W957" s="81"/>
      <c r="X957" s="109"/>
      <c r="Y957" s="110"/>
      <c r="AA957" s="104"/>
      <c r="AB957" s="79"/>
      <c r="AC957" s="79"/>
      <c r="AD957" s="79"/>
      <c r="AE957" s="79"/>
    </row>
    <row r="958" spans="1:31" x14ac:dyDescent="0.4">
      <c r="A958" s="105"/>
      <c r="B958" s="111" t="str">
        <f>IF(A958="","",VLOOKUP(A958,'プルダウン（実績コード）'!$F$5:$H$47,2,FALSE))</f>
        <v/>
      </c>
      <c r="C958" s="111" t="str">
        <f>IF(A958="","",VLOOKUP(A958,'プルダウン（実績コード）'!$F$5:$H$47,3,FALSE))</f>
        <v/>
      </c>
      <c r="D958" s="103"/>
      <c r="E958" s="82"/>
      <c r="F958" s="82"/>
      <c r="G958" s="82"/>
      <c r="H958" s="81" t="str">
        <f>IF(G958="","",VLOOKUP(G958,'プルダウン（実績コード）'!$D$5:$E$52,2,FALSE))</f>
        <v/>
      </c>
      <c r="I958" s="82"/>
      <c r="J958" s="106"/>
      <c r="K958" s="98"/>
      <c r="L958" s="81"/>
      <c r="M958" s="107"/>
      <c r="N958" s="107"/>
      <c r="O958" s="82"/>
      <c r="P958" s="81" t="str">
        <f>IF(O958="","",VLOOKUP(O958,'プルダウン（実績コード）'!$D$5:$E$52,2,FALSE))</f>
        <v/>
      </c>
      <c r="Q958" s="99"/>
      <c r="R958" s="108"/>
      <c r="S958" s="82"/>
      <c r="T958" s="82"/>
      <c r="U958" s="81" t="str">
        <f>IF(T958="","",VLOOKUP(T958,'プルダウン（実績コード）'!$D$5:$E$52,2,FALSE))</f>
        <v/>
      </c>
      <c r="V958" s="82"/>
      <c r="W958" s="81"/>
      <c r="X958" s="109"/>
      <c r="Y958" s="110"/>
      <c r="AA958" s="104"/>
      <c r="AB958" s="79"/>
      <c r="AC958" s="79"/>
      <c r="AD958" s="79"/>
      <c r="AE958" s="79"/>
    </row>
    <row r="959" spans="1:31" x14ac:dyDescent="0.4">
      <c r="A959" s="105"/>
      <c r="B959" s="111" t="str">
        <f>IF(A959="","",VLOOKUP(A959,'プルダウン（実績コード）'!$F$5:$H$47,2,FALSE))</f>
        <v/>
      </c>
      <c r="C959" s="111" t="str">
        <f>IF(A959="","",VLOOKUP(A959,'プルダウン（実績コード）'!$F$5:$H$47,3,FALSE))</f>
        <v/>
      </c>
      <c r="D959" s="103"/>
      <c r="E959" s="82"/>
      <c r="F959" s="82"/>
      <c r="G959" s="82"/>
      <c r="H959" s="81" t="str">
        <f>IF(G959="","",VLOOKUP(G959,'プルダウン（実績コード）'!$D$5:$E$52,2,FALSE))</f>
        <v/>
      </c>
      <c r="I959" s="82"/>
      <c r="J959" s="106"/>
      <c r="K959" s="98"/>
      <c r="L959" s="81"/>
      <c r="M959" s="107"/>
      <c r="N959" s="107"/>
      <c r="O959" s="82"/>
      <c r="P959" s="81" t="str">
        <f>IF(O959="","",VLOOKUP(O959,'プルダウン（実績コード）'!$D$5:$E$52,2,FALSE))</f>
        <v/>
      </c>
      <c r="Q959" s="99"/>
      <c r="R959" s="108"/>
      <c r="S959" s="82"/>
      <c r="T959" s="82"/>
      <c r="U959" s="81" t="str">
        <f>IF(T959="","",VLOOKUP(T959,'プルダウン（実績コード）'!$D$5:$E$52,2,FALSE))</f>
        <v/>
      </c>
      <c r="V959" s="82"/>
      <c r="W959" s="81"/>
      <c r="X959" s="109"/>
      <c r="Y959" s="110"/>
      <c r="AA959" s="104"/>
      <c r="AB959" s="79"/>
      <c r="AC959" s="79"/>
      <c r="AD959" s="79"/>
      <c r="AE959" s="79"/>
    </row>
    <row r="960" spans="1:31" x14ac:dyDescent="0.4">
      <c r="A960" s="105"/>
      <c r="B960" s="111" t="str">
        <f>IF(A960="","",VLOOKUP(A960,'プルダウン（実績コード）'!$F$5:$H$47,2,FALSE))</f>
        <v/>
      </c>
      <c r="C960" s="111" t="str">
        <f>IF(A960="","",VLOOKUP(A960,'プルダウン（実績コード）'!$F$5:$H$47,3,FALSE))</f>
        <v/>
      </c>
      <c r="D960" s="103"/>
      <c r="E960" s="82"/>
      <c r="F960" s="82"/>
      <c r="G960" s="82"/>
      <c r="H960" s="81" t="str">
        <f>IF(G960="","",VLOOKUP(G960,'プルダウン（実績コード）'!$D$5:$E$52,2,FALSE))</f>
        <v/>
      </c>
      <c r="I960" s="82"/>
      <c r="J960" s="106"/>
      <c r="K960" s="98"/>
      <c r="L960" s="81"/>
      <c r="M960" s="107"/>
      <c r="N960" s="107"/>
      <c r="O960" s="82"/>
      <c r="P960" s="81" t="str">
        <f>IF(O960="","",VLOOKUP(O960,'プルダウン（実績コード）'!$D$5:$E$52,2,FALSE))</f>
        <v/>
      </c>
      <c r="Q960" s="99"/>
      <c r="R960" s="108"/>
      <c r="S960" s="82"/>
      <c r="T960" s="82"/>
      <c r="U960" s="81" t="str">
        <f>IF(T960="","",VLOOKUP(T960,'プルダウン（実績コード）'!$D$5:$E$52,2,FALSE))</f>
        <v/>
      </c>
      <c r="V960" s="82"/>
      <c r="W960" s="81"/>
      <c r="X960" s="109"/>
      <c r="Y960" s="110"/>
      <c r="AA960" s="104"/>
      <c r="AB960" s="79"/>
      <c r="AC960" s="79"/>
      <c r="AD960" s="79"/>
      <c r="AE960" s="79"/>
    </row>
    <row r="961" spans="1:31" x14ac:dyDescent="0.4">
      <c r="A961" s="105"/>
      <c r="B961" s="111" t="str">
        <f>IF(A961="","",VLOOKUP(A961,'プルダウン（実績コード）'!$F$5:$H$47,2,FALSE))</f>
        <v/>
      </c>
      <c r="C961" s="111" t="str">
        <f>IF(A961="","",VLOOKUP(A961,'プルダウン（実績コード）'!$F$5:$H$47,3,FALSE))</f>
        <v/>
      </c>
      <c r="D961" s="103"/>
      <c r="E961" s="82"/>
      <c r="F961" s="82"/>
      <c r="G961" s="82"/>
      <c r="H961" s="81" t="str">
        <f>IF(G961="","",VLOOKUP(G961,'プルダウン（実績コード）'!$D$5:$E$52,2,FALSE))</f>
        <v/>
      </c>
      <c r="I961" s="82"/>
      <c r="J961" s="106"/>
      <c r="K961" s="98"/>
      <c r="L961" s="81"/>
      <c r="M961" s="107"/>
      <c r="N961" s="107"/>
      <c r="O961" s="82"/>
      <c r="P961" s="81" t="str">
        <f>IF(O961="","",VLOOKUP(O961,'プルダウン（実績コード）'!$D$5:$E$52,2,FALSE))</f>
        <v/>
      </c>
      <c r="Q961" s="99"/>
      <c r="R961" s="108"/>
      <c r="S961" s="82"/>
      <c r="T961" s="82"/>
      <c r="U961" s="81" t="str">
        <f>IF(T961="","",VLOOKUP(T961,'プルダウン（実績コード）'!$D$5:$E$52,2,FALSE))</f>
        <v/>
      </c>
      <c r="V961" s="82"/>
      <c r="W961" s="81"/>
      <c r="X961" s="109"/>
      <c r="Y961" s="110"/>
      <c r="AA961" s="104"/>
      <c r="AB961" s="79"/>
      <c r="AC961" s="79"/>
      <c r="AD961" s="79"/>
      <c r="AE961" s="79"/>
    </row>
    <row r="962" spans="1:31" x14ac:dyDescent="0.4">
      <c r="A962" s="105"/>
      <c r="B962" s="111" t="str">
        <f>IF(A962="","",VLOOKUP(A962,'プルダウン（実績コード）'!$F$5:$H$47,2,FALSE))</f>
        <v/>
      </c>
      <c r="C962" s="111" t="str">
        <f>IF(A962="","",VLOOKUP(A962,'プルダウン（実績コード）'!$F$5:$H$47,3,FALSE))</f>
        <v/>
      </c>
      <c r="D962" s="103"/>
      <c r="E962" s="82"/>
      <c r="F962" s="82"/>
      <c r="G962" s="82"/>
      <c r="H962" s="81" t="str">
        <f>IF(G962="","",VLOOKUP(G962,'プルダウン（実績コード）'!$D$5:$E$52,2,FALSE))</f>
        <v/>
      </c>
      <c r="I962" s="82"/>
      <c r="J962" s="106"/>
      <c r="K962" s="98"/>
      <c r="L962" s="81"/>
      <c r="M962" s="107"/>
      <c r="N962" s="107"/>
      <c r="O962" s="82"/>
      <c r="P962" s="81" t="str">
        <f>IF(O962="","",VLOOKUP(O962,'プルダウン（実績コード）'!$D$5:$E$52,2,FALSE))</f>
        <v/>
      </c>
      <c r="Q962" s="99"/>
      <c r="R962" s="108"/>
      <c r="S962" s="82"/>
      <c r="T962" s="82"/>
      <c r="U962" s="81" t="str">
        <f>IF(T962="","",VLOOKUP(T962,'プルダウン（実績コード）'!$D$5:$E$52,2,FALSE))</f>
        <v/>
      </c>
      <c r="V962" s="82"/>
      <c r="W962" s="81"/>
      <c r="X962" s="109"/>
      <c r="Y962" s="110"/>
      <c r="AA962" s="104"/>
      <c r="AB962" s="79"/>
      <c r="AC962" s="79"/>
      <c r="AD962" s="79"/>
      <c r="AE962" s="79"/>
    </row>
    <row r="963" spans="1:31" x14ac:dyDescent="0.4">
      <c r="A963" s="105"/>
      <c r="B963" s="111" t="str">
        <f>IF(A963="","",VLOOKUP(A963,'プルダウン（実績コード）'!$F$5:$H$47,2,FALSE))</f>
        <v/>
      </c>
      <c r="C963" s="111" t="str">
        <f>IF(A963="","",VLOOKUP(A963,'プルダウン（実績コード）'!$F$5:$H$47,3,FALSE))</f>
        <v/>
      </c>
      <c r="D963" s="103"/>
      <c r="E963" s="82"/>
      <c r="F963" s="82"/>
      <c r="G963" s="82"/>
      <c r="H963" s="81" t="str">
        <f>IF(G963="","",VLOOKUP(G963,'プルダウン（実績コード）'!$D$5:$E$52,2,FALSE))</f>
        <v/>
      </c>
      <c r="I963" s="82"/>
      <c r="J963" s="106"/>
      <c r="K963" s="98"/>
      <c r="L963" s="81"/>
      <c r="M963" s="107"/>
      <c r="N963" s="107"/>
      <c r="O963" s="82"/>
      <c r="P963" s="81" t="str">
        <f>IF(O963="","",VLOOKUP(O963,'プルダウン（実績コード）'!$D$5:$E$52,2,FALSE))</f>
        <v/>
      </c>
      <c r="Q963" s="99"/>
      <c r="R963" s="108"/>
      <c r="S963" s="82"/>
      <c r="T963" s="82"/>
      <c r="U963" s="81" t="str">
        <f>IF(T963="","",VLOOKUP(T963,'プルダウン（実績コード）'!$D$5:$E$52,2,FALSE))</f>
        <v/>
      </c>
      <c r="V963" s="82"/>
      <c r="W963" s="81"/>
      <c r="X963" s="109"/>
      <c r="Y963" s="110"/>
      <c r="AA963" s="104"/>
      <c r="AB963" s="79"/>
      <c r="AC963" s="79"/>
      <c r="AD963" s="79"/>
      <c r="AE963" s="79"/>
    </row>
    <row r="964" spans="1:31" x14ac:dyDescent="0.4">
      <c r="A964" s="105"/>
      <c r="B964" s="111" t="str">
        <f>IF(A964="","",VLOOKUP(A964,'プルダウン（実績コード）'!$F$5:$H$47,2,FALSE))</f>
        <v/>
      </c>
      <c r="C964" s="111" t="str">
        <f>IF(A964="","",VLOOKUP(A964,'プルダウン（実績コード）'!$F$5:$H$47,3,FALSE))</f>
        <v/>
      </c>
      <c r="D964" s="103"/>
      <c r="E964" s="82"/>
      <c r="F964" s="82"/>
      <c r="G964" s="82"/>
      <c r="H964" s="81" t="str">
        <f>IF(G964="","",VLOOKUP(G964,'プルダウン（実績コード）'!$D$5:$E$52,2,FALSE))</f>
        <v/>
      </c>
      <c r="I964" s="82"/>
      <c r="J964" s="106"/>
      <c r="K964" s="98"/>
      <c r="L964" s="81"/>
      <c r="M964" s="107"/>
      <c r="N964" s="107"/>
      <c r="O964" s="82"/>
      <c r="P964" s="81" t="str">
        <f>IF(O964="","",VLOOKUP(O964,'プルダウン（実績コード）'!$D$5:$E$52,2,FALSE))</f>
        <v/>
      </c>
      <c r="Q964" s="99"/>
      <c r="R964" s="108"/>
      <c r="S964" s="82"/>
      <c r="T964" s="82"/>
      <c r="U964" s="81" t="str">
        <f>IF(T964="","",VLOOKUP(T964,'プルダウン（実績コード）'!$D$5:$E$52,2,FALSE))</f>
        <v/>
      </c>
      <c r="V964" s="82"/>
      <c r="W964" s="81"/>
      <c r="X964" s="109"/>
      <c r="Y964" s="110"/>
      <c r="AA964" s="104"/>
      <c r="AB964" s="79"/>
      <c r="AC964" s="79"/>
      <c r="AD964" s="79"/>
      <c r="AE964" s="79"/>
    </row>
    <row r="965" spans="1:31" x14ac:dyDescent="0.4">
      <c r="A965" s="105"/>
      <c r="B965" s="111" t="str">
        <f>IF(A965="","",VLOOKUP(A965,'プルダウン（実績コード）'!$F$5:$H$47,2,FALSE))</f>
        <v/>
      </c>
      <c r="C965" s="111" t="str">
        <f>IF(A965="","",VLOOKUP(A965,'プルダウン（実績コード）'!$F$5:$H$47,3,FALSE))</f>
        <v/>
      </c>
      <c r="D965" s="103"/>
      <c r="E965" s="82"/>
      <c r="F965" s="82"/>
      <c r="G965" s="82"/>
      <c r="H965" s="81" t="str">
        <f>IF(G965="","",VLOOKUP(G965,'プルダウン（実績コード）'!$D$5:$E$52,2,FALSE))</f>
        <v/>
      </c>
      <c r="I965" s="82"/>
      <c r="J965" s="106"/>
      <c r="K965" s="98"/>
      <c r="L965" s="81"/>
      <c r="M965" s="107"/>
      <c r="N965" s="107"/>
      <c r="O965" s="82"/>
      <c r="P965" s="81" t="str">
        <f>IF(O965="","",VLOOKUP(O965,'プルダウン（実績コード）'!$D$5:$E$52,2,FALSE))</f>
        <v/>
      </c>
      <c r="Q965" s="99"/>
      <c r="R965" s="108"/>
      <c r="S965" s="82"/>
      <c r="T965" s="82"/>
      <c r="U965" s="81" t="str">
        <f>IF(T965="","",VLOOKUP(T965,'プルダウン（実績コード）'!$D$5:$E$52,2,FALSE))</f>
        <v/>
      </c>
      <c r="V965" s="82"/>
      <c r="W965" s="81"/>
      <c r="X965" s="109"/>
      <c r="Y965" s="110"/>
      <c r="AA965" s="104"/>
      <c r="AB965" s="79"/>
      <c r="AC965" s="79"/>
      <c r="AD965" s="79"/>
      <c r="AE965" s="79"/>
    </row>
    <row r="966" spans="1:31" x14ac:dyDescent="0.4">
      <c r="A966" s="105"/>
      <c r="B966" s="111" t="str">
        <f>IF(A966="","",VLOOKUP(A966,'プルダウン（実績コード）'!$F$5:$H$47,2,FALSE))</f>
        <v/>
      </c>
      <c r="C966" s="111" t="str">
        <f>IF(A966="","",VLOOKUP(A966,'プルダウン（実績コード）'!$F$5:$H$47,3,FALSE))</f>
        <v/>
      </c>
      <c r="D966" s="103"/>
      <c r="E966" s="82"/>
      <c r="F966" s="82"/>
      <c r="G966" s="82"/>
      <c r="H966" s="81" t="str">
        <f>IF(G966="","",VLOOKUP(G966,'プルダウン（実績コード）'!$D$5:$E$52,2,FALSE))</f>
        <v/>
      </c>
      <c r="I966" s="82"/>
      <c r="J966" s="106"/>
      <c r="K966" s="98"/>
      <c r="L966" s="81"/>
      <c r="M966" s="107"/>
      <c r="N966" s="107"/>
      <c r="O966" s="82"/>
      <c r="P966" s="81" t="str">
        <f>IF(O966="","",VLOOKUP(O966,'プルダウン（実績コード）'!$D$5:$E$52,2,FALSE))</f>
        <v/>
      </c>
      <c r="Q966" s="99"/>
      <c r="R966" s="108"/>
      <c r="S966" s="82"/>
      <c r="T966" s="82"/>
      <c r="U966" s="81" t="str">
        <f>IF(T966="","",VLOOKUP(T966,'プルダウン（実績コード）'!$D$5:$E$52,2,FALSE))</f>
        <v/>
      </c>
      <c r="V966" s="82"/>
      <c r="W966" s="81"/>
      <c r="X966" s="109"/>
      <c r="Y966" s="110"/>
      <c r="AA966" s="104"/>
      <c r="AB966" s="79"/>
      <c r="AC966" s="79"/>
      <c r="AD966" s="79"/>
      <c r="AE966" s="79"/>
    </row>
    <row r="967" spans="1:31" x14ac:dyDescent="0.4">
      <c r="A967" s="105"/>
      <c r="B967" s="111" t="str">
        <f>IF(A967="","",VLOOKUP(A967,'プルダウン（実績コード）'!$F$5:$H$47,2,FALSE))</f>
        <v/>
      </c>
      <c r="C967" s="111" t="str">
        <f>IF(A967="","",VLOOKUP(A967,'プルダウン（実績コード）'!$F$5:$H$47,3,FALSE))</f>
        <v/>
      </c>
      <c r="D967" s="103"/>
      <c r="E967" s="82"/>
      <c r="F967" s="82"/>
      <c r="G967" s="82"/>
      <c r="H967" s="81" t="str">
        <f>IF(G967="","",VLOOKUP(G967,'プルダウン（実績コード）'!$D$5:$E$52,2,FALSE))</f>
        <v/>
      </c>
      <c r="I967" s="82"/>
      <c r="J967" s="106"/>
      <c r="K967" s="98"/>
      <c r="L967" s="81"/>
      <c r="M967" s="107"/>
      <c r="N967" s="107"/>
      <c r="O967" s="82"/>
      <c r="P967" s="81" t="str">
        <f>IF(O967="","",VLOOKUP(O967,'プルダウン（実績コード）'!$D$5:$E$52,2,FALSE))</f>
        <v/>
      </c>
      <c r="Q967" s="99"/>
      <c r="R967" s="108"/>
      <c r="S967" s="82"/>
      <c r="T967" s="82"/>
      <c r="U967" s="81" t="str">
        <f>IF(T967="","",VLOOKUP(T967,'プルダウン（実績コード）'!$D$5:$E$52,2,FALSE))</f>
        <v/>
      </c>
      <c r="V967" s="82"/>
      <c r="W967" s="81"/>
      <c r="X967" s="109"/>
      <c r="Y967" s="110"/>
      <c r="AA967" s="104"/>
      <c r="AB967" s="79"/>
      <c r="AC967" s="79"/>
      <c r="AD967" s="79"/>
      <c r="AE967" s="79"/>
    </row>
    <row r="968" spans="1:31" x14ac:dyDescent="0.4">
      <c r="A968" s="105"/>
      <c r="B968" s="111" t="str">
        <f>IF(A968="","",VLOOKUP(A968,'プルダウン（実績コード）'!$F$5:$H$47,2,FALSE))</f>
        <v/>
      </c>
      <c r="C968" s="111" t="str">
        <f>IF(A968="","",VLOOKUP(A968,'プルダウン（実績コード）'!$F$5:$H$47,3,FALSE))</f>
        <v/>
      </c>
      <c r="D968" s="103"/>
      <c r="E968" s="82"/>
      <c r="F968" s="82"/>
      <c r="G968" s="82"/>
      <c r="H968" s="81" t="str">
        <f>IF(G968="","",VLOOKUP(G968,'プルダウン（実績コード）'!$D$5:$E$52,2,FALSE))</f>
        <v/>
      </c>
      <c r="I968" s="82"/>
      <c r="J968" s="106"/>
      <c r="K968" s="98"/>
      <c r="L968" s="81"/>
      <c r="M968" s="107"/>
      <c r="N968" s="107"/>
      <c r="O968" s="82"/>
      <c r="P968" s="81" t="str">
        <f>IF(O968="","",VLOOKUP(O968,'プルダウン（実績コード）'!$D$5:$E$52,2,FALSE))</f>
        <v/>
      </c>
      <c r="Q968" s="99"/>
      <c r="R968" s="108"/>
      <c r="S968" s="82"/>
      <c r="T968" s="82"/>
      <c r="U968" s="81" t="str">
        <f>IF(T968="","",VLOOKUP(T968,'プルダウン（実績コード）'!$D$5:$E$52,2,FALSE))</f>
        <v/>
      </c>
      <c r="V968" s="82"/>
      <c r="W968" s="81"/>
      <c r="X968" s="109"/>
      <c r="Y968" s="110"/>
      <c r="AA968" s="104"/>
      <c r="AB968" s="79"/>
      <c r="AC968" s="79"/>
      <c r="AD968" s="79"/>
      <c r="AE968" s="79"/>
    </row>
    <row r="969" spans="1:31" x14ac:dyDescent="0.4">
      <c r="A969" s="105"/>
      <c r="B969" s="111" t="str">
        <f>IF(A969="","",VLOOKUP(A969,'プルダウン（実績コード）'!$F$5:$H$47,2,FALSE))</f>
        <v/>
      </c>
      <c r="C969" s="111" t="str">
        <f>IF(A969="","",VLOOKUP(A969,'プルダウン（実績コード）'!$F$5:$H$47,3,FALSE))</f>
        <v/>
      </c>
      <c r="D969" s="103"/>
      <c r="E969" s="82"/>
      <c r="F969" s="82"/>
      <c r="G969" s="82"/>
      <c r="H969" s="81" t="str">
        <f>IF(G969="","",VLOOKUP(G969,'プルダウン（実績コード）'!$D$5:$E$52,2,FALSE))</f>
        <v/>
      </c>
      <c r="I969" s="82"/>
      <c r="J969" s="106"/>
      <c r="K969" s="98"/>
      <c r="L969" s="81"/>
      <c r="M969" s="107"/>
      <c r="N969" s="107"/>
      <c r="O969" s="82"/>
      <c r="P969" s="81" t="str">
        <f>IF(O969="","",VLOOKUP(O969,'プルダウン（実績コード）'!$D$5:$E$52,2,FALSE))</f>
        <v/>
      </c>
      <c r="Q969" s="99"/>
      <c r="R969" s="108"/>
      <c r="S969" s="82"/>
      <c r="T969" s="82"/>
      <c r="U969" s="81" t="str">
        <f>IF(T969="","",VLOOKUP(T969,'プルダウン（実績コード）'!$D$5:$E$52,2,FALSE))</f>
        <v/>
      </c>
      <c r="V969" s="82"/>
      <c r="W969" s="81"/>
      <c r="X969" s="109"/>
      <c r="Y969" s="110"/>
      <c r="AA969" s="104"/>
      <c r="AB969" s="79"/>
      <c r="AC969" s="79"/>
      <c r="AD969" s="79"/>
      <c r="AE969" s="79"/>
    </row>
    <row r="970" spans="1:31" x14ac:dyDescent="0.4">
      <c r="A970" s="105"/>
      <c r="B970" s="111" t="str">
        <f>IF(A970="","",VLOOKUP(A970,'プルダウン（実績コード）'!$F$5:$H$47,2,FALSE))</f>
        <v/>
      </c>
      <c r="C970" s="111" t="str">
        <f>IF(A970="","",VLOOKUP(A970,'プルダウン（実績コード）'!$F$5:$H$47,3,FALSE))</f>
        <v/>
      </c>
      <c r="D970" s="103"/>
      <c r="E970" s="82"/>
      <c r="F970" s="82"/>
      <c r="G970" s="82"/>
      <c r="H970" s="81" t="str">
        <f>IF(G970="","",VLOOKUP(G970,'プルダウン（実績コード）'!$D$5:$E$52,2,FALSE))</f>
        <v/>
      </c>
      <c r="I970" s="82"/>
      <c r="J970" s="106"/>
      <c r="K970" s="98"/>
      <c r="L970" s="81"/>
      <c r="M970" s="107"/>
      <c r="N970" s="107"/>
      <c r="O970" s="82"/>
      <c r="P970" s="81" t="str">
        <f>IF(O970="","",VLOOKUP(O970,'プルダウン（実績コード）'!$D$5:$E$52,2,FALSE))</f>
        <v/>
      </c>
      <c r="Q970" s="99"/>
      <c r="R970" s="108"/>
      <c r="S970" s="82"/>
      <c r="T970" s="82"/>
      <c r="U970" s="81" t="str">
        <f>IF(T970="","",VLOOKUP(T970,'プルダウン（実績コード）'!$D$5:$E$52,2,FALSE))</f>
        <v/>
      </c>
      <c r="V970" s="82"/>
      <c r="W970" s="81"/>
      <c r="X970" s="109"/>
      <c r="Y970" s="110"/>
      <c r="AA970" s="104"/>
      <c r="AB970" s="79"/>
      <c r="AC970" s="79"/>
      <c r="AD970" s="79"/>
      <c r="AE970" s="79"/>
    </row>
    <row r="971" spans="1:31" x14ac:dyDescent="0.4">
      <c r="A971" s="105"/>
      <c r="B971" s="111" t="str">
        <f>IF(A971="","",VLOOKUP(A971,'プルダウン（実績コード）'!$F$5:$H$47,2,FALSE))</f>
        <v/>
      </c>
      <c r="C971" s="111" t="str">
        <f>IF(A971="","",VLOOKUP(A971,'プルダウン（実績コード）'!$F$5:$H$47,3,FALSE))</f>
        <v/>
      </c>
      <c r="D971" s="103"/>
      <c r="E971" s="82"/>
      <c r="F971" s="82"/>
      <c r="G971" s="82"/>
      <c r="H971" s="81" t="str">
        <f>IF(G971="","",VLOOKUP(G971,'プルダウン（実績コード）'!$D$5:$E$52,2,FALSE))</f>
        <v/>
      </c>
      <c r="I971" s="82"/>
      <c r="J971" s="106"/>
      <c r="K971" s="98"/>
      <c r="L971" s="81"/>
      <c r="M971" s="107"/>
      <c r="N971" s="107"/>
      <c r="O971" s="82"/>
      <c r="P971" s="81" t="str">
        <f>IF(O971="","",VLOOKUP(O971,'プルダウン（実績コード）'!$D$5:$E$52,2,FALSE))</f>
        <v/>
      </c>
      <c r="Q971" s="99"/>
      <c r="R971" s="108"/>
      <c r="S971" s="82"/>
      <c r="T971" s="82"/>
      <c r="U971" s="81" t="str">
        <f>IF(T971="","",VLOOKUP(T971,'プルダウン（実績コード）'!$D$5:$E$52,2,FALSE))</f>
        <v/>
      </c>
      <c r="V971" s="82"/>
      <c r="W971" s="81"/>
      <c r="X971" s="109"/>
      <c r="Y971" s="110"/>
      <c r="AA971" s="104"/>
      <c r="AB971" s="79"/>
      <c r="AC971" s="79"/>
      <c r="AD971" s="79"/>
      <c r="AE971" s="79"/>
    </row>
    <row r="972" spans="1:31" x14ac:dyDescent="0.4">
      <c r="A972" s="105"/>
      <c r="B972" s="111" t="str">
        <f>IF(A972="","",VLOOKUP(A972,'プルダウン（実績コード）'!$F$5:$H$47,2,FALSE))</f>
        <v/>
      </c>
      <c r="C972" s="111" t="str">
        <f>IF(A972="","",VLOOKUP(A972,'プルダウン（実績コード）'!$F$5:$H$47,3,FALSE))</f>
        <v/>
      </c>
      <c r="D972" s="103"/>
      <c r="E972" s="82"/>
      <c r="F972" s="82"/>
      <c r="G972" s="82"/>
      <c r="H972" s="81" t="str">
        <f>IF(G972="","",VLOOKUP(G972,'プルダウン（実績コード）'!$D$5:$E$52,2,FALSE))</f>
        <v/>
      </c>
      <c r="I972" s="82"/>
      <c r="J972" s="106"/>
      <c r="K972" s="98"/>
      <c r="L972" s="81"/>
      <c r="M972" s="107"/>
      <c r="N972" s="107"/>
      <c r="O972" s="82"/>
      <c r="P972" s="81" t="str">
        <f>IF(O972="","",VLOOKUP(O972,'プルダウン（実績コード）'!$D$5:$E$52,2,FALSE))</f>
        <v/>
      </c>
      <c r="Q972" s="99"/>
      <c r="R972" s="108"/>
      <c r="S972" s="82"/>
      <c r="T972" s="82"/>
      <c r="U972" s="81" t="str">
        <f>IF(T972="","",VLOOKUP(T972,'プルダウン（実績コード）'!$D$5:$E$52,2,FALSE))</f>
        <v/>
      </c>
      <c r="V972" s="82"/>
      <c r="W972" s="81"/>
      <c r="X972" s="109"/>
      <c r="Y972" s="110"/>
      <c r="AA972" s="104"/>
      <c r="AB972" s="79"/>
      <c r="AC972" s="79"/>
      <c r="AD972" s="79"/>
      <c r="AE972" s="79"/>
    </row>
    <row r="973" spans="1:31" x14ac:dyDescent="0.4">
      <c r="A973" s="105"/>
      <c r="B973" s="111" t="str">
        <f>IF(A973="","",VLOOKUP(A973,'プルダウン（実績コード）'!$F$5:$H$47,2,FALSE))</f>
        <v/>
      </c>
      <c r="C973" s="111" t="str">
        <f>IF(A973="","",VLOOKUP(A973,'プルダウン（実績コード）'!$F$5:$H$47,3,FALSE))</f>
        <v/>
      </c>
      <c r="D973" s="103"/>
      <c r="E973" s="82"/>
      <c r="F973" s="82"/>
      <c r="G973" s="82"/>
      <c r="H973" s="81" t="str">
        <f>IF(G973="","",VLOOKUP(G973,'プルダウン（実績コード）'!$D$5:$E$52,2,FALSE))</f>
        <v/>
      </c>
      <c r="I973" s="82"/>
      <c r="J973" s="106"/>
      <c r="K973" s="98"/>
      <c r="L973" s="81"/>
      <c r="M973" s="107"/>
      <c r="N973" s="107"/>
      <c r="O973" s="82"/>
      <c r="P973" s="81" t="str">
        <f>IF(O973="","",VLOOKUP(O973,'プルダウン（実績コード）'!$D$5:$E$52,2,FALSE))</f>
        <v/>
      </c>
      <c r="Q973" s="99"/>
      <c r="R973" s="108"/>
      <c r="S973" s="82"/>
      <c r="T973" s="82"/>
      <c r="U973" s="81" t="str">
        <f>IF(T973="","",VLOOKUP(T973,'プルダウン（実績コード）'!$D$5:$E$52,2,FALSE))</f>
        <v/>
      </c>
      <c r="V973" s="82"/>
      <c r="W973" s="81"/>
      <c r="X973" s="109"/>
      <c r="Y973" s="110"/>
      <c r="AA973" s="104"/>
      <c r="AB973" s="79"/>
      <c r="AC973" s="79"/>
      <c r="AD973" s="79"/>
      <c r="AE973" s="79"/>
    </row>
    <row r="974" spans="1:31" x14ac:dyDescent="0.4">
      <c r="A974" s="105"/>
      <c r="B974" s="111" t="str">
        <f>IF(A974="","",VLOOKUP(A974,'プルダウン（実績コード）'!$F$5:$H$47,2,FALSE))</f>
        <v/>
      </c>
      <c r="C974" s="111" t="str">
        <f>IF(A974="","",VLOOKUP(A974,'プルダウン（実績コード）'!$F$5:$H$47,3,FALSE))</f>
        <v/>
      </c>
      <c r="D974" s="103"/>
      <c r="E974" s="82"/>
      <c r="F974" s="82"/>
      <c r="G974" s="82"/>
      <c r="H974" s="81" t="str">
        <f>IF(G974="","",VLOOKUP(G974,'プルダウン（実績コード）'!$D$5:$E$52,2,FALSE))</f>
        <v/>
      </c>
      <c r="I974" s="82"/>
      <c r="J974" s="106"/>
      <c r="K974" s="98"/>
      <c r="L974" s="81"/>
      <c r="M974" s="107"/>
      <c r="N974" s="107"/>
      <c r="O974" s="82"/>
      <c r="P974" s="81" t="str">
        <f>IF(O974="","",VLOOKUP(O974,'プルダウン（実績コード）'!$D$5:$E$52,2,FALSE))</f>
        <v/>
      </c>
      <c r="Q974" s="99"/>
      <c r="R974" s="108"/>
      <c r="S974" s="82"/>
      <c r="T974" s="82"/>
      <c r="U974" s="81" t="str">
        <f>IF(T974="","",VLOOKUP(T974,'プルダウン（実績コード）'!$D$5:$E$52,2,FALSE))</f>
        <v/>
      </c>
      <c r="V974" s="82"/>
      <c r="W974" s="81"/>
      <c r="X974" s="109"/>
      <c r="Y974" s="110"/>
      <c r="AA974" s="104"/>
      <c r="AB974" s="79"/>
      <c r="AC974" s="79"/>
      <c r="AD974" s="79"/>
      <c r="AE974" s="79"/>
    </row>
    <row r="975" spans="1:31" x14ac:dyDescent="0.4">
      <c r="A975" s="105"/>
      <c r="B975" s="111" t="str">
        <f>IF(A975="","",VLOOKUP(A975,'プルダウン（実績コード）'!$F$5:$H$47,2,FALSE))</f>
        <v/>
      </c>
      <c r="C975" s="111" t="str">
        <f>IF(A975="","",VLOOKUP(A975,'プルダウン（実績コード）'!$F$5:$H$47,3,FALSE))</f>
        <v/>
      </c>
      <c r="D975" s="103"/>
      <c r="E975" s="82"/>
      <c r="F975" s="82"/>
      <c r="G975" s="82"/>
      <c r="H975" s="81" t="str">
        <f>IF(G975="","",VLOOKUP(G975,'プルダウン（実績コード）'!$D$5:$E$52,2,FALSE))</f>
        <v/>
      </c>
      <c r="I975" s="82"/>
      <c r="J975" s="106"/>
      <c r="K975" s="98"/>
      <c r="L975" s="81"/>
      <c r="M975" s="107"/>
      <c r="N975" s="107"/>
      <c r="O975" s="82"/>
      <c r="P975" s="81" t="str">
        <f>IF(O975="","",VLOOKUP(O975,'プルダウン（実績コード）'!$D$5:$E$52,2,FALSE))</f>
        <v/>
      </c>
      <c r="Q975" s="99"/>
      <c r="R975" s="108"/>
      <c r="S975" s="82"/>
      <c r="T975" s="82"/>
      <c r="U975" s="81" t="str">
        <f>IF(T975="","",VLOOKUP(T975,'プルダウン（実績コード）'!$D$5:$E$52,2,FALSE))</f>
        <v/>
      </c>
      <c r="V975" s="82"/>
      <c r="W975" s="81"/>
      <c r="X975" s="109"/>
      <c r="Y975" s="110"/>
      <c r="AA975" s="104"/>
      <c r="AB975" s="79"/>
      <c r="AC975" s="79"/>
      <c r="AD975" s="79"/>
      <c r="AE975" s="79"/>
    </row>
    <row r="976" spans="1:31" x14ac:dyDescent="0.4">
      <c r="A976" s="105"/>
      <c r="B976" s="111" t="str">
        <f>IF(A976="","",VLOOKUP(A976,'プルダウン（実績コード）'!$F$5:$H$47,2,FALSE))</f>
        <v/>
      </c>
      <c r="C976" s="111" t="str">
        <f>IF(A976="","",VLOOKUP(A976,'プルダウン（実績コード）'!$F$5:$H$47,3,FALSE))</f>
        <v/>
      </c>
      <c r="D976" s="103"/>
      <c r="E976" s="82"/>
      <c r="F976" s="82"/>
      <c r="G976" s="82"/>
      <c r="H976" s="81" t="str">
        <f>IF(G976="","",VLOOKUP(G976,'プルダウン（実績コード）'!$D$5:$E$52,2,FALSE))</f>
        <v/>
      </c>
      <c r="I976" s="82"/>
      <c r="J976" s="106"/>
      <c r="K976" s="98"/>
      <c r="L976" s="81"/>
      <c r="M976" s="107"/>
      <c r="N976" s="107"/>
      <c r="O976" s="82"/>
      <c r="P976" s="81" t="str">
        <f>IF(O976="","",VLOOKUP(O976,'プルダウン（実績コード）'!$D$5:$E$52,2,FALSE))</f>
        <v/>
      </c>
      <c r="Q976" s="99"/>
      <c r="R976" s="108"/>
      <c r="S976" s="82"/>
      <c r="T976" s="82"/>
      <c r="U976" s="81" t="str">
        <f>IF(T976="","",VLOOKUP(T976,'プルダウン（実績コード）'!$D$5:$E$52,2,FALSE))</f>
        <v/>
      </c>
      <c r="V976" s="82"/>
      <c r="W976" s="81"/>
      <c r="X976" s="109"/>
      <c r="Y976" s="110"/>
      <c r="AA976" s="104"/>
      <c r="AB976" s="79"/>
      <c r="AC976" s="79"/>
      <c r="AD976" s="79"/>
      <c r="AE976" s="79"/>
    </row>
    <row r="977" spans="1:31" x14ac:dyDescent="0.4">
      <c r="A977" s="105"/>
      <c r="B977" s="111" t="str">
        <f>IF(A977="","",VLOOKUP(A977,'プルダウン（実績コード）'!$F$5:$H$47,2,FALSE))</f>
        <v/>
      </c>
      <c r="C977" s="111" t="str">
        <f>IF(A977="","",VLOOKUP(A977,'プルダウン（実績コード）'!$F$5:$H$47,3,FALSE))</f>
        <v/>
      </c>
      <c r="D977" s="103"/>
      <c r="E977" s="82"/>
      <c r="F977" s="82"/>
      <c r="G977" s="82"/>
      <c r="H977" s="81" t="str">
        <f>IF(G977="","",VLOOKUP(G977,'プルダウン（実績コード）'!$D$5:$E$52,2,FALSE))</f>
        <v/>
      </c>
      <c r="I977" s="82"/>
      <c r="J977" s="106"/>
      <c r="K977" s="98"/>
      <c r="L977" s="81"/>
      <c r="M977" s="107"/>
      <c r="N977" s="107"/>
      <c r="O977" s="82"/>
      <c r="P977" s="81" t="str">
        <f>IF(O977="","",VLOOKUP(O977,'プルダウン（実績コード）'!$D$5:$E$52,2,FALSE))</f>
        <v/>
      </c>
      <c r="Q977" s="99"/>
      <c r="R977" s="108"/>
      <c r="S977" s="82"/>
      <c r="T977" s="82"/>
      <c r="U977" s="81" t="str">
        <f>IF(T977="","",VLOOKUP(T977,'プルダウン（実績コード）'!$D$5:$E$52,2,FALSE))</f>
        <v/>
      </c>
      <c r="V977" s="82"/>
      <c r="W977" s="81"/>
      <c r="X977" s="109"/>
      <c r="Y977" s="110"/>
      <c r="AA977" s="104"/>
      <c r="AB977" s="79"/>
      <c r="AC977" s="79"/>
      <c r="AD977" s="79"/>
      <c r="AE977" s="79"/>
    </row>
    <row r="978" spans="1:31" x14ac:dyDescent="0.4">
      <c r="A978" s="105"/>
      <c r="B978" s="111" t="str">
        <f>IF(A978="","",VLOOKUP(A978,'プルダウン（実績コード）'!$F$5:$H$47,2,FALSE))</f>
        <v/>
      </c>
      <c r="C978" s="111" t="str">
        <f>IF(A978="","",VLOOKUP(A978,'プルダウン（実績コード）'!$F$5:$H$47,3,FALSE))</f>
        <v/>
      </c>
      <c r="D978" s="103"/>
      <c r="E978" s="82"/>
      <c r="F978" s="82"/>
      <c r="G978" s="82"/>
      <c r="H978" s="81" t="str">
        <f>IF(G978="","",VLOOKUP(G978,'プルダウン（実績コード）'!$D$5:$E$52,2,FALSE))</f>
        <v/>
      </c>
      <c r="I978" s="82"/>
      <c r="J978" s="106"/>
      <c r="K978" s="98"/>
      <c r="L978" s="81"/>
      <c r="M978" s="107"/>
      <c r="N978" s="107"/>
      <c r="O978" s="82"/>
      <c r="P978" s="81" t="str">
        <f>IF(O978="","",VLOOKUP(O978,'プルダウン（実績コード）'!$D$5:$E$52,2,FALSE))</f>
        <v/>
      </c>
      <c r="Q978" s="99"/>
      <c r="R978" s="108"/>
      <c r="S978" s="82"/>
      <c r="T978" s="82"/>
      <c r="U978" s="81" t="str">
        <f>IF(T978="","",VLOOKUP(T978,'プルダウン（実績コード）'!$D$5:$E$52,2,FALSE))</f>
        <v/>
      </c>
      <c r="V978" s="82"/>
      <c r="W978" s="81"/>
      <c r="X978" s="109"/>
      <c r="Y978" s="110"/>
      <c r="AA978" s="104"/>
      <c r="AB978" s="79"/>
      <c r="AC978" s="79"/>
      <c r="AD978" s="79"/>
      <c r="AE978" s="79"/>
    </row>
    <row r="979" spans="1:31" x14ac:dyDescent="0.4">
      <c r="A979" s="105"/>
      <c r="B979" s="111" t="str">
        <f>IF(A979="","",VLOOKUP(A979,'プルダウン（実績コード）'!$F$5:$H$47,2,FALSE))</f>
        <v/>
      </c>
      <c r="C979" s="111" t="str">
        <f>IF(A979="","",VLOOKUP(A979,'プルダウン（実績コード）'!$F$5:$H$47,3,FALSE))</f>
        <v/>
      </c>
      <c r="D979" s="103"/>
      <c r="E979" s="82"/>
      <c r="F979" s="82"/>
      <c r="G979" s="82"/>
      <c r="H979" s="81" t="str">
        <f>IF(G979="","",VLOOKUP(G979,'プルダウン（実績コード）'!$D$5:$E$52,2,FALSE))</f>
        <v/>
      </c>
      <c r="I979" s="82"/>
      <c r="J979" s="106"/>
      <c r="K979" s="98"/>
      <c r="L979" s="81"/>
      <c r="M979" s="107"/>
      <c r="N979" s="107"/>
      <c r="O979" s="82"/>
      <c r="P979" s="81" t="str">
        <f>IF(O979="","",VLOOKUP(O979,'プルダウン（実績コード）'!$D$5:$E$52,2,FALSE))</f>
        <v/>
      </c>
      <c r="Q979" s="99"/>
      <c r="R979" s="108"/>
      <c r="S979" s="82"/>
      <c r="T979" s="82"/>
      <c r="U979" s="81" t="str">
        <f>IF(T979="","",VLOOKUP(T979,'プルダウン（実績コード）'!$D$5:$E$52,2,FALSE))</f>
        <v/>
      </c>
      <c r="V979" s="82"/>
      <c r="W979" s="81"/>
      <c r="X979" s="109"/>
      <c r="Y979" s="110"/>
      <c r="AA979" s="104"/>
      <c r="AB979" s="79"/>
      <c r="AC979" s="79"/>
      <c r="AD979" s="79"/>
      <c r="AE979" s="79"/>
    </row>
    <row r="980" spans="1:31" x14ac:dyDescent="0.4">
      <c r="A980" s="105"/>
      <c r="B980" s="111" t="str">
        <f>IF(A980="","",VLOOKUP(A980,'プルダウン（実績コード）'!$F$5:$H$47,2,FALSE))</f>
        <v/>
      </c>
      <c r="C980" s="111" t="str">
        <f>IF(A980="","",VLOOKUP(A980,'プルダウン（実績コード）'!$F$5:$H$47,3,FALSE))</f>
        <v/>
      </c>
      <c r="D980" s="103"/>
      <c r="E980" s="82"/>
      <c r="F980" s="82"/>
      <c r="G980" s="82"/>
      <c r="H980" s="81" t="str">
        <f>IF(G980="","",VLOOKUP(G980,'プルダウン（実績コード）'!$D$5:$E$52,2,FALSE))</f>
        <v/>
      </c>
      <c r="I980" s="82"/>
      <c r="J980" s="106"/>
      <c r="K980" s="98"/>
      <c r="L980" s="81"/>
      <c r="M980" s="107"/>
      <c r="N980" s="107"/>
      <c r="O980" s="82"/>
      <c r="P980" s="81" t="str">
        <f>IF(O980="","",VLOOKUP(O980,'プルダウン（実績コード）'!$D$5:$E$52,2,FALSE))</f>
        <v/>
      </c>
      <c r="Q980" s="99"/>
      <c r="R980" s="108"/>
      <c r="S980" s="82"/>
      <c r="T980" s="82"/>
      <c r="U980" s="81" t="str">
        <f>IF(T980="","",VLOOKUP(T980,'プルダウン（実績コード）'!$D$5:$E$52,2,FALSE))</f>
        <v/>
      </c>
      <c r="V980" s="82"/>
      <c r="W980" s="81"/>
      <c r="X980" s="109"/>
      <c r="Y980" s="110"/>
      <c r="AA980" s="104"/>
      <c r="AB980" s="79"/>
      <c r="AC980" s="79"/>
      <c r="AD980" s="79"/>
      <c r="AE980" s="79"/>
    </row>
    <row r="981" spans="1:31" x14ac:dyDescent="0.4">
      <c r="A981" s="105"/>
      <c r="B981" s="111" t="str">
        <f>IF(A981="","",VLOOKUP(A981,'プルダウン（実績コード）'!$F$5:$H$47,2,FALSE))</f>
        <v/>
      </c>
      <c r="C981" s="111" t="str">
        <f>IF(A981="","",VLOOKUP(A981,'プルダウン（実績コード）'!$F$5:$H$47,3,FALSE))</f>
        <v/>
      </c>
      <c r="D981" s="103"/>
      <c r="E981" s="82"/>
      <c r="F981" s="82"/>
      <c r="G981" s="82"/>
      <c r="H981" s="81" t="str">
        <f>IF(G981="","",VLOOKUP(G981,'プルダウン（実績コード）'!$D$5:$E$52,2,FALSE))</f>
        <v/>
      </c>
      <c r="I981" s="82"/>
      <c r="J981" s="106"/>
      <c r="K981" s="98"/>
      <c r="L981" s="81"/>
      <c r="M981" s="107"/>
      <c r="N981" s="107"/>
      <c r="O981" s="82"/>
      <c r="P981" s="81" t="str">
        <f>IF(O981="","",VLOOKUP(O981,'プルダウン（実績コード）'!$D$5:$E$52,2,FALSE))</f>
        <v/>
      </c>
      <c r="Q981" s="99"/>
      <c r="R981" s="108"/>
      <c r="S981" s="82"/>
      <c r="T981" s="82"/>
      <c r="U981" s="81" t="str">
        <f>IF(T981="","",VLOOKUP(T981,'プルダウン（実績コード）'!$D$5:$E$52,2,FALSE))</f>
        <v/>
      </c>
      <c r="V981" s="82"/>
      <c r="W981" s="81"/>
      <c r="X981" s="109"/>
      <c r="Y981" s="110"/>
      <c r="AA981" s="104"/>
      <c r="AB981" s="79"/>
      <c r="AC981" s="79"/>
      <c r="AD981" s="79"/>
      <c r="AE981" s="79"/>
    </row>
    <row r="982" spans="1:31" x14ac:dyDescent="0.4">
      <c r="A982" s="105"/>
      <c r="B982" s="111" t="str">
        <f>IF(A982="","",VLOOKUP(A982,'プルダウン（実績コード）'!$F$5:$H$47,2,FALSE))</f>
        <v/>
      </c>
      <c r="C982" s="111" t="str">
        <f>IF(A982="","",VLOOKUP(A982,'プルダウン（実績コード）'!$F$5:$H$47,3,FALSE))</f>
        <v/>
      </c>
      <c r="D982" s="103"/>
      <c r="E982" s="82"/>
      <c r="F982" s="82"/>
      <c r="G982" s="82"/>
      <c r="H982" s="81" t="str">
        <f>IF(G982="","",VLOOKUP(G982,'プルダウン（実績コード）'!$D$5:$E$52,2,FALSE))</f>
        <v/>
      </c>
      <c r="I982" s="82"/>
      <c r="J982" s="106"/>
      <c r="K982" s="98"/>
      <c r="L982" s="81"/>
      <c r="M982" s="107"/>
      <c r="N982" s="107"/>
      <c r="O982" s="82"/>
      <c r="P982" s="81" t="str">
        <f>IF(O982="","",VLOOKUP(O982,'プルダウン（実績コード）'!$D$5:$E$52,2,FALSE))</f>
        <v/>
      </c>
      <c r="Q982" s="99"/>
      <c r="R982" s="108"/>
      <c r="S982" s="82"/>
      <c r="T982" s="82"/>
      <c r="U982" s="81" t="str">
        <f>IF(T982="","",VLOOKUP(T982,'プルダウン（実績コード）'!$D$5:$E$52,2,FALSE))</f>
        <v/>
      </c>
      <c r="V982" s="82"/>
      <c r="W982" s="81"/>
      <c r="X982" s="109"/>
      <c r="Y982" s="110"/>
      <c r="AA982" s="104"/>
      <c r="AB982" s="79"/>
      <c r="AC982" s="79"/>
      <c r="AD982" s="79"/>
      <c r="AE982" s="79"/>
    </row>
    <row r="983" spans="1:31" x14ac:dyDescent="0.4">
      <c r="A983" s="105"/>
      <c r="B983" s="111" t="str">
        <f>IF(A983="","",VLOOKUP(A983,'プルダウン（実績コード）'!$F$5:$H$47,2,FALSE))</f>
        <v/>
      </c>
      <c r="C983" s="111" t="str">
        <f>IF(A983="","",VLOOKUP(A983,'プルダウン（実績コード）'!$F$5:$H$47,3,FALSE))</f>
        <v/>
      </c>
      <c r="D983" s="103"/>
      <c r="E983" s="82"/>
      <c r="F983" s="82"/>
      <c r="G983" s="82"/>
      <c r="H983" s="81" t="str">
        <f>IF(G983="","",VLOOKUP(G983,'プルダウン（実績コード）'!$D$5:$E$52,2,FALSE))</f>
        <v/>
      </c>
      <c r="I983" s="82"/>
      <c r="J983" s="106"/>
      <c r="K983" s="98"/>
      <c r="L983" s="81"/>
      <c r="M983" s="107"/>
      <c r="N983" s="107"/>
      <c r="O983" s="82"/>
      <c r="P983" s="81" t="str">
        <f>IF(O983="","",VLOOKUP(O983,'プルダウン（実績コード）'!$D$5:$E$52,2,FALSE))</f>
        <v/>
      </c>
      <c r="Q983" s="99"/>
      <c r="R983" s="108"/>
      <c r="S983" s="82"/>
      <c r="T983" s="82"/>
      <c r="U983" s="81" t="str">
        <f>IF(T983="","",VLOOKUP(T983,'プルダウン（実績コード）'!$D$5:$E$52,2,FALSE))</f>
        <v/>
      </c>
      <c r="V983" s="82"/>
      <c r="W983" s="81"/>
      <c r="X983" s="109"/>
      <c r="Y983" s="110"/>
      <c r="AA983" s="104"/>
      <c r="AB983" s="79"/>
      <c r="AC983" s="79"/>
      <c r="AD983" s="79"/>
      <c r="AE983" s="79"/>
    </row>
    <row r="984" spans="1:31" x14ac:dyDescent="0.4">
      <c r="A984" s="105"/>
      <c r="B984" s="111" t="str">
        <f>IF(A984="","",VLOOKUP(A984,'プルダウン（実績コード）'!$F$5:$H$47,2,FALSE))</f>
        <v/>
      </c>
      <c r="C984" s="111" t="str">
        <f>IF(A984="","",VLOOKUP(A984,'プルダウン（実績コード）'!$F$5:$H$47,3,FALSE))</f>
        <v/>
      </c>
      <c r="D984" s="103"/>
      <c r="E984" s="82"/>
      <c r="F984" s="82"/>
      <c r="G984" s="82"/>
      <c r="H984" s="81" t="str">
        <f>IF(G984="","",VLOOKUP(G984,'プルダウン（実績コード）'!$D$5:$E$52,2,FALSE))</f>
        <v/>
      </c>
      <c r="I984" s="82"/>
      <c r="J984" s="106"/>
      <c r="K984" s="98"/>
      <c r="L984" s="81"/>
      <c r="M984" s="107"/>
      <c r="N984" s="107"/>
      <c r="O984" s="82"/>
      <c r="P984" s="81" t="str">
        <f>IF(O984="","",VLOOKUP(O984,'プルダウン（実績コード）'!$D$5:$E$52,2,FALSE))</f>
        <v/>
      </c>
      <c r="Q984" s="99"/>
      <c r="R984" s="108"/>
      <c r="S984" s="82"/>
      <c r="T984" s="82"/>
      <c r="U984" s="81" t="str">
        <f>IF(T984="","",VLOOKUP(T984,'プルダウン（実績コード）'!$D$5:$E$52,2,FALSE))</f>
        <v/>
      </c>
      <c r="V984" s="82"/>
      <c r="W984" s="81"/>
      <c r="X984" s="109"/>
      <c r="Y984" s="110"/>
      <c r="AA984" s="104"/>
      <c r="AB984" s="79"/>
      <c r="AC984" s="79"/>
      <c r="AD984" s="79"/>
      <c r="AE984" s="79"/>
    </row>
    <row r="985" spans="1:31" x14ac:dyDescent="0.4">
      <c r="A985" s="105"/>
      <c r="B985" s="111" t="str">
        <f>IF(A985="","",VLOOKUP(A985,'プルダウン（実績コード）'!$F$5:$H$47,2,FALSE))</f>
        <v/>
      </c>
      <c r="C985" s="111" t="str">
        <f>IF(A985="","",VLOOKUP(A985,'プルダウン（実績コード）'!$F$5:$H$47,3,FALSE))</f>
        <v/>
      </c>
      <c r="D985" s="103"/>
      <c r="E985" s="82"/>
      <c r="F985" s="82"/>
      <c r="G985" s="82"/>
      <c r="H985" s="81" t="str">
        <f>IF(G985="","",VLOOKUP(G985,'プルダウン（実績コード）'!$D$5:$E$52,2,FALSE))</f>
        <v/>
      </c>
      <c r="I985" s="82"/>
      <c r="J985" s="106"/>
      <c r="K985" s="98"/>
      <c r="L985" s="81"/>
      <c r="M985" s="107"/>
      <c r="N985" s="107"/>
      <c r="O985" s="82"/>
      <c r="P985" s="81" t="str">
        <f>IF(O985="","",VLOOKUP(O985,'プルダウン（実績コード）'!$D$5:$E$52,2,FALSE))</f>
        <v/>
      </c>
      <c r="Q985" s="99"/>
      <c r="R985" s="108"/>
      <c r="S985" s="82"/>
      <c r="T985" s="82"/>
      <c r="U985" s="81" t="str">
        <f>IF(T985="","",VLOOKUP(T985,'プルダウン（実績コード）'!$D$5:$E$52,2,FALSE))</f>
        <v/>
      </c>
      <c r="V985" s="82"/>
      <c r="W985" s="81"/>
      <c r="X985" s="109"/>
      <c r="Y985" s="110"/>
      <c r="AA985" s="104"/>
      <c r="AB985" s="79"/>
      <c r="AC985" s="79"/>
      <c r="AD985" s="79"/>
      <c r="AE985" s="79"/>
    </row>
    <row r="986" spans="1:31" x14ac:dyDescent="0.4">
      <c r="A986" s="105"/>
      <c r="B986" s="111" t="str">
        <f>IF(A986="","",VLOOKUP(A986,'プルダウン（実績コード）'!$F$5:$H$47,2,FALSE))</f>
        <v/>
      </c>
      <c r="C986" s="111" t="str">
        <f>IF(A986="","",VLOOKUP(A986,'プルダウン（実績コード）'!$F$5:$H$47,3,FALSE))</f>
        <v/>
      </c>
      <c r="D986" s="103"/>
      <c r="E986" s="82"/>
      <c r="F986" s="82"/>
      <c r="G986" s="82"/>
      <c r="H986" s="81" t="str">
        <f>IF(G986="","",VLOOKUP(G986,'プルダウン（実績コード）'!$D$5:$E$52,2,FALSE))</f>
        <v/>
      </c>
      <c r="I986" s="82"/>
      <c r="J986" s="106"/>
      <c r="K986" s="98"/>
      <c r="L986" s="81"/>
      <c r="M986" s="107"/>
      <c r="N986" s="107"/>
      <c r="O986" s="82"/>
      <c r="P986" s="81" t="str">
        <f>IF(O986="","",VLOOKUP(O986,'プルダウン（実績コード）'!$D$5:$E$52,2,FALSE))</f>
        <v/>
      </c>
      <c r="Q986" s="99"/>
      <c r="R986" s="108"/>
      <c r="S986" s="82"/>
      <c r="T986" s="82"/>
      <c r="U986" s="81" t="str">
        <f>IF(T986="","",VLOOKUP(T986,'プルダウン（実績コード）'!$D$5:$E$52,2,FALSE))</f>
        <v/>
      </c>
      <c r="V986" s="82"/>
      <c r="W986" s="81"/>
      <c r="X986" s="109"/>
      <c r="Y986" s="110"/>
      <c r="AA986" s="104"/>
      <c r="AB986" s="79"/>
      <c r="AC986" s="79"/>
      <c r="AD986" s="79"/>
      <c r="AE986" s="79"/>
    </row>
    <row r="987" spans="1:31" x14ac:dyDescent="0.4">
      <c r="A987" s="105"/>
      <c r="B987" s="111" t="str">
        <f>IF(A987="","",VLOOKUP(A987,'プルダウン（実績コード）'!$F$5:$H$47,2,FALSE))</f>
        <v/>
      </c>
      <c r="C987" s="111" t="str">
        <f>IF(A987="","",VLOOKUP(A987,'プルダウン（実績コード）'!$F$5:$H$47,3,FALSE))</f>
        <v/>
      </c>
      <c r="D987" s="103"/>
      <c r="E987" s="82"/>
      <c r="F987" s="82"/>
      <c r="G987" s="82"/>
      <c r="H987" s="81" t="str">
        <f>IF(G987="","",VLOOKUP(G987,'プルダウン（実績コード）'!$D$5:$E$52,2,FALSE))</f>
        <v/>
      </c>
      <c r="I987" s="82"/>
      <c r="J987" s="106"/>
      <c r="K987" s="98"/>
      <c r="L987" s="81"/>
      <c r="M987" s="107"/>
      <c r="N987" s="107"/>
      <c r="O987" s="82"/>
      <c r="P987" s="81" t="str">
        <f>IF(O987="","",VLOOKUP(O987,'プルダウン（実績コード）'!$D$5:$E$52,2,FALSE))</f>
        <v/>
      </c>
      <c r="Q987" s="99"/>
      <c r="R987" s="108"/>
      <c r="S987" s="82"/>
      <c r="T987" s="82"/>
      <c r="U987" s="81" t="str">
        <f>IF(T987="","",VLOOKUP(T987,'プルダウン（実績コード）'!$D$5:$E$52,2,FALSE))</f>
        <v/>
      </c>
      <c r="V987" s="82"/>
      <c r="W987" s="81"/>
      <c r="X987" s="109"/>
      <c r="Y987" s="110"/>
      <c r="AA987" s="104"/>
      <c r="AB987" s="79"/>
      <c r="AC987" s="79"/>
      <c r="AD987" s="79"/>
      <c r="AE987" s="79"/>
    </row>
    <row r="988" spans="1:31" x14ac:dyDescent="0.4">
      <c r="A988" s="105"/>
      <c r="B988" s="111" t="str">
        <f>IF(A988="","",VLOOKUP(A988,'プルダウン（実績コード）'!$F$5:$H$47,2,FALSE))</f>
        <v/>
      </c>
      <c r="C988" s="111" t="str">
        <f>IF(A988="","",VLOOKUP(A988,'プルダウン（実績コード）'!$F$5:$H$47,3,FALSE))</f>
        <v/>
      </c>
      <c r="D988" s="103"/>
      <c r="E988" s="82"/>
      <c r="F988" s="82"/>
      <c r="G988" s="82"/>
      <c r="H988" s="81" t="str">
        <f>IF(G988="","",VLOOKUP(G988,'プルダウン（実績コード）'!$D$5:$E$52,2,FALSE))</f>
        <v/>
      </c>
      <c r="I988" s="82"/>
      <c r="J988" s="106"/>
      <c r="K988" s="98"/>
      <c r="L988" s="81"/>
      <c r="M988" s="107"/>
      <c r="N988" s="107"/>
      <c r="O988" s="82"/>
      <c r="P988" s="81" t="str">
        <f>IF(O988="","",VLOOKUP(O988,'プルダウン（実績コード）'!$D$5:$E$52,2,FALSE))</f>
        <v/>
      </c>
      <c r="Q988" s="99"/>
      <c r="R988" s="108"/>
      <c r="S988" s="82"/>
      <c r="T988" s="82"/>
      <c r="U988" s="81" t="str">
        <f>IF(T988="","",VLOOKUP(T988,'プルダウン（実績コード）'!$D$5:$E$52,2,FALSE))</f>
        <v/>
      </c>
      <c r="V988" s="82"/>
      <c r="W988" s="81"/>
      <c r="X988" s="109"/>
      <c r="Y988" s="110"/>
      <c r="AA988" s="104"/>
      <c r="AB988" s="79"/>
      <c r="AC988" s="79"/>
      <c r="AD988" s="79"/>
      <c r="AE988" s="79"/>
    </row>
    <row r="989" spans="1:31" x14ac:dyDescent="0.4">
      <c r="A989" s="105"/>
      <c r="B989" s="111" t="str">
        <f>IF(A989="","",VLOOKUP(A989,'プルダウン（実績コード）'!$F$5:$H$47,2,FALSE))</f>
        <v/>
      </c>
      <c r="C989" s="111" t="str">
        <f>IF(A989="","",VLOOKUP(A989,'プルダウン（実績コード）'!$F$5:$H$47,3,FALSE))</f>
        <v/>
      </c>
      <c r="D989" s="103"/>
      <c r="E989" s="82"/>
      <c r="F989" s="82"/>
      <c r="G989" s="82"/>
      <c r="H989" s="81" t="str">
        <f>IF(G989="","",VLOOKUP(G989,'プルダウン（実績コード）'!$D$5:$E$52,2,FALSE))</f>
        <v/>
      </c>
      <c r="I989" s="82"/>
      <c r="J989" s="106"/>
      <c r="K989" s="98"/>
      <c r="L989" s="81"/>
      <c r="M989" s="107"/>
      <c r="N989" s="107"/>
      <c r="O989" s="82"/>
      <c r="P989" s="81" t="str">
        <f>IF(O989="","",VLOOKUP(O989,'プルダウン（実績コード）'!$D$5:$E$52,2,FALSE))</f>
        <v/>
      </c>
      <c r="Q989" s="99"/>
      <c r="R989" s="108"/>
      <c r="S989" s="82"/>
      <c r="T989" s="82"/>
      <c r="U989" s="81" t="str">
        <f>IF(T989="","",VLOOKUP(T989,'プルダウン（実績コード）'!$D$5:$E$52,2,FALSE))</f>
        <v/>
      </c>
      <c r="V989" s="82"/>
      <c r="W989" s="81"/>
      <c r="X989" s="109"/>
      <c r="Y989" s="110"/>
      <c r="AA989" s="104"/>
      <c r="AB989" s="79"/>
      <c r="AC989" s="79"/>
      <c r="AD989" s="79"/>
      <c r="AE989" s="79"/>
    </row>
    <row r="990" spans="1:31" x14ac:dyDescent="0.4">
      <c r="A990" s="105"/>
      <c r="B990" s="111" t="str">
        <f>IF(A990="","",VLOOKUP(A990,'プルダウン（実績コード）'!$F$5:$H$47,2,FALSE))</f>
        <v/>
      </c>
      <c r="C990" s="111" t="str">
        <f>IF(A990="","",VLOOKUP(A990,'プルダウン（実績コード）'!$F$5:$H$47,3,FALSE))</f>
        <v/>
      </c>
      <c r="D990" s="103"/>
      <c r="E990" s="82"/>
      <c r="F990" s="82"/>
      <c r="G990" s="82"/>
      <c r="H990" s="81" t="str">
        <f>IF(G990="","",VLOOKUP(G990,'プルダウン（実績コード）'!$D$5:$E$52,2,FALSE))</f>
        <v/>
      </c>
      <c r="I990" s="82"/>
      <c r="J990" s="106"/>
      <c r="K990" s="98"/>
      <c r="L990" s="81"/>
      <c r="M990" s="107"/>
      <c r="N990" s="107"/>
      <c r="O990" s="82"/>
      <c r="P990" s="81" t="str">
        <f>IF(O990="","",VLOOKUP(O990,'プルダウン（実績コード）'!$D$5:$E$52,2,FALSE))</f>
        <v/>
      </c>
      <c r="Q990" s="99"/>
      <c r="R990" s="108"/>
      <c r="S990" s="82"/>
      <c r="T990" s="82"/>
      <c r="U990" s="81" t="str">
        <f>IF(T990="","",VLOOKUP(T990,'プルダウン（実績コード）'!$D$5:$E$52,2,FALSE))</f>
        <v/>
      </c>
      <c r="V990" s="82"/>
      <c r="W990" s="81"/>
      <c r="X990" s="109"/>
      <c r="Y990" s="110"/>
      <c r="AA990" s="104"/>
      <c r="AB990" s="79"/>
      <c r="AC990" s="79"/>
      <c r="AD990" s="79"/>
      <c r="AE990" s="79"/>
    </row>
    <row r="991" spans="1:31" x14ac:dyDescent="0.4">
      <c r="A991" s="105"/>
      <c r="B991" s="111" t="str">
        <f>IF(A991="","",VLOOKUP(A991,'プルダウン（実績コード）'!$F$5:$H$47,2,FALSE))</f>
        <v/>
      </c>
      <c r="C991" s="111" t="str">
        <f>IF(A991="","",VLOOKUP(A991,'プルダウン（実績コード）'!$F$5:$H$47,3,FALSE))</f>
        <v/>
      </c>
      <c r="D991" s="103"/>
      <c r="E991" s="82"/>
      <c r="F991" s="82"/>
      <c r="G991" s="82"/>
      <c r="H991" s="81" t="str">
        <f>IF(G991="","",VLOOKUP(G991,'プルダウン（実績コード）'!$D$5:$E$52,2,FALSE))</f>
        <v/>
      </c>
      <c r="I991" s="82"/>
      <c r="J991" s="106"/>
      <c r="K991" s="98"/>
      <c r="L991" s="81"/>
      <c r="M991" s="107"/>
      <c r="N991" s="107"/>
      <c r="O991" s="82"/>
      <c r="P991" s="81" t="str">
        <f>IF(O991="","",VLOOKUP(O991,'プルダウン（実績コード）'!$D$5:$E$52,2,FALSE))</f>
        <v/>
      </c>
      <c r="Q991" s="99"/>
      <c r="R991" s="108"/>
      <c r="S991" s="82"/>
      <c r="T991" s="82"/>
      <c r="U991" s="81" t="str">
        <f>IF(T991="","",VLOOKUP(T991,'プルダウン（実績コード）'!$D$5:$E$52,2,FALSE))</f>
        <v/>
      </c>
      <c r="V991" s="82"/>
      <c r="W991" s="81"/>
      <c r="X991" s="109"/>
      <c r="Y991" s="110"/>
      <c r="AA991" s="104"/>
      <c r="AB991" s="79"/>
      <c r="AC991" s="79"/>
      <c r="AD991" s="79"/>
      <c r="AE991" s="79"/>
    </row>
    <row r="992" spans="1:31" x14ac:dyDescent="0.4">
      <c r="A992" s="105"/>
      <c r="B992" s="111" t="str">
        <f>IF(A992="","",VLOOKUP(A992,'プルダウン（実績コード）'!$F$5:$H$47,2,FALSE))</f>
        <v/>
      </c>
      <c r="C992" s="111" t="str">
        <f>IF(A992="","",VLOOKUP(A992,'プルダウン（実績コード）'!$F$5:$H$47,3,FALSE))</f>
        <v/>
      </c>
      <c r="D992" s="103"/>
      <c r="E992" s="82"/>
      <c r="F992" s="82"/>
      <c r="G992" s="82"/>
      <c r="H992" s="81" t="str">
        <f>IF(G992="","",VLOOKUP(G992,'プルダウン（実績コード）'!$D$5:$E$52,2,FALSE))</f>
        <v/>
      </c>
      <c r="I992" s="82"/>
      <c r="J992" s="106"/>
      <c r="K992" s="98"/>
      <c r="L992" s="81"/>
      <c r="M992" s="107"/>
      <c r="N992" s="107"/>
      <c r="O992" s="82"/>
      <c r="P992" s="81" t="str">
        <f>IF(O992="","",VLOOKUP(O992,'プルダウン（実績コード）'!$D$5:$E$52,2,FALSE))</f>
        <v/>
      </c>
      <c r="Q992" s="99"/>
      <c r="R992" s="108"/>
      <c r="S992" s="82"/>
      <c r="T992" s="82"/>
      <c r="U992" s="81" t="str">
        <f>IF(T992="","",VLOOKUP(T992,'プルダウン（実績コード）'!$D$5:$E$52,2,FALSE))</f>
        <v/>
      </c>
      <c r="V992" s="82"/>
      <c r="W992" s="81"/>
      <c r="X992" s="109"/>
      <c r="Y992" s="110"/>
      <c r="AA992" s="104"/>
      <c r="AB992" s="79"/>
      <c r="AC992" s="79"/>
      <c r="AD992" s="79"/>
      <c r="AE992" s="79"/>
    </row>
    <row r="993" spans="1:31" x14ac:dyDescent="0.4">
      <c r="A993" s="105"/>
      <c r="B993" s="111" t="str">
        <f>IF(A993="","",VLOOKUP(A993,'プルダウン（実績コード）'!$F$5:$H$47,2,FALSE))</f>
        <v/>
      </c>
      <c r="C993" s="111" t="str">
        <f>IF(A993="","",VLOOKUP(A993,'プルダウン（実績コード）'!$F$5:$H$47,3,FALSE))</f>
        <v/>
      </c>
      <c r="D993" s="103"/>
      <c r="E993" s="82"/>
      <c r="F993" s="82"/>
      <c r="G993" s="82"/>
      <c r="H993" s="81" t="str">
        <f>IF(G993="","",VLOOKUP(G993,'プルダウン（実績コード）'!$D$5:$E$52,2,FALSE))</f>
        <v/>
      </c>
      <c r="I993" s="82"/>
      <c r="J993" s="106"/>
      <c r="K993" s="98"/>
      <c r="L993" s="81"/>
      <c r="M993" s="107"/>
      <c r="N993" s="107"/>
      <c r="O993" s="82"/>
      <c r="P993" s="81" t="str">
        <f>IF(O993="","",VLOOKUP(O993,'プルダウン（実績コード）'!$D$5:$E$52,2,FALSE))</f>
        <v/>
      </c>
      <c r="Q993" s="99"/>
      <c r="R993" s="108"/>
      <c r="S993" s="82"/>
      <c r="T993" s="82"/>
      <c r="U993" s="81" t="str">
        <f>IF(T993="","",VLOOKUP(T993,'プルダウン（実績コード）'!$D$5:$E$52,2,FALSE))</f>
        <v/>
      </c>
      <c r="V993" s="82"/>
      <c r="W993" s="81"/>
      <c r="X993" s="109"/>
      <c r="Y993" s="110"/>
      <c r="AA993" s="104"/>
      <c r="AB993" s="79"/>
      <c r="AC993" s="79"/>
      <c r="AD993" s="79"/>
      <c r="AE993" s="79"/>
    </row>
    <row r="994" spans="1:31" x14ac:dyDescent="0.4">
      <c r="A994" s="105"/>
      <c r="B994" s="111" t="str">
        <f>IF(A994="","",VLOOKUP(A994,'プルダウン（実績コード）'!$F$5:$H$47,2,FALSE))</f>
        <v/>
      </c>
      <c r="C994" s="111" t="str">
        <f>IF(A994="","",VLOOKUP(A994,'プルダウン（実績コード）'!$F$5:$H$47,3,FALSE))</f>
        <v/>
      </c>
      <c r="D994" s="103"/>
      <c r="E994" s="82"/>
      <c r="F994" s="82"/>
      <c r="G994" s="82"/>
      <c r="H994" s="81" t="str">
        <f>IF(G994="","",VLOOKUP(G994,'プルダウン（実績コード）'!$D$5:$E$52,2,FALSE))</f>
        <v/>
      </c>
      <c r="I994" s="82"/>
      <c r="J994" s="106"/>
      <c r="K994" s="98"/>
      <c r="L994" s="81"/>
      <c r="M994" s="107"/>
      <c r="N994" s="107"/>
      <c r="O994" s="82"/>
      <c r="P994" s="81" t="str">
        <f>IF(O994="","",VLOOKUP(O994,'プルダウン（実績コード）'!$D$5:$E$52,2,FALSE))</f>
        <v/>
      </c>
      <c r="Q994" s="99"/>
      <c r="R994" s="108"/>
      <c r="S994" s="82"/>
      <c r="T994" s="82"/>
      <c r="U994" s="81" t="str">
        <f>IF(T994="","",VLOOKUP(T994,'プルダウン（実績コード）'!$D$5:$E$52,2,FALSE))</f>
        <v/>
      </c>
      <c r="V994" s="82"/>
      <c r="W994" s="81"/>
      <c r="X994" s="109"/>
      <c r="Y994" s="110"/>
      <c r="AA994" s="104"/>
      <c r="AB994" s="79"/>
      <c r="AC994" s="79"/>
      <c r="AD994" s="79"/>
      <c r="AE994" s="79"/>
    </row>
    <row r="995" spans="1:31" x14ac:dyDescent="0.4">
      <c r="A995" s="105"/>
      <c r="B995" s="111" t="str">
        <f>IF(A995="","",VLOOKUP(A995,'プルダウン（実績コード）'!$F$5:$H$47,2,FALSE))</f>
        <v/>
      </c>
      <c r="C995" s="111" t="str">
        <f>IF(A995="","",VLOOKUP(A995,'プルダウン（実績コード）'!$F$5:$H$47,3,FALSE))</f>
        <v/>
      </c>
      <c r="D995" s="103"/>
      <c r="E995" s="82"/>
      <c r="F995" s="82"/>
      <c r="G995" s="82"/>
      <c r="H995" s="81" t="str">
        <f>IF(G995="","",VLOOKUP(G995,'プルダウン（実績コード）'!$D$5:$E$52,2,FALSE))</f>
        <v/>
      </c>
      <c r="I995" s="82"/>
      <c r="J995" s="106"/>
      <c r="K995" s="98"/>
      <c r="L995" s="81"/>
      <c r="M995" s="107"/>
      <c r="N995" s="107"/>
      <c r="O995" s="82"/>
      <c r="P995" s="81" t="str">
        <f>IF(O995="","",VLOOKUP(O995,'プルダウン（実績コード）'!$D$5:$E$52,2,FALSE))</f>
        <v/>
      </c>
      <c r="Q995" s="99"/>
      <c r="R995" s="108"/>
      <c r="S995" s="82"/>
      <c r="T995" s="82"/>
      <c r="U995" s="81" t="str">
        <f>IF(T995="","",VLOOKUP(T995,'プルダウン（実績コード）'!$D$5:$E$52,2,FALSE))</f>
        <v/>
      </c>
      <c r="V995" s="82"/>
      <c r="W995" s="81"/>
      <c r="X995" s="109"/>
      <c r="Y995" s="110"/>
      <c r="AA995" s="104"/>
      <c r="AB995" s="79"/>
      <c r="AC995" s="79"/>
      <c r="AD995" s="79"/>
      <c r="AE995" s="79"/>
    </row>
    <row r="996" spans="1:31" x14ac:dyDescent="0.4">
      <c r="A996" s="105"/>
      <c r="B996" s="111" t="str">
        <f>IF(A996="","",VLOOKUP(A996,'プルダウン（実績コード）'!$F$5:$H$47,2,FALSE))</f>
        <v/>
      </c>
      <c r="C996" s="111" t="str">
        <f>IF(A996="","",VLOOKUP(A996,'プルダウン（実績コード）'!$F$5:$H$47,3,FALSE))</f>
        <v/>
      </c>
      <c r="D996" s="103"/>
      <c r="E996" s="82"/>
      <c r="F996" s="82"/>
      <c r="G996" s="82"/>
      <c r="H996" s="81" t="str">
        <f>IF(G996="","",VLOOKUP(G996,'プルダウン（実績コード）'!$D$5:$E$52,2,FALSE))</f>
        <v/>
      </c>
      <c r="I996" s="82"/>
      <c r="J996" s="106"/>
      <c r="K996" s="98"/>
      <c r="L996" s="81"/>
      <c r="M996" s="107"/>
      <c r="N996" s="107"/>
      <c r="O996" s="82"/>
      <c r="P996" s="81" t="str">
        <f>IF(O996="","",VLOOKUP(O996,'プルダウン（実績コード）'!$D$5:$E$52,2,FALSE))</f>
        <v/>
      </c>
      <c r="Q996" s="99"/>
      <c r="R996" s="108"/>
      <c r="S996" s="82"/>
      <c r="T996" s="82"/>
      <c r="U996" s="81" t="str">
        <f>IF(T996="","",VLOOKUP(T996,'プルダウン（実績コード）'!$D$5:$E$52,2,FALSE))</f>
        <v/>
      </c>
      <c r="V996" s="82"/>
      <c r="W996" s="81"/>
      <c r="X996" s="109"/>
      <c r="Y996" s="110"/>
      <c r="AA996" s="104"/>
      <c r="AB996" s="79"/>
      <c r="AC996" s="79"/>
      <c r="AD996" s="79"/>
      <c r="AE996" s="79"/>
    </row>
    <row r="997" spans="1:31" x14ac:dyDescent="0.4">
      <c r="A997" s="105"/>
      <c r="B997" s="111" t="str">
        <f>IF(A997="","",VLOOKUP(A997,'プルダウン（実績コード）'!$F$5:$H$47,2,FALSE))</f>
        <v/>
      </c>
      <c r="C997" s="111" t="str">
        <f>IF(A997="","",VLOOKUP(A997,'プルダウン（実績コード）'!$F$5:$H$47,3,FALSE))</f>
        <v/>
      </c>
      <c r="D997" s="103"/>
      <c r="E997" s="82"/>
      <c r="F997" s="82"/>
      <c r="G997" s="82"/>
      <c r="H997" s="81" t="str">
        <f>IF(G997="","",VLOOKUP(G997,'プルダウン（実績コード）'!$D$5:$E$52,2,FALSE))</f>
        <v/>
      </c>
      <c r="I997" s="82"/>
      <c r="J997" s="106"/>
      <c r="K997" s="98"/>
      <c r="L997" s="81"/>
      <c r="M997" s="107"/>
      <c r="N997" s="107"/>
      <c r="O997" s="82"/>
      <c r="P997" s="81" t="str">
        <f>IF(O997="","",VLOOKUP(O997,'プルダウン（実績コード）'!$D$5:$E$52,2,FALSE))</f>
        <v/>
      </c>
      <c r="Q997" s="99"/>
      <c r="R997" s="108"/>
      <c r="S997" s="82"/>
      <c r="T997" s="82"/>
      <c r="U997" s="81" t="str">
        <f>IF(T997="","",VLOOKUP(T997,'プルダウン（実績コード）'!$D$5:$E$52,2,FALSE))</f>
        <v/>
      </c>
      <c r="V997" s="82"/>
      <c r="W997" s="81"/>
      <c r="X997" s="109"/>
      <c r="Y997" s="110"/>
      <c r="AA997" s="104"/>
      <c r="AB997" s="79"/>
      <c r="AC997" s="79"/>
      <c r="AD997" s="79"/>
      <c r="AE997" s="79"/>
    </row>
    <row r="998" spans="1:31" x14ac:dyDescent="0.4">
      <c r="A998" s="105"/>
      <c r="B998" s="111" t="str">
        <f>IF(A998="","",VLOOKUP(A998,'プルダウン（実績コード）'!$F$5:$H$47,2,FALSE))</f>
        <v/>
      </c>
      <c r="C998" s="111" t="str">
        <f>IF(A998="","",VLOOKUP(A998,'プルダウン（実績コード）'!$F$5:$H$47,3,FALSE))</f>
        <v/>
      </c>
      <c r="D998" s="103"/>
      <c r="E998" s="82"/>
      <c r="F998" s="82"/>
      <c r="G998" s="82"/>
      <c r="H998" s="81" t="str">
        <f>IF(G998="","",VLOOKUP(G998,'プルダウン（実績コード）'!$D$5:$E$52,2,FALSE))</f>
        <v/>
      </c>
      <c r="I998" s="82"/>
      <c r="J998" s="106"/>
      <c r="K998" s="98"/>
      <c r="L998" s="81"/>
      <c r="M998" s="107"/>
      <c r="N998" s="107"/>
      <c r="O998" s="82"/>
      <c r="P998" s="81" t="str">
        <f>IF(O998="","",VLOOKUP(O998,'プルダウン（実績コード）'!$D$5:$E$52,2,FALSE))</f>
        <v/>
      </c>
      <c r="Q998" s="99"/>
      <c r="R998" s="108"/>
      <c r="S998" s="82"/>
      <c r="T998" s="82"/>
      <c r="U998" s="81" t="str">
        <f>IF(T998="","",VLOOKUP(T998,'プルダウン（実績コード）'!$D$5:$E$52,2,FALSE))</f>
        <v/>
      </c>
      <c r="V998" s="82"/>
      <c r="W998" s="81"/>
      <c r="X998" s="109"/>
      <c r="Y998" s="110"/>
      <c r="AA998" s="104"/>
      <c r="AB998" s="79"/>
      <c r="AC998" s="79"/>
      <c r="AD998" s="79"/>
      <c r="AE998" s="79"/>
    </row>
    <row r="999" spans="1:31" x14ac:dyDescent="0.4">
      <c r="A999" s="105"/>
      <c r="B999" s="111" t="str">
        <f>IF(A999="","",VLOOKUP(A999,'プルダウン（実績コード）'!$F$5:$H$47,2,FALSE))</f>
        <v/>
      </c>
      <c r="C999" s="111" t="str">
        <f>IF(A999="","",VLOOKUP(A999,'プルダウン（実績コード）'!$F$5:$H$47,3,FALSE))</f>
        <v/>
      </c>
      <c r="D999" s="103"/>
      <c r="E999" s="82"/>
      <c r="F999" s="82"/>
      <c r="G999" s="82"/>
      <c r="H999" s="81" t="str">
        <f>IF(G999="","",VLOOKUP(G999,'プルダウン（実績コード）'!$D$5:$E$52,2,FALSE))</f>
        <v/>
      </c>
      <c r="I999" s="82"/>
      <c r="J999" s="106"/>
      <c r="K999" s="98"/>
      <c r="L999" s="81"/>
      <c r="M999" s="107"/>
      <c r="N999" s="107"/>
      <c r="O999" s="82"/>
      <c r="P999" s="81" t="str">
        <f>IF(O999="","",VLOOKUP(O999,'プルダウン（実績コード）'!$D$5:$E$52,2,FALSE))</f>
        <v/>
      </c>
      <c r="Q999" s="99"/>
      <c r="R999" s="108"/>
      <c r="S999" s="82"/>
      <c r="T999" s="82"/>
      <c r="U999" s="81" t="str">
        <f>IF(T999="","",VLOOKUP(T999,'プルダウン（実績コード）'!$D$5:$E$52,2,FALSE))</f>
        <v/>
      </c>
      <c r="V999" s="82"/>
      <c r="W999" s="81"/>
      <c r="X999" s="109"/>
      <c r="Y999" s="110"/>
      <c r="AA999" s="104"/>
      <c r="AB999" s="79"/>
      <c r="AC999" s="79"/>
      <c r="AD999" s="79"/>
      <c r="AE999" s="79"/>
    </row>
    <row r="1000" spans="1:31" x14ac:dyDescent="0.4">
      <c r="A1000" s="105"/>
      <c r="B1000" s="111" t="str">
        <f>IF(A1000="","",VLOOKUP(A1000,'プルダウン（実績コード）'!$F$5:$H$47,2,FALSE))</f>
        <v/>
      </c>
      <c r="C1000" s="111" t="str">
        <f>IF(A1000="","",VLOOKUP(A1000,'プルダウン（実績コード）'!$F$5:$H$47,3,FALSE))</f>
        <v/>
      </c>
      <c r="D1000" s="103"/>
      <c r="E1000" s="82"/>
      <c r="F1000" s="82"/>
      <c r="G1000" s="82"/>
      <c r="H1000" s="81" t="str">
        <f>IF(G1000="","",VLOOKUP(G1000,'プルダウン（実績コード）'!$D$5:$E$52,2,FALSE))</f>
        <v/>
      </c>
      <c r="I1000" s="82"/>
      <c r="J1000" s="106"/>
      <c r="K1000" s="98"/>
      <c r="L1000" s="81"/>
      <c r="M1000" s="107"/>
      <c r="N1000" s="107"/>
      <c r="O1000" s="82"/>
      <c r="P1000" s="81" t="str">
        <f>IF(O1000="","",VLOOKUP(O1000,'プルダウン（実績コード）'!$D$5:$E$52,2,FALSE))</f>
        <v/>
      </c>
      <c r="Q1000" s="99"/>
      <c r="R1000" s="108"/>
      <c r="S1000" s="82"/>
      <c r="T1000" s="82"/>
      <c r="U1000" s="81" t="str">
        <f>IF(T1000="","",VLOOKUP(T1000,'プルダウン（実績コード）'!$D$5:$E$52,2,FALSE))</f>
        <v/>
      </c>
      <c r="V1000" s="82"/>
      <c r="W1000" s="81"/>
      <c r="X1000" s="109"/>
      <c r="Y1000" s="110"/>
      <c r="AA1000" s="104"/>
      <c r="AB1000" s="79"/>
      <c r="AC1000" s="79"/>
      <c r="AD1000" s="79"/>
      <c r="AE1000" s="79"/>
    </row>
    <row r="1001" spans="1:31" x14ac:dyDescent="0.4">
      <c r="A1001" s="105"/>
      <c r="B1001" s="111" t="str">
        <f>IF(A1001="","",VLOOKUP(A1001,'プルダウン（実績コード）'!$F$5:$H$47,2,FALSE))</f>
        <v/>
      </c>
      <c r="C1001" s="111" t="str">
        <f>IF(A1001="","",VLOOKUP(A1001,'プルダウン（実績コード）'!$F$5:$H$47,3,FALSE))</f>
        <v/>
      </c>
      <c r="D1001" s="103"/>
      <c r="E1001" s="82"/>
      <c r="F1001" s="82"/>
      <c r="G1001" s="82"/>
      <c r="H1001" s="81" t="str">
        <f>IF(G1001="","",VLOOKUP(G1001,'プルダウン（実績コード）'!$D$5:$E$52,2,FALSE))</f>
        <v/>
      </c>
      <c r="I1001" s="82"/>
      <c r="J1001" s="106"/>
      <c r="K1001" s="98"/>
      <c r="L1001" s="81"/>
      <c r="M1001" s="107"/>
      <c r="N1001" s="107"/>
      <c r="O1001" s="82"/>
      <c r="P1001" s="81" t="str">
        <f>IF(O1001="","",VLOOKUP(O1001,'プルダウン（実績コード）'!$D$5:$E$52,2,FALSE))</f>
        <v/>
      </c>
      <c r="Q1001" s="99"/>
      <c r="R1001" s="108"/>
      <c r="S1001" s="82"/>
      <c r="T1001" s="82"/>
      <c r="U1001" s="81" t="str">
        <f>IF(T1001="","",VLOOKUP(T1001,'プルダウン（実績コード）'!$D$5:$E$52,2,FALSE))</f>
        <v/>
      </c>
      <c r="V1001" s="82"/>
      <c r="W1001" s="81"/>
      <c r="X1001" s="109"/>
      <c r="Y1001" s="110"/>
      <c r="AA1001" s="104"/>
      <c r="AB1001" s="79"/>
      <c r="AC1001" s="79"/>
      <c r="AD1001" s="79"/>
      <c r="AE1001" s="79"/>
    </row>
    <row r="1002" spans="1:31" x14ac:dyDescent="0.4">
      <c r="A1002" s="105"/>
      <c r="B1002" s="111" t="str">
        <f>IF(A1002="","",VLOOKUP(A1002,'プルダウン（実績コード）'!$F$5:$H$47,2,FALSE))</f>
        <v/>
      </c>
      <c r="C1002" s="111" t="str">
        <f>IF(A1002="","",VLOOKUP(A1002,'プルダウン（実績コード）'!$F$5:$H$47,3,FALSE))</f>
        <v/>
      </c>
      <c r="D1002" s="103"/>
      <c r="E1002" s="82"/>
      <c r="F1002" s="82"/>
      <c r="G1002" s="82"/>
      <c r="H1002" s="81" t="str">
        <f>IF(G1002="","",VLOOKUP(G1002,'プルダウン（実績コード）'!$D$5:$E$52,2,FALSE))</f>
        <v/>
      </c>
      <c r="I1002" s="82"/>
      <c r="J1002" s="106"/>
      <c r="K1002" s="98"/>
      <c r="L1002" s="81"/>
      <c r="M1002" s="107"/>
      <c r="N1002" s="107"/>
      <c r="O1002" s="82"/>
      <c r="P1002" s="81" t="str">
        <f>IF(O1002="","",VLOOKUP(O1002,'プルダウン（実績コード）'!$D$5:$E$52,2,FALSE))</f>
        <v/>
      </c>
      <c r="Q1002" s="99"/>
      <c r="R1002" s="108"/>
      <c r="S1002" s="82"/>
      <c r="T1002" s="82"/>
      <c r="U1002" s="81" t="str">
        <f>IF(T1002="","",VLOOKUP(T1002,'プルダウン（実績コード）'!$D$5:$E$52,2,FALSE))</f>
        <v/>
      </c>
      <c r="V1002" s="82"/>
      <c r="W1002" s="81"/>
      <c r="X1002" s="109"/>
      <c r="Y1002" s="110"/>
      <c r="AA1002" s="104"/>
      <c r="AB1002" s="79"/>
      <c r="AC1002" s="79"/>
      <c r="AD1002" s="79"/>
      <c r="AE1002" s="79"/>
    </row>
    <row r="1003" spans="1:31" x14ac:dyDescent="0.4">
      <c r="A1003" s="105"/>
      <c r="B1003" s="111" t="str">
        <f>IF(A1003="","",VLOOKUP(A1003,'プルダウン（実績コード）'!$F$5:$H$47,2,FALSE))</f>
        <v/>
      </c>
      <c r="C1003" s="111" t="str">
        <f>IF(A1003="","",VLOOKUP(A1003,'プルダウン（実績コード）'!$F$5:$H$47,3,FALSE))</f>
        <v/>
      </c>
      <c r="D1003" s="103"/>
      <c r="E1003" s="82"/>
      <c r="F1003" s="82"/>
      <c r="G1003" s="82"/>
      <c r="H1003" s="81" t="str">
        <f>IF(G1003="","",VLOOKUP(G1003,'プルダウン（実績コード）'!$D$5:$E$52,2,FALSE))</f>
        <v/>
      </c>
      <c r="I1003" s="82"/>
      <c r="J1003" s="106"/>
      <c r="K1003" s="98"/>
      <c r="L1003" s="81"/>
      <c r="M1003" s="107"/>
      <c r="N1003" s="107"/>
      <c r="O1003" s="82"/>
      <c r="P1003" s="81" t="str">
        <f>IF(O1003="","",VLOOKUP(O1003,'プルダウン（実績コード）'!$D$5:$E$52,2,FALSE))</f>
        <v/>
      </c>
      <c r="Q1003" s="99"/>
      <c r="R1003" s="108"/>
      <c r="S1003" s="82"/>
      <c r="T1003" s="82"/>
      <c r="U1003" s="81" t="str">
        <f>IF(T1003="","",VLOOKUP(T1003,'プルダウン（実績コード）'!$D$5:$E$52,2,FALSE))</f>
        <v/>
      </c>
      <c r="V1003" s="82"/>
      <c r="W1003" s="81"/>
      <c r="X1003" s="109"/>
      <c r="Y1003" s="110"/>
      <c r="AA1003" s="104"/>
      <c r="AB1003" s="79"/>
      <c r="AC1003" s="79"/>
      <c r="AD1003" s="79"/>
      <c r="AE1003" s="79"/>
    </row>
    <row r="1004" spans="1:31" x14ac:dyDescent="0.4">
      <c r="A1004" s="105"/>
      <c r="B1004" s="111" t="str">
        <f>IF(A1004="","",VLOOKUP(A1004,'プルダウン（実績コード）'!$F$5:$H$47,2,FALSE))</f>
        <v/>
      </c>
      <c r="C1004" s="111" t="str">
        <f>IF(A1004="","",VLOOKUP(A1004,'プルダウン（実績コード）'!$F$5:$H$47,3,FALSE))</f>
        <v/>
      </c>
      <c r="D1004" s="103"/>
      <c r="E1004" s="82"/>
      <c r="F1004" s="82"/>
      <c r="G1004" s="82"/>
      <c r="H1004" s="81" t="str">
        <f>IF(G1004="","",VLOOKUP(G1004,'プルダウン（実績コード）'!$D$5:$E$52,2,FALSE))</f>
        <v/>
      </c>
      <c r="I1004" s="82"/>
      <c r="J1004" s="106"/>
      <c r="K1004" s="98"/>
      <c r="L1004" s="81"/>
      <c r="M1004" s="107"/>
      <c r="N1004" s="107"/>
      <c r="O1004" s="82"/>
      <c r="P1004" s="81" t="str">
        <f>IF(O1004="","",VLOOKUP(O1004,'プルダウン（実績コード）'!$D$5:$E$52,2,FALSE))</f>
        <v/>
      </c>
      <c r="Q1004" s="99"/>
      <c r="R1004" s="108"/>
      <c r="S1004" s="82"/>
      <c r="T1004" s="82"/>
      <c r="U1004" s="81" t="str">
        <f>IF(T1004="","",VLOOKUP(T1004,'プルダウン（実績コード）'!$D$5:$E$52,2,FALSE))</f>
        <v/>
      </c>
      <c r="V1004" s="82"/>
      <c r="W1004" s="81"/>
      <c r="X1004" s="109"/>
      <c r="Y1004" s="110"/>
      <c r="AA1004" s="104"/>
      <c r="AB1004" s="79"/>
      <c r="AC1004" s="79"/>
      <c r="AD1004" s="79"/>
      <c r="AE1004" s="79"/>
    </row>
    <row r="1005" spans="1:31" x14ac:dyDescent="0.4">
      <c r="A1005" s="105"/>
      <c r="B1005" s="111" t="str">
        <f>IF(A1005="","",VLOOKUP(A1005,'プルダウン（実績コード）'!$F$5:$H$47,2,FALSE))</f>
        <v/>
      </c>
      <c r="C1005" s="111" t="str">
        <f>IF(A1005="","",VLOOKUP(A1005,'プルダウン（実績コード）'!$F$5:$H$47,3,FALSE))</f>
        <v/>
      </c>
      <c r="D1005" s="103"/>
      <c r="E1005" s="82"/>
      <c r="F1005" s="82"/>
      <c r="G1005" s="82"/>
      <c r="H1005" s="81" t="str">
        <f>IF(G1005="","",VLOOKUP(G1005,'プルダウン（実績コード）'!$D$5:$E$52,2,FALSE))</f>
        <v/>
      </c>
      <c r="I1005" s="82"/>
      <c r="J1005" s="106"/>
      <c r="K1005" s="98"/>
      <c r="L1005" s="81"/>
      <c r="M1005" s="107"/>
      <c r="N1005" s="107"/>
      <c r="O1005" s="82"/>
      <c r="P1005" s="81" t="str">
        <f>IF(O1005="","",VLOOKUP(O1005,'プルダウン（実績コード）'!$D$5:$E$52,2,FALSE))</f>
        <v/>
      </c>
      <c r="Q1005" s="99"/>
      <c r="R1005" s="108"/>
      <c r="S1005" s="82"/>
      <c r="T1005" s="82"/>
      <c r="U1005" s="81" t="str">
        <f>IF(T1005="","",VLOOKUP(T1005,'プルダウン（実績コード）'!$D$5:$E$52,2,FALSE))</f>
        <v/>
      </c>
      <c r="V1005" s="82"/>
      <c r="W1005" s="81"/>
      <c r="X1005" s="109"/>
      <c r="Y1005" s="110"/>
      <c r="AA1005" s="104"/>
      <c r="AB1005" s="79"/>
      <c r="AC1005" s="79"/>
      <c r="AD1005" s="79"/>
      <c r="AE1005" s="79"/>
    </row>
    <row r="1006" spans="1:31" x14ac:dyDescent="0.4">
      <c r="A1006" s="105"/>
      <c r="B1006" s="111" t="str">
        <f>IF(A1006="","",VLOOKUP(A1006,'プルダウン（実績コード）'!$F$5:$H$47,2,FALSE))</f>
        <v/>
      </c>
      <c r="C1006" s="111" t="str">
        <f>IF(A1006="","",VLOOKUP(A1006,'プルダウン（実績コード）'!$F$5:$H$47,3,FALSE))</f>
        <v/>
      </c>
      <c r="D1006" s="103"/>
      <c r="E1006" s="82"/>
      <c r="F1006" s="82"/>
      <c r="G1006" s="82"/>
      <c r="H1006" s="81" t="str">
        <f>IF(G1006="","",VLOOKUP(G1006,'プルダウン（実績コード）'!$D$5:$E$52,2,FALSE))</f>
        <v/>
      </c>
      <c r="I1006" s="82"/>
      <c r="J1006" s="106"/>
      <c r="K1006" s="98"/>
      <c r="L1006" s="81"/>
      <c r="M1006" s="107"/>
      <c r="N1006" s="107"/>
      <c r="O1006" s="82"/>
      <c r="P1006" s="81" t="str">
        <f>IF(O1006="","",VLOOKUP(O1006,'プルダウン（実績コード）'!$D$5:$E$52,2,FALSE))</f>
        <v/>
      </c>
      <c r="Q1006" s="99"/>
      <c r="R1006" s="108"/>
      <c r="S1006" s="82"/>
      <c r="T1006" s="82"/>
      <c r="U1006" s="81" t="str">
        <f>IF(T1006="","",VLOOKUP(T1006,'プルダウン（実績コード）'!$D$5:$E$52,2,FALSE))</f>
        <v/>
      </c>
      <c r="V1006" s="82"/>
      <c r="W1006" s="81"/>
      <c r="X1006" s="109"/>
      <c r="Y1006" s="110"/>
      <c r="AA1006" s="104"/>
      <c r="AB1006" s="79"/>
      <c r="AC1006" s="79"/>
      <c r="AD1006" s="79"/>
      <c r="AE1006" s="79"/>
    </row>
    <row r="1007" spans="1:31" x14ac:dyDescent="0.4">
      <c r="A1007" s="105"/>
      <c r="B1007" s="111" t="str">
        <f>IF(A1007="","",VLOOKUP(A1007,'プルダウン（実績コード）'!$F$5:$H$47,2,FALSE))</f>
        <v/>
      </c>
      <c r="C1007" s="111" t="str">
        <f>IF(A1007="","",VLOOKUP(A1007,'プルダウン（実績コード）'!$F$5:$H$47,3,FALSE))</f>
        <v/>
      </c>
      <c r="D1007" s="103"/>
      <c r="E1007" s="82"/>
      <c r="F1007" s="82"/>
      <c r="G1007" s="82"/>
      <c r="H1007" s="81" t="str">
        <f>IF(G1007="","",VLOOKUP(G1007,'プルダウン（実績コード）'!$D$5:$E$52,2,FALSE))</f>
        <v/>
      </c>
      <c r="I1007" s="82"/>
      <c r="J1007" s="106"/>
      <c r="K1007" s="98"/>
      <c r="L1007" s="81"/>
      <c r="M1007" s="107"/>
      <c r="N1007" s="107"/>
      <c r="O1007" s="82"/>
      <c r="P1007" s="81" t="str">
        <f>IF(O1007="","",VLOOKUP(O1007,'プルダウン（実績コード）'!$D$5:$E$52,2,FALSE))</f>
        <v/>
      </c>
      <c r="Q1007" s="99"/>
      <c r="R1007" s="108"/>
      <c r="S1007" s="82"/>
      <c r="T1007" s="82"/>
      <c r="U1007" s="81" t="str">
        <f>IF(T1007="","",VLOOKUP(T1007,'プルダウン（実績コード）'!$D$5:$E$52,2,FALSE))</f>
        <v/>
      </c>
      <c r="V1007" s="82"/>
      <c r="W1007" s="81"/>
      <c r="X1007" s="109"/>
      <c r="Y1007" s="110"/>
      <c r="AA1007" s="104"/>
      <c r="AB1007" s="79"/>
      <c r="AC1007" s="79"/>
      <c r="AD1007" s="79"/>
      <c r="AE1007" s="79"/>
    </row>
    <row r="1008" spans="1:31" x14ac:dyDescent="0.4">
      <c r="A1008" s="105"/>
      <c r="B1008" s="111" t="str">
        <f>IF(A1008="","",VLOOKUP(A1008,'プルダウン（実績コード）'!$F$5:$H$47,2,FALSE))</f>
        <v/>
      </c>
      <c r="C1008" s="111" t="str">
        <f>IF(A1008="","",VLOOKUP(A1008,'プルダウン（実績コード）'!$F$5:$H$47,3,FALSE))</f>
        <v/>
      </c>
      <c r="D1008" s="103"/>
      <c r="E1008" s="82"/>
      <c r="F1008" s="82"/>
      <c r="G1008" s="82"/>
      <c r="H1008" s="81" t="str">
        <f>IF(G1008="","",VLOOKUP(G1008,'プルダウン（実績コード）'!$D$5:$E$52,2,FALSE))</f>
        <v/>
      </c>
      <c r="I1008" s="82"/>
      <c r="J1008" s="106"/>
      <c r="K1008" s="98"/>
      <c r="L1008" s="81"/>
      <c r="M1008" s="107"/>
      <c r="N1008" s="107"/>
      <c r="O1008" s="82"/>
      <c r="P1008" s="81" t="str">
        <f>IF(O1008="","",VLOOKUP(O1008,'プルダウン（実績コード）'!$D$5:$E$52,2,FALSE))</f>
        <v/>
      </c>
      <c r="Q1008" s="99"/>
      <c r="R1008" s="108"/>
      <c r="S1008" s="82"/>
      <c r="T1008" s="82"/>
      <c r="U1008" s="81" t="str">
        <f>IF(T1008="","",VLOOKUP(T1008,'プルダウン（実績コード）'!$D$5:$E$52,2,FALSE))</f>
        <v/>
      </c>
      <c r="V1008" s="82"/>
      <c r="W1008" s="81"/>
      <c r="X1008" s="109"/>
      <c r="Y1008" s="110"/>
      <c r="AA1008" s="104"/>
      <c r="AB1008" s="79"/>
      <c r="AC1008" s="79"/>
      <c r="AD1008" s="79"/>
      <c r="AE1008" s="79"/>
    </row>
    <row r="1009" spans="1:31" x14ac:dyDescent="0.4">
      <c r="A1009" s="105"/>
      <c r="B1009" s="111" t="str">
        <f>IF(A1009="","",VLOOKUP(A1009,'プルダウン（実績コード）'!$F$5:$H$47,2,FALSE))</f>
        <v/>
      </c>
      <c r="C1009" s="111" t="str">
        <f>IF(A1009="","",VLOOKUP(A1009,'プルダウン（実績コード）'!$F$5:$H$47,3,FALSE))</f>
        <v/>
      </c>
      <c r="D1009" s="103"/>
      <c r="E1009" s="82"/>
      <c r="F1009" s="82"/>
      <c r="G1009" s="82"/>
      <c r="H1009" s="81" t="str">
        <f>IF(G1009="","",VLOOKUP(G1009,'プルダウン（実績コード）'!$D$5:$E$52,2,FALSE))</f>
        <v/>
      </c>
      <c r="I1009" s="82"/>
      <c r="J1009" s="106"/>
      <c r="K1009" s="98"/>
      <c r="L1009" s="81"/>
      <c r="M1009" s="107"/>
      <c r="N1009" s="107"/>
      <c r="O1009" s="82"/>
      <c r="P1009" s="81" t="str">
        <f>IF(O1009="","",VLOOKUP(O1009,'プルダウン（実績コード）'!$D$5:$E$52,2,FALSE))</f>
        <v/>
      </c>
      <c r="Q1009" s="99"/>
      <c r="R1009" s="108"/>
      <c r="S1009" s="82"/>
      <c r="T1009" s="82"/>
      <c r="U1009" s="81" t="str">
        <f>IF(T1009="","",VLOOKUP(T1009,'プルダウン（実績コード）'!$D$5:$E$52,2,FALSE))</f>
        <v/>
      </c>
      <c r="V1009" s="82"/>
      <c r="W1009" s="81"/>
      <c r="X1009" s="109"/>
      <c r="Y1009" s="110"/>
      <c r="AA1009" s="104"/>
      <c r="AB1009" s="79"/>
      <c r="AC1009" s="79"/>
      <c r="AD1009" s="79"/>
      <c r="AE1009" s="79"/>
    </row>
    <row r="1010" spans="1:31" x14ac:dyDescent="0.4">
      <c r="A1010" s="105"/>
      <c r="B1010" s="111" t="str">
        <f>IF(A1010="","",VLOOKUP(A1010,'プルダウン（実績コード）'!$F$5:$H$47,2,FALSE))</f>
        <v/>
      </c>
      <c r="C1010" s="111" t="str">
        <f>IF(A1010="","",VLOOKUP(A1010,'プルダウン（実績コード）'!$F$5:$H$47,3,FALSE))</f>
        <v/>
      </c>
      <c r="D1010" s="103"/>
      <c r="E1010" s="82"/>
      <c r="F1010" s="82"/>
      <c r="G1010" s="82"/>
      <c r="H1010" s="81" t="str">
        <f>IF(G1010="","",VLOOKUP(G1010,'プルダウン（実績コード）'!$D$5:$E$52,2,FALSE))</f>
        <v/>
      </c>
      <c r="I1010" s="82"/>
      <c r="J1010" s="106"/>
      <c r="K1010" s="98"/>
      <c r="L1010" s="81"/>
      <c r="M1010" s="107"/>
      <c r="N1010" s="107"/>
      <c r="O1010" s="82"/>
      <c r="P1010" s="81" t="str">
        <f>IF(O1010="","",VLOOKUP(O1010,'プルダウン（実績コード）'!$D$5:$E$52,2,FALSE))</f>
        <v/>
      </c>
      <c r="Q1010" s="99"/>
      <c r="R1010" s="108"/>
      <c r="S1010" s="82"/>
      <c r="T1010" s="82"/>
      <c r="U1010" s="81" t="str">
        <f>IF(T1010="","",VLOOKUP(T1010,'プルダウン（実績コード）'!$D$5:$E$52,2,FALSE))</f>
        <v/>
      </c>
      <c r="V1010" s="82"/>
      <c r="W1010" s="81"/>
      <c r="X1010" s="109"/>
      <c r="Y1010" s="110"/>
      <c r="AA1010" s="104"/>
      <c r="AB1010" s="79"/>
      <c r="AC1010" s="79"/>
      <c r="AD1010" s="79"/>
      <c r="AE1010" s="79"/>
    </row>
    <row r="1011" spans="1:31" x14ac:dyDescent="0.4">
      <c r="A1011" s="105"/>
      <c r="B1011" s="111" t="str">
        <f>IF(A1011="","",VLOOKUP(A1011,'プルダウン（実績コード）'!$F$5:$H$47,2,FALSE))</f>
        <v/>
      </c>
      <c r="C1011" s="111" t="str">
        <f>IF(A1011="","",VLOOKUP(A1011,'プルダウン（実績コード）'!$F$5:$H$47,3,FALSE))</f>
        <v/>
      </c>
      <c r="D1011" s="103"/>
      <c r="E1011" s="82"/>
      <c r="F1011" s="82"/>
      <c r="G1011" s="82"/>
      <c r="H1011" s="81" t="str">
        <f>IF(G1011="","",VLOOKUP(G1011,'プルダウン（実績コード）'!$D$5:$E$52,2,FALSE))</f>
        <v/>
      </c>
      <c r="I1011" s="82"/>
      <c r="J1011" s="106"/>
      <c r="K1011" s="98"/>
      <c r="L1011" s="81"/>
      <c r="M1011" s="107"/>
      <c r="N1011" s="107"/>
      <c r="O1011" s="82"/>
      <c r="P1011" s="81" t="str">
        <f>IF(O1011="","",VLOOKUP(O1011,'プルダウン（実績コード）'!$D$5:$E$52,2,FALSE))</f>
        <v/>
      </c>
      <c r="Q1011" s="99"/>
      <c r="R1011" s="108"/>
      <c r="S1011" s="82"/>
      <c r="T1011" s="82"/>
      <c r="U1011" s="81" t="str">
        <f>IF(T1011="","",VLOOKUP(T1011,'プルダウン（実績コード）'!$D$5:$E$52,2,FALSE))</f>
        <v/>
      </c>
      <c r="V1011" s="82"/>
      <c r="W1011" s="81"/>
      <c r="X1011" s="109"/>
      <c r="Y1011" s="110"/>
      <c r="AA1011" s="104"/>
      <c r="AB1011" s="79"/>
      <c r="AC1011" s="79"/>
      <c r="AD1011" s="79"/>
      <c r="AE1011" s="79"/>
    </row>
    <row r="1012" spans="1:31" x14ac:dyDescent="0.4">
      <c r="A1012" s="105"/>
      <c r="B1012" s="111" t="str">
        <f>IF(A1012="","",VLOOKUP(A1012,'プルダウン（実績コード）'!$F$5:$H$47,2,FALSE))</f>
        <v/>
      </c>
      <c r="C1012" s="111" t="str">
        <f>IF(A1012="","",VLOOKUP(A1012,'プルダウン（実績コード）'!$F$5:$H$47,3,FALSE))</f>
        <v/>
      </c>
      <c r="D1012" s="103"/>
      <c r="E1012" s="82"/>
      <c r="F1012" s="82"/>
      <c r="G1012" s="82"/>
      <c r="H1012" s="81" t="str">
        <f>IF(G1012="","",VLOOKUP(G1012,'プルダウン（実績コード）'!$D$5:$E$52,2,FALSE))</f>
        <v/>
      </c>
      <c r="I1012" s="82"/>
      <c r="J1012" s="106"/>
      <c r="K1012" s="98"/>
      <c r="L1012" s="81"/>
      <c r="M1012" s="107"/>
      <c r="N1012" s="107"/>
      <c r="O1012" s="82"/>
      <c r="P1012" s="81" t="str">
        <f>IF(O1012="","",VLOOKUP(O1012,'プルダウン（実績コード）'!$D$5:$E$52,2,FALSE))</f>
        <v/>
      </c>
      <c r="Q1012" s="99"/>
      <c r="R1012" s="108"/>
      <c r="S1012" s="82"/>
      <c r="T1012" s="82"/>
      <c r="U1012" s="81" t="str">
        <f>IF(T1012="","",VLOOKUP(T1012,'プルダウン（実績コード）'!$D$5:$E$52,2,FALSE))</f>
        <v/>
      </c>
      <c r="V1012" s="82"/>
      <c r="W1012" s="81"/>
      <c r="X1012" s="109"/>
      <c r="Y1012" s="110"/>
      <c r="AA1012" s="104"/>
      <c r="AB1012" s="79"/>
      <c r="AC1012" s="79"/>
      <c r="AD1012" s="79"/>
      <c r="AE1012" s="79"/>
    </row>
    <row r="1013" spans="1:31" x14ac:dyDescent="0.4">
      <c r="A1013" s="105"/>
      <c r="B1013" s="111" t="str">
        <f>IF(A1013="","",VLOOKUP(A1013,'プルダウン（実績コード）'!$F$5:$H$47,2,FALSE))</f>
        <v/>
      </c>
      <c r="C1013" s="111" t="str">
        <f>IF(A1013="","",VLOOKUP(A1013,'プルダウン（実績コード）'!$F$5:$H$47,3,FALSE))</f>
        <v/>
      </c>
      <c r="D1013" s="103"/>
      <c r="E1013" s="82"/>
      <c r="F1013" s="82"/>
      <c r="G1013" s="82"/>
      <c r="H1013" s="81" t="str">
        <f>IF(G1013="","",VLOOKUP(G1013,'プルダウン（実績コード）'!$D$5:$E$52,2,FALSE))</f>
        <v/>
      </c>
      <c r="I1013" s="82"/>
      <c r="J1013" s="106"/>
      <c r="K1013" s="98"/>
      <c r="L1013" s="81"/>
      <c r="M1013" s="107"/>
      <c r="N1013" s="107"/>
      <c r="O1013" s="82"/>
      <c r="P1013" s="81" t="str">
        <f>IF(O1013="","",VLOOKUP(O1013,'プルダウン（実績コード）'!$D$5:$E$52,2,FALSE))</f>
        <v/>
      </c>
      <c r="Q1013" s="99"/>
      <c r="R1013" s="108"/>
      <c r="S1013" s="82"/>
      <c r="T1013" s="82"/>
      <c r="U1013" s="81" t="str">
        <f>IF(T1013="","",VLOOKUP(T1013,'プルダウン（実績コード）'!$D$5:$E$52,2,FALSE))</f>
        <v/>
      </c>
      <c r="V1013" s="82"/>
      <c r="W1013" s="81"/>
      <c r="X1013" s="109"/>
      <c r="Y1013" s="110"/>
      <c r="AA1013" s="104"/>
      <c r="AB1013" s="79"/>
      <c r="AC1013" s="79"/>
      <c r="AD1013" s="79"/>
      <c r="AE1013" s="79"/>
    </row>
    <row r="1014" spans="1:31" x14ac:dyDescent="0.4">
      <c r="A1014" s="105"/>
      <c r="B1014" s="111" t="str">
        <f>IF(A1014="","",VLOOKUP(A1014,'プルダウン（実績コード）'!$F$5:$H$47,2,FALSE))</f>
        <v/>
      </c>
      <c r="C1014" s="111" t="str">
        <f>IF(A1014="","",VLOOKUP(A1014,'プルダウン（実績コード）'!$F$5:$H$47,3,FALSE))</f>
        <v/>
      </c>
      <c r="D1014" s="103"/>
      <c r="E1014" s="82"/>
      <c r="F1014" s="82"/>
      <c r="G1014" s="82"/>
      <c r="H1014" s="81" t="str">
        <f>IF(G1014="","",VLOOKUP(G1014,'プルダウン（実績コード）'!$D$5:$E$52,2,FALSE))</f>
        <v/>
      </c>
      <c r="I1014" s="82"/>
      <c r="J1014" s="106"/>
      <c r="K1014" s="98"/>
      <c r="L1014" s="81"/>
      <c r="M1014" s="107"/>
      <c r="N1014" s="107"/>
      <c r="O1014" s="82"/>
      <c r="P1014" s="81" t="str">
        <f>IF(O1014="","",VLOOKUP(O1014,'プルダウン（実績コード）'!$D$5:$E$52,2,FALSE))</f>
        <v/>
      </c>
      <c r="Q1014" s="99"/>
      <c r="R1014" s="108"/>
      <c r="S1014" s="82"/>
      <c r="T1014" s="82"/>
      <c r="U1014" s="81" t="str">
        <f>IF(T1014="","",VLOOKUP(T1014,'プルダウン（実績コード）'!$D$5:$E$52,2,FALSE))</f>
        <v/>
      </c>
      <c r="V1014" s="82"/>
      <c r="W1014" s="81"/>
      <c r="X1014" s="109"/>
      <c r="Y1014" s="110"/>
      <c r="AA1014" s="104"/>
      <c r="AB1014" s="79"/>
      <c r="AC1014" s="79"/>
      <c r="AD1014" s="79"/>
      <c r="AE1014" s="79"/>
    </row>
    <row r="1015" spans="1:31" x14ac:dyDescent="0.4">
      <c r="A1015" s="105"/>
      <c r="B1015" s="111" t="str">
        <f>IF(A1015="","",VLOOKUP(A1015,'プルダウン（実績コード）'!$F$5:$H$47,2,FALSE))</f>
        <v/>
      </c>
      <c r="C1015" s="111" t="str">
        <f>IF(A1015="","",VLOOKUP(A1015,'プルダウン（実績コード）'!$F$5:$H$47,3,FALSE))</f>
        <v/>
      </c>
      <c r="D1015" s="103"/>
      <c r="E1015" s="82"/>
      <c r="F1015" s="82"/>
      <c r="G1015" s="82"/>
      <c r="H1015" s="81" t="str">
        <f>IF(G1015="","",VLOOKUP(G1015,'プルダウン（実績コード）'!$D$5:$E$52,2,FALSE))</f>
        <v/>
      </c>
      <c r="I1015" s="82"/>
      <c r="J1015" s="106"/>
      <c r="K1015" s="98"/>
      <c r="L1015" s="81"/>
      <c r="M1015" s="107"/>
      <c r="N1015" s="107"/>
      <c r="O1015" s="82"/>
      <c r="P1015" s="81" t="str">
        <f>IF(O1015="","",VLOOKUP(O1015,'プルダウン（実績コード）'!$D$5:$E$52,2,FALSE))</f>
        <v/>
      </c>
      <c r="Q1015" s="99"/>
      <c r="R1015" s="108"/>
      <c r="S1015" s="82"/>
      <c r="T1015" s="82"/>
      <c r="U1015" s="81" t="str">
        <f>IF(T1015="","",VLOOKUP(T1015,'プルダウン（実績コード）'!$D$5:$E$52,2,FALSE))</f>
        <v/>
      </c>
      <c r="V1015" s="82"/>
      <c r="W1015" s="81"/>
      <c r="X1015" s="109"/>
      <c r="Y1015" s="110"/>
      <c r="AA1015" s="104"/>
      <c r="AB1015" s="79"/>
      <c r="AC1015" s="79"/>
      <c r="AD1015" s="79"/>
      <c r="AE1015" s="79"/>
    </row>
    <row r="1016" spans="1:31" x14ac:dyDescent="0.4">
      <c r="A1016" s="105"/>
      <c r="B1016" s="111" t="str">
        <f>IF(A1016="","",VLOOKUP(A1016,'プルダウン（実績コード）'!$F$5:$H$47,2,FALSE))</f>
        <v/>
      </c>
      <c r="C1016" s="111" t="str">
        <f>IF(A1016="","",VLOOKUP(A1016,'プルダウン（実績コード）'!$F$5:$H$47,3,FALSE))</f>
        <v/>
      </c>
      <c r="D1016" s="103"/>
      <c r="E1016" s="82"/>
      <c r="F1016" s="82"/>
      <c r="G1016" s="82"/>
      <c r="H1016" s="81" t="str">
        <f>IF(G1016="","",VLOOKUP(G1016,'プルダウン（実績コード）'!$D$5:$E$52,2,FALSE))</f>
        <v/>
      </c>
      <c r="I1016" s="82"/>
      <c r="J1016" s="106"/>
      <c r="K1016" s="98"/>
      <c r="L1016" s="81"/>
      <c r="M1016" s="107"/>
      <c r="N1016" s="107"/>
      <c r="O1016" s="82"/>
      <c r="P1016" s="81" t="str">
        <f>IF(O1016="","",VLOOKUP(O1016,'プルダウン（実績コード）'!$D$5:$E$52,2,FALSE))</f>
        <v/>
      </c>
      <c r="Q1016" s="99"/>
      <c r="R1016" s="108"/>
      <c r="S1016" s="82"/>
      <c r="T1016" s="82"/>
      <c r="U1016" s="81" t="str">
        <f>IF(T1016="","",VLOOKUP(T1016,'プルダウン（実績コード）'!$D$5:$E$52,2,FALSE))</f>
        <v/>
      </c>
      <c r="V1016" s="82"/>
      <c r="W1016" s="81"/>
      <c r="X1016" s="109"/>
      <c r="Y1016" s="110"/>
      <c r="AA1016" s="104"/>
      <c r="AB1016" s="79"/>
      <c r="AC1016" s="79"/>
      <c r="AD1016" s="79"/>
      <c r="AE1016" s="79"/>
    </row>
    <row r="1017" spans="1:31" x14ac:dyDescent="0.4">
      <c r="A1017" s="105"/>
      <c r="B1017" s="111" t="str">
        <f>IF(A1017="","",VLOOKUP(A1017,'プルダウン（実績コード）'!$F$5:$H$47,2,FALSE))</f>
        <v/>
      </c>
      <c r="C1017" s="111" t="str">
        <f>IF(A1017="","",VLOOKUP(A1017,'プルダウン（実績コード）'!$F$5:$H$47,3,FALSE))</f>
        <v/>
      </c>
      <c r="D1017" s="103"/>
      <c r="E1017" s="82"/>
      <c r="F1017" s="82"/>
      <c r="G1017" s="82"/>
      <c r="H1017" s="81" t="str">
        <f>IF(G1017="","",VLOOKUP(G1017,'プルダウン（実績コード）'!$D$5:$E$52,2,FALSE))</f>
        <v/>
      </c>
      <c r="I1017" s="82"/>
      <c r="J1017" s="106"/>
      <c r="K1017" s="98"/>
      <c r="L1017" s="81"/>
      <c r="M1017" s="107"/>
      <c r="N1017" s="107"/>
      <c r="O1017" s="82"/>
      <c r="P1017" s="81" t="str">
        <f>IF(O1017="","",VLOOKUP(O1017,'プルダウン（実績コード）'!$D$5:$E$52,2,FALSE))</f>
        <v/>
      </c>
      <c r="Q1017" s="99"/>
      <c r="R1017" s="108"/>
      <c r="S1017" s="82"/>
      <c r="T1017" s="82"/>
      <c r="U1017" s="81" t="str">
        <f>IF(T1017="","",VLOOKUP(T1017,'プルダウン（実績コード）'!$D$5:$E$52,2,FALSE))</f>
        <v/>
      </c>
      <c r="V1017" s="82"/>
      <c r="W1017" s="81"/>
      <c r="X1017" s="109"/>
      <c r="Y1017" s="110"/>
      <c r="AA1017" s="104"/>
      <c r="AB1017" s="79"/>
      <c r="AC1017" s="79"/>
      <c r="AD1017" s="79"/>
      <c r="AE1017" s="79"/>
    </row>
    <row r="1018" spans="1:31" x14ac:dyDescent="0.4">
      <c r="A1018" s="105"/>
      <c r="B1018" s="111" t="str">
        <f>IF(A1018="","",VLOOKUP(A1018,'プルダウン（実績コード）'!$F$5:$H$47,2,FALSE))</f>
        <v/>
      </c>
      <c r="C1018" s="111" t="str">
        <f>IF(A1018="","",VLOOKUP(A1018,'プルダウン（実績コード）'!$F$5:$H$47,3,FALSE))</f>
        <v/>
      </c>
      <c r="D1018" s="103"/>
      <c r="E1018" s="82"/>
      <c r="F1018" s="82"/>
      <c r="G1018" s="82"/>
      <c r="H1018" s="81" t="str">
        <f>IF(G1018="","",VLOOKUP(G1018,'プルダウン（実績コード）'!$D$5:$E$52,2,FALSE))</f>
        <v/>
      </c>
      <c r="I1018" s="82"/>
      <c r="J1018" s="106"/>
      <c r="K1018" s="98"/>
      <c r="L1018" s="81"/>
      <c r="M1018" s="107"/>
      <c r="N1018" s="107"/>
      <c r="O1018" s="82"/>
      <c r="P1018" s="81" t="str">
        <f>IF(O1018="","",VLOOKUP(O1018,'プルダウン（実績コード）'!$D$5:$E$52,2,FALSE))</f>
        <v/>
      </c>
      <c r="Q1018" s="99"/>
      <c r="R1018" s="108"/>
      <c r="S1018" s="82"/>
      <c r="T1018" s="82"/>
      <c r="U1018" s="81" t="str">
        <f>IF(T1018="","",VLOOKUP(T1018,'プルダウン（実績コード）'!$D$5:$E$52,2,FALSE))</f>
        <v/>
      </c>
      <c r="V1018" s="82"/>
      <c r="W1018" s="81"/>
      <c r="X1018" s="109"/>
      <c r="Y1018" s="110"/>
      <c r="AA1018" s="104"/>
      <c r="AB1018" s="79"/>
      <c r="AC1018" s="79"/>
      <c r="AD1018" s="79"/>
      <c r="AE1018" s="79"/>
    </row>
    <row r="1019" spans="1:31" x14ac:dyDescent="0.4">
      <c r="A1019" s="105"/>
      <c r="B1019" s="111" t="str">
        <f>IF(A1019="","",VLOOKUP(A1019,'プルダウン（実績コード）'!$F$5:$H$47,2,FALSE))</f>
        <v/>
      </c>
      <c r="C1019" s="111" t="str">
        <f>IF(A1019="","",VLOOKUP(A1019,'プルダウン（実績コード）'!$F$5:$H$47,3,FALSE))</f>
        <v/>
      </c>
      <c r="D1019" s="103"/>
      <c r="E1019" s="82"/>
      <c r="F1019" s="82"/>
      <c r="G1019" s="82"/>
      <c r="H1019" s="81" t="str">
        <f>IF(G1019="","",VLOOKUP(G1019,'プルダウン（実績コード）'!$D$5:$E$52,2,FALSE))</f>
        <v/>
      </c>
      <c r="I1019" s="82"/>
      <c r="J1019" s="106"/>
      <c r="K1019" s="98"/>
      <c r="L1019" s="81"/>
      <c r="M1019" s="107"/>
      <c r="N1019" s="107"/>
      <c r="O1019" s="82"/>
      <c r="P1019" s="81" t="str">
        <f>IF(O1019="","",VLOOKUP(O1019,'プルダウン（実績コード）'!$D$5:$E$52,2,FALSE))</f>
        <v/>
      </c>
      <c r="Q1019" s="99"/>
      <c r="R1019" s="108"/>
      <c r="S1019" s="82"/>
      <c r="T1019" s="82"/>
      <c r="U1019" s="81" t="str">
        <f>IF(T1019="","",VLOOKUP(T1019,'プルダウン（実績コード）'!$D$5:$E$52,2,FALSE))</f>
        <v/>
      </c>
      <c r="V1019" s="82"/>
      <c r="W1019" s="81"/>
      <c r="X1019" s="109"/>
      <c r="Y1019" s="110"/>
      <c r="AA1019" s="104"/>
      <c r="AB1019" s="79"/>
      <c r="AC1019" s="79"/>
      <c r="AD1019" s="79"/>
      <c r="AE1019" s="79"/>
    </row>
    <row r="1020" spans="1:31" x14ac:dyDescent="0.4">
      <c r="A1020" s="105"/>
      <c r="B1020" s="111" t="str">
        <f>IF(A1020="","",VLOOKUP(A1020,'プルダウン（実績コード）'!$F$5:$H$47,2,FALSE))</f>
        <v/>
      </c>
      <c r="C1020" s="111" t="str">
        <f>IF(A1020="","",VLOOKUP(A1020,'プルダウン（実績コード）'!$F$5:$H$47,3,FALSE))</f>
        <v/>
      </c>
      <c r="D1020" s="103"/>
      <c r="E1020" s="82"/>
      <c r="F1020" s="82"/>
      <c r="G1020" s="82"/>
      <c r="H1020" s="81" t="str">
        <f>IF(G1020="","",VLOOKUP(G1020,'プルダウン（実績コード）'!$D$5:$E$52,2,FALSE))</f>
        <v/>
      </c>
      <c r="I1020" s="82"/>
      <c r="J1020" s="106"/>
      <c r="K1020" s="98"/>
      <c r="L1020" s="81"/>
      <c r="M1020" s="107"/>
      <c r="N1020" s="107"/>
      <c r="O1020" s="82"/>
      <c r="P1020" s="81" t="str">
        <f>IF(O1020="","",VLOOKUP(O1020,'プルダウン（実績コード）'!$D$5:$E$52,2,FALSE))</f>
        <v/>
      </c>
      <c r="Q1020" s="99"/>
      <c r="R1020" s="108"/>
      <c r="S1020" s="82"/>
      <c r="T1020" s="82"/>
      <c r="U1020" s="81" t="str">
        <f>IF(T1020="","",VLOOKUP(T1020,'プルダウン（実績コード）'!$D$5:$E$52,2,FALSE))</f>
        <v/>
      </c>
      <c r="V1020" s="82"/>
      <c r="W1020" s="81"/>
      <c r="X1020" s="109"/>
      <c r="Y1020" s="110"/>
      <c r="AA1020" s="104"/>
      <c r="AB1020" s="79"/>
      <c r="AC1020" s="79"/>
      <c r="AD1020" s="79"/>
      <c r="AE1020" s="79"/>
    </row>
    <row r="1021" spans="1:31" x14ac:dyDescent="0.4">
      <c r="A1021" s="105"/>
      <c r="B1021" s="111" t="str">
        <f>IF(A1021="","",VLOOKUP(A1021,'プルダウン（実績コード）'!$F$5:$H$47,2,FALSE))</f>
        <v/>
      </c>
      <c r="C1021" s="111" t="str">
        <f>IF(A1021="","",VLOOKUP(A1021,'プルダウン（実績コード）'!$F$5:$H$47,3,FALSE))</f>
        <v/>
      </c>
      <c r="D1021" s="103"/>
      <c r="E1021" s="82"/>
      <c r="F1021" s="82"/>
      <c r="G1021" s="82"/>
      <c r="H1021" s="81" t="str">
        <f>IF(G1021="","",VLOOKUP(G1021,'プルダウン（実績コード）'!$D$5:$E$52,2,FALSE))</f>
        <v/>
      </c>
      <c r="I1021" s="82"/>
      <c r="J1021" s="106"/>
      <c r="K1021" s="98"/>
      <c r="L1021" s="81"/>
      <c r="M1021" s="107"/>
      <c r="N1021" s="107"/>
      <c r="O1021" s="82"/>
      <c r="P1021" s="81" t="str">
        <f>IF(O1021="","",VLOOKUP(O1021,'プルダウン（実績コード）'!$D$5:$E$52,2,FALSE))</f>
        <v/>
      </c>
      <c r="Q1021" s="99"/>
      <c r="R1021" s="108"/>
      <c r="S1021" s="82"/>
      <c r="T1021" s="82"/>
      <c r="U1021" s="81" t="str">
        <f>IF(T1021="","",VLOOKUP(T1021,'プルダウン（実績コード）'!$D$5:$E$52,2,FALSE))</f>
        <v/>
      </c>
      <c r="V1021" s="82"/>
      <c r="W1021" s="81"/>
      <c r="X1021" s="109"/>
      <c r="Y1021" s="110"/>
      <c r="AA1021" s="104"/>
      <c r="AB1021" s="79"/>
      <c r="AC1021" s="79"/>
      <c r="AD1021" s="79"/>
      <c r="AE1021" s="79"/>
    </row>
    <row r="1022" spans="1:31" x14ac:dyDescent="0.4">
      <c r="A1022" s="105"/>
      <c r="B1022" s="111" t="str">
        <f>IF(A1022="","",VLOOKUP(A1022,'プルダウン（実績コード）'!$F$5:$H$47,2,FALSE))</f>
        <v/>
      </c>
      <c r="C1022" s="111" t="str">
        <f>IF(A1022="","",VLOOKUP(A1022,'プルダウン（実績コード）'!$F$5:$H$47,3,FALSE))</f>
        <v/>
      </c>
      <c r="D1022" s="103"/>
      <c r="E1022" s="82"/>
      <c r="F1022" s="82"/>
      <c r="G1022" s="82"/>
      <c r="H1022" s="81" t="str">
        <f>IF(G1022="","",VLOOKUP(G1022,'プルダウン（実績コード）'!$D$5:$E$52,2,FALSE))</f>
        <v/>
      </c>
      <c r="I1022" s="82"/>
      <c r="J1022" s="106"/>
      <c r="K1022" s="98"/>
      <c r="L1022" s="81"/>
      <c r="M1022" s="107"/>
      <c r="N1022" s="107"/>
      <c r="O1022" s="82"/>
      <c r="P1022" s="81" t="str">
        <f>IF(O1022="","",VLOOKUP(O1022,'プルダウン（実績コード）'!$D$5:$E$52,2,FALSE))</f>
        <v/>
      </c>
      <c r="Q1022" s="99"/>
      <c r="R1022" s="108"/>
      <c r="S1022" s="82"/>
      <c r="T1022" s="82"/>
      <c r="U1022" s="81" t="str">
        <f>IF(T1022="","",VLOOKUP(T1022,'プルダウン（実績コード）'!$D$5:$E$52,2,FALSE))</f>
        <v/>
      </c>
      <c r="V1022" s="82"/>
      <c r="W1022" s="81"/>
      <c r="X1022" s="109"/>
      <c r="Y1022" s="110"/>
      <c r="AA1022" s="104"/>
      <c r="AB1022" s="79"/>
      <c r="AC1022" s="79"/>
      <c r="AD1022" s="79"/>
      <c r="AE1022" s="79"/>
    </row>
    <row r="1023" spans="1:31" x14ac:dyDescent="0.4">
      <c r="A1023" s="105"/>
      <c r="B1023" s="111" t="str">
        <f>IF(A1023="","",VLOOKUP(A1023,'プルダウン（実績コード）'!$F$5:$H$47,2,FALSE))</f>
        <v/>
      </c>
      <c r="C1023" s="111" t="str">
        <f>IF(A1023="","",VLOOKUP(A1023,'プルダウン（実績コード）'!$F$5:$H$47,3,FALSE))</f>
        <v/>
      </c>
      <c r="D1023" s="103"/>
      <c r="E1023" s="82"/>
      <c r="F1023" s="82"/>
      <c r="G1023" s="82"/>
      <c r="H1023" s="81" t="str">
        <f>IF(G1023="","",VLOOKUP(G1023,'プルダウン（実績コード）'!$D$5:$E$52,2,FALSE))</f>
        <v/>
      </c>
      <c r="I1023" s="82"/>
      <c r="J1023" s="106"/>
      <c r="K1023" s="98"/>
      <c r="L1023" s="81"/>
      <c r="M1023" s="107"/>
      <c r="N1023" s="107"/>
      <c r="O1023" s="82"/>
      <c r="P1023" s="81" t="str">
        <f>IF(O1023="","",VLOOKUP(O1023,'プルダウン（実績コード）'!$D$5:$E$52,2,FALSE))</f>
        <v/>
      </c>
      <c r="Q1023" s="99"/>
      <c r="R1023" s="108"/>
      <c r="S1023" s="82"/>
      <c r="T1023" s="82"/>
      <c r="U1023" s="81" t="str">
        <f>IF(T1023="","",VLOOKUP(T1023,'プルダウン（実績コード）'!$D$5:$E$52,2,FALSE))</f>
        <v/>
      </c>
      <c r="V1023" s="82"/>
      <c r="W1023" s="81"/>
      <c r="X1023" s="109"/>
      <c r="Y1023" s="110"/>
      <c r="AA1023" s="104"/>
      <c r="AB1023" s="79"/>
      <c r="AC1023" s="79"/>
      <c r="AD1023" s="79"/>
      <c r="AE1023" s="79"/>
    </row>
    <row r="1024" spans="1:31" x14ac:dyDescent="0.4">
      <c r="A1024" s="105"/>
      <c r="B1024" s="111" t="str">
        <f>IF(A1024="","",VLOOKUP(A1024,'プルダウン（実績コード）'!$F$5:$H$47,2,FALSE))</f>
        <v/>
      </c>
      <c r="C1024" s="111" t="str">
        <f>IF(A1024="","",VLOOKUP(A1024,'プルダウン（実績コード）'!$F$5:$H$47,3,FALSE))</f>
        <v/>
      </c>
      <c r="D1024" s="103"/>
      <c r="E1024" s="82"/>
      <c r="F1024" s="82"/>
      <c r="G1024" s="82"/>
      <c r="H1024" s="81" t="str">
        <f>IF(G1024="","",VLOOKUP(G1024,'プルダウン（実績コード）'!$D$5:$E$52,2,FALSE))</f>
        <v/>
      </c>
      <c r="I1024" s="82"/>
      <c r="J1024" s="106"/>
      <c r="K1024" s="98"/>
      <c r="L1024" s="81"/>
      <c r="M1024" s="107"/>
      <c r="N1024" s="107"/>
      <c r="O1024" s="82"/>
      <c r="P1024" s="81" t="str">
        <f>IF(O1024="","",VLOOKUP(O1024,'プルダウン（実績コード）'!$D$5:$E$52,2,FALSE))</f>
        <v/>
      </c>
      <c r="Q1024" s="99"/>
      <c r="R1024" s="108"/>
      <c r="S1024" s="82"/>
      <c r="T1024" s="82"/>
      <c r="U1024" s="81" t="str">
        <f>IF(T1024="","",VLOOKUP(T1024,'プルダウン（実績コード）'!$D$5:$E$52,2,FALSE))</f>
        <v/>
      </c>
      <c r="V1024" s="82"/>
      <c r="W1024" s="81"/>
      <c r="X1024" s="109"/>
      <c r="Y1024" s="110"/>
      <c r="AA1024" s="104"/>
      <c r="AB1024" s="79"/>
      <c r="AC1024" s="79"/>
      <c r="AD1024" s="79"/>
      <c r="AE1024" s="79"/>
    </row>
    <row r="1025" spans="1:31" x14ac:dyDescent="0.4">
      <c r="A1025" s="105"/>
      <c r="B1025" s="111" t="str">
        <f>IF(A1025="","",VLOOKUP(A1025,'プルダウン（実績コード）'!$F$5:$H$47,2,FALSE))</f>
        <v/>
      </c>
      <c r="C1025" s="111" t="str">
        <f>IF(A1025="","",VLOOKUP(A1025,'プルダウン（実績コード）'!$F$5:$H$47,3,FALSE))</f>
        <v/>
      </c>
      <c r="D1025" s="103"/>
      <c r="E1025" s="82"/>
      <c r="F1025" s="82"/>
      <c r="G1025" s="82"/>
      <c r="H1025" s="81" t="str">
        <f>IF(G1025="","",VLOOKUP(G1025,'プルダウン（実績コード）'!$D$5:$E$52,2,FALSE))</f>
        <v/>
      </c>
      <c r="I1025" s="82"/>
      <c r="J1025" s="106"/>
      <c r="K1025" s="98"/>
      <c r="L1025" s="81"/>
      <c r="M1025" s="107"/>
      <c r="N1025" s="107"/>
      <c r="O1025" s="82"/>
      <c r="P1025" s="81" t="str">
        <f>IF(O1025="","",VLOOKUP(O1025,'プルダウン（実績コード）'!$D$5:$E$52,2,FALSE))</f>
        <v/>
      </c>
      <c r="Q1025" s="99"/>
      <c r="R1025" s="108"/>
      <c r="S1025" s="82"/>
      <c r="T1025" s="82"/>
      <c r="U1025" s="81" t="str">
        <f>IF(T1025="","",VLOOKUP(T1025,'プルダウン（実績コード）'!$D$5:$E$52,2,FALSE))</f>
        <v/>
      </c>
      <c r="V1025" s="82"/>
      <c r="W1025" s="81"/>
      <c r="X1025" s="109"/>
      <c r="Y1025" s="110"/>
      <c r="AA1025" s="104"/>
      <c r="AB1025" s="79"/>
      <c r="AC1025" s="79"/>
      <c r="AD1025" s="79"/>
      <c r="AE1025" s="79"/>
    </row>
    <row r="1026" spans="1:31" x14ac:dyDescent="0.4">
      <c r="A1026" s="105"/>
      <c r="B1026" s="111" t="str">
        <f>IF(A1026="","",VLOOKUP(A1026,'プルダウン（実績コード）'!$F$5:$H$47,2,FALSE))</f>
        <v/>
      </c>
      <c r="C1026" s="111" t="str">
        <f>IF(A1026="","",VLOOKUP(A1026,'プルダウン（実績コード）'!$F$5:$H$47,3,FALSE))</f>
        <v/>
      </c>
      <c r="D1026" s="103"/>
      <c r="E1026" s="82"/>
      <c r="F1026" s="82"/>
      <c r="G1026" s="82"/>
      <c r="H1026" s="81" t="str">
        <f>IF(G1026="","",VLOOKUP(G1026,'プルダウン（実績コード）'!$D$5:$E$52,2,FALSE))</f>
        <v/>
      </c>
      <c r="I1026" s="82"/>
      <c r="J1026" s="106"/>
      <c r="K1026" s="98"/>
      <c r="L1026" s="81"/>
      <c r="M1026" s="107"/>
      <c r="N1026" s="107"/>
      <c r="O1026" s="82"/>
      <c r="P1026" s="81" t="str">
        <f>IF(O1026="","",VLOOKUP(O1026,'プルダウン（実績コード）'!$D$5:$E$52,2,FALSE))</f>
        <v/>
      </c>
      <c r="Q1026" s="99"/>
      <c r="R1026" s="108"/>
      <c r="S1026" s="82"/>
      <c r="T1026" s="82"/>
      <c r="U1026" s="81" t="str">
        <f>IF(T1026="","",VLOOKUP(T1026,'プルダウン（実績コード）'!$D$5:$E$52,2,FALSE))</f>
        <v/>
      </c>
      <c r="V1026" s="82"/>
      <c r="W1026" s="81"/>
      <c r="X1026" s="109"/>
      <c r="Y1026" s="110"/>
      <c r="AA1026" s="104"/>
      <c r="AB1026" s="79"/>
      <c r="AC1026" s="79"/>
      <c r="AD1026" s="79"/>
      <c r="AE1026" s="79"/>
    </row>
    <row r="1027" spans="1:31" x14ac:dyDescent="0.4">
      <c r="A1027" s="105"/>
      <c r="B1027" s="111" t="str">
        <f>IF(A1027="","",VLOOKUP(A1027,'プルダウン（実績コード）'!$F$5:$H$47,2,FALSE))</f>
        <v/>
      </c>
      <c r="C1027" s="111" t="str">
        <f>IF(A1027="","",VLOOKUP(A1027,'プルダウン（実績コード）'!$F$5:$H$47,3,FALSE))</f>
        <v/>
      </c>
      <c r="D1027" s="103"/>
      <c r="E1027" s="82"/>
      <c r="F1027" s="82"/>
      <c r="G1027" s="82"/>
      <c r="H1027" s="81" t="str">
        <f>IF(G1027="","",VLOOKUP(G1027,'プルダウン（実績コード）'!$D$5:$E$52,2,FALSE))</f>
        <v/>
      </c>
      <c r="I1027" s="82"/>
      <c r="J1027" s="106"/>
      <c r="K1027" s="98"/>
      <c r="L1027" s="81"/>
      <c r="M1027" s="107"/>
      <c r="N1027" s="107"/>
      <c r="O1027" s="82"/>
      <c r="P1027" s="81" t="str">
        <f>IF(O1027="","",VLOOKUP(O1027,'プルダウン（実績コード）'!$D$5:$E$52,2,FALSE))</f>
        <v/>
      </c>
      <c r="Q1027" s="99"/>
      <c r="R1027" s="108"/>
      <c r="S1027" s="82"/>
      <c r="T1027" s="82"/>
      <c r="U1027" s="81" t="str">
        <f>IF(T1027="","",VLOOKUP(T1027,'プルダウン（実績コード）'!$D$5:$E$52,2,FALSE))</f>
        <v/>
      </c>
      <c r="V1027" s="82"/>
      <c r="W1027" s="81"/>
      <c r="X1027" s="109"/>
      <c r="Y1027" s="110"/>
      <c r="AA1027" s="104"/>
      <c r="AB1027" s="79"/>
      <c r="AC1027" s="79"/>
      <c r="AD1027" s="79"/>
      <c r="AE1027" s="79"/>
    </row>
    <row r="1028" spans="1:31" x14ac:dyDescent="0.4">
      <c r="A1028" s="105"/>
      <c r="B1028" s="111" t="str">
        <f>IF(A1028="","",VLOOKUP(A1028,'プルダウン（実績コード）'!$F$5:$H$47,2,FALSE))</f>
        <v/>
      </c>
      <c r="C1028" s="111" t="str">
        <f>IF(A1028="","",VLOOKUP(A1028,'プルダウン（実績コード）'!$F$5:$H$47,3,FALSE))</f>
        <v/>
      </c>
      <c r="D1028" s="103"/>
      <c r="E1028" s="82"/>
      <c r="F1028" s="82"/>
      <c r="G1028" s="82"/>
      <c r="H1028" s="81" t="str">
        <f>IF(G1028="","",VLOOKUP(G1028,'プルダウン（実績コード）'!$D$5:$E$52,2,FALSE))</f>
        <v/>
      </c>
      <c r="I1028" s="82"/>
      <c r="J1028" s="106"/>
      <c r="K1028" s="98"/>
      <c r="L1028" s="81"/>
      <c r="M1028" s="107"/>
      <c r="N1028" s="107"/>
      <c r="O1028" s="82"/>
      <c r="P1028" s="81" t="str">
        <f>IF(O1028="","",VLOOKUP(O1028,'プルダウン（実績コード）'!$D$5:$E$52,2,FALSE))</f>
        <v/>
      </c>
      <c r="Q1028" s="99"/>
      <c r="R1028" s="108"/>
      <c r="S1028" s="82"/>
      <c r="T1028" s="82"/>
      <c r="U1028" s="81" t="str">
        <f>IF(T1028="","",VLOOKUP(T1028,'プルダウン（実績コード）'!$D$5:$E$52,2,FALSE))</f>
        <v/>
      </c>
      <c r="V1028" s="82"/>
      <c r="W1028" s="81"/>
      <c r="X1028" s="109"/>
      <c r="Y1028" s="110"/>
      <c r="AA1028" s="104"/>
      <c r="AB1028" s="79"/>
      <c r="AC1028" s="79"/>
      <c r="AD1028" s="79"/>
      <c r="AE1028" s="79"/>
    </row>
    <row r="1029" spans="1:31" x14ac:dyDescent="0.4">
      <c r="A1029" s="105"/>
      <c r="B1029" s="111" t="str">
        <f>IF(A1029="","",VLOOKUP(A1029,'プルダウン（実績コード）'!$F$5:$H$47,2,FALSE))</f>
        <v/>
      </c>
      <c r="C1029" s="111" t="str">
        <f>IF(A1029="","",VLOOKUP(A1029,'プルダウン（実績コード）'!$F$5:$H$47,3,FALSE))</f>
        <v/>
      </c>
      <c r="D1029" s="103"/>
      <c r="E1029" s="82"/>
      <c r="F1029" s="82"/>
      <c r="G1029" s="82"/>
      <c r="H1029" s="81" t="str">
        <f>IF(G1029="","",VLOOKUP(G1029,'プルダウン（実績コード）'!$D$5:$E$52,2,FALSE))</f>
        <v/>
      </c>
      <c r="I1029" s="82"/>
      <c r="J1029" s="106"/>
      <c r="K1029" s="98"/>
      <c r="L1029" s="81"/>
      <c r="M1029" s="107"/>
      <c r="N1029" s="107"/>
      <c r="O1029" s="82"/>
      <c r="P1029" s="81" t="str">
        <f>IF(O1029="","",VLOOKUP(O1029,'プルダウン（実績コード）'!$D$5:$E$52,2,FALSE))</f>
        <v/>
      </c>
      <c r="Q1029" s="99"/>
      <c r="R1029" s="108"/>
      <c r="S1029" s="82"/>
      <c r="T1029" s="82"/>
      <c r="U1029" s="81" t="str">
        <f>IF(T1029="","",VLOOKUP(T1029,'プルダウン（実績コード）'!$D$5:$E$52,2,FALSE))</f>
        <v/>
      </c>
      <c r="V1029" s="82"/>
      <c r="W1029" s="81"/>
      <c r="X1029" s="109"/>
      <c r="Y1029" s="110"/>
      <c r="AA1029" s="104"/>
      <c r="AB1029" s="79"/>
      <c r="AC1029" s="79"/>
      <c r="AD1029" s="79"/>
      <c r="AE1029" s="79"/>
    </row>
    <row r="1030" spans="1:31" x14ac:dyDescent="0.4">
      <c r="A1030" s="105"/>
      <c r="B1030" s="111" t="str">
        <f>IF(A1030="","",VLOOKUP(A1030,'プルダウン（実績コード）'!$F$5:$H$47,2,FALSE))</f>
        <v/>
      </c>
      <c r="C1030" s="111" t="str">
        <f>IF(A1030="","",VLOOKUP(A1030,'プルダウン（実績コード）'!$F$5:$H$47,3,FALSE))</f>
        <v/>
      </c>
      <c r="D1030" s="103"/>
      <c r="E1030" s="82"/>
      <c r="F1030" s="82"/>
      <c r="G1030" s="82"/>
      <c r="H1030" s="81" t="str">
        <f>IF(G1030="","",VLOOKUP(G1030,'プルダウン（実績コード）'!$D$5:$E$52,2,FALSE))</f>
        <v/>
      </c>
      <c r="I1030" s="82"/>
      <c r="J1030" s="106"/>
      <c r="K1030" s="98"/>
      <c r="L1030" s="81"/>
      <c r="M1030" s="107"/>
      <c r="N1030" s="107"/>
      <c r="O1030" s="82"/>
      <c r="P1030" s="81" t="str">
        <f>IF(O1030="","",VLOOKUP(O1030,'プルダウン（実績コード）'!$D$5:$E$52,2,FALSE))</f>
        <v/>
      </c>
      <c r="Q1030" s="99"/>
      <c r="R1030" s="108"/>
      <c r="S1030" s="82"/>
      <c r="T1030" s="82"/>
      <c r="U1030" s="81" t="str">
        <f>IF(T1030="","",VLOOKUP(T1030,'プルダウン（実績コード）'!$D$5:$E$52,2,FALSE))</f>
        <v/>
      </c>
      <c r="V1030" s="82"/>
      <c r="W1030" s="81"/>
      <c r="X1030" s="109"/>
      <c r="Y1030" s="110"/>
      <c r="AA1030" s="104"/>
      <c r="AB1030" s="79"/>
      <c r="AC1030" s="79"/>
      <c r="AD1030" s="79"/>
      <c r="AE1030" s="79"/>
    </row>
    <row r="1031" spans="1:31" x14ac:dyDescent="0.4">
      <c r="A1031" s="105"/>
      <c r="B1031" s="111" t="str">
        <f>IF(A1031="","",VLOOKUP(A1031,'プルダウン（実績コード）'!$F$5:$H$47,2,FALSE))</f>
        <v/>
      </c>
      <c r="C1031" s="111" t="str">
        <f>IF(A1031="","",VLOOKUP(A1031,'プルダウン（実績コード）'!$F$5:$H$47,3,FALSE))</f>
        <v/>
      </c>
      <c r="D1031" s="103"/>
      <c r="E1031" s="82"/>
      <c r="F1031" s="82"/>
      <c r="G1031" s="82"/>
      <c r="H1031" s="81" t="str">
        <f>IF(G1031="","",VLOOKUP(G1031,'プルダウン（実績コード）'!$D$5:$E$52,2,FALSE))</f>
        <v/>
      </c>
      <c r="I1031" s="82"/>
      <c r="J1031" s="106"/>
      <c r="K1031" s="98"/>
      <c r="L1031" s="81"/>
      <c r="M1031" s="107"/>
      <c r="N1031" s="107"/>
      <c r="O1031" s="82"/>
      <c r="P1031" s="81" t="str">
        <f>IF(O1031="","",VLOOKUP(O1031,'プルダウン（実績コード）'!$D$5:$E$52,2,FALSE))</f>
        <v/>
      </c>
      <c r="Q1031" s="99"/>
      <c r="R1031" s="108"/>
      <c r="S1031" s="82"/>
      <c r="T1031" s="82"/>
      <c r="U1031" s="81" t="str">
        <f>IF(T1031="","",VLOOKUP(T1031,'プルダウン（実績コード）'!$D$5:$E$52,2,FALSE))</f>
        <v/>
      </c>
      <c r="V1031" s="82"/>
      <c r="W1031" s="81"/>
      <c r="X1031" s="109"/>
      <c r="Y1031" s="110"/>
      <c r="AA1031" s="104"/>
      <c r="AB1031" s="79"/>
      <c r="AC1031" s="79"/>
      <c r="AD1031" s="79"/>
      <c r="AE1031" s="79"/>
    </row>
    <row r="1032" spans="1:31" x14ac:dyDescent="0.4">
      <c r="A1032" s="105"/>
      <c r="B1032" s="111" t="str">
        <f>IF(A1032="","",VLOOKUP(A1032,'プルダウン（実績コード）'!$F$5:$H$47,2,FALSE))</f>
        <v/>
      </c>
      <c r="C1032" s="111" t="str">
        <f>IF(A1032="","",VLOOKUP(A1032,'プルダウン（実績コード）'!$F$5:$H$47,3,FALSE))</f>
        <v/>
      </c>
      <c r="D1032" s="103"/>
      <c r="E1032" s="82"/>
      <c r="F1032" s="82"/>
      <c r="G1032" s="82"/>
      <c r="H1032" s="81" t="str">
        <f>IF(G1032="","",VLOOKUP(G1032,'プルダウン（実績コード）'!$D$5:$E$52,2,FALSE))</f>
        <v/>
      </c>
      <c r="I1032" s="82"/>
      <c r="J1032" s="106"/>
      <c r="K1032" s="98"/>
      <c r="L1032" s="81"/>
      <c r="M1032" s="107"/>
      <c r="N1032" s="107"/>
      <c r="O1032" s="82"/>
      <c r="P1032" s="81" t="str">
        <f>IF(O1032="","",VLOOKUP(O1032,'プルダウン（実績コード）'!$D$5:$E$52,2,FALSE))</f>
        <v/>
      </c>
      <c r="Q1032" s="99"/>
      <c r="R1032" s="108"/>
      <c r="S1032" s="82"/>
      <c r="T1032" s="82"/>
      <c r="U1032" s="81" t="str">
        <f>IF(T1032="","",VLOOKUP(T1032,'プルダウン（実績コード）'!$D$5:$E$52,2,FALSE))</f>
        <v/>
      </c>
      <c r="V1032" s="82"/>
      <c r="W1032" s="81"/>
      <c r="X1032" s="109"/>
      <c r="Y1032" s="110"/>
      <c r="AA1032" s="104"/>
      <c r="AB1032" s="79"/>
      <c r="AC1032" s="79"/>
      <c r="AD1032" s="79"/>
      <c r="AE1032" s="79"/>
    </row>
    <row r="1033" spans="1:31" x14ac:dyDescent="0.4">
      <c r="A1033" s="105"/>
      <c r="B1033" s="111" t="str">
        <f>IF(A1033="","",VLOOKUP(A1033,'プルダウン（実績コード）'!$F$5:$H$47,2,FALSE))</f>
        <v/>
      </c>
      <c r="C1033" s="111" t="str">
        <f>IF(A1033="","",VLOOKUP(A1033,'プルダウン（実績コード）'!$F$5:$H$47,3,FALSE))</f>
        <v/>
      </c>
      <c r="D1033" s="103"/>
      <c r="E1033" s="82"/>
      <c r="F1033" s="82"/>
      <c r="G1033" s="82"/>
      <c r="H1033" s="81" t="str">
        <f>IF(G1033="","",VLOOKUP(G1033,'プルダウン（実績コード）'!$D$5:$E$52,2,FALSE))</f>
        <v/>
      </c>
      <c r="I1033" s="82"/>
      <c r="J1033" s="106"/>
      <c r="K1033" s="98"/>
      <c r="L1033" s="81"/>
      <c r="M1033" s="107"/>
      <c r="N1033" s="107"/>
      <c r="O1033" s="82"/>
      <c r="P1033" s="81" t="str">
        <f>IF(O1033="","",VLOOKUP(O1033,'プルダウン（実績コード）'!$D$5:$E$52,2,FALSE))</f>
        <v/>
      </c>
      <c r="Q1033" s="99"/>
      <c r="R1033" s="108"/>
      <c r="S1033" s="82"/>
      <c r="T1033" s="82"/>
      <c r="U1033" s="81" t="str">
        <f>IF(T1033="","",VLOOKUP(T1033,'プルダウン（実績コード）'!$D$5:$E$52,2,FALSE))</f>
        <v/>
      </c>
      <c r="V1033" s="82"/>
      <c r="W1033" s="81"/>
      <c r="X1033" s="109"/>
      <c r="Y1033" s="110"/>
      <c r="AA1033" s="104"/>
      <c r="AB1033" s="79"/>
      <c r="AC1033" s="79"/>
      <c r="AD1033" s="79"/>
      <c r="AE1033" s="79"/>
    </row>
    <row r="1034" spans="1:31" x14ac:dyDescent="0.4">
      <c r="A1034" s="105"/>
      <c r="B1034" s="111" t="str">
        <f>IF(A1034="","",VLOOKUP(A1034,'プルダウン（実績コード）'!$F$5:$H$47,2,FALSE))</f>
        <v/>
      </c>
      <c r="C1034" s="111" t="str">
        <f>IF(A1034="","",VLOOKUP(A1034,'プルダウン（実績コード）'!$F$5:$H$47,3,FALSE))</f>
        <v/>
      </c>
      <c r="D1034" s="103"/>
      <c r="E1034" s="82"/>
      <c r="F1034" s="82"/>
      <c r="G1034" s="82"/>
      <c r="H1034" s="81" t="str">
        <f>IF(G1034="","",VLOOKUP(G1034,'プルダウン（実績コード）'!$D$5:$E$52,2,FALSE))</f>
        <v/>
      </c>
      <c r="I1034" s="82"/>
      <c r="J1034" s="106"/>
      <c r="K1034" s="98"/>
      <c r="L1034" s="81"/>
      <c r="M1034" s="107"/>
      <c r="N1034" s="107"/>
      <c r="O1034" s="82"/>
      <c r="P1034" s="81" t="str">
        <f>IF(O1034="","",VLOOKUP(O1034,'プルダウン（実績コード）'!$D$5:$E$52,2,FALSE))</f>
        <v/>
      </c>
      <c r="Q1034" s="99"/>
      <c r="R1034" s="108"/>
      <c r="S1034" s="82"/>
      <c r="T1034" s="82"/>
      <c r="U1034" s="81" t="str">
        <f>IF(T1034="","",VLOOKUP(T1034,'プルダウン（実績コード）'!$D$5:$E$52,2,FALSE))</f>
        <v/>
      </c>
      <c r="V1034" s="82"/>
      <c r="W1034" s="81"/>
      <c r="X1034" s="109"/>
      <c r="Y1034" s="110"/>
      <c r="AA1034" s="104"/>
      <c r="AB1034" s="79"/>
      <c r="AC1034" s="79"/>
      <c r="AD1034" s="79"/>
      <c r="AE1034" s="79"/>
    </row>
    <row r="1035" spans="1:31" x14ac:dyDescent="0.4">
      <c r="A1035" s="105"/>
      <c r="B1035" s="111" t="str">
        <f>IF(A1035="","",VLOOKUP(A1035,'プルダウン（実績コード）'!$F$5:$H$47,2,FALSE))</f>
        <v/>
      </c>
      <c r="C1035" s="111" t="str">
        <f>IF(A1035="","",VLOOKUP(A1035,'プルダウン（実績コード）'!$F$5:$H$47,3,FALSE))</f>
        <v/>
      </c>
      <c r="D1035" s="103"/>
      <c r="E1035" s="82"/>
      <c r="F1035" s="82"/>
      <c r="G1035" s="82"/>
      <c r="H1035" s="81" t="str">
        <f>IF(G1035="","",VLOOKUP(G1035,'プルダウン（実績コード）'!$D$5:$E$52,2,FALSE))</f>
        <v/>
      </c>
      <c r="I1035" s="82"/>
      <c r="J1035" s="106"/>
      <c r="K1035" s="98"/>
      <c r="L1035" s="81"/>
      <c r="M1035" s="107"/>
      <c r="N1035" s="107"/>
      <c r="O1035" s="82"/>
      <c r="P1035" s="81" t="str">
        <f>IF(O1035="","",VLOOKUP(O1035,'プルダウン（実績コード）'!$D$5:$E$52,2,FALSE))</f>
        <v/>
      </c>
      <c r="Q1035" s="99"/>
      <c r="R1035" s="108"/>
      <c r="S1035" s="82"/>
      <c r="T1035" s="82"/>
      <c r="U1035" s="81" t="str">
        <f>IF(T1035="","",VLOOKUP(T1035,'プルダウン（実績コード）'!$D$5:$E$52,2,FALSE))</f>
        <v/>
      </c>
      <c r="V1035" s="82"/>
      <c r="W1035" s="81"/>
      <c r="X1035" s="109"/>
      <c r="Y1035" s="110"/>
      <c r="AA1035" s="104"/>
      <c r="AB1035" s="79"/>
      <c r="AC1035" s="79"/>
      <c r="AD1035" s="79"/>
      <c r="AE1035" s="79"/>
    </row>
    <row r="1036" spans="1:31" x14ac:dyDescent="0.4">
      <c r="A1036" s="105"/>
      <c r="B1036" s="111" t="str">
        <f>IF(A1036="","",VLOOKUP(A1036,'プルダウン（実績コード）'!$F$5:$H$47,2,FALSE))</f>
        <v/>
      </c>
      <c r="C1036" s="111" t="str">
        <f>IF(A1036="","",VLOOKUP(A1036,'プルダウン（実績コード）'!$F$5:$H$47,3,FALSE))</f>
        <v/>
      </c>
      <c r="D1036" s="103"/>
      <c r="E1036" s="82"/>
      <c r="F1036" s="82"/>
      <c r="G1036" s="82"/>
      <c r="H1036" s="81" t="str">
        <f>IF(G1036="","",VLOOKUP(G1036,'プルダウン（実績コード）'!$D$5:$E$52,2,FALSE))</f>
        <v/>
      </c>
      <c r="I1036" s="82"/>
      <c r="J1036" s="106"/>
      <c r="K1036" s="98"/>
      <c r="L1036" s="81"/>
      <c r="M1036" s="107"/>
      <c r="N1036" s="107"/>
      <c r="O1036" s="82"/>
      <c r="P1036" s="81" t="str">
        <f>IF(O1036="","",VLOOKUP(O1036,'プルダウン（実績コード）'!$D$5:$E$52,2,FALSE))</f>
        <v/>
      </c>
      <c r="Q1036" s="99"/>
      <c r="R1036" s="108"/>
      <c r="S1036" s="82"/>
      <c r="T1036" s="82"/>
      <c r="U1036" s="81" t="str">
        <f>IF(T1036="","",VLOOKUP(T1036,'プルダウン（実績コード）'!$D$5:$E$52,2,FALSE))</f>
        <v/>
      </c>
      <c r="V1036" s="82"/>
      <c r="W1036" s="81"/>
      <c r="X1036" s="109"/>
      <c r="Y1036" s="110"/>
      <c r="AA1036" s="104"/>
      <c r="AB1036" s="79"/>
      <c r="AC1036" s="79"/>
      <c r="AD1036" s="79"/>
      <c r="AE1036" s="79"/>
    </row>
    <row r="1037" spans="1:31" x14ac:dyDescent="0.4">
      <c r="A1037" s="105"/>
      <c r="B1037" s="111" t="str">
        <f>IF(A1037="","",VLOOKUP(A1037,'プルダウン（実績コード）'!$F$5:$H$47,2,FALSE))</f>
        <v/>
      </c>
      <c r="C1037" s="111" t="str">
        <f>IF(A1037="","",VLOOKUP(A1037,'プルダウン（実績コード）'!$F$5:$H$47,3,FALSE))</f>
        <v/>
      </c>
      <c r="D1037" s="103"/>
      <c r="E1037" s="82"/>
      <c r="F1037" s="82"/>
      <c r="G1037" s="82"/>
      <c r="H1037" s="81" t="str">
        <f>IF(G1037="","",VLOOKUP(G1037,'プルダウン（実績コード）'!$D$5:$E$52,2,FALSE))</f>
        <v/>
      </c>
      <c r="I1037" s="82"/>
      <c r="J1037" s="106"/>
      <c r="K1037" s="98"/>
      <c r="L1037" s="81"/>
      <c r="M1037" s="107"/>
      <c r="N1037" s="107"/>
      <c r="O1037" s="82"/>
      <c r="P1037" s="81" t="str">
        <f>IF(O1037="","",VLOOKUP(O1037,'プルダウン（実績コード）'!$D$5:$E$52,2,FALSE))</f>
        <v/>
      </c>
      <c r="Q1037" s="99"/>
      <c r="R1037" s="108"/>
      <c r="S1037" s="82"/>
      <c r="T1037" s="82"/>
      <c r="U1037" s="81" t="str">
        <f>IF(T1037="","",VLOOKUP(T1037,'プルダウン（実績コード）'!$D$5:$E$52,2,FALSE))</f>
        <v/>
      </c>
      <c r="V1037" s="82"/>
      <c r="W1037" s="81"/>
      <c r="X1037" s="109"/>
      <c r="Y1037" s="110"/>
      <c r="AA1037" s="104"/>
      <c r="AB1037" s="79"/>
      <c r="AC1037" s="79"/>
      <c r="AD1037" s="79"/>
      <c r="AE1037" s="79"/>
    </row>
    <row r="1038" spans="1:31" x14ac:dyDescent="0.4">
      <c r="A1038" s="105"/>
      <c r="B1038" s="111" t="str">
        <f>IF(A1038="","",VLOOKUP(A1038,'プルダウン（実績コード）'!$F$5:$H$47,2,FALSE))</f>
        <v/>
      </c>
      <c r="C1038" s="111" t="str">
        <f>IF(A1038="","",VLOOKUP(A1038,'プルダウン（実績コード）'!$F$5:$H$47,3,FALSE))</f>
        <v/>
      </c>
      <c r="D1038" s="103"/>
      <c r="E1038" s="82"/>
      <c r="F1038" s="82"/>
      <c r="G1038" s="82"/>
      <c r="H1038" s="81" t="str">
        <f>IF(G1038="","",VLOOKUP(G1038,'プルダウン（実績コード）'!$D$5:$E$52,2,FALSE))</f>
        <v/>
      </c>
      <c r="I1038" s="82"/>
      <c r="J1038" s="106"/>
      <c r="K1038" s="98"/>
      <c r="L1038" s="81"/>
      <c r="M1038" s="107"/>
      <c r="N1038" s="107"/>
      <c r="O1038" s="82"/>
      <c r="P1038" s="81" t="str">
        <f>IF(O1038="","",VLOOKUP(O1038,'プルダウン（実績コード）'!$D$5:$E$52,2,FALSE))</f>
        <v/>
      </c>
      <c r="Q1038" s="99"/>
      <c r="R1038" s="108"/>
      <c r="S1038" s="82"/>
      <c r="T1038" s="82"/>
      <c r="U1038" s="81" t="str">
        <f>IF(T1038="","",VLOOKUP(T1038,'プルダウン（実績コード）'!$D$5:$E$52,2,FALSE))</f>
        <v/>
      </c>
      <c r="V1038" s="82"/>
      <c r="W1038" s="81"/>
      <c r="X1038" s="109"/>
      <c r="Y1038" s="110"/>
      <c r="AA1038" s="104"/>
      <c r="AB1038" s="79"/>
      <c r="AC1038" s="79"/>
      <c r="AD1038" s="79"/>
      <c r="AE1038" s="79"/>
    </row>
    <row r="1039" spans="1:31" x14ac:dyDescent="0.4">
      <c r="A1039" s="105"/>
      <c r="B1039" s="111" t="str">
        <f>IF(A1039="","",VLOOKUP(A1039,'プルダウン（実績コード）'!$F$5:$H$47,2,FALSE))</f>
        <v/>
      </c>
      <c r="C1039" s="111" t="str">
        <f>IF(A1039="","",VLOOKUP(A1039,'プルダウン（実績コード）'!$F$5:$H$47,3,FALSE))</f>
        <v/>
      </c>
      <c r="D1039" s="103"/>
      <c r="E1039" s="82"/>
      <c r="F1039" s="82"/>
      <c r="G1039" s="82"/>
      <c r="H1039" s="81" t="str">
        <f>IF(G1039="","",VLOOKUP(G1039,'プルダウン（実績コード）'!$D$5:$E$52,2,FALSE))</f>
        <v/>
      </c>
      <c r="I1039" s="82"/>
      <c r="J1039" s="106"/>
      <c r="K1039" s="98"/>
      <c r="L1039" s="81"/>
      <c r="M1039" s="107"/>
      <c r="N1039" s="107"/>
      <c r="O1039" s="82"/>
      <c r="P1039" s="81" t="str">
        <f>IF(O1039="","",VLOOKUP(O1039,'プルダウン（実績コード）'!$D$5:$E$52,2,FALSE))</f>
        <v/>
      </c>
      <c r="Q1039" s="99"/>
      <c r="R1039" s="108"/>
      <c r="S1039" s="82"/>
      <c r="T1039" s="82"/>
      <c r="U1039" s="81" t="str">
        <f>IF(T1039="","",VLOOKUP(T1039,'プルダウン（実績コード）'!$D$5:$E$52,2,FALSE))</f>
        <v/>
      </c>
      <c r="V1039" s="82"/>
      <c r="W1039" s="81"/>
      <c r="X1039" s="109"/>
      <c r="Y1039" s="110"/>
      <c r="AA1039" s="104"/>
      <c r="AB1039" s="79"/>
      <c r="AC1039" s="79"/>
      <c r="AD1039" s="79"/>
      <c r="AE1039" s="79"/>
    </row>
    <row r="1040" spans="1:31" x14ac:dyDescent="0.4">
      <c r="A1040" s="105"/>
      <c r="B1040" s="111" t="str">
        <f>IF(A1040="","",VLOOKUP(A1040,'プルダウン（実績コード）'!$F$5:$H$47,2,FALSE))</f>
        <v/>
      </c>
      <c r="C1040" s="111" t="str">
        <f>IF(A1040="","",VLOOKUP(A1040,'プルダウン（実績コード）'!$F$5:$H$47,3,FALSE))</f>
        <v/>
      </c>
      <c r="D1040" s="103"/>
      <c r="E1040" s="82"/>
      <c r="F1040" s="82"/>
      <c r="G1040" s="82"/>
      <c r="H1040" s="81" t="str">
        <f>IF(G1040="","",VLOOKUP(G1040,'プルダウン（実績コード）'!$D$5:$E$52,2,FALSE))</f>
        <v/>
      </c>
      <c r="I1040" s="82"/>
      <c r="J1040" s="106"/>
      <c r="K1040" s="98"/>
      <c r="L1040" s="81"/>
      <c r="M1040" s="107"/>
      <c r="N1040" s="107"/>
      <c r="O1040" s="82"/>
      <c r="P1040" s="81" t="str">
        <f>IF(O1040="","",VLOOKUP(O1040,'プルダウン（実績コード）'!$D$5:$E$52,2,FALSE))</f>
        <v/>
      </c>
      <c r="Q1040" s="99"/>
      <c r="R1040" s="108"/>
      <c r="S1040" s="82"/>
      <c r="T1040" s="82"/>
      <c r="U1040" s="81" t="str">
        <f>IF(T1040="","",VLOOKUP(T1040,'プルダウン（実績コード）'!$D$5:$E$52,2,FALSE))</f>
        <v/>
      </c>
      <c r="V1040" s="82"/>
      <c r="W1040" s="81"/>
      <c r="X1040" s="109"/>
      <c r="Y1040" s="110"/>
      <c r="AA1040" s="104"/>
      <c r="AB1040" s="79"/>
      <c r="AC1040" s="79"/>
      <c r="AD1040" s="79"/>
      <c r="AE1040" s="79"/>
    </row>
    <row r="1041" spans="1:31" x14ac:dyDescent="0.4">
      <c r="A1041" s="105"/>
      <c r="B1041" s="111" t="str">
        <f>IF(A1041="","",VLOOKUP(A1041,'プルダウン（実績コード）'!$F$5:$H$47,2,FALSE))</f>
        <v/>
      </c>
      <c r="C1041" s="111" t="str">
        <f>IF(A1041="","",VLOOKUP(A1041,'プルダウン（実績コード）'!$F$5:$H$47,3,FALSE))</f>
        <v/>
      </c>
      <c r="D1041" s="103"/>
      <c r="E1041" s="82"/>
      <c r="F1041" s="82"/>
      <c r="G1041" s="82"/>
      <c r="H1041" s="81" t="str">
        <f>IF(G1041="","",VLOOKUP(G1041,'プルダウン（実績コード）'!$D$5:$E$52,2,FALSE))</f>
        <v/>
      </c>
      <c r="I1041" s="82"/>
      <c r="J1041" s="106"/>
      <c r="K1041" s="98"/>
      <c r="L1041" s="81"/>
      <c r="M1041" s="107"/>
      <c r="N1041" s="107"/>
      <c r="O1041" s="82"/>
      <c r="P1041" s="81" t="str">
        <f>IF(O1041="","",VLOOKUP(O1041,'プルダウン（実績コード）'!$D$5:$E$52,2,FALSE))</f>
        <v/>
      </c>
      <c r="Q1041" s="99"/>
      <c r="R1041" s="108"/>
      <c r="S1041" s="82"/>
      <c r="T1041" s="82"/>
      <c r="U1041" s="81" t="str">
        <f>IF(T1041="","",VLOOKUP(T1041,'プルダウン（実績コード）'!$D$5:$E$52,2,FALSE))</f>
        <v/>
      </c>
      <c r="V1041" s="82"/>
      <c r="W1041" s="81"/>
      <c r="X1041" s="109"/>
      <c r="Y1041" s="110"/>
      <c r="AA1041" s="104"/>
      <c r="AB1041" s="79"/>
      <c r="AC1041" s="79"/>
      <c r="AD1041" s="79"/>
      <c r="AE1041" s="79"/>
    </row>
    <row r="1042" spans="1:31" x14ac:dyDescent="0.4">
      <c r="A1042" s="105"/>
      <c r="B1042" s="111" t="str">
        <f>IF(A1042="","",VLOOKUP(A1042,'プルダウン（実績コード）'!$F$5:$H$47,2,FALSE))</f>
        <v/>
      </c>
      <c r="C1042" s="111" t="str">
        <f>IF(A1042="","",VLOOKUP(A1042,'プルダウン（実績コード）'!$F$5:$H$47,3,FALSE))</f>
        <v/>
      </c>
      <c r="D1042" s="103"/>
      <c r="E1042" s="82"/>
      <c r="F1042" s="82"/>
      <c r="G1042" s="82"/>
      <c r="H1042" s="81" t="str">
        <f>IF(G1042="","",VLOOKUP(G1042,'プルダウン（実績コード）'!$D$5:$E$52,2,FALSE))</f>
        <v/>
      </c>
      <c r="I1042" s="82"/>
      <c r="J1042" s="106"/>
      <c r="K1042" s="98"/>
      <c r="L1042" s="81"/>
      <c r="M1042" s="107"/>
      <c r="N1042" s="107"/>
      <c r="O1042" s="82"/>
      <c r="P1042" s="81" t="str">
        <f>IF(O1042="","",VLOOKUP(O1042,'プルダウン（実績コード）'!$D$5:$E$52,2,FALSE))</f>
        <v/>
      </c>
      <c r="Q1042" s="99"/>
      <c r="R1042" s="108"/>
      <c r="S1042" s="82"/>
      <c r="T1042" s="82"/>
      <c r="U1042" s="81" t="str">
        <f>IF(T1042="","",VLOOKUP(T1042,'プルダウン（実績コード）'!$D$5:$E$52,2,FALSE))</f>
        <v/>
      </c>
      <c r="V1042" s="82"/>
      <c r="W1042" s="81"/>
      <c r="X1042" s="109"/>
      <c r="Y1042" s="110"/>
      <c r="AA1042" s="104"/>
      <c r="AB1042" s="79"/>
      <c r="AC1042" s="79"/>
      <c r="AD1042" s="79"/>
      <c r="AE1042" s="79"/>
    </row>
    <row r="1043" spans="1:31" x14ac:dyDescent="0.4">
      <c r="A1043" s="105"/>
      <c r="B1043" s="111" t="str">
        <f>IF(A1043="","",VLOOKUP(A1043,'プルダウン（実績コード）'!$F$5:$H$47,2,FALSE))</f>
        <v/>
      </c>
      <c r="C1043" s="111" t="str">
        <f>IF(A1043="","",VLOOKUP(A1043,'プルダウン（実績コード）'!$F$5:$H$47,3,FALSE))</f>
        <v/>
      </c>
      <c r="D1043" s="103"/>
      <c r="E1043" s="82"/>
      <c r="F1043" s="82"/>
      <c r="G1043" s="82"/>
      <c r="H1043" s="81" t="str">
        <f>IF(G1043="","",VLOOKUP(G1043,'プルダウン（実績コード）'!$D$5:$E$52,2,FALSE))</f>
        <v/>
      </c>
      <c r="I1043" s="82"/>
      <c r="J1043" s="106"/>
      <c r="K1043" s="98"/>
      <c r="L1043" s="81"/>
      <c r="M1043" s="107"/>
      <c r="N1043" s="107"/>
      <c r="O1043" s="82"/>
      <c r="P1043" s="81" t="str">
        <f>IF(O1043="","",VLOOKUP(O1043,'プルダウン（実績コード）'!$D$5:$E$52,2,FALSE))</f>
        <v/>
      </c>
      <c r="Q1043" s="99"/>
      <c r="R1043" s="108"/>
      <c r="S1043" s="82"/>
      <c r="T1043" s="82"/>
      <c r="U1043" s="81" t="str">
        <f>IF(T1043="","",VLOOKUP(T1043,'プルダウン（実績コード）'!$D$5:$E$52,2,FALSE))</f>
        <v/>
      </c>
      <c r="V1043" s="82"/>
      <c r="W1043" s="81"/>
      <c r="X1043" s="109"/>
      <c r="Y1043" s="110"/>
      <c r="AA1043" s="104"/>
      <c r="AB1043" s="79"/>
      <c r="AC1043" s="79"/>
      <c r="AD1043" s="79"/>
      <c r="AE1043" s="79"/>
    </row>
    <row r="1044" spans="1:31" x14ac:dyDescent="0.4">
      <c r="A1044" s="105"/>
      <c r="B1044" s="111" t="str">
        <f>IF(A1044="","",VLOOKUP(A1044,'プルダウン（実績コード）'!$F$5:$H$47,2,FALSE))</f>
        <v/>
      </c>
      <c r="C1044" s="111" t="str">
        <f>IF(A1044="","",VLOOKUP(A1044,'プルダウン（実績コード）'!$F$5:$H$47,3,FALSE))</f>
        <v/>
      </c>
      <c r="D1044" s="103"/>
      <c r="E1044" s="82"/>
      <c r="F1044" s="82"/>
      <c r="G1044" s="82"/>
      <c r="H1044" s="81" t="str">
        <f>IF(G1044="","",VLOOKUP(G1044,'プルダウン（実績コード）'!$D$5:$E$52,2,FALSE))</f>
        <v/>
      </c>
      <c r="I1044" s="82"/>
      <c r="J1044" s="106"/>
      <c r="K1044" s="98"/>
      <c r="L1044" s="81"/>
      <c r="M1044" s="107"/>
      <c r="N1044" s="107"/>
      <c r="O1044" s="82"/>
      <c r="P1044" s="81" t="str">
        <f>IF(O1044="","",VLOOKUP(O1044,'プルダウン（実績コード）'!$D$5:$E$52,2,FALSE))</f>
        <v/>
      </c>
      <c r="Q1044" s="99"/>
      <c r="R1044" s="108"/>
      <c r="S1044" s="82"/>
      <c r="T1044" s="82"/>
      <c r="U1044" s="81" t="str">
        <f>IF(T1044="","",VLOOKUP(T1044,'プルダウン（実績コード）'!$D$5:$E$52,2,FALSE))</f>
        <v/>
      </c>
      <c r="V1044" s="82"/>
      <c r="W1044" s="81"/>
      <c r="X1044" s="109"/>
      <c r="Y1044" s="110"/>
      <c r="AA1044" s="104"/>
      <c r="AB1044" s="79"/>
      <c r="AC1044" s="79"/>
      <c r="AD1044" s="79"/>
      <c r="AE1044" s="79"/>
    </row>
    <row r="1045" spans="1:31" x14ac:dyDescent="0.4">
      <c r="A1045" s="105"/>
      <c r="B1045" s="111" t="str">
        <f>IF(A1045="","",VLOOKUP(A1045,'プルダウン（実績コード）'!$F$5:$H$47,2,FALSE))</f>
        <v/>
      </c>
      <c r="C1045" s="111" t="str">
        <f>IF(A1045="","",VLOOKUP(A1045,'プルダウン（実績コード）'!$F$5:$H$47,3,FALSE))</f>
        <v/>
      </c>
      <c r="D1045" s="103"/>
      <c r="E1045" s="82"/>
      <c r="F1045" s="82"/>
      <c r="G1045" s="82"/>
      <c r="H1045" s="81" t="str">
        <f>IF(G1045="","",VLOOKUP(G1045,'プルダウン（実績コード）'!$D$5:$E$52,2,FALSE))</f>
        <v/>
      </c>
      <c r="I1045" s="82"/>
      <c r="J1045" s="106"/>
      <c r="K1045" s="98"/>
      <c r="L1045" s="81"/>
      <c r="M1045" s="107"/>
      <c r="N1045" s="107"/>
      <c r="O1045" s="82"/>
      <c r="P1045" s="81" t="str">
        <f>IF(O1045="","",VLOOKUP(O1045,'プルダウン（実績コード）'!$D$5:$E$52,2,FALSE))</f>
        <v/>
      </c>
      <c r="Q1045" s="99"/>
      <c r="R1045" s="108"/>
      <c r="S1045" s="82"/>
      <c r="T1045" s="82"/>
      <c r="U1045" s="81" t="str">
        <f>IF(T1045="","",VLOOKUP(T1045,'プルダウン（実績コード）'!$D$5:$E$52,2,FALSE))</f>
        <v/>
      </c>
      <c r="V1045" s="82"/>
      <c r="W1045" s="81"/>
      <c r="X1045" s="109"/>
      <c r="Y1045" s="110"/>
      <c r="AA1045" s="104"/>
      <c r="AB1045" s="79"/>
      <c r="AC1045" s="79"/>
      <c r="AD1045" s="79"/>
      <c r="AE1045" s="79"/>
    </row>
    <row r="1046" spans="1:31" x14ac:dyDescent="0.4">
      <c r="A1046" s="105"/>
      <c r="B1046" s="111" t="str">
        <f>IF(A1046="","",VLOOKUP(A1046,'プルダウン（実績コード）'!$F$5:$H$47,2,FALSE))</f>
        <v/>
      </c>
      <c r="C1046" s="111" t="str">
        <f>IF(A1046="","",VLOOKUP(A1046,'プルダウン（実績コード）'!$F$5:$H$47,3,FALSE))</f>
        <v/>
      </c>
      <c r="D1046" s="103"/>
      <c r="E1046" s="82"/>
      <c r="F1046" s="82"/>
      <c r="G1046" s="82"/>
      <c r="H1046" s="81" t="str">
        <f>IF(G1046="","",VLOOKUP(G1046,'プルダウン（実績コード）'!$D$5:$E$52,2,FALSE))</f>
        <v/>
      </c>
      <c r="I1046" s="82"/>
      <c r="J1046" s="106"/>
      <c r="K1046" s="98"/>
      <c r="L1046" s="81"/>
      <c r="M1046" s="107"/>
      <c r="N1046" s="107"/>
      <c r="O1046" s="82"/>
      <c r="P1046" s="81" t="str">
        <f>IF(O1046="","",VLOOKUP(O1046,'プルダウン（実績コード）'!$D$5:$E$52,2,FALSE))</f>
        <v/>
      </c>
      <c r="Q1046" s="99"/>
      <c r="R1046" s="108"/>
      <c r="S1046" s="82"/>
      <c r="T1046" s="82"/>
      <c r="U1046" s="81" t="str">
        <f>IF(T1046="","",VLOOKUP(T1046,'プルダウン（実績コード）'!$D$5:$E$52,2,FALSE))</f>
        <v/>
      </c>
      <c r="V1046" s="82"/>
      <c r="W1046" s="81"/>
      <c r="X1046" s="109"/>
      <c r="Y1046" s="110"/>
      <c r="AA1046" s="104"/>
      <c r="AB1046" s="79"/>
      <c r="AC1046" s="79"/>
      <c r="AD1046" s="79"/>
      <c r="AE1046" s="79"/>
    </row>
    <row r="1047" spans="1:31" x14ac:dyDescent="0.4">
      <c r="A1047" s="105"/>
      <c r="B1047" s="111" t="str">
        <f>IF(A1047="","",VLOOKUP(A1047,'プルダウン（実績コード）'!$F$5:$H$47,2,FALSE))</f>
        <v/>
      </c>
      <c r="C1047" s="111" t="str">
        <f>IF(A1047="","",VLOOKUP(A1047,'プルダウン（実績コード）'!$F$5:$H$47,3,FALSE))</f>
        <v/>
      </c>
      <c r="D1047" s="103"/>
      <c r="E1047" s="82"/>
      <c r="F1047" s="82"/>
      <c r="G1047" s="82"/>
      <c r="H1047" s="81" t="str">
        <f>IF(G1047="","",VLOOKUP(G1047,'プルダウン（実績コード）'!$D$5:$E$52,2,FALSE))</f>
        <v/>
      </c>
      <c r="I1047" s="82"/>
      <c r="J1047" s="106"/>
      <c r="K1047" s="98"/>
      <c r="L1047" s="81"/>
      <c r="M1047" s="107"/>
      <c r="N1047" s="107"/>
      <c r="O1047" s="82"/>
      <c r="P1047" s="81" t="str">
        <f>IF(O1047="","",VLOOKUP(O1047,'プルダウン（実績コード）'!$D$5:$E$52,2,FALSE))</f>
        <v/>
      </c>
      <c r="Q1047" s="99"/>
      <c r="R1047" s="108"/>
      <c r="S1047" s="82"/>
      <c r="T1047" s="82"/>
      <c r="U1047" s="81" t="str">
        <f>IF(T1047="","",VLOOKUP(T1047,'プルダウン（実績コード）'!$D$5:$E$52,2,FALSE))</f>
        <v/>
      </c>
      <c r="V1047" s="82"/>
      <c r="W1047" s="81"/>
      <c r="X1047" s="109"/>
      <c r="Y1047" s="110"/>
      <c r="AA1047" s="104"/>
      <c r="AB1047" s="79"/>
      <c r="AC1047" s="79"/>
      <c r="AD1047" s="79"/>
      <c r="AE1047" s="79"/>
    </row>
    <row r="1048" spans="1:31" x14ac:dyDescent="0.4">
      <c r="A1048" s="105"/>
      <c r="B1048" s="111" t="str">
        <f>IF(A1048="","",VLOOKUP(A1048,'プルダウン（実績コード）'!$F$5:$H$47,2,FALSE))</f>
        <v/>
      </c>
      <c r="C1048" s="111" t="str">
        <f>IF(A1048="","",VLOOKUP(A1048,'プルダウン（実績コード）'!$F$5:$H$47,3,FALSE))</f>
        <v/>
      </c>
      <c r="D1048" s="103"/>
      <c r="E1048" s="82"/>
      <c r="F1048" s="82"/>
      <c r="G1048" s="82"/>
      <c r="H1048" s="81" t="str">
        <f>IF(G1048="","",VLOOKUP(G1048,'プルダウン（実績コード）'!$D$5:$E$52,2,FALSE))</f>
        <v/>
      </c>
      <c r="I1048" s="82"/>
      <c r="J1048" s="106"/>
      <c r="K1048" s="98"/>
      <c r="L1048" s="81"/>
      <c r="M1048" s="107"/>
      <c r="N1048" s="107"/>
      <c r="O1048" s="82"/>
      <c r="P1048" s="81" t="str">
        <f>IF(O1048="","",VLOOKUP(O1048,'プルダウン（実績コード）'!$D$5:$E$52,2,FALSE))</f>
        <v/>
      </c>
      <c r="Q1048" s="99"/>
      <c r="R1048" s="108"/>
      <c r="S1048" s="82"/>
      <c r="T1048" s="82"/>
      <c r="U1048" s="81" t="str">
        <f>IF(T1048="","",VLOOKUP(T1048,'プルダウン（実績コード）'!$D$5:$E$52,2,FALSE))</f>
        <v/>
      </c>
      <c r="V1048" s="82"/>
      <c r="W1048" s="81"/>
      <c r="X1048" s="109"/>
      <c r="Y1048" s="110"/>
      <c r="AA1048" s="104"/>
      <c r="AB1048" s="79"/>
      <c r="AC1048" s="79"/>
      <c r="AD1048" s="79"/>
      <c r="AE1048" s="79"/>
    </row>
    <row r="1049" spans="1:31" x14ac:dyDescent="0.4">
      <c r="A1049" s="105"/>
      <c r="B1049" s="111" t="str">
        <f>IF(A1049="","",VLOOKUP(A1049,'プルダウン（実績コード）'!$F$5:$H$47,2,FALSE))</f>
        <v/>
      </c>
      <c r="C1049" s="111" t="str">
        <f>IF(A1049="","",VLOOKUP(A1049,'プルダウン（実績コード）'!$F$5:$H$47,3,FALSE))</f>
        <v/>
      </c>
      <c r="D1049" s="103"/>
      <c r="E1049" s="82"/>
      <c r="F1049" s="82"/>
      <c r="G1049" s="82"/>
      <c r="H1049" s="81" t="str">
        <f>IF(G1049="","",VLOOKUP(G1049,'プルダウン（実績コード）'!$D$5:$E$52,2,FALSE))</f>
        <v/>
      </c>
      <c r="I1049" s="82"/>
      <c r="J1049" s="106"/>
      <c r="K1049" s="98"/>
      <c r="L1049" s="81"/>
      <c r="M1049" s="107"/>
      <c r="N1049" s="107"/>
      <c r="O1049" s="82"/>
      <c r="P1049" s="81" t="str">
        <f>IF(O1049="","",VLOOKUP(O1049,'プルダウン（実績コード）'!$D$5:$E$52,2,FALSE))</f>
        <v/>
      </c>
      <c r="Q1049" s="99"/>
      <c r="R1049" s="108"/>
      <c r="S1049" s="82"/>
      <c r="T1049" s="82"/>
      <c r="U1049" s="81" t="str">
        <f>IF(T1049="","",VLOOKUP(T1049,'プルダウン（実績コード）'!$D$5:$E$52,2,FALSE))</f>
        <v/>
      </c>
      <c r="V1049" s="82"/>
      <c r="W1049" s="81"/>
      <c r="X1049" s="109"/>
      <c r="Y1049" s="110"/>
      <c r="AA1049" s="104"/>
      <c r="AB1049" s="79"/>
      <c r="AC1049" s="79"/>
      <c r="AD1049" s="79"/>
      <c r="AE1049" s="79"/>
    </row>
    <row r="1050" spans="1:31" x14ac:dyDescent="0.4">
      <c r="A1050" s="105"/>
      <c r="B1050" s="111" t="str">
        <f>IF(A1050="","",VLOOKUP(A1050,'プルダウン（実績コード）'!$F$5:$H$47,2,FALSE))</f>
        <v/>
      </c>
      <c r="C1050" s="111" t="str">
        <f>IF(A1050="","",VLOOKUP(A1050,'プルダウン（実績コード）'!$F$5:$H$47,3,FALSE))</f>
        <v/>
      </c>
      <c r="D1050" s="103"/>
      <c r="E1050" s="82"/>
      <c r="F1050" s="82"/>
      <c r="G1050" s="82"/>
      <c r="H1050" s="81" t="str">
        <f>IF(G1050="","",VLOOKUP(G1050,'プルダウン（実績コード）'!$D$5:$E$52,2,FALSE))</f>
        <v/>
      </c>
      <c r="I1050" s="82"/>
      <c r="J1050" s="106"/>
      <c r="K1050" s="98"/>
      <c r="L1050" s="81"/>
      <c r="M1050" s="107"/>
      <c r="N1050" s="107"/>
      <c r="O1050" s="82"/>
      <c r="P1050" s="81" t="str">
        <f>IF(O1050="","",VLOOKUP(O1050,'プルダウン（実績コード）'!$D$5:$E$52,2,FALSE))</f>
        <v/>
      </c>
      <c r="Q1050" s="99"/>
      <c r="R1050" s="108"/>
      <c r="S1050" s="82"/>
      <c r="T1050" s="82"/>
      <c r="U1050" s="81" t="str">
        <f>IF(T1050="","",VLOOKUP(T1050,'プルダウン（実績コード）'!$D$5:$E$52,2,FALSE))</f>
        <v/>
      </c>
      <c r="V1050" s="82"/>
      <c r="W1050" s="81"/>
      <c r="X1050" s="109"/>
      <c r="Y1050" s="110"/>
      <c r="AA1050" s="104"/>
      <c r="AB1050" s="79"/>
      <c r="AC1050" s="79"/>
      <c r="AD1050" s="79"/>
      <c r="AE1050" s="79"/>
    </row>
    <row r="1051" spans="1:31" x14ac:dyDescent="0.4">
      <c r="A1051" s="105"/>
      <c r="B1051" s="111" t="str">
        <f>IF(A1051="","",VLOOKUP(A1051,'プルダウン（実績コード）'!$F$5:$H$47,2,FALSE))</f>
        <v/>
      </c>
      <c r="C1051" s="111" t="str">
        <f>IF(A1051="","",VLOOKUP(A1051,'プルダウン（実績コード）'!$F$5:$H$47,3,FALSE))</f>
        <v/>
      </c>
      <c r="D1051" s="103"/>
      <c r="E1051" s="82"/>
      <c r="F1051" s="82"/>
      <c r="G1051" s="82"/>
      <c r="H1051" s="81" t="str">
        <f>IF(G1051="","",VLOOKUP(G1051,'プルダウン（実績コード）'!$D$5:$E$52,2,FALSE))</f>
        <v/>
      </c>
      <c r="I1051" s="82"/>
      <c r="J1051" s="106"/>
      <c r="K1051" s="98"/>
      <c r="L1051" s="81"/>
      <c r="M1051" s="107"/>
      <c r="N1051" s="107"/>
      <c r="O1051" s="82"/>
      <c r="P1051" s="81" t="str">
        <f>IF(O1051="","",VLOOKUP(O1051,'プルダウン（実績コード）'!$D$5:$E$52,2,FALSE))</f>
        <v/>
      </c>
      <c r="Q1051" s="99"/>
      <c r="R1051" s="108"/>
      <c r="S1051" s="82"/>
      <c r="T1051" s="82"/>
      <c r="U1051" s="81" t="str">
        <f>IF(T1051="","",VLOOKUP(T1051,'プルダウン（実績コード）'!$D$5:$E$52,2,FALSE))</f>
        <v/>
      </c>
      <c r="V1051" s="82"/>
      <c r="W1051" s="81"/>
      <c r="X1051" s="109"/>
      <c r="Y1051" s="110"/>
      <c r="AA1051" s="104"/>
      <c r="AB1051" s="79"/>
      <c r="AC1051" s="79"/>
      <c r="AD1051" s="79"/>
      <c r="AE1051" s="79"/>
    </row>
    <row r="1052" spans="1:31" x14ac:dyDescent="0.4">
      <c r="A1052" s="105"/>
      <c r="B1052" s="111" t="str">
        <f>IF(A1052="","",VLOOKUP(A1052,'プルダウン（実績コード）'!$F$5:$H$47,2,FALSE))</f>
        <v/>
      </c>
      <c r="C1052" s="111" t="str">
        <f>IF(A1052="","",VLOOKUP(A1052,'プルダウン（実績コード）'!$F$5:$H$47,3,FALSE))</f>
        <v/>
      </c>
      <c r="D1052" s="103"/>
      <c r="E1052" s="82"/>
      <c r="F1052" s="82"/>
      <c r="G1052" s="82"/>
      <c r="H1052" s="81" t="str">
        <f>IF(G1052="","",VLOOKUP(G1052,'プルダウン（実績コード）'!$D$5:$E$52,2,FALSE))</f>
        <v/>
      </c>
      <c r="I1052" s="82"/>
      <c r="J1052" s="106"/>
      <c r="K1052" s="98"/>
      <c r="L1052" s="81"/>
      <c r="M1052" s="107"/>
      <c r="N1052" s="107"/>
      <c r="O1052" s="82"/>
      <c r="P1052" s="81" t="str">
        <f>IF(O1052="","",VLOOKUP(O1052,'プルダウン（実績コード）'!$D$5:$E$52,2,FALSE))</f>
        <v/>
      </c>
      <c r="Q1052" s="99"/>
      <c r="R1052" s="108"/>
      <c r="S1052" s="82"/>
      <c r="T1052" s="82"/>
      <c r="U1052" s="81" t="str">
        <f>IF(T1052="","",VLOOKUP(T1052,'プルダウン（実績コード）'!$D$5:$E$52,2,FALSE))</f>
        <v/>
      </c>
      <c r="V1052" s="82"/>
      <c r="W1052" s="81"/>
      <c r="X1052" s="109"/>
      <c r="Y1052" s="110"/>
      <c r="AA1052" s="104"/>
      <c r="AB1052" s="79"/>
      <c r="AC1052" s="79"/>
      <c r="AD1052" s="79"/>
      <c r="AE1052" s="79"/>
    </row>
    <row r="1053" spans="1:31" x14ac:dyDescent="0.4">
      <c r="A1053" s="105"/>
      <c r="B1053" s="111" t="str">
        <f>IF(A1053="","",VLOOKUP(A1053,'プルダウン（実績コード）'!$F$5:$H$47,2,FALSE))</f>
        <v/>
      </c>
      <c r="C1053" s="111" t="str">
        <f>IF(A1053="","",VLOOKUP(A1053,'プルダウン（実績コード）'!$F$5:$H$47,3,FALSE))</f>
        <v/>
      </c>
      <c r="D1053" s="103"/>
      <c r="E1053" s="82"/>
      <c r="F1053" s="82"/>
      <c r="G1053" s="82"/>
      <c r="H1053" s="81" t="str">
        <f>IF(G1053="","",VLOOKUP(G1053,'プルダウン（実績コード）'!$D$5:$E$52,2,FALSE))</f>
        <v/>
      </c>
      <c r="I1053" s="82"/>
      <c r="J1053" s="106"/>
      <c r="K1053" s="98"/>
      <c r="L1053" s="81"/>
      <c r="M1053" s="107"/>
      <c r="N1053" s="107"/>
      <c r="O1053" s="82"/>
      <c r="P1053" s="81" t="str">
        <f>IF(O1053="","",VLOOKUP(O1053,'プルダウン（実績コード）'!$D$5:$E$52,2,FALSE))</f>
        <v/>
      </c>
      <c r="Q1053" s="99"/>
      <c r="R1053" s="108"/>
      <c r="S1053" s="82"/>
      <c r="T1053" s="82"/>
      <c r="U1053" s="81" t="str">
        <f>IF(T1053="","",VLOOKUP(T1053,'プルダウン（実績コード）'!$D$5:$E$52,2,FALSE))</f>
        <v/>
      </c>
      <c r="V1053" s="82"/>
      <c r="W1053" s="81"/>
      <c r="X1053" s="109"/>
      <c r="Y1053" s="110"/>
      <c r="AA1053" s="104"/>
      <c r="AB1053" s="79"/>
      <c r="AC1053" s="79"/>
      <c r="AD1053" s="79"/>
      <c r="AE1053" s="79"/>
    </row>
    <row r="1054" spans="1:31" x14ac:dyDescent="0.4">
      <c r="A1054" s="105"/>
      <c r="B1054" s="111" t="str">
        <f>IF(A1054="","",VLOOKUP(A1054,'プルダウン（実績コード）'!$F$5:$H$47,2,FALSE))</f>
        <v/>
      </c>
      <c r="C1054" s="111" t="str">
        <f>IF(A1054="","",VLOOKUP(A1054,'プルダウン（実績コード）'!$F$5:$H$47,3,FALSE))</f>
        <v/>
      </c>
      <c r="D1054" s="103"/>
      <c r="E1054" s="82"/>
      <c r="F1054" s="82"/>
      <c r="G1054" s="82"/>
      <c r="H1054" s="81" t="str">
        <f>IF(G1054="","",VLOOKUP(G1054,'プルダウン（実績コード）'!$D$5:$E$52,2,FALSE))</f>
        <v/>
      </c>
      <c r="I1054" s="82"/>
      <c r="J1054" s="106"/>
      <c r="K1054" s="98"/>
      <c r="L1054" s="81"/>
      <c r="M1054" s="107"/>
      <c r="N1054" s="107"/>
      <c r="O1054" s="82"/>
      <c r="P1054" s="81" t="str">
        <f>IF(O1054="","",VLOOKUP(O1054,'プルダウン（実績コード）'!$D$5:$E$52,2,FALSE))</f>
        <v/>
      </c>
      <c r="Q1054" s="99"/>
      <c r="R1054" s="108"/>
      <c r="S1054" s="82"/>
      <c r="T1054" s="82"/>
      <c r="U1054" s="81" t="str">
        <f>IF(T1054="","",VLOOKUP(T1054,'プルダウン（実績コード）'!$D$5:$E$52,2,FALSE))</f>
        <v/>
      </c>
      <c r="V1054" s="82"/>
      <c r="W1054" s="81"/>
      <c r="X1054" s="109"/>
      <c r="Y1054" s="110"/>
      <c r="AA1054" s="104"/>
      <c r="AB1054" s="79"/>
      <c r="AC1054" s="79"/>
      <c r="AD1054" s="79"/>
      <c r="AE1054" s="79"/>
    </row>
    <row r="1055" spans="1:31" x14ac:dyDescent="0.4">
      <c r="A1055" s="105"/>
      <c r="B1055" s="111" t="str">
        <f>IF(A1055="","",VLOOKUP(A1055,'プルダウン（実績コード）'!$F$5:$H$47,2,FALSE))</f>
        <v/>
      </c>
      <c r="C1055" s="111" t="str">
        <f>IF(A1055="","",VLOOKUP(A1055,'プルダウン（実績コード）'!$F$5:$H$47,3,FALSE))</f>
        <v/>
      </c>
      <c r="D1055" s="103"/>
      <c r="E1055" s="82"/>
      <c r="F1055" s="82"/>
      <c r="G1055" s="82"/>
      <c r="H1055" s="81" t="str">
        <f>IF(G1055="","",VLOOKUP(G1055,'プルダウン（実績コード）'!$D$5:$E$52,2,FALSE))</f>
        <v/>
      </c>
      <c r="I1055" s="82"/>
      <c r="J1055" s="106"/>
      <c r="K1055" s="98"/>
      <c r="L1055" s="81"/>
      <c r="M1055" s="107"/>
      <c r="N1055" s="107"/>
      <c r="O1055" s="82"/>
      <c r="P1055" s="81" t="str">
        <f>IF(O1055="","",VLOOKUP(O1055,'プルダウン（実績コード）'!$D$5:$E$52,2,FALSE))</f>
        <v/>
      </c>
      <c r="Q1055" s="99"/>
      <c r="R1055" s="108"/>
      <c r="S1055" s="82"/>
      <c r="T1055" s="82"/>
      <c r="U1055" s="81" t="str">
        <f>IF(T1055="","",VLOOKUP(T1055,'プルダウン（実績コード）'!$D$5:$E$52,2,FALSE))</f>
        <v/>
      </c>
      <c r="V1055" s="82"/>
      <c r="W1055" s="81"/>
      <c r="X1055" s="109"/>
      <c r="Y1055" s="110"/>
      <c r="AA1055" s="104"/>
      <c r="AB1055" s="79"/>
      <c r="AC1055" s="79"/>
      <c r="AD1055" s="79"/>
      <c r="AE1055" s="79"/>
    </row>
    <row r="1056" spans="1:31" x14ac:dyDescent="0.4">
      <c r="A1056" s="105"/>
      <c r="B1056" s="111" t="str">
        <f>IF(A1056="","",VLOOKUP(A1056,'プルダウン（実績コード）'!$F$5:$H$47,2,FALSE))</f>
        <v/>
      </c>
      <c r="C1056" s="111" t="str">
        <f>IF(A1056="","",VLOOKUP(A1056,'プルダウン（実績コード）'!$F$5:$H$47,3,FALSE))</f>
        <v/>
      </c>
      <c r="D1056" s="103"/>
      <c r="E1056" s="82"/>
      <c r="F1056" s="82"/>
      <c r="G1056" s="82"/>
      <c r="H1056" s="81" t="str">
        <f>IF(G1056="","",VLOOKUP(G1056,'プルダウン（実績コード）'!$D$5:$E$52,2,FALSE))</f>
        <v/>
      </c>
      <c r="I1056" s="82"/>
      <c r="J1056" s="106"/>
      <c r="K1056" s="98"/>
      <c r="L1056" s="81"/>
      <c r="M1056" s="107"/>
      <c r="N1056" s="107"/>
      <c r="O1056" s="82"/>
      <c r="P1056" s="81" t="str">
        <f>IF(O1056="","",VLOOKUP(O1056,'プルダウン（実績コード）'!$D$5:$E$52,2,FALSE))</f>
        <v/>
      </c>
      <c r="Q1056" s="99"/>
      <c r="R1056" s="108"/>
      <c r="S1056" s="82"/>
      <c r="T1056" s="82"/>
      <c r="U1056" s="81" t="str">
        <f>IF(T1056="","",VLOOKUP(T1056,'プルダウン（実績コード）'!$D$5:$E$52,2,FALSE))</f>
        <v/>
      </c>
      <c r="V1056" s="82"/>
      <c r="W1056" s="81"/>
      <c r="X1056" s="109"/>
      <c r="Y1056" s="110"/>
      <c r="AA1056" s="104"/>
      <c r="AB1056" s="79"/>
      <c r="AC1056" s="79"/>
      <c r="AD1056" s="79"/>
      <c r="AE1056" s="79"/>
    </row>
    <row r="1057" spans="1:31" x14ac:dyDescent="0.4">
      <c r="A1057" s="105"/>
      <c r="B1057" s="111" t="str">
        <f>IF(A1057="","",VLOOKUP(A1057,'プルダウン（実績コード）'!$F$5:$H$47,2,FALSE))</f>
        <v/>
      </c>
      <c r="C1057" s="111" t="str">
        <f>IF(A1057="","",VLOOKUP(A1057,'プルダウン（実績コード）'!$F$5:$H$47,3,FALSE))</f>
        <v/>
      </c>
      <c r="D1057" s="103"/>
      <c r="E1057" s="82"/>
      <c r="F1057" s="82"/>
      <c r="G1057" s="82"/>
      <c r="H1057" s="81" t="str">
        <f>IF(G1057="","",VLOOKUP(G1057,'プルダウン（実績コード）'!$D$5:$E$52,2,FALSE))</f>
        <v/>
      </c>
      <c r="I1057" s="82"/>
      <c r="J1057" s="106"/>
      <c r="K1057" s="98"/>
      <c r="L1057" s="81"/>
      <c r="M1057" s="107"/>
      <c r="N1057" s="107"/>
      <c r="O1057" s="82"/>
      <c r="P1057" s="81" t="str">
        <f>IF(O1057="","",VLOOKUP(O1057,'プルダウン（実績コード）'!$D$5:$E$52,2,FALSE))</f>
        <v/>
      </c>
      <c r="Q1057" s="99"/>
      <c r="R1057" s="108"/>
      <c r="S1057" s="82"/>
      <c r="T1057" s="82"/>
      <c r="U1057" s="81" t="str">
        <f>IF(T1057="","",VLOOKUP(T1057,'プルダウン（実績コード）'!$D$5:$E$52,2,FALSE))</f>
        <v/>
      </c>
      <c r="V1057" s="82"/>
      <c r="W1057" s="81"/>
      <c r="X1057" s="109"/>
      <c r="Y1057" s="110"/>
      <c r="AA1057" s="104"/>
      <c r="AB1057" s="79"/>
      <c r="AC1057" s="79"/>
      <c r="AD1057" s="79"/>
      <c r="AE1057" s="79"/>
    </row>
    <row r="1058" spans="1:31" x14ac:dyDescent="0.4">
      <c r="A1058" s="105"/>
      <c r="B1058" s="111" t="str">
        <f>IF(A1058="","",VLOOKUP(A1058,'プルダウン（実績コード）'!$F$5:$H$47,2,FALSE))</f>
        <v/>
      </c>
      <c r="C1058" s="111" t="str">
        <f>IF(A1058="","",VLOOKUP(A1058,'プルダウン（実績コード）'!$F$5:$H$47,3,FALSE))</f>
        <v/>
      </c>
      <c r="D1058" s="103"/>
      <c r="E1058" s="82"/>
      <c r="F1058" s="82"/>
      <c r="G1058" s="82"/>
      <c r="H1058" s="81" t="str">
        <f>IF(G1058="","",VLOOKUP(G1058,'プルダウン（実績コード）'!$D$5:$E$52,2,FALSE))</f>
        <v/>
      </c>
      <c r="I1058" s="82"/>
      <c r="J1058" s="106"/>
      <c r="K1058" s="98"/>
      <c r="L1058" s="81"/>
      <c r="M1058" s="107"/>
      <c r="N1058" s="107"/>
      <c r="O1058" s="82"/>
      <c r="P1058" s="81" t="str">
        <f>IF(O1058="","",VLOOKUP(O1058,'プルダウン（実績コード）'!$D$5:$E$52,2,FALSE))</f>
        <v/>
      </c>
      <c r="Q1058" s="99"/>
      <c r="R1058" s="108"/>
      <c r="S1058" s="82"/>
      <c r="T1058" s="82"/>
      <c r="U1058" s="81" t="str">
        <f>IF(T1058="","",VLOOKUP(T1058,'プルダウン（実績コード）'!$D$5:$E$52,2,FALSE))</f>
        <v/>
      </c>
      <c r="V1058" s="82"/>
      <c r="W1058" s="81"/>
      <c r="X1058" s="109"/>
      <c r="Y1058" s="110"/>
      <c r="AA1058" s="104"/>
      <c r="AB1058" s="79"/>
      <c r="AC1058" s="79"/>
      <c r="AD1058" s="79"/>
      <c r="AE1058" s="79"/>
    </row>
    <row r="1059" spans="1:31" x14ac:dyDescent="0.4">
      <c r="A1059" s="105"/>
      <c r="B1059" s="111" t="str">
        <f>IF(A1059="","",VLOOKUP(A1059,'プルダウン（実績コード）'!$F$5:$H$47,2,FALSE))</f>
        <v/>
      </c>
      <c r="C1059" s="111" t="str">
        <f>IF(A1059="","",VLOOKUP(A1059,'プルダウン（実績コード）'!$F$5:$H$47,3,FALSE))</f>
        <v/>
      </c>
      <c r="D1059" s="103"/>
      <c r="E1059" s="82"/>
      <c r="F1059" s="82"/>
      <c r="G1059" s="82"/>
      <c r="H1059" s="81" t="str">
        <f>IF(G1059="","",VLOOKUP(G1059,'プルダウン（実績コード）'!$D$5:$E$52,2,FALSE))</f>
        <v/>
      </c>
      <c r="I1059" s="82"/>
      <c r="J1059" s="106"/>
      <c r="K1059" s="98"/>
      <c r="L1059" s="81"/>
      <c r="M1059" s="107"/>
      <c r="N1059" s="107"/>
      <c r="O1059" s="82"/>
      <c r="P1059" s="81" t="str">
        <f>IF(O1059="","",VLOOKUP(O1059,'プルダウン（実績コード）'!$D$5:$E$52,2,FALSE))</f>
        <v/>
      </c>
      <c r="Q1059" s="99"/>
      <c r="R1059" s="108"/>
      <c r="S1059" s="82"/>
      <c r="T1059" s="82"/>
      <c r="U1059" s="81" t="str">
        <f>IF(T1059="","",VLOOKUP(T1059,'プルダウン（実績コード）'!$D$5:$E$52,2,FALSE))</f>
        <v/>
      </c>
      <c r="V1059" s="82"/>
      <c r="W1059" s="81"/>
      <c r="X1059" s="109"/>
      <c r="Y1059" s="110"/>
      <c r="AA1059" s="104"/>
      <c r="AB1059" s="79"/>
      <c r="AC1059" s="79"/>
      <c r="AD1059" s="79"/>
      <c r="AE1059" s="79"/>
    </row>
    <row r="1060" spans="1:31" x14ac:dyDescent="0.4">
      <c r="A1060" s="105"/>
      <c r="B1060" s="111" t="str">
        <f>IF(A1060="","",VLOOKUP(A1060,'プルダウン（実績コード）'!$F$5:$H$47,2,FALSE))</f>
        <v/>
      </c>
      <c r="C1060" s="111" t="str">
        <f>IF(A1060="","",VLOOKUP(A1060,'プルダウン（実績コード）'!$F$5:$H$47,3,FALSE))</f>
        <v/>
      </c>
      <c r="D1060" s="103"/>
      <c r="E1060" s="82"/>
      <c r="F1060" s="82"/>
      <c r="G1060" s="82"/>
      <c r="H1060" s="81" t="str">
        <f>IF(G1060="","",VLOOKUP(G1060,'プルダウン（実績コード）'!$D$5:$E$52,2,FALSE))</f>
        <v/>
      </c>
      <c r="I1060" s="82"/>
      <c r="J1060" s="106"/>
      <c r="K1060" s="98"/>
      <c r="L1060" s="81"/>
      <c r="M1060" s="107"/>
      <c r="N1060" s="107"/>
      <c r="O1060" s="82"/>
      <c r="P1060" s="81" t="str">
        <f>IF(O1060="","",VLOOKUP(O1060,'プルダウン（実績コード）'!$D$5:$E$52,2,FALSE))</f>
        <v/>
      </c>
      <c r="Q1060" s="99"/>
      <c r="R1060" s="108"/>
      <c r="S1060" s="82"/>
      <c r="T1060" s="82"/>
      <c r="U1060" s="81" t="str">
        <f>IF(T1060="","",VLOOKUP(T1060,'プルダウン（実績コード）'!$D$5:$E$52,2,FALSE))</f>
        <v/>
      </c>
      <c r="V1060" s="82"/>
      <c r="W1060" s="81"/>
      <c r="X1060" s="109"/>
      <c r="Y1060" s="110"/>
      <c r="AA1060" s="104"/>
      <c r="AB1060" s="79"/>
      <c r="AC1060" s="79"/>
      <c r="AD1060" s="79"/>
      <c r="AE1060" s="79"/>
    </row>
    <row r="1061" spans="1:31" x14ac:dyDescent="0.4">
      <c r="A1061" s="105"/>
      <c r="B1061" s="111" t="str">
        <f>IF(A1061="","",VLOOKUP(A1061,'プルダウン（実績コード）'!$F$5:$H$47,2,FALSE))</f>
        <v/>
      </c>
      <c r="C1061" s="111" t="str">
        <f>IF(A1061="","",VLOOKUP(A1061,'プルダウン（実績コード）'!$F$5:$H$47,3,FALSE))</f>
        <v/>
      </c>
      <c r="D1061" s="103"/>
      <c r="E1061" s="82"/>
      <c r="F1061" s="82"/>
      <c r="G1061" s="82"/>
      <c r="H1061" s="81" t="str">
        <f>IF(G1061="","",VLOOKUP(G1061,'プルダウン（実績コード）'!$D$5:$E$52,2,FALSE))</f>
        <v/>
      </c>
      <c r="I1061" s="82"/>
      <c r="J1061" s="106"/>
      <c r="K1061" s="98"/>
      <c r="L1061" s="81"/>
      <c r="M1061" s="107"/>
      <c r="N1061" s="107"/>
      <c r="O1061" s="82"/>
      <c r="P1061" s="81" t="str">
        <f>IF(O1061="","",VLOOKUP(O1061,'プルダウン（実績コード）'!$D$5:$E$52,2,FALSE))</f>
        <v/>
      </c>
      <c r="Q1061" s="99"/>
      <c r="R1061" s="108"/>
      <c r="S1061" s="82"/>
      <c r="T1061" s="82"/>
      <c r="U1061" s="81" t="str">
        <f>IF(T1061="","",VLOOKUP(T1061,'プルダウン（実績コード）'!$D$5:$E$52,2,FALSE))</f>
        <v/>
      </c>
      <c r="V1061" s="82"/>
      <c r="W1061" s="81"/>
      <c r="X1061" s="109"/>
      <c r="Y1061" s="110"/>
      <c r="AA1061" s="104"/>
      <c r="AB1061" s="79"/>
      <c r="AC1061" s="79"/>
      <c r="AD1061" s="79"/>
      <c r="AE1061" s="79"/>
    </row>
    <row r="1062" spans="1:31" x14ac:dyDescent="0.4">
      <c r="A1062" s="105"/>
      <c r="B1062" s="111" t="str">
        <f>IF(A1062="","",VLOOKUP(A1062,'プルダウン（実績コード）'!$F$5:$H$47,2,FALSE))</f>
        <v/>
      </c>
      <c r="C1062" s="111" t="str">
        <f>IF(A1062="","",VLOOKUP(A1062,'プルダウン（実績コード）'!$F$5:$H$47,3,FALSE))</f>
        <v/>
      </c>
      <c r="D1062" s="103"/>
      <c r="E1062" s="82"/>
      <c r="F1062" s="82"/>
      <c r="G1062" s="82"/>
      <c r="H1062" s="81" t="str">
        <f>IF(G1062="","",VLOOKUP(G1062,'プルダウン（実績コード）'!$D$5:$E$52,2,FALSE))</f>
        <v/>
      </c>
      <c r="I1062" s="82"/>
      <c r="J1062" s="106"/>
      <c r="K1062" s="98"/>
      <c r="L1062" s="81"/>
      <c r="M1062" s="107"/>
      <c r="N1062" s="107"/>
      <c r="O1062" s="82"/>
      <c r="P1062" s="81" t="str">
        <f>IF(O1062="","",VLOOKUP(O1062,'プルダウン（実績コード）'!$D$5:$E$52,2,FALSE))</f>
        <v/>
      </c>
      <c r="Q1062" s="99"/>
      <c r="R1062" s="108"/>
      <c r="S1062" s="82"/>
      <c r="T1062" s="82"/>
      <c r="U1062" s="81" t="str">
        <f>IF(T1062="","",VLOOKUP(T1062,'プルダウン（実績コード）'!$D$5:$E$52,2,FALSE))</f>
        <v/>
      </c>
      <c r="V1062" s="82"/>
      <c r="W1062" s="81"/>
      <c r="X1062" s="109"/>
      <c r="Y1062" s="110"/>
      <c r="AA1062" s="104"/>
      <c r="AB1062" s="79"/>
      <c r="AC1062" s="79"/>
      <c r="AD1062" s="79"/>
      <c r="AE1062" s="79"/>
    </row>
    <row r="1063" spans="1:31" x14ac:dyDescent="0.4">
      <c r="A1063" s="105"/>
      <c r="B1063" s="111" t="str">
        <f>IF(A1063="","",VLOOKUP(A1063,'プルダウン（実績コード）'!$F$5:$H$47,2,FALSE))</f>
        <v/>
      </c>
      <c r="C1063" s="111" t="str">
        <f>IF(A1063="","",VLOOKUP(A1063,'プルダウン（実績コード）'!$F$5:$H$47,3,FALSE))</f>
        <v/>
      </c>
      <c r="D1063" s="103"/>
      <c r="E1063" s="82"/>
      <c r="F1063" s="82"/>
      <c r="G1063" s="82"/>
      <c r="H1063" s="81" t="str">
        <f>IF(G1063="","",VLOOKUP(G1063,'プルダウン（実績コード）'!$D$5:$E$52,2,FALSE))</f>
        <v/>
      </c>
      <c r="I1063" s="82"/>
      <c r="J1063" s="106"/>
      <c r="K1063" s="98"/>
      <c r="L1063" s="81"/>
      <c r="M1063" s="107"/>
      <c r="N1063" s="107"/>
      <c r="O1063" s="82"/>
      <c r="P1063" s="81" t="str">
        <f>IF(O1063="","",VLOOKUP(O1063,'プルダウン（実績コード）'!$D$5:$E$52,2,FALSE))</f>
        <v/>
      </c>
      <c r="Q1063" s="99"/>
      <c r="R1063" s="108"/>
      <c r="S1063" s="82"/>
      <c r="T1063" s="82"/>
      <c r="U1063" s="81" t="str">
        <f>IF(T1063="","",VLOOKUP(T1063,'プルダウン（実績コード）'!$D$5:$E$52,2,FALSE))</f>
        <v/>
      </c>
      <c r="V1063" s="82"/>
      <c r="W1063" s="81"/>
      <c r="X1063" s="109"/>
      <c r="Y1063" s="110"/>
      <c r="AA1063" s="104"/>
      <c r="AB1063" s="79"/>
      <c r="AC1063" s="79"/>
      <c r="AD1063" s="79"/>
      <c r="AE1063" s="79"/>
    </row>
    <row r="1064" spans="1:31" x14ac:dyDescent="0.4">
      <c r="A1064" s="105"/>
      <c r="B1064" s="111" t="str">
        <f>IF(A1064="","",VLOOKUP(A1064,'プルダウン（実績コード）'!$F$5:$H$47,2,FALSE))</f>
        <v/>
      </c>
      <c r="C1064" s="111" t="str">
        <f>IF(A1064="","",VLOOKUP(A1064,'プルダウン（実績コード）'!$F$5:$H$47,3,FALSE))</f>
        <v/>
      </c>
      <c r="D1064" s="103"/>
      <c r="E1064" s="82"/>
      <c r="F1064" s="82"/>
      <c r="G1064" s="82"/>
      <c r="H1064" s="81" t="str">
        <f>IF(G1064="","",VLOOKUP(G1064,'プルダウン（実績コード）'!$D$5:$E$52,2,FALSE))</f>
        <v/>
      </c>
      <c r="I1064" s="82"/>
      <c r="J1064" s="106"/>
      <c r="K1064" s="98"/>
      <c r="L1064" s="81"/>
      <c r="M1064" s="107"/>
      <c r="N1064" s="107"/>
      <c r="O1064" s="82"/>
      <c r="P1064" s="81" t="str">
        <f>IF(O1064="","",VLOOKUP(O1064,'プルダウン（実績コード）'!$D$5:$E$52,2,FALSE))</f>
        <v/>
      </c>
      <c r="Q1064" s="99"/>
      <c r="R1064" s="108"/>
      <c r="S1064" s="82"/>
      <c r="T1064" s="82"/>
      <c r="U1064" s="81" t="str">
        <f>IF(T1064="","",VLOOKUP(T1064,'プルダウン（実績コード）'!$D$5:$E$52,2,FALSE))</f>
        <v/>
      </c>
      <c r="V1064" s="82"/>
      <c r="W1064" s="81"/>
      <c r="X1064" s="109"/>
      <c r="Y1064" s="110"/>
      <c r="AA1064" s="104"/>
      <c r="AB1064" s="79"/>
      <c r="AC1064" s="79"/>
      <c r="AD1064" s="79"/>
      <c r="AE1064" s="79"/>
    </row>
    <row r="1065" spans="1:31" x14ac:dyDescent="0.4">
      <c r="A1065" s="105"/>
      <c r="B1065" s="111" t="str">
        <f>IF(A1065="","",VLOOKUP(A1065,'プルダウン（実績コード）'!$F$5:$H$47,2,FALSE))</f>
        <v/>
      </c>
      <c r="C1065" s="111" t="str">
        <f>IF(A1065="","",VLOOKUP(A1065,'プルダウン（実績コード）'!$F$5:$H$47,3,FALSE))</f>
        <v/>
      </c>
      <c r="D1065" s="103"/>
      <c r="E1065" s="82"/>
      <c r="F1065" s="82"/>
      <c r="G1065" s="82"/>
      <c r="H1065" s="81" t="str">
        <f>IF(G1065="","",VLOOKUP(G1065,'プルダウン（実績コード）'!$D$5:$E$52,2,FALSE))</f>
        <v/>
      </c>
      <c r="I1065" s="82"/>
      <c r="J1065" s="106"/>
      <c r="K1065" s="98"/>
      <c r="L1065" s="81"/>
      <c r="M1065" s="107"/>
      <c r="N1065" s="107"/>
      <c r="O1065" s="82"/>
      <c r="P1065" s="81" t="str">
        <f>IF(O1065="","",VLOOKUP(O1065,'プルダウン（実績コード）'!$D$5:$E$52,2,FALSE))</f>
        <v/>
      </c>
      <c r="Q1065" s="99"/>
      <c r="R1065" s="108"/>
      <c r="S1065" s="82"/>
      <c r="T1065" s="82"/>
      <c r="U1065" s="81" t="str">
        <f>IF(T1065="","",VLOOKUP(T1065,'プルダウン（実績コード）'!$D$5:$E$52,2,FALSE))</f>
        <v/>
      </c>
      <c r="V1065" s="82"/>
      <c r="W1065" s="81"/>
      <c r="X1065" s="109"/>
      <c r="Y1065" s="110"/>
      <c r="AA1065" s="104"/>
      <c r="AB1065" s="79"/>
      <c r="AC1065" s="79"/>
      <c r="AD1065" s="79"/>
      <c r="AE1065" s="79"/>
    </row>
    <row r="1066" spans="1:31" x14ac:dyDescent="0.4">
      <c r="A1066" s="105"/>
      <c r="B1066" s="111" t="str">
        <f>IF(A1066="","",VLOOKUP(A1066,'プルダウン（実績コード）'!$F$5:$H$47,2,FALSE))</f>
        <v/>
      </c>
      <c r="C1066" s="111" t="str">
        <f>IF(A1066="","",VLOOKUP(A1066,'プルダウン（実績コード）'!$F$5:$H$47,3,FALSE))</f>
        <v/>
      </c>
      <c r="D1066" s="103"/>
      <c r="E1066" s="82"/>
      <c r="F1066" s="82"/>
      <c r="G1066" s="82"/>
      <c r="H1066" s="81" t="str">
        <f>IF(G1066="","",VLOOKUP(G1066,'プルダウン（実績コード）'!$D$5:$E$52,2,FALSE))</f>
        <v/>
      </c>
      <c r="I1066" s="82"/>
      <c r="J1066" s="106"/>
      <c r="K1066" s="98"/>
      <c r="L1066" s="81"/>
      <c r="M1066" s="107"/>
      <c r="N1066" s="107"/>
      <c r="O1066" s="82"/>
      <c r="P1066" s="81" t="str">
        <f>IF(O1066="","",VLOOKUP(O1066,'プルダウン（実績コード）'!$D$5:$E$52,2,FALSE))</f>
        <v/>
      </c>
      <c r="Q1066" s="99"/>
      <c r="R1066" s="108"/>
      <c r="S1066" s="82"/>
      <c r="T1066" s="82"/>
      <c r="U1066" s="81" t="str">
        <f>IF(T1066="","",VLOOKUP(T1066,'プルダウン（実績コード）'!$D$5:$E$52,2,FALSE))</f>
        <v/>
      </c>
      <c r="V1066" s="82"/>
      <c r="W1066" s="81"/>
      <c r="X1066" s="109"/>
      <c r="Y1066" s="110"/>
      <c r="AA1066" s="104"/>
      <c r="AB1066" s="79"/>
      <c r="AC1066" s="79"/>
      <c r="AD1066" s="79"/>
      <c r="AE1066" s="79"/>
    </row>
    <row r="1067" spans="1:31" x14ac:dyDescent="0.4">
      <c r="A1067" s="105"/>
      <c r="B1067" s="111" t="str">
        <f>IF(A1067="","",VLOOKUP(A1067,'プルダウン（実績コード）'!$F$5:$H$47,2,FALSE))</f>
        <v/>
      </c>
      <c r="C1067" s="111" t="str">
        <f>IF(A1067="","",VLOOKUP(A1067,'プルダウン（実績コード）'!$F$5:$H$47,3,FALSE))</f>
        <v/>
      </c>
      <c r="D1067" s="103"/>
      <c r="E1067" s="82"/>
      <c r="F1067" s="82"/>
      <c r="G1067" s="82"/>
      <c r="H1067" s="81" t="str">
        <f>IF(G1067="","",VLOOKUP(G1067,'プルダウン（実績コード）'!$D$5:$E$52,2,FALSE))</f>
        <v/>
      </c>
      <c r="I1067" s="82"/>
      <c r="J1067" s="106"/>
      <c r="K1067" s="98"/>
      <c r="L1067" s="81"/>
      <c r="M1067" s="107"/>
      <c r="N1067" s="107"/>
      <c r="O1067" s="82"/>
      <c r="P1067" s="81" t="str">
        <f>IF(O1067="","",VLOOKUP(O1067,'プルダウン（実績コード）'!$D$5:$E$52,2,FALSE))</f>
        <v/>
      </c>
      <c r="Q1067" s="99"/>
      <c r="R1067" s="108"/>
      <c r="S1067" s="82"/>
      <c r="T1067" s="82"/>
      <c r="U1067" s="81" t="str">
        <f>IF(T1067="","",VLOOKUP(T1067,'プルダウン（実績コード）'!$D$5:$E$52,2,FALSE))</f>
        <v/>
      </c>
      <c r="V1067" s="82"/>
      <c r="W1067" s="81"/>
      <c r="X1067" s="109"/>
      <c r="Y1067" s="110"/>
      <c r="AA1067" s="104"/>
      <c r="AB1067" s="79"/>
      <c r="AC1067" s="79"/>
      <c r="AD1067" s="79"/>
      <c r="AE1067" s="79"/>
    </row>
    <row r="1068" spans="1:31" x14ac:dyDescent="0.4">
      <c r="A1068" s="105"/>
      <c r="B1068" s="111" t="str">
        <f>IF(A1068="","",VLOOKUP(A1068,'プルダウン（実績コード）'!$F$5:$H$47,2,FALSE))</f>
        <v/>
      </c>
      <c r="C1068" s="111" t="str">
        <f>IF(A1068="","",VLOOKUP(A1068,'プルダウン（実績コード）'!$F$5:$H$47,3,FALSE))</f>
        <v/>
      </c>
      <c r="D1068" s="103"/>
      <c r="E1068" s="82"/>
      <c r="F1068" s="82"/>
      <c r="G1068" s="82"/>
      <c r="H1068" s="81" t="str">
        <f>IF(G1068="","",VLOOKUP(G1068,'プルダウン（実績コード）'!$D$5:$E$52,2,FALSE))</f>
        <v/>
      </c>
      <c r="I1068" s="82"/>
      <c r="J1068" s="106"/>
      <c r="K1068" s="98"/>
      <c r="L1068" s="81"/>
      <c r="M1068" s="107"/>
      <c r="N1068" s="107"/>
      <c r="O1068" s="82"/>
      <c r="P1068" s="81" t="str">
        <f>IF(O1068="","",VLOOKUP(O1068,'プルダウン（実績コード）'!$D$5:$E$52,2,FALSE))</f>
        <v/>
      </c>
      <c r="Q1068" s="99"/>
      <c r="R1068" s="108"/>
      <c r="S1068" s="82"/>
      <c r="T1068" s="82"/>
      <c r="U1068" s="81" t="str">
        <f>IF(T1068="","",VLOOKUP(T1068,'プルダウン（実績コード）'!$D$5:$E$52,2,FALSE))</f>
        <v/>
      </c>
      <c r="V1068" s="82"/>
      <c r="W1068" s="81"/>
      <c r="X1068" s="109"/>
      <c r="Y1068" s="110"/>
      <c r="AA1068" s="104"/>
      <c r="AB1068" s="79"/>
      <c r="AC1068" s="79"/>
      <c r="AD1068" s="79"/>
      <c r="AE1068" s="79"/>
    </row>
    <row r="1069" spans="1:31" x14ac:dyDescent="0.4">
      <c r="A1069" s="105"/>
      <c r="B1069" s="111" t="str">
        <f>IF(A1069="","",VLOOKUP(A1069,'プルダウン（実績コード）'!$F$5:$H$47,2,FALSE))</f>
        <v/>
      </c>
      <c r="C1069" s="111" t="str">
        <f>IF(A1069="","",VLOOKUP(A1069,'プルダウン（実績コード）'!$F$5:$H$47,3,FALSE))</f>
        <v/>
      </c>
      <c r="D1069" s="103"/>
      <c r="E1069" s="82"/>
      <c r="F1069" s="82"/>
      <c r="G1069" s="82"/>
      <c r="H1069" s="81" t="str">
        <f>IF(G1069="","",VLOOKUP(G1069,'プルダウン（実績コード）'!$D$5:$E$52,2,FALSE))</f>
        <v/>
      </c>
      <c r="I1069" s="82"/>
      <c r="J1069" s="106"/>
      <c r="K1069" s="98"/>
      <c r="L1069" s="81"/>
      <c r="M1069" s="107"/>
      <c r="N1069" s="107"/>
      <c r="O1069" s="82"/>
      <c r="P1069" s="81" t="str">
        <f>IF(O1069="","",VLOOKUP(O1069,'プルダウン（実績コード）'!$D$5:$E$52,2,FALSE))</f>
        <v/>
      </c>
      <c r="Q1069" s="99"/>
      <c r="R1069" s="108"/>
      <c r="S1069" s="82"/>
      <c r="T1069" s="82"/>
      <c r="U1069" s="81" t="str">
        <f>IF(T1069="","",VLOOKUP(T1069,'プルダウン（実績コード）'!$D$5:$E$52,2,FALSE))</f>
        <v/>
      </c>
      <c r="V1069" s="82"/>
      <c r="W1069" s="81"/>
      <c r="X1069" s="109"/>
      <c r="Y1069" s="110"/>
      <c r="AA1069" s="104"/>
      <c r="AB1069" s="79"/>
      <c r="AC1069" s="79"/>
      <c r="AD1069" s="79"/>
      <c r="AE1069" s="79"/>
    </row>
    <row r="1070" spans="1:31" x14ac:dyDescent="0.4">
      <c r="A1070" s="105"/>
      <c r="B1070" s="111" t="str">
        <f>IF(A1070="","",VLOOKUP(A1070,'プルダウン（実績コード）'!$F$5:$H$47,2,FALSE))</f>
        <v/>
      </c>
      <c r="C1070" s="111" t="str">
        <f>IF(A1070="","",VLOOKUP(A1070,'プルダウン（実績コード）'!$F$5:$H$47,3,FALSE))</f>
        <v/>
      </c>
      <c r="D1070" s="103"/>
      <c r="E1070" s="82"/>
      <c r="F1070" s="82"/>
      <c r="G1070" s="82"/>
      <c r="H1070" s="81" t="str">
        <f>IF(G1070="","",VLOOKUP(G1070,'プルダウン（実績コード）'!$D$5:$E$52,2,FALSE))</f>
        <v/>
      </c>
      <c r="I1070" s="82"/>
      <c r="J1070" s="106"/>
      <c r="K1070" s="98"/>
      <c r="L1070" s="81"/>
      <c r="M1070" s="107"/>
      <c r="N1070" s="107"/>
      <c r="O1070" s="82"/>
      <c r="P1070" s="81" t="str">
        <f>IF(O1070="","",VLOOKUP(O1070,'プルダウン（実績コード）'!$D$5:$E$52,2,FALSE))</f>
        <v/>
      </c>
      <c r="Q1070" s="99"/>
      <c r="R1070" s="108"/>
      <c r="S1070" s="82"/>
      <c r="T1070" s="82"/>
      <c r="U1070" s="81" t="str">
        <f>IF(T1070="","",VLOOKUP(T1070,'プルダウン（実績コード）'!$D$5:$E$52,2,FALSE))</f>
        <v/>
      </c>
      <c r="V1070" s="82"/>
      <c r="W1070" s="81"/>
      <c r="X1070" s="109"/>
      <c r="Y1070" s="110"/>
      <c r="AA1070" s="104"/>
      <c r="AB1070" s="79"/>
      <c r="AC1070" s="79"/>
      <c r="AD1070" s="79"/>
      <c r="AE1070" s="79"/>
    </row>
    <row r="1071" spans="1:31" x14ac:dyDescent="0.4">
      <c r="A1071" s="105"/>
      <c r="B1071" s="111" t="str">
        <f>IF(A1071="","",VLOOKUP(A1071,'プルダウン（実績コード）'!$F$5:$H$47,2,FALSE))</f>
        <v/>
      </c>
      <c r="C1071" s="111" t="str">
        <f>IF(A1071="","",VLOOKUP(A1071,'プルダウン（実績コード）'!$F$5:$H$47,3,FALSE))</f>
        <v/>
      </c>
      <c r="D1071" s="103"/>
      <c r="E1071" s="82"/>
      <c r="F1071" s="82"/>
      <c r="G1071" s="82"/>
      <c r="H1071" s="81" t="str">
        <f>IF(G1071="","",VLOOKUP(G1071,'プルダウン（実績コード）'!$D$5:$E$52,2,FALSE))</f>
        <v/>
      </c>
      <c r="I1071" s="82"/>
      <c r="J1071" s="106"/>
      <c r="K1071" s="98"/>
      <c r="L1071" s="81"/>
      <c r="M1071" s="107"/>
      <c r="N1071" s="107"/>
      <c r="O1071" s="82"/>
      <c r="P1071" s="81" t="str">
        <f>IF(O1071="","",VLOOKUP(O1071,'プルダウン（実績コード）'!$D$5:$E$52,2,FALSE))</f>
        <v/>
      </c>
      <c r="Q1071" s="99"/>
      <c r="R1071" s="108"/>
      <c r="S1071" s="82"/>
      <c r="T1071" s="82"/>
      <c r="U1071" s="81" t="str">
        <f>IF(T1071="","",VLOOKUP(T1071,'プルダウン（実績コード）'!$D$5:$E$52,2,FALSE))</f>
        <v/>
      </c>
      <c r="V1071" s="82"/>
      <c r="W1071" s="81"/>
      <c r="X1071" s="109"/>
      <c r="Y1071" s="110"/>
      <c r="AA1071" s="104"/>
      <c r="AB1071" s="79"/>
      <c r="AC1071" s="79"/>
      <c r="AD1071" s="79"/>
      <c r="AE1071" s="79"/>
    </row>
    <row r="1072" spans="1:31" x14ac:dyDescent="0.4">
      <c r="A1072" s="105"/>
      <c r="B1072" s="111" t="str">
        <f>IF(A1072="","",VLOOKUP(A1072,'プルダウン（実績コード）'!$F$5:$H$47,2,FALSE))</f>
        <v/>
      </c>
      <c r="C1072" s="111" t="str">
        <f>IF(A1072="","",VLOOKUP(A1072,'プルダウン（実績コード）'!$F$5:$H$47,3,FALSE))</f>
        <v/>
      </c>
      <c r="D1072" s="103"/>
      <c r="E1072" s="82"/>
      <c r="F1072" s="82"/>
      <c r="G1072" s="82"/>
      <c r="H1072" s="81" t="str">
        <f>IF(G1072="","",VLOOKUP(G1072,'プルダウン（実績コード）'!$D$5:$E$52,2,FALSE))</f>
        <v/>
      </c>
      <c r="I1072" s="82"/>
      <c r="J1072" s="106"/>
      <c r="K1072" s="98"/>
      <c r="L1072" s="81"/>
      <c r="M1072" s="107"/>
      <c r="N1072" s="107"/>
      <c r="O1072" s="82"/>
      <c r="P1072" s="81" t="str">
        <f>IF(O1072="","",VLOOKUP(O1072,'プルダウン（実績コード）'!$D$5:$E$52,2,FALSE))</f>
        <v/>
      </c>
      <c r="Q1072" s="99"/>
      <c r="R1072" s="108"/>
      <c r="S1072" s="82"/>
      <c r="T1072" s="82"/>
      <c r="U1072" s="81" t="str">
        <f>IF(T1072="","",VLOOKUP(T1072,'プルダウン（実績コード）'!$D$5:$E$52,2,FALSE))</f>
        <v/>
      </c>
      <c r="V1072" s="82"/>
      <c r="W1072" s="81"/>
      <c r="X1072" s="109"/>
      <c r="Y1072" s="110"/>
      <c r="AA1072" s="104"/>
      <c r="AB1072" s="79"/>
      <c r="AC1072" s="79"/>
      <c r="AD1072" s="79"/>
      <c r="AE1072" s="79"/>
    </row>
    <row r="1073" spans="1:31" x14ac:dyDescent="0.4">
      <c r="A1073" s="105"/>
      <c r="B1073" s="111" t="str">
        <f>IF(A1073="","",VLOOKUP(A1073,'プルダウン（実績コード）'!$F$5:$H$47,2,FALSE))</f>
        <v/>
      </c>
      <c r="C1073" s="111" t="str">
        <f>IF(A1073="","",VLOOKUP(A1073,'プルダウン（実績コード）'!$F$5:$H$47,3,FALSE))</f>
        <v/>
      </c>
      <c r="D1073" s="103"/>
      <c r="E1073" s="82"/>
      <c r="F1073" s="82"/>
      <c r="G1073" s="82"/>
      <c r="H1073" s="81" t="str">
        <f>IF(G1073="","",VLOOKUP(G1073,'プルダウン（実績コード）'!$D$5:$E$52,2,FALSE))</f>
        <v/>
      </c>
      <c r="I1073" s="82"/>
      <c r="J1073" s="106"/>
      <c r="K1073" s="98"/>
      <c r="L1073" s="81"/>
      <c r="M1073" s="107"/>
      <c r="N1073" s="107"/>
      <c r="O1073" s="82"/>
      <c r="P1073" s="81" t="str">
        <f>IF(O1073="","",VLOOKUP(O1073,'プルダウン（実績コード）'!$D$5:$E$52,2,FALSE))</f>
        <v/>
      </c>
      <c r="Q1073" s="99"/>
      <c r="R1073" s="108"/>
      <c r="S1073" s="82"/>
      <c r="T1073" s="82"/>
      <c r="U1073" s="81" t="str">
        <f>IF(T1073="","",VLOOKUP(T1073,'プルダウン（実績コード）'!$D$5:$E$52,2,FALSE))</f>
        <v/>
      </c>
      <c r="V1073" s="82"/>
      <c r="W1073" s="81"/>
      <c r="X1073" s="109"/>
      <c r="Y1073" s="110"/>
      <c r="AA1073" s="104"/>
      <c r="AB1073" s="79"/>
      <c r="AC1073" s="79"/>
      <c r="AD1073" s="79"/>
      <c r="AE1073" s="79"/>
    </row>
    <row r="1074" spans="1:31" x14ac:dyDescent="0.4">
      <c r="A1074" s="105"/>
      <c r="B1074" s="111" t="str">
        <f>IF(A1074="","",VLOOKUP(A1074,'プルダウン（実績コード）'!$F$5:$H$47,2,FALSE))</f>
        <v/>
      </c>
      <c r="C1074" s="111" t="str">
        <f>IF(A1074="","",VLOOKUP(A1074,'プルダウン（実績コード）'!$F$5:$H$47,3,FALSE))</f>
        <v/>
      </c>
      <c r="D1074" s="103"/>
      <c r="E1074" s="82"/>
      <c r="F1074" s="82"/>
      <c r="G1074" s="82"/>
      <c r="H1074" s="81" t="str">
        <f>IF(G1074="","",VLOOKUP(G1074,'プルダウン（実績コード）'!$D$5:$E$52,2,FALSE))</f>
        <v/>
      </c>
      <c r="I1074" s="82"/>
      <c r="J1074" s="106"/>
      <c r="K1074" s="98"/>
      <c r="L1074" s="81"/>
      <c r="M1074" s="107"/>
      <c r="N1074" s="107"/>
      <c r="O1074" s="82"/>
      <c r="P1074" s="81" t="str">
        <f>IF(O1074="","",VLOOKUP(O1074,'プルダウン（実績コード）'!$D$5:$E$52,2,FALSE))</f>
        <v/>
      </c>
      <c r="Q1074" s="99"/>
      <c r="R1074" s="108"/>
      <c r="S1074" s="82"/>
      <c r="T1074" s="82"/>
      <c r="U1074" s="81" t="str">
        <f>IF(T1074="","",VLOOKUP(T1074,'プルダウン（実績コード）'!$D$5:$E$52,2,FALSE))</f>
        <v/>
      </c>
      <c r="V1074" s="82"/>
      <c r="W1074" s="81"/>
      <c r="X1074" s="109"/>
      <c r="Y1074" s="110"/>
      <c r="AA1074" s="104"/>
      <c r="AB1074" s="79"/>
      <c r="AC1074" s="79"/>
      <c r="AD1074" s="79"/>
      <c r="AE1074" s="79"/>
    </row>
    <row r="1075" spans="1:31" x14ac:dyDescent="0.4">
      <c r="A1075" s="105"/>
      <c r="B1075" s="111" t="str">
        <f>IF(A1075="","",VLOOKUP(A1075,'プルダウン（実績コード）'!$F$5:$H$47,2,FALSE))</f>
        <v/>
      </c>
      <c r="C1075" s="111" t="str">
        <f>IF(A1075="","",VLOOKUP(A1075,'プルダウン（実績コード）'!$F$5:$H$47,3,FALSE))</f>
        <v/>
      </c>
      <c r="D1075" s="103"/>
      <c r="E1075" s="82"/>
      <c r="F1075" s="82"/>
      <c r="G1075" s="82"/>
      <c r="H1075" s="81" t="str">
        <f>IF(G1075="","",VLOOKUP(G1075,'プルダウン（実績コード）'!$D$5:$E$52,2,FALSE))</f>
        <v/>
      </c>
      <c r="I1075" s="82"/>
      <c r="J1075" s="106"/>
      <c r="K1075" s="98"/>
      <c r="L1075" s="81"/>
      <c r="M1075" s="107"/>
      <c r="N1075" s="107"/>
      <c r="O1075" s="82"/>
      <c r="P1075" s="81" t="str">
        <f>IF(O1075="","",VLOOKUP(O1075,'プルダウン（実績コード）'!$D$5:$E$52,2,FALSE))</f>
        <v/>
      </c>
      <c r="Q1075" s="99"/>
      <c r="R1075" s="108"/>
      <c r="S1075" s="82"/>
      <c r="T1075" s="82"/>
      <c r="U1075" s="81" t="str">
        <f>IF(T1075="","",VLOOKUP(T1075,'プルダウン（実績コード）'!$D$5:$E$52,2,FALSE))</f>
        <v/>
      </c>
      <c r="V1075" s="82"/>
      <c r="W1075" s="81"/>
      <c r="X1075" s="109"/>
      <c r="Y1075" s="110"/>
      <c r="AA1075" s="104"/>
      <c r="AB1075" s="79"/>
      <c r="AC1075" s="79"/>
      <c r="AD1075" s="79"/>
      <c r="AE1075" s="79"/>
    </row>
    <row r="1076" spans="1:31" x14ac:dyDescent="0.4">
      <c r="A1076" s="105"/>
      <c r="B1076" s="111" t="str">
        <f>IF(A1076="","",VLOOKUP(A1076,'プルダウン（実績コード）'!$F$5:$H$47,2,FALSE))</f>
        <v/>
      </c>
      <c r="C1076" s="111" t="str">
        <f>IF(A1076="","",VLOOKUP(A1076,'プルダウン（実績コード）'!$F$5:$H$47,3,FALSE))</f>
        <v/>
      </c>
      <c r="D1076" s="103"/>
      <c r="E1076" s="82"/>
      <c r="F1076" s="82"/>
      <c r="G1076" s="82"/>
      <c r="H1076" s="81" t="str">
        <f>IF(G1076="","",VLOOKUP(G1076,'プルダウン（実績コード）'!$D$5:$E$52,2,FALSE))</f>
        <v/>
      </c>
      <c r="I1076" s="82"/>
      <c r="J1076" s="106"/>
      <c r="K1076" s="98"/>
      <c r="L1076" s="81"/>
      <c r="M1076" s="107"/>
      <c r="N1076" s="107"/>
      <c r="O1076" s="82"/>
      <c r="P1076" s="81" t="str">
        <f>IF(O1076="","",VLOOKUP(O1076,'プルダウン（実績コード）'!$D$5:$E$52,2,FALSE))</f>
        <v/>
      </c>
      <c r="Q1076" s="99"/>
      <c r="R1076" s="108"/>
      <c r="S1076" s="82"/>
      <c r="T1076" s="82"/>
      <c r="U1076" s="81" t="str">
        <f>IF(T1076="","",VLOOKUP(T1076,'プルダウン（実績コード）'!$D$5:$E$52,2,FALSE))</f>
        <v/>
      </c>
      <c r="V1076" s="82"/>
      <c r="W1076" s="81"/>
      <c r="X1076" s="109"/>
      <c r="Y1076" s="110"/>
      <c r="AA1076" s="104"/>
      <c r="AB1076" s="79"/>
      <c r="AC1076" s="79"/>
      <c r="AD1076" s="79"/>
      <c r="AE1076" s="79"/>
    </row>
    <row r="1077" spans="1:31" x14ac:dyDescent="0.4">
      <c r="A1077" s="105"/>
      <c r="B1077" s="111" t="str">
        <f>IF(A1077="","",VLOOKUP(A1077,'プルダウン（実績コード）'!$F$5:$H$47,2,FALSE))</f>
        <v/>
      </c>
      <c r="C1077" s="111" t="str">
        <f>IF(A1077="","",VLOOKUP(A1077,'プルダウン（実績コード）'!$F$5:$H$47,3,FALSE))</f>
        <v/>
      </c>
      <c r="D1077" s="103"/>
      <c r="E1077" s="82"/>
      <c r="F1077" s="82"/>
      <c r="G1077" s="82"/>
      <c r="H1077" s="81" t="str">
        <f>IF(G1077="","",VLOOKUP(G1077,'プルダウン（実績コード）'!$D$5:$E$52,2,FALSE))</f>
        <v/>
      </c>
      <c r="I1077" s="82"/>
      <c r="J1077" s="106"/>
      <c r="K1077" s="98"/>
      <c r="L1077" s="81"/>
      <c r="M1077" s="107"/>
      <c r="N1077" s="107"/>
      <c r="O1077" s="82"/>
      <c r="P1077" s="81" t="str">
        <f>IF(O1077="","",VLOOKUP(O1077,'プルダウン（実績コード）'!$D$5:$E$52,2,FALSE))</f>
        <v/>
      </c>
      <c r="Q1077" s="99"/>
      <c r="R1077" s="108"/>
      <c r="S1077" s="82"/>
      <c r="T1077" s="82"/>
      <c r="U1077" s="81" t="str">
        <f>IF(T1077="","",VLOOKUP(T1077,'プルダウン（実績コード）'!$D$5:$E$52,2,FALSE))</f>
        <v/>
      </c>
      <c r="V1077" s="82"/>
      <c r="W1077" s="81"/>
      <c r="X1077" s="109"/>
      <c r="Y1077" s="110"/>
      <c r="AA1077" s="104"/>
      <c r="AB1077" s="79"/>
      <c r="AC1077" s="79"/>
      <c r="AD1077" s="79"/>
      <c r="AE1077" s="79"/>
    </row>
    <row r="1078" spans="1:31" x14ac:dyDescent="0.4">
      <c r="A1078" s="105"/>
      <c r="B1078" s="111" t="str">
        <f>IF(A1078="","",VLOOKUP(A1078,'プルダウン（実績コード）'!$F$5:$H$47,2,FALSE))</f>
        <v/>
      </c>
      <c r="C1078" s="111" t="str">
        <f>IF(A1078="","",VLOOKUP(A1078,'プルダウン（実績コード）'!$F$5:$H$47,3,FALSE))</f>
        <v/>
      </c>
      <c r="D1078" s="103"/>
      <c r="E1078" s="82"/>
      <c r="F1078" s="82"/>
      <c r="G1078" s="82"/>
      <c r="H1078" s="81" t="str">
        <f>IF(G1078="","",VLOOKUP(G1078,'プルダウン（実績コード）'!$D$5:$E$52,2,FALSE))</f>
        <v/>
      </c>
      <c r="I1078" s="82"/>
      <c r="J1078" s="106"/>
      <c r="K1078" s="98"/>
      <c r="L1078" s="81"/>
      <c r="M1078" s="107"/>
      <c r="N1078" s="107"/>
      <c r="O1078" s="82"/>
      <c r="P1078" s="81" t="str">
        <f>IF(O1078="","",VLOOKUP(O1078,'プルダウン（実績コード）'!$D$5:$E$52,2,FALSE))</f>
        <v/>
      </c>
      <c r="Q1078" s="99"/>
      <c r="R1078" s="108"/>
      <c r="S1078" s="82"/>
      <c r="T1078" s="82"/>
      <c r="U1078" s="81" t="str">
        <f>IF(T1078="","",VLOOKUP(T1078,'プルダウン（実績コード）'!$D$5:$E$52,2,FALSE))</f>
        <v/>
      </c>
      <c r="V1078" s="82"/>
      <c r="W1078" s="81"/>
      <c r="X1078" s="109"/>
      <c r="Y1078" s="110"/>
      <c r="AA1078" s="104"/>
      <c r="AB1078" s="79"/>
      <c r="AC1078" s="79"/>
      <c r="AD1078" s="79"/>
      <c r="AE1078" s="79"/>
    </row>
    <row r="1079" spans="1:31" x14ac:dyDescent="0.4">
      <c r="A1079" s="105"/>
      <c r="B1079" s="111" t="str">
        <f>IF(A1079="","",VLOOKUP(A1079,'プルダウン（実績コード）'!$F$5:$H$47,2,FALSE))</f>
        <v/>
      </c>
      <c r="C1079" s="111" t="str">
        <f>IF(A1079="","",VLOOKUP(A1079,'プルダウン（実績コード）'!$F$5:$H$47,3,FALSE))</f>
        <v/>
      </c>
      <c r="D1079" s="103"/>
      <c r="E1079" s="82"/>
      <c r="F1079" s="82"/>
      <c r="G1079" s="82"/>
      <c r="H1079" s="81" t="str">
        <f>IF(G1079="","",VLOOKUP(G1079,'プルダウン（実績コード）'!$D$5:$E$52,2,FALSE))</f>
        <v/>
      </c>
      <c r="I1079" s="82"/>
      <c r="J1079" s="106"/>
      <c r="K1079" s="98"/>
      <c r="L1079" s="81"/>
      <c r="M1079" s="107"/>
      <c r="N1079" s="107"/>
      <c r="O1079" s="82"/>
      <c r="P1079" s="81" t="str">
        <f>IF(O1079="","",VLOOKUP(O1079,'プルダウン（実績コード）'!$D$5:$E$52,2,FALSE))</f>
        <v/>
      </c>
      <c r="Q1079" s="99"/>
      <c r="R1079" s="108"/>
      <c r="S1079" s="82"/>
      <c r="T1079" s="82"/>
      <c r="U1079" s="81" t="str">
        <f>IF(T1079="","",VLOOKUP(T1079,'プルダウン（実績コード）'!$D$5:$E$52,2,FALSE))</f>
        <v/>
      </c>
      <c r="V1079" s="82"/>
      <c r="W1079" s="81"/>
      <c r="X1079" s="109"/>
      <c r="Y1079" s="110"/>
      <c r="AA1079" s="104"/>
      <c r="AB1079" s="79"/>
      <c r="AC1079" s="79"/>
      <c r="AD1079" s="79"/>
      <c r="AE1079" s="79"/>
    </row>
    <row r="1080" spans="1:31" x14ac:dyDescent="0.4">
      <c r="A1080" s="105"/>
      <c r="B1080" s="111" t="str">
        <f>IF(A1080="","",VLOOKUP(A1080,'プルダウン（実績コード）'!$F$5:$H$47,2,FALSE))</f>
        <v/>
      </c>
      <c r="C1080" s="111" t="str">
        <f>IF(A1080="","",VLOOKUP(A1080,'プルダウン（実績コード）'!$F$5:$H$47,3,FALSE))</f>
        <v/>
      </c>
      <c r="D1080" s="103"/>
      <c r="E1080" s="82"/>
      <c r="F1080" s="82"/>
      <c r="G1080" s="82"/>
      <c r="H1080" s="81" t="str">
        <f>IF(G1080="","",VLOOKUP(G1080,'プルダウン（実績コード）'!$D$5:$E$52,2,FALSE))</f>
        <v/>
      </c>
      <c r="I1080" s="82"/>
      <c r="J1080" s="106"/>
      <c r="K1080" s="98"/>
      <c r="L1080" s="81"/>
      <c r="M1080" s="107"/>
      <c r="N1080" s="107"/>
      <c r="O1080" s="82"/>
      <c r="P1080" s="81" t="str">
        <f>IF(O1080="","",VLOOKUP(O1080,'プルダウン（実績コード）'!$D$5:$E$52,2,FALSE))</f>
        <v/>
      </c>
      <c r="Q1080" s="99"/>
      <c r="R1080" s="108"/>
      <c r="S1080" s="82"/>
      <c r="T1080" s="82"/>
      <c r="U1080" s="81" t="str">
        <f>IF(T1080="","",VLOOKUP(T1080,'プルダウン（実績コード）'!$D$5:$E$52,2,FALSE))</f>
        <v/>
      </c>
      <c r="V1080" s="82"/>
      <c r="W1080" s="81"/>
      <c r="X1080" s="109"/>
      <c r="Y1080" s="110"/>
      <c r="AA1080" s="104"/>
      <c r="AB1080" s="79"/>
      <c r="AC1080" s="79"/>
      <c r="AD1080" s="79"/>
      <c r="AE1080" s="79"/>
    </row>
    <row r="1081" spans="1:31" x14ac:dyDescent="0.4">
      <c r="A1081" s="105"/>
      <c r="B1081" s="111" t="str">
        <f>IF(A1081="","",VLOOKUP(A1081,'プルダウン（実績コード）'!$F$5:$H$47,2,FALSE))</f>
        <v/>
      </c>
      <c r="C1081" s="111" t="str">
        <f>IF(A1081="","",VLOOKUP(A1081,'プルダウン（実績コード）'!$F$5:$H$47,3,FALSE))</f>
        <v/>
      </c>
      <c r="D1081" s="103"/>
      <c r="E1081" s="82"/>
      <c r="F1081" s="82"/>
      <c r="G1081" s="82"/>
      <c r="H1081" s="81" t="str">
        <f>IF(G1081="","",VLOOKUP(G1081,'プルダウン（実績コード）'!$D$5:$E$52,2,FALSE))</f>
        <v/>
      </c>
      <c r="I1081" s="82"/>
      <c r="J1081" s="106"/>
      <c r="K1081" s="98"/>
      <c r="L1081" s="81"/>
      <c r="M1081" s="107"/>
      <c r="N1081" s="107"/>
      <c r="O1081" s="82"/>
      <c r="P1081" s="81" t="str">
        <f>IF(O1081="","",VLOOKUP(O1081,'プルダウン（実績コード）'!$D$5:$E$52,2,FALSE))</f>
        <v/>
      </c>
      <c r="Q1081" s="99"/>
      <c r="R1081" s="108"/>
      <c r="S1081" s="82"/>
      <c r="T1081" s="82"/>
      <c r="U1081" s="81" t="str">
        <f>IF(T1081="","",VLOOKUP(T1081,'プルダウン（実績コード）'!$D$5:$E$52,2,FALSE))</f>
        <v/>
      </c>
      <c r="V1081" s="82"/>
      <c r="W1081" s="81"/>
      <c r="X1081" s="109"/>
      <c r="Y1081" s="110"/>
      <c r="AA1081" s="104"/>
      <c r="AB1081" s="79"/>
      <c r="AC1081" s="79"/>
      <c r="AD1081" s="79"/>
      <c r="AE1081" s="79"/>
    </row>
    <row r="1082" spans="1:31" x14ac:dyDescent="0.4">
      <c r="A1082" s="105"/>
      <c r="B1082" s="111" t="str">
        <f>IF(A1082="","",VLOOKUP(A1082,'プルダウン（実績コード）'!$F$5:$H$47,2,FALSE))</f>
        <v/>
      </c>
      <c r="C1082" s="111" t="str">
        <f>IF(A1082="","",VLOOKUP(A1082,'プルダウン（実績コード）'!$F$5:$H$47,3,FALSE))</f>
        <v/>
      </c>
      <c r="D1082" s="103"/>
      <c r="E1082" s="82"/>
      <c r="F1082" s="82"/>
      <c r="G1082" s="82"/>
      <c r="H1082" s="81" t="str">
        <f>IF(G1082="","",VLOOKUP(G1082,'プルダウン（実績コード）'!$D$5:$E$52,2,FALSE))</f>
        <v/>
      </c>
      <c r="I1082" s="82"/>
      <c r="J1082" s="106"/>
      <c r="K1082" s="98"/>
      <c r="L1082" s="81"/>
      <c r="M1082" s="107"/>
      <c r="N1082" s="107"/>
      <c r="O1082" s="82"/>
      <c r="P1082" s="81" t="str">
        <f>IF(O1082="","",VLOOKUP(O1082,'プルダウン（実績コード）'!$D$5:$E$52,2,FALSE))</f>
        <v/>
      </c>
      <c r="Q1082" s="99"/>
      <c r="R1082" s="108"/>
      <c r="S1082" s="82"/>
      <c r="T1082" s="82"/>
      <c r="U1082" s="81" t="str">
        <f>IF(T1082="","",VLOOKUP(T1082,'プルダウン（実績コード）'!$D$5:$E$52,2,FALSE))</f>
        <v/>
      </c>
      <c r="V1082" s="82"/>
      <c r="W1082" s="81"/>
      <c r="X1082" s="109"/>
      <c r="Y1082" s="110"/>
      <c r="AA1082" s="104"/>
      <c r="AB1082" s="79"/>
      <c r="AC1082" s="79"/>
      <c r="AD1082" s="79"/>
      <c r="AE1082" s="79"/>
    </row>
    <row r="1083" spans="1:31" x14ac:dyDescent="0.4">
      <c r="A1083" s="105"/>
      <c r="B1083" s="111" t="str">
        <f>IF(A1083="","",VLOOKUP(A1083,'プルダウン（実績コード）'!$F$5:$H$47,2,FALSE))</f>
        <v/>
      </c>
      <c r="C1083" s="111" t="str">
        <f>IF(A1083="","",VLOOKUP(A1083,'プルダウン（実績コード）'!$F$5:$H$47,3,FALSE))</f>
        <v/>
      </c>
      <c r="D1083" s="103"/>
      <c r="E1083" s="82"/>
      <c r="F1083" s="82"/>
      <c r="G1083" s="82"/>
      <c r="H1083" s="81" t="str">
        <f>IF(G1083="","",VLOOKUP(G1083,'プルダウン（実績コード）'!$D$5:$E$52,2,FALSE))</f>
        <v/>
      </c>
      <c r="I1083" s="82"/>
      <c r="J1083" s="106"/>
      <c r="K1083" s="98"/>
      <c r="L1083" s="81"/>
      <c r="M1083" s="107"/>
      <c r="N1083" s="107"/>
      <c r="O1083" s="82"/>
      <c r="P1083" s="81" t="str">
        <f>IF(O1083="","",VLOOKUP(O1083,'プルダウン（実績コード）'!$D$5:$E$52,2,FALSE))</f>
        <v/>
      </c>
      <c r="Q1083" s="99"/>
      <c r="R1083" s="108"/>
      <c r="S1083" s="82"/>
      <c r="T1083" s="82"/>
      <c r="U1083" s="81" t="str">
        <f>IF(T1083="","",VLOOKUP(T1083,'プルダウン（実績コード）'!$D$5:$E$52,2,FALSE))</f>
        <v/>
      </c>
      <c r="V1083" s="82"/>
      <c r="W1083" s="81"/>
      <c r="X1083" s="109"/>
      <c r="Y1083" s="110"/>
      <c r="AA1083" s="104"/>
      <c r="AB1083" s="79"/>
      <c r="AC1083" s="79"/>
      <c r="AD1083" s="79"/>
      <c r="AE1083" s="79"/>
    </row>
    <row r="1084" spans="1:31" x14ac:dyDescent="0.4">
      <c r="A1084" s="105"/>
      <c r="B1084" s="111" t="str">
        <f>IF(A1084="","",VLOOKUP(A1084,'プルダウン（実績コード）'!$F$5:$H$47,2,FALSE))</f>
        <v/>
      </c>
      <c r="C1084" s="111" t="str">
        <f>IF(A1084="","",VLOOKUP(A1084,'プルダウン（実績コード）'!$F$5:$H$47,3,FALSE))</f>
        <v/>
      </c>
      <c r="D1084" s="103"/>
      <c r="E1084" s="82"/>
      <c r="F1084" s="82"/>
      <c r="G1084" s="82"/>
      <c r="H1084" s="81" t="str">
        <f>IF(G1084="","",VLOOKUP(G1084,'プルダウン（実績コード）'!$D$5:$E$52,2,FALSE))</f>
        <v/>
      </c>
      <c r="I1084" s="82"/>
      <c r="J1084" s="106"/>
      <c r="K1084" s="98"/>
      <c r="L1084" s="81"/>
      <c r="M1084" s="107"/>
      <c r="N1084" s="107"/>
      <c r="O1084" s="82"/>
      <c r="P1084" s="81" t="str">
        <f>IF(O1084="","",VLOOKUP(O1084,'プルダウン（実績コード）'!$D$5:$E$52,2,FALSE))</f>
        <v/>
      </c>
      <c r="Q1084" s="99"/>
      <c r="R1084" s="108"/>
      <c r="S1084" s="82"/>
      <c r="T1084" s="82"/>
      <c r="U1084" s="81" t="str">
        <f>IF(T1084="","",VLOOKUP(T1084,'プルダウン（実績コード）'!$D$5:$E$52,2,FALSE))</f>
        <v/>
      </c>
      <c r="V1084" s="82"/>
      <c r="W1084" s="81"/>
      <c r="X1084" s="109"/>
      <c r="Y1084" s="110"/>
      <c r="AA1084" s="104"/>
      <c r="AB1084" s="79"/>
      <c r="AC1084" s="79"/>
      <c r="AD1084" s="79"/>
      <c r="AE1084" s="79"/>
    </row>
    <row r="1085" spans="1:31" x14ac:dyDescent="0.4">
      <c r="A1085" s="105"/>
      <c r="B1085" s="111" t="str">
        <f>IF(A1085="","",VLOOKUP(A1085,'プルダウン（実績コード）'!$F$5:$H$47,2,FALSE))</f>
        <v/>
      </c>
      <c r="C1085" s="111" t="str">
        <f>IF(A1085="","",VLOOKUP(A1085,'プルダウン（実績コード）'!$F$5:$H$47,3,FALSE))</f>
        <v/>
      </c>
      <c r="D1085" s="103"/>
      <c r="E1085" s="82"/>
      <c r="F1085" s="82"/>
      <c r="G1085" s="82"/>
      <c r="H1085" s="81" t="str">
        <f>IF(G1085="","",VLOOKUP(G1085,'プルダウン（実績コード）'!$D$5:$E$52,2,FALSE))</f>
        <v/>
      </c>
      <c r="I1085" s="82"/>
      <c r="J1085" s="106"/>
      <c r="K1085" s="98"/>
      <c r="L1085" s="81"/>
      <c r="M1085" s="107"/>
      <c r="N1085" s="107"/>
      <c r="O1085" s="82"/>
      <c r="P1085" s="81" t="str">
        <f>IF(O1085="","",VLOOKUP(O1085,'プルダウン（実績コード）'!$D$5:$E$52,2,FALSE))</f>
        <v/>
      </c>
      <c r="Q1085" s="99"/>
      <c r="R1085" s="108"/>
      <c r="S1085" s="82"/>
      <c r="T1085" s="82"/>
      <c r="U1085" s="81" t="str">
        <f>IF(T1085="","",VLOOKUP(T1085,'プルダウン（実績コード）'!$D$5:$E$52,2,FALSE))</f>
        <v/>
      </c>
      <c r="V1085" s="82"/>
      <c r="W1085" s="81"/>
      <c r="X1085" s="109"/>
      <c r="Y1085" s="110"/>
      <c r="AA1085" s="104"/>
      <c r="AB1085" s="79"/>
      <c r="AC1085" s="79"/>
      <c r="AD1085" s="79"/>
      <c r="AE1085" s="79"/>
    </row>
    <row r="1086" spans="1:31" x14ac:dyDescent="0.4">
      <c r="A1086" s="105"/>
      <c r="B1086" s="111" t="str">
        <f>IF(A1086="","",VLOOKUP(A1086,'プルダウン（実績コード）'!$F$5:$H$47,2,FALSE))</f>
        <v/>
      </c>
      <c r="C1086" s="111" t="str">
        <f>IF(A1086="","",VLOOKUP(A1086,'プルダウン（実績コード）'!$F$5:$H$47,3,FALSE))</f>
        <v/>
      </c>
      <c r="D1086" s="103"/>
      <c r="E1086" s="82"/>
      <c r="F1086" s="82"/>
      <c r="G1086" s="82"/>
      <c r="H1086" s="81" t="str">
        <f>IF(G1086="","",VLOOKUP(G1086,'プルダウン（実績コード）'!$D$5:$E$52,2,FALSE))</f>
        <v/>
      </c>
      <c r="I1086" s="82"/>
      <c r="J1086" s="106"/>
      <c r="K1086" s="98"/>
      <c r="L1086" s="81"/>
      <c r="M1086" s="107"/>
      <c r="N1086" s="107"/>
      <c r="O1086" s="82"/>
      <c r="P1086" s="81" t="str">
        <f>IF(O1086="","",VLOOKUP(O1086,'プルダウン（実績コード）'!$D$5:$E$52,2,FALSE))</f>
        <v/>
      </c>
      <c r="Q1086" s="99"/>
      <c r="R1086" s="108"/>
      <c r="S1086" s="82"/>
      <c r="T1086" s="82"/>
      <c r="U1086" s="81" t="str">
        <f>IF(T1086="","",VLOOKUP(T1086,'プルダウン（実績コード）'!$D$5:$E$52,2,FALSE))</f>
        <v/>
      </c>
      <c r="V1086" s="82"/>
      <c r="W1086" s="81"/>
      <c r="X1086" s="109"/>
      <c r="Y1086" s="110"/>
      <c r="AA1086" s="104"/>
      <c r="AB1086" s="79"/>
      <c r="AC1086" s="79"/>
      <c r="AD1086" s="79"/>
      <c r="AE1086" s="79"/>
    </row>
    <row r="1087" spans="1:31" x14ac:dyDescent="0.4">
      <c r="A1087" s="105"/>
      <c r="B1087" s="111" t="str">
        <f>IF(A1087="","",VLOOKUP(A1087,'プルダウン（実績コード）'!$F$5:$H$47,2,FALSE))</f>
        <v/>
      </c>
      <c r="C1087" s="111" t="str">
        <f>IF(A1087="","",VLOOKUP(A1087,'プルダウン（実績コード）'!$F$5:$H$47,3,FALSE))</f>
        <v/>
      </c>
      <c r="D1087" s="103"/>
      <c r="E1087" s="82"/>
      <c r="F1087" s="82"/>
      <c r="G1087" s="82"/>
      <c r="H1087" s="81" t="str">
        <f>IF(G1087="","",VLOOKUP(G1087,'プルダウン（実績コード）'!$D$5:$E$52,2,FALSE))</f>
        <v/>
      </c>
      <c r="I1087" s="82"/>
      <c r="J1087" s="106"/>
      <c r="K1087" s="98"/>
      <c r="L1087" s="81"/>
      <c r="M1087" s="107"/>
      <c r="N1087" s="107"/>
      <c r="O1087" s="82"/>
      <c r="P1087" s="81" t="str">
        <f>IF(O1087="","",VLOOKUP(O1087,'プルダウン（実績コード）'!$D$5:$E$52,2,FALSE))</f>
        <v/>
      </c>
      <c r="Q1087" s="99"/>
      <c r="R1087" s="108"/>
      <c r="S1087" s="82"/>
      <c r="T1087" s="82"/>
      <c r="U1087" s="81" t="str">
        <f>IF(T1087="","",VLOOKUP(T1087,'プルダウン（実績コード）'!$D$5:$E$52,2,FALSE))</f>
        <v/>
      </c>
      <c r="V1087" s="82"/>
      <c r="W1087" s="81"/>
      <c r="X1087" s="109"/>
      <c r="Y1087" s="110"/>
      <c r="AA1087" s="104"/>
      <c r="AB1087" s="79"/>
      <c r="AC1087" s="79"/>
      <c r="AD1087" s="79"/>
      <c r="AE1087" s="79"/>
    </row>
    <row r="1088" spans="1:31" x14ac:dyDescent="0.4">
      <c r="A1088" s="105"/>
      <c r="B1088" s="111" t="str">
        <f>IF(A1088="","",VLOOKUP(A1088,'プルダウン（実績コード）'!$F$5:$H$47,2,FALSE))</f>
        <v/>
      </c>
      <c r="C1088" s="111" t="str">
        <f>IF(A1088="","",VLOOKUP(A1088,'プルダウン（実績コード）'!$F$5:$H$47,3,FALSE))</f>
        <v/>
      </c>
      <c r="D1088" s="103"/>
      <c r="E1088" s="82"/>
      <c r="F1088" s="82"/>
      <c r="G1088" s="82"/>
      <c r="H1088" s="81" t="str">
        <f>IF(G1088="","",VLOOKUP(G1088,'プルダウン（実績コード）'!$D$5:$E$52,2,FALSE))</f>
        <v/>
      </c>
      <c r="I1088" s="82"/>
      <c r="J1088" s="106"/>
      <c r="K1088" s="98"/>
      <c r="L1088" s="81"/>
      <c r="M1088" s="107"/>
      <c r="N1088" s="107"/>
      <c r="O1088" s="82"/>
      <c r="P1088" s="81" t="str">
        <f>IF(O1088="","",VLOOKUP(O1088,'プルダウン（実績コード）'!$D$5:$E$52,2,FALSE))</f>
        <v/>
      </c>
      <c r="Q1088" s="99"/>
      <c r="R1088" s="108"/>
      <c r="S1088" s="82"/>
      <c r="T1088" s="82"/>
      <c r="U1088" s="81" t="str">
        <f>IF(T1088="","",VLOOKUP(T1088,'プルダウン（実績コード）'!$D$5:$E$52,2,FALSE))</f>
        <v/>
      </c>
      <c r="V1088" s="82"/>
      <c r="W1088" s="81"/>
      <c r="X1088" s="109"/>
      <c r="Y1088" s="110"/>
      <c r="AA1088" s="104"/>
      <c r="AB1088" s="79"/>
      <c r="AC1088" s="79"/>
      <c r="AD1088" s="79"/>
      <c r="AE1088" s="79"/>
    </row>
    <row r="1089" spans="1:31" x14ac:dyDescent="0.4">
      <c r="A1089" s="105"/>
      <c r="B1089" s="111" t="str">
        <f>IF(A1089="","",VLOOKUP(A1089,'プルダウン（実績コード）'!$F$5:$H$47,2,FALSE))</f>
        <v/>
      </c>
      <c r="C1089" s="111" t="str">
        <f>IF(A1089="","",VLOOKUP(A1089,'プルダウン（実績コード）'!$F$5:$H$47,3,FALSE))</f>
        <v/>
      </c>
      <c r="D1089" s="103"/>
      <c r="E1089" s="82"/>
      <c r="F1089" s="82"/>
      <c r="G1089" s="82"/>
      <c r="H1089" s="81" t="str">
        <f>IF(G1089="","",VLOOKUP(G1089,'プルダウン（実績コード）'!$D$5:$E$52,2,FALSE))</f>
        <v/>
      </c>
      <c r="I1089" s="82"/>
      <c r="J1089" s="106"/>
      <c r="K1089" s="98"/>
      <c r="L1089" s="81"/>
      <c r="M1089" s="107"/>
      <c r="N1089" s="107"/>
      <c r="O1089" s="82"/>
      <c r="P1089" s="81" t="str">
        <f>IF(O1089="","",VLOOKUP(O1089,'プルダウン（実績コード）'!$D$5:$E$52,2,FALSE))</f>
        <v/>
      </c>
      <c r="Q1089" s="99"/>
      <c r="R1089" s="108"/>
      <c r="S1089" s="82"/>
      <c r="T1089" s="82"/>
      <c r="U1089" s="81" t="str">
        <f>IF(T1089="","",VLOOKUP(T1089,'プルダウン（実績コード）'!$D$5:$E$52,2,FALSE))</f>
        <v/>
      </c>
      <c r="V1089" s="82"/>
      <c r="W1089" s="81"/>
      <c r="X1089" s="109"/>
      <c r="Y1089" s="110"/>
      <c r="AA1089" s="104"/>
      <c r="AB1089" s="79"/>
      <c r="AC1089" s="79"/>
      <c r="AD1089" s="79"/>
      <c r="AE1089" s="79"/>
    </row>
    <row r="1090" spans="1:31" x14ac:dyDescent="0.4">
      <c r="A1090" s="105"/>
      <c r="B1090" s="111" t="str">
        <f>IF(A1090="","",VLOOKUP(A1090,'プルダウン（実績コード）'!$F$5:$H$47,2,FALSE))</f>
        <v/>
      </c>
      <c r="C1090" s="111" t="str">
        <f>IF(A1090="","",VLOOKUP(A1090,'プルダウン（実績コード）'!$F$5:$H$47,3,FALSE))</f>
        <v/>
      </c>
      <c r="D1090" s="103"/>
      <c r="E1090" s="82"/>
      <c r="F1090" s="82"/>
      <c r="G1090" s="82"/>
      <c r="H1090" s="81" t="str">
        <f>IF(G1090="","",VLOOKUP(G1090,'プルダウン（実績コード）'!$D$5:$E$52,2,FALSE))</f>
        <v/>
      </c>
      <c r="I1090" s="82"/>
      <c r="J1090" s="106"/>
      <c r="K1090" s="98"/>
      <c r="L1090" s="81"/>
      <c r="M1090" s="107"/>
      <c r="N1090" s="107"/>
      <c r="O1090" s="82"/>
      <c r="P1090" s="81" t="str">
        <f>IF(O1090="","",VLOOKUP(O1090,'プルダウン（実績コード）'!$D$5:$E$52,2,FALSE))</f>
        <v/>
      </c>
      <c r="Q1090" s="99"/>
      <c r="R1090" s="108"/>
      <c r="S1090" s="82"/>
      <c r="T1090" s="82"/>
      <c r="U1090" s="81" t="str">
        <f>IF(T1090="","",VLOOKUP(T1090,'プルダウン（実績コード）'!$D$5:$E$52,2,FALSE))</f>
        <v/>
      </c>
      <c r="V1090" s="82"/>
      <c r="W1090" s="81"/>
      <c r="X1090" s="109"/>
      <c r="Y1090" s="110"/>
      <c r="AA1090" s="104"/>
      <c r="AB1090" s="79"/>
      <c r="AC1090" s="79"/>
      <c r="AD1090" s="79"/>
      <c r="AE1090" s="79"/>
    </row>
    <row r="1091" spans="1:31" x14ac:dyDescent="0.4">
      <c r="A1091" s="105"/>
      <c r="B1091" s="111" t="str">
        <f>IF(A1091="","",VLOOKUP(A1091,'プルダウン（実績コード）'!$F$5:$H$47,2,FALSE))</f>
        <v/>
      </c>
      <c r="C1091" s="111" t="str">
        <f>IF(A1091="","",VLOOKUP(A1091,'プルダウン（実績コード）'!$F$5:$H$47,3,FALSE))</f>
        <v/>
      </c>
      <c r="D1091" s="103"/>
      <c r="E1091" s="82"/>
      <c r="F1091" s="82"/>
      <c r="G1091" s="82"/>
      <c r="H1091" s="81" t="str">
        <f>IF(G1091="","",VLOOKUP(G1091,'プルダウン（実績コード）'!$D$5:$E$52,2,FALSE))</f>
        <v/>
      </c>
      <c r="I1091" s="82"/>
      <c r="J1091" s="106"/>
      <c r="K1091" s="98"/>
      <c r="L1091" s="81"/>
      <c r="M1091" s="107"/>
      <c r="N1091" s="107"/>
      <c r="O1091" s="82"/>
      <c r="P1091" s="81" t="str">
        <f>IF(O1091="","",VLOOKUP(O1091,'プルダウン（実績コード）'!$D$5:$E$52,2,FALSE))</f>
        <v/>
      </c>
      <c r="Q1091" s="99"/>
      <c r="R1091" s="108"/>
      <c r="S1091" s="82"/>
      <c r="T1091" s="82"/>
      <c r="U1091" s="81" t="str">
        <f>IF(T1091="","",VLOOKUP(T1091,'プルダウン（実績コード）'!$D$5:$E$52,2,FALSE))</f>
        <v/>
      </c>
      <c r="V1091" s="82"/>
      <c r="W1091" s="81"/>
      <c r="X1091" s="109"/>
      <c r="Y1091" s="110"/>
      <c r="AA1091" s="104"/>
      <c r="AB1091" s="79"/>
      <c r="AC1091" s="79"/>
      <c r="AD1091" s="79"/>
      <c r="AE1091" s="79"/>
    </row>
    <row r="1092" spans="1:31" x14ac:dyDescent="0.4">
      <c r="A1092" s="105"/>
      <c r="B1092" s="111" t="str">
        <f>IF(A1092="","",VLOOKUP(A1092,'プルダウン（実績コード）'!$F$5:$H$47,2,FALSE))</f>
        <v/>
      </c>
      <c r="C1092" s="111" t="str">
        <f>IF(A1092="","",VLOOKUP(A1092,'プルダウン（実績コード）'!$F$5:$H$47,3,FALSE))</f>
        <v/>
      </c>
      <c r="D1092" s="103"/>
      <c r="E1092" s="82"/>
      <c r="F1092" s="82"/>
      <c r="G1092" s="82"/>
      <c r="H1092" s="81" t="str">
        <f>IF(G1092="","",VLOOKUP(G1092,'プルダウン（実績コード）'!$D$5:$E$52,2,FALSE))</f>
        <v/>
      </c>
      <c r="I1092" s="82"/>
      <c r="J1092" s="106"/>
      <c r="K1092" s="98"/>
      <c r="L1092" s="81"/>
      <c r="M1092" s="107"/>
      <c r="N1092" s="107"/>
      <c r="O1092" s="82"/>
      <c r="P1092" s="81" t="str">
        <f>IF(O1092="","",VLOOKUP(O1092,'プルダウン（実績コード）'!$D$5:$E$52,2,FALSE))</f>
        <v/>
      </c>
      <c r="Q1092" s="99"/>
      <c r="R1092" s="108"/>
      <c r="S1092" s="82"/>
      <c r="T1092" s="82"/>
      <c r="U1092" s="81" t="str">
        <f>IF(T1092="","",VLOOKUP(T1092,'プルダウン（実績コード）'!$D$5:$E$52,2,FALSE))</f>
        <v/>
      </c>
      <c r="V1092" s="82"/>
      <c r="W1092" s="81"/>
      <c r="X1092" s="109"/>
      <c r="Y1092" s="110"/>
      <c r="AA1092" s="104"/>
      <c r="AB1092" s="79"/>
      <c r="AC1092" s="79"/>
      <c r="AD1092" s="79"/>
      <c r="AE1092" s="79"/>
    </row>
    <row r="1093" spans="1:31" x14ac:dyDescent="0.4">
      <c r="A1093" s="105"/>
      <c r="B1093" s="111" t="str">
        <f>IF(A1093="","",VLOOKUP(A1093,'プルダウン（実績コード）'!$F$5:$H$47,2,FALSE))</f>
        <v/>
      </c>
      <c r="C1093" s="111" t="str">
        <f>IF(A1093="","",VLOOKUP(A1093,'プルダウン（実績コード）'!$F$5:$H$47,3,FALSE))</f>
        <v/>
      </c>
      <c r="D1093" s="103"/>
      <c r="E1093" s="82"/>
      <c r="F1093" s="82"/>
      <c r="G1093" s="82"/>
      <c r="H1093" s="81" t="str">
        <f>IF(G1093="","",VLOOKUP(G1093,'プルダウン（実績コード）'!$D$5:$E$52,2,FALSE))</f>
        <v/>
      </c>
      <c r="I1093" s="82"/>
      <c r="J1093" s="106"/>
      <c r="K1093" s="98"/>
      <c r="L1093" s="81"/>
      <c r="M1093" s="107"/>
      <c r="N1093" s="107"/>
      <c r="O1093" s="82"/>
      <c r="P1093" s="81" t="str">
        <f>IF(O1093="","",VLOOKUP(O1093,'プルダウン（実績コード）'!$D$5:$E$52,2,FALSE))</f>
        <v/>
      </c>
      <c r="Q1093" s="99"/>
      <c r="R1093" s="108"/>
      <c r="S1093" s="82"/>
      <c r="T1093" s="82"/>
      <c r="U1093" s="81" t="str">
        <f>IF(T1093="","",VLOOKUP(T1093,'プルダウン（実績コード）'!$D$5:$E$52,2,FALSE))</f>
        <v/>
      </c>
      <c r="V1093" s="82"/>
      <c r="W1093" s="81"/>
      <c r="X1093" s="109"/>
      <c r="Y1093" s="110"/>
      <c r="AA1093" s="104"/>
      <c r="AB1093" s="79"/>
      <c r="AC1093" s="79"/>
      <c r="AD1093" s="79"/>
      <c r="AE1093" s="79"/>
    </row>
    <row r="1094" spans="1:31" x14ac:dyDescent="0.4">
      <c r="A1094" s="105"/>
      <c r="B1094" s="111" t="str">
        <f>IF(A1094="","",VLOOKUP(A1094,'プルダウン（実績コード）'!$F$5:$H$47,2,FALSE))</f>
        <v/>
      </c>
      <c r="C1094" s="111" t="str">
        <f>IF(A1094="","",VLOOKUP(A1094,'プルダウン（実績コード）'!$F$5:$H$47,3,FALSE))</f>
        <v/>
      </c>
      <c r="D1094" s="103"/>
      <c r="E1094" s="82"/>
      <c r="F1094" s="82"/>
      <c r="G1094" s="82"/>
      <c r="H1094" s="81" t="str">
        <f>IF(G1094="","",VLOOKUP(G1094,'プルダウン（実績コード）'!$D$5:$E$52,2,FALSE))</f>
        <v/>
      </c>
      <c r="I1094" s="82"/>
      <c r="J1094" s="106"/>
      <c r="K1094" s="98"/>
      <c r="L1094" s="81"/>
      <c r="M1094" s="107"/>
      <c r="N1094" s="107"/>
      <c r="O1094" s="82"/>
      <c r="P1094" s="81" t="str">
        <f>IF(O1094="","",VLOOKUP(O1094,'プルダウン（実績コード）'!$D$5:$E$52,2,FALSE))</f>
        <v/>
      </c>
      <c r="Q1094" s="99"/>
      <c r="R1094" s="108"/>
      <c r="S1094" s="82"/>
      <c r="T1094" s="82"/>
      <c r="U1094" s="81" t="str">
        <f>IF(T1094="","",VLOOKUP(T1094,'プルダウン（実績コード）'!$D$5:$E$52,2,FALSE))</f>
        <v/>
      </c>
      <c r="V1094" s="82"/>
      <c r="W1094" s="81"/>
      <c r="X1094" s="109"/>
      <c r="Y1094" s="110"/>
      <c r="AA1094" s="104"/>
      <c r="AB1094" s="79"/>
      <c r="AC1094" s="79"/>
      <c r="AD1094" s="79"/>
      <c r="AE1094" s="79"/>
    </row>
    <row r="1095" spans="1:31" x14ac:dyDescent="0.4">
      <c r="A1095" s="105"/>
      <c r="B1095" s="111" t="str">
        <f>IF(A1095="","",VLOOKUP(A1095,'プルダウン（実績コード）'!$F$5:$H$47,2,FALSE))</f>
        <v/>
      </c>
      <c r="C1095" s="111" t="str">
        <f>IF(A1095="","",VLOOKUP(A1095,'プルダウン（実績コード）'!$F$5:$H$47,3,FALSE))</f>
        <v/>
      </c>
      <c r="D1095" s="103"/>
      <c r="E1095" s="82"/>
      <c r="F1095" s="82"/>
      <c r="G1095" s="82"/>
      <c r="H1095" s="81" t="str">
        <f>IF(G1095="","",VLOOKUP(G1095,'プルダウン（実績コード）'!$D$5:$E$52,2,FALSE))</f>
        <v/>
      </c>
      <c r="I1095" s="82"/>
      <c r="J1095" s="106"/>
      <c r="K1095" s="98"/>
      <c r="L1095" s="81"/>
      <c r="M1095" s="107"/>
      <c r="N1095" s="107"/>
      <c r="O1095" s="82"/>
      <c r="P1095" s="81" t="str">
        <f>IF(O1095="","",VLOOKUP(O1095,'プルダウン（実績コード）'!$D$5:$E$52,2,FALSE))</f>
        <v/>
      </c>
      <c r="Q1095" s="99"/>
      <c r="R1095" s="108"/>
      <c r="S1095" s="82"/>
      <c r="T1095" s="82"/>
      <c r="U1095" s="81" t="str">
        <f>IF(T1095="","",VLOOKUP(T1095,'プルダウン（実績コード）'!$D$5:$E$52,2,FALSE))</f>
        <v/>
      </c>
      <c r="V1095" s="82"/>
      <c r="W1095" s="81"/>
      <c r="X1095" s="109"/>
      <c r="Y1095" s="110"/>
      <c r="AA1095" s="104"/>
      <c r="AB1095" s="79"/>
      <c r="AC1095" s="79"/>
      <c r="AD1095" s="79"/>
      <c r="AE1095" s="79"/>
    </row>
    <row r="1096" spans="1:31" x14ac:dyDescent="0.4">
      <c r="A1096" s="105"/>
      <c r="B1096" s="111" t="str">
        <f>IF(A1096="","",VLOOKUP(A1096,'プルダウン（実績コード）'!$F$5:$H$47,2,FALSE))</f>
        <v/>
      </c>
      <c r="C1096" s="111" t="str">
        <f>IF(A1096="","",VLOOKUP(A1096,'プルダウン（実績コード）'!$F$5:$H$47,3,FALSE))</f>
        <v/>
      </c>
      <c r="D1096" s="103"/>
      <c r="E1096" s="82"/>
      <c r="F1096" s="82"/>
      <c r="G1096" s="82"/>
      <c r="H1096" s="81" t="str">
        <f>IF(G1096="","",VLOOKUP(G1096,'プルダウン（実績コード）'!$D$5:$E$52,2,FALSE))</f>
        <v/>
      </c>
      <c r="I1096" s="82"/>
      <c r="J1096" s="106"/>
      <c r="K1096" s="98"/>
      <c r="L1096" s="81"/>
      <c r="M1096" s="107"/>
      <c r="N1096" s="107"/>
      <c r="O1096" s="82"/>
      <c r="P1096" s="81" t="str">
        <f>IF(O1096="","",VLOOKUP(O1096,'プルダウン（実績コード）'!$D$5:$E$52,2,FALSE))</f>
        <v/>
      </c>
      <c r="Q1096" s="99"/>
      <c r="R1096" s="108"/>
      <c r="S1096" s="82"/>
      <c r="T1096" s="82"/>
      <c r="U1096" s="81" t="str">
        <f>IF(T1096="","",VLOOKUP(T1096,'プルダウン（実績コード）'!$D$5:$E$52,2,FALSE))</f>
        <v/>
      </c>
      <c r="V1096" s="82"/>
      <c r="W1096" s="81"/>
      <c r="X1096" s="109"/>
      <c r="Y1096" s="110"/>
      <c r="AA1096" s="104"/>
      <c r="AB1096" s="79"/>
      <c r="AC1096" s="79"/>
      <c r="AD1096" s="79"/>
      <c r="AE1096" s="79"/>
    </row>
    <row r="1097" spans="1:31" x14ac:dyDescent="0.4">
      <c r="A1097" s="105"/>
      <c r="B1097" s="111" t="str">
        <f>IF(A1097="","",VLOOKUP(A1097,'プルダウン（実績コード）'!$F$5:$H$47,2,FALSE))</f>
        <v/>
      </c>
      <c r="C1097" s="111" t="str">
        <f>IF(A1097="","",VLOOKUP(A1097,'プルダウン（実績コード）'!$F$5:$H$47,3,FALSE))</f>
        <v/>
      </c>
      <c r="D1097" s="103"/>
      <c r="E1097" s="82"/>
      <c r="F1097" s="82"/>
      <c r="G1097" s="82"/>
      <c r="H1097" s="81" t="str">
        <f>IF(G1097="","",VLOOKUP(G1097,'プルダウン（実績コード）'!$D$5:$E$52,2,FALSE))</f>
        <v/>
      </c>
      <c r="I1097" s="82"/>
      <c r="J1097" s="106"/>
      <c r="K1097" s="98"/>
      <c r="L1097" s="81"/>
      <c r="M1097" s="107"/>
      <c r="N1097" s="107"/>
      <c r="O1097" s="82"/>
      <c r="P1097" s="81" t="str">
        <f>IF(O1097="","",VLOOKUP(O1097,'プルダウン（実績コード）'!$D$5:$E$52,2,FALSE))</f>
        <v/>
      </c>
      <c r="Q1097" s="99"/>
      <c r="R1097" s="108"/>
      <c r="S1097" s="82"/>
      <c r="T1097" s="82"/>
      <c r="U1097" s="81" t="str">
        <f>IF(T1097="","",VLOOKUP(T1097,'プルダウン（実績コード）'!$D$5:$E$52,2,FALSE))</f>
        <v/>
      </c>
      <c r="V1097" s="82"/>
      <c r="W1097" s="81"/>
      <c r="X1097" s="109"/>
      <c r="Y1097" s="110"/>
      <c r="AA1097" s="104"/>
      <c r="AB1097" s="79"/>
      <c r="AC1097" s="79"/>
      <c r="AD1097" s="79"/>
      <c r="AE1097" s="79"/>
    </row>
    <row r="1098" spans="1:31" x14ac:dyDescent="0.4">
      <c r="A1098" s="105"/>
      <c r="B1098" s="111" t="str">
        <f>IF(A1098="","",VLOOKUP(A1098,'プルダウン（実績コード）'!$F$5:$H$47,2,FALSE))</f>
        <v/>
      </c>
      <c r="C1098" s="111" t="str">
        <f>IF(A1098="","",VLOOKUP(A1098,'プルダウン（実績コード）'!$F$5:$H$47,3,FALSE))</f>
        <v/>
      </c>
      <c r="D1098" s="103"/>
      <c r="E1098" s="82"/>
      <c r="F1098" s="82"/>
      <c r="G1098" s="82"/>
      <c r="H1098" s="81" t="str">
        <f>IF(G1098="","",VLOOKUP(G1098,'プルダウン（実績コード）'!$D$5:$E$52,2,FALSE))</f>
        <v/>
      </c>
      <c r="I1098" s="82"/>
      <c r="J1098" s="106"/>
      <c r="K1098" s="98"/>
      <c r="L1098" s="81"/>
      <c r="M1098" s="107"/>
      <c r="N1098" s="107"/>
      <c r="O1098" s="82"/>
      <c r="P1098" s="81" t="str">
        <f>IF(O1098="","",VLOOKUP(O1098,'プルダウン（実績コード）'!$D$5:$E$52,2,FALSE))</f>
        <v/>
      </c>
      <c r="Q1098" s="99"/>
      <c r="R1098" s="108"/>
      <c r="S1098" s="82"/>
      <c r="T1098" s="82"/>
      <c r="U1098" s="81" t="str">
        <f>IF(T1098="","",VLOOKUP(T1098,'プルダウン（実績コード）'!$D$5:$E$52,2,FALSE))</f>
        <v/>
      </c>
      <c r="V1098" s="82"/>
      <c r="W1098" s="81"/>
      <c r="X1098" s="109"/>
      <c r="Y1098" s="110"/>
      <c r="AA1098" s="104"/>
      <c r="AB1098" s="79"/>
      <c r="AC1098" s="79"/>
      <c r="AD1098" s="79"/>
      <c r="AE1098" s="79"/>
    </row>
    <row r="1099" spans="1:31" x14ac:dyDescent="0.4">
      <c r="A1099" s="105"/>
      <c r="B1099" s="111" t="str">
        <f>IF(A1099="","",VLOOKUP(A1099,'プルダウン（実績コード）'!$F$5:$H$47,2,FALSE))</f>
        <v/>
      </c>
      <c r="C1099" s="111" t="str">
        <f>IF(A1099="","",VLOOKUP(A1099,'プルダウン（実績コード）'!$F$5:$H$47,3,FALSE))</f>
        <v/>
      </c>
      <c r="D1099" s="103"/>
      <c r="E1099" s="82"/>
      <c r="F1099" s="82"/>
      <c r="G1099" s="82"/>
      <c r="H1099" s="81" t="str">
        <f>IF(G1099="","",VLOOKUP(G1099,'プルダウン（実績コード）'!$D$5:$E$52,2,FALSE))</f>
        <v/>
      </c>
      <c r="I1099" s="82"/>
      <c r="J1099" s="106"/>
      <c r="K1099" s="98"/>
      <c r="L1099" s="81"/>
      <c r="M1099" s="107"/>
      <c r="N1099" s="107"/>
      <c r="O1099" s="82"/>
      <c r="P1099" s="81" t="str">
        <f>IF(O1099="","",VLOOKUP(O1099,'プルダウン（実績コード）'!$D$5:$E$52,2,FALSE))</f>
        <v/>
      </c>
      <c r="Q1099" s="99"/>
      <c r="R1099" s="108"/>
      <c r="S1099" s="82"/>
      <c r="T1099" s="82"/>
      <c r="U1099" s="81" t="str">
        <f>IF(T1099="","",VLOOKUP(T1099,'プルダウン（実績コード）'!$D$5:$E$52,2,FALSE))</f>
        <v/>
      </c>
      <c r="V1099" s="82"/>
      <c r="W1099" s="81"/>
      <c r="X1099" s="109"/>
      <c r="Y1099" s="110"/>
      <c r="AA1099" s="104"/>
      <c r="AB1099" s="79"/>
      <c r="AC1099" s="79"/>
      <c r="AD1099" s="79"/>
      <c r="AE1099" s="79"/>
    </row>
    <row r="1100" spans="1:31" x14ac:dyDescent="0.4">
      <c r="A1100" s="105"/>
      <c r="B1100" s="111" t="str">
        <f>IF(A1100="","",VLOOKUP(A1100,'プルダウン（実績コード）'!$F$5:$H$47,2,FALSE))</f>
        <v/>
      </c>
      <c r="C1100" s="111" t="str">
        <f>IF(A1100="","",VLOOKUP(A1100,'プルダウン（実績コード）'!$F$5:$H$47,3,FALSE))</f>
        <v/>
      </c>
      <c r="D1100" s="103"/>
      <c r="E1100" s="82"/>
      <c r="F1100" s="82"/>
      <c r="G1100" s="82"/>
      <c r="H1100" s="81" t="str">
        <f>IF(G1100="","",VLOOKUP(G1100,'プルダウン（実績コード）'!$D$5:$E$52,2,FALSE))</f>
        <v/>
      </c>
      <c r="I1100" s="82"/>
      <c r="J1100" s="106"/>
      <c r="K1100" s="98"/>
      <c r="L1100" s="81"/>
      <c r="M1100" s="107"/>
      <c r="N1100" s="107"/>
      <c r="O1100" s="82"/>
      <c r="P1100" s="81" t="str">
        <f>IF(O1100="","",VLOOKUP(O1100,'プルダウン（実績コード）'!$D$5:$E$52,2,FALSE))</f>
        <v/>
      </c>
      <c r="Q1100" s="99"/>
      <c r="R1100" s="108"/>
      <c r="S1100" s="82"/>
      <c r="T1100" s="82"/>
      <c r="U1100" s="81" t="str">
        <f>IF(T1100="","",VLOOKUP(T1100,'プルダウン（実績コード）'!$D$5:$E$52,2,FALSE))</f>
        <v/>
      </c>
      <c r="V1100" s="82"/>
      <c r="W1100" s="81"/>
      <c r="X1100" s="109"/>
      <c r="Y1100" s="110"/>
      <c r="AA1100" s="104"/>
      <c r="AB1100" s="79"/>
      <c r="AC1100" s="79"/>
      <c r="AD1100" s="79"/>
      <c r="AE1100" s="79"/>
    </row>
    <row r="1101" spans="1:31" x14ac:dyDescent="0.4">
      <c r="A1101" s="105"/>
      <c r="B1101" s="111" t="str">
        <f>IF(A1101="","",VLOOKUP(A1101,'プルダウン（実績コード）'!$F$5:$H$47,2,FALSE))</f>
        <v/>
      </c>
      <c r="C1101" s="111" t="str">
        <f>IF(A1101="","",VLOOKUP(A1101,'プルダウン（実績コード）'!$F$5:$H$47,3,FALSE))</f>
        <v/>
      </c>
      <c r="D1101" s="103"/>
      <c r="E1101" s="82"/>
      <c r="F1101" s="82"/>
      <c r="G1101" s="82"/>
      <c r="H1101" s="81" t="str">
        <f>IF(G1101="","",VLOOKUP(G1101,'プルダウン（実績コード）'!$D$5:$E$52,2,FALSE))</f>
        <v/>
      </c>
      <c r="I1101" s="82"/>
      <c r="J1101" s="106"/>
      <c r="K1101" s="98"/>
      <c r="L1101" s="81"/>
      <c r="M1101" s="107"/>
      <c r="N1101" s="107"/>
      <c r="O1101" s="82"/>
      <c r="P1101" s="81" t="str">
        <f>IF(O1101="","",VLOOKUP(O1101,'プルダウン（実績コード）'!$D$5:$E$52,2,FALSE))</f>
        <v/>
      </c>
      <c r="Q1101" s="99"/>
      <c r="R1101" s="108"/>
      <c r="S1101" s="82"/>
      <c r="T1101" s="82"/>
      <c r="U1101" s="81" t="str">
        <f>IF(T1101="","",VLOOKUP(T1101,'プルダウン（実績コード）'!$D$5:$E$52,2,FALSE))</f>
        <v/>
      </c>
      <c r="V1101" s="82"/>
      <c r="W1101" s="81"/>
      <c r="X1101" s="109"/>
      <c r="Y1101" s="110"/>
      <c r="AA1101" s="104"/>
      <c r="AB1101" s="79"/>
      <c r="AC1101" s="79"/>
      <c r="AD1101" s="79"/>
      <c r="AE1101" s="79"/>
    </row>
    <row r="1102" spans="1:31" x14ac:dyDescent="0.4">
      <c r="A1102" s="105"/>
      <c r="B1102" s="111" t="str">
        <f>IF(A1102="","",VLOOKUP(A1102,'プルダウン（実績コード）'!$F$5:$H$47,2,FALSE))</f>
        <v/>
      </c>
      <c r="C1102" s="111" t="str">
        <f>IF(A1102="","",VLOOKUP(A1102,'プルダウン（実績コード）'!$F$5:$H$47,3,FALSE))</f>
        <v/>
      </c>
      <c r="D1102" s="103"/>
      <c r="E1102" s="82"/>
      <c r="F1102" s="82"/>
      <c r="G1102" s="82"/>
      <c r="H1102" s="81" t="str">
        <f>IF(G1102="","",VLOOKUP(G1102,'プルダウン（実績コード）'!$D$5:$E$52,2,FALSE))</f>
        <v/>
      </c>
      <c r="I1102" s="82"/>
      <c r="J1102" s="106"/>
      <c r="K1102" s="98"/>
      <c r="L1102" s="81"/>
      <c r="M1102" s="107"/>
      <c r="N1102" s="107"/>
      <c r="O1102" s="82"/>
      <c r="P1102" s="81" t="str">
        <f>IF(O1102="","",VLOOKUP(O1102,'プルダウン（実績コード）'!$D$5:$E$52,2,FALSE))</f>
        <v/>
      </c>
      <c r="Q1102" s="99"/>
      <c r="R1102" s="108"/>
      <c r="S1102" s="82"/>
      <c r="T1102" s="82"/>
      <c r="U1102" s="81" t="str">
        <f>IF(T1102="","",VLOOKUP(T1102,'プルダウン（実績コード）'!$D$5:$E$52,2,FALSE))</f>
        <v/>
      </c>
      <c r="V1102" s="82"/>
      <c r="W1102" s="81"/>
      <c r="X1102" s="109"/>
      <c r="Y1102" s="110"/>
      <c r="AA1102" s="104"/>
      <c r="AB1102" s="79"/>
      <c r="AC1102" s="79"/>
      <c r="AD1102" s="79"/>
      <c r="AE1102" s="79"/>
    </row>
    <row r="1103" spans="1:31" x14ac:dyDescent="0.4">
      <c r="A1103" s="105"/>
      <c r="B1103" s="111" t="str">
        <f>IF(A1103="","",VLOOKUP(A1103,'プルダウン（実績コード）'!$F$5:$H$47,2,FALSE))</f>
        <v/>
      </c>
      <c r="C1103" s="111" t="str">
        <f>IF(A1103="","",VLOOKUP(A1103,'プルダウン（実績コード）'!$F$5:$H$47,3,FALSE))</f>
        <v/>
      </c>
      <c r="D1103" s="103"/>
      <c r="E1103" s="82"/>
      <c r="F1103" s="82"/>
      <c r="G1103" s="82"/>
      <c r="H1103" s="81" t="str">
        <f>IF(G1103="","",VLOOKUP(G1103,'プルダウン（実績コード）'!$D$5:$E$52,2,FALSE))</f>
        <v/>
      </c>
      <c r="I1103" s="82"/>
      <c r="J1103" s="106"/>
      <c r="K1103" s="98"/>
      <c r="L1103" s="81"/>
      <c r="M1103" s="107"/>
      <c r="N1103" s="107"/>
      <c r="O1103" s="82"/>
      <c r="P1103" s="81" t="str">
        <f>IF(O1103="","",VLOOKUP(O1103,'プルダウン（実績コード）'!$D$5:$E$52,2,FALSE))</f>
        <v/>
      </c>
      <c r="Q1103" s="99"/>
      <c r="R1103" s="108"/>
      <c r="S1103" s="82"/>
      <c r="T1103" s="82"/>
      <c r="U1103" s="81" t="str">
        <f>IF(T1103="","",VLOOKUP(T1103,'プルダウン（実績コード）'!$D$5:$E$52,2,FALSE))</f>
        <v/>
      </c>
      <c r="V1103" s="82"/>
      <c r="W1103" s="81"/>
      <c r="X1103" s="109"/>
      <c r="Y1103" s="110"/>
      <c r="AA1103" s="104"/>
      <c r="AB1103" s="79"/>
      <c r="AC1103" s="79"/>
      <c r="AD1103" s="79"/>
      <c r="AE1103" s="79"/>
    </row>
    <row r="1104" spans="1:31" x14ac:dyDescent="0.4">
      <c r="A1104" s="105"/>
      <c r="B1104" s="111" t="str">
        <f>IF(A1104="","",VLOOKUP(A1104,'プルダウン（実績コード）'!$F$5:$H$47,2,FALSE))</f>
        <v/>
      </c>
      <c r="C1104" s="111" t="str">
        <f>IF(A1104="","",VLOOKUP(A1104,'プルダウン（実績コード）'!$F$5:$H$47,3,FALSE))</f>
        <v/>
      </c>
      <c r="D1104" s="103"/>
      <c r="E1104" s="82"/>
      <c r="F1104" s="82"/>
      <c r="G1104" s="82"/>
      <c r="H1104" s="81" t="str">
        <f>IF(G1104="","",VLOOKUP(G1104,'プルダウン（実績コード）'!$D$5:$E$52,2,FALSE))</f>
        <v/>
      </c>
      <c r="I1104" s="82"/>
      <c r="J1104" s="106"/>
      <c r="K1104" s="98"/>
      <c r="L1104" s="81"/>
      <c r="M1104" s="107"/>
      <c r="N1104" s="107"/>
      <c r="O1104" s="82"/>
      <c r="P1104" s="81" t="str">
        <f>IF(O1104="","",VLOOKUP(O1104,'プルダウン（実績コード）'!$D$5:$E$52,2,FALSE))</f>
        <v/>
      </c>
      <c r="Q1104" s="99"/>
      <c r="R1104" s="108"/>
      <c r="S1104" s="82"/>
      <c r="T1104" s="82"/>
      <c r="U1104" s="81" t="str">
        <f>IF(T1104="","",VLOOKUP(T1104,'プルダウン（実績コード）'!$D$5:$E$52,2,FALSE))</f>
        <v/>
      </c>
      <c r="V1104" s="82"/>
      <c r="W1104" s="81"/>
      <c r="X1104" s="109"/>
      <c r="Y1104" s="110"/>
      <c r="AA1104" s="104"/>
      <c r="AB1104" s="79"/>
      <c r="AC1104" s="79"/>
      <c r="AD1104" s="79"/>
      <c r="AE1104" s="79"/>
    </row>
    <row r="1105" spans="1:31" x14ac:dyDescent="0.4">
      <c r="A1105" s="105"/>
      <c r="B1105" s="111" t="str">
        <f>IF(A1105="","",VLOOKUP(A1105,'プルダウン（実績コード）'!$F$5:$H$47,2,FALSE))</f>
        <v/>
      </c>
      <c r="C1105" s="111" t="str">
        <f>IF(A1105="","",VLOOKUP(A1105,'プルダウン（実績コード）'!$F$5:$H$47,3,FALSE))</f>
        <v/>
      </c>
      <c r="D1105" s="103"/>
      <c r="E1105" s="82"/>
      <c r="F1105" s="82"/>
      <c r="G1105" s="82"/>
      <c r="H1105" s="81" t="str">
        <f>IF(G1105="","",VLOOKUP(G1105,'プルダウン（実績コード）'!$D$5:$E$52,2,FALSE))</f>
        <v/>
      </c>
      <c r="I1105" s="82"/>
      <c r="J1105" s="106"/>
      <c r="K1105" s="98"/>
      <c r="L1105" s="81"/>
      <c r="M1105" s="107"/>
      <c r="N1105" s="107"/>
      <c r="O1105" s="82"/>
      <c r="P1105" s="81" t="str">
        <f>IF(O1105="","",VLOOKUP(O1105,'プルダウン（実績コード）'!$D$5:$E$52,2,FALSE))</f>
        <v/>
      </c>
      <c r="Q1105" s="99"/>
      <c r="R1105" s="108"/>
      <c r="S1105" s="82"/>
      <c r="T1105" s="82"/>
      <c r="U1105" s="81" t="str">
        <f>IF(T1105="","",VLOOKUP(T1105,'プルダウン（実績コード）'!$D$5:$E$52,2,FALSE))</f>
        <v/>
      </c>
      <c r="V1105" s="82"/>
      <c r="W1105" s="81"/>
      <c r="X1105" s="109"/>
      <c r="Y1105" s="110"/>
      <c r="AA1105" s="104"/>
      <c r="AB1105" s="79"/>
      <c r="AC1105" s="79"/>
      <c r="AD1105" s="79"/>
      <c r="AE1105" s="79"/>
    </row>
    <row r="1106" spans="1:31" x14ac:dyDescent="0.4">
      <c r="A1106" s="105"/>
      <c r="B1106" s="111" t="str">
        <f>IF(A1106="","",VLOOKUP(A1106,'プルダウン（実績コード）'!$F$5:$H$47,2,FALSE))</f>
        <v/>
      </c>
      <c r="C1106" s="111" t="str">
        <f>IF(A1106="","",VLOOKUP(A1106,'プルダウン（実績コード）'!$F$5:$H$47,3,FALSE))</f>
        <v/>
      </c>
      <c r="D1106" s="103"/>
      <c r="E1106" s="82"/>
      <c r="F1106" s="82"/>
      <c r="G1106" s="82"/>
      <c r="H1106" s="81" t="str">
        <f>IF(G1106="","",VLOOKUP(G1106,'プルダウン（実績コード）'!$D$5:$E$52,2,FALSE))</f>
        <v/>
      </c>
      <c r="I1106" s="82"/>
      <c r="J1106" s="106"/>
      <c r="K1106" s="98"/>
      <c r="L1106" s="81"/>
      <c r="M1106" s="107"/>
      <c r="N1106" s="107"/>
      <c r="O1106" s="82"/>
      <c r="P1106" s="81" t="str">
        <f>IF(O1106="","",VLOOKUP(O1106,'プルダウン（実績コード）'!$D$5:$E$52,2,FALSE))</f>
        <v/>
      </c>
      <c r="Q1106" s="99"/>
      <c r="R1106" s="108"/>
      <c r="S1106" s="82"/>
      <c r="T1106" s="82"/>
      <c r="U1106" s="81" t="str">
        <f>IF(T1106="","",VLOOKUP(T1106,'プルダウン（実績コード）'!$D$5:$E$52,2,FALSE))</f>
        <v/>
      </c>
      <c r="V1106" s="82"/>
      <c r="W1106" s="81"/>
      <c r="X1106" s="109"/>
      <c r="Y1106" s="110"/>
      <c r="AA1106" s="104"/>
      <c r="AB1106" s="79"/>
      <c r="AC1106" s="79"/>
      <c r="AD1106" s="79"/>
      <c r="AE1106" s="79"/>
    </row>
    <row r="1107" spans="1:31" x14ac:dyDescent="0.4">
      <c r="A1107" s="105"/>
      <c r="B1107" s="111" t="str">
        <f>IF(A1107="","",VLOOKUP(A1107,'プルダウン（実績コード）'!$F$5:$H$47,2,FALSE))</f>
        <v/>
      </c>
      <c r="C1107" s="111" t="str">
        <f>IF(A1107="","",VLOOKUP(A1107,'プルダウン（実績コード）'!$F$5:$H$47,3,FALSE))</f>
        <v/>
      </c>
      <c r="D1107" s="103"/>
      <c r="E1107" s="82"/>
      <c r="F1107" s="82"/>
      <c r="G1107" s="82"/>
      <c r="H1107" s="81" t="str">
        <f>IF(G1107="","",VLOOKUP(G1107,'プルダウン（実績コード）'!$D$5:$E$52,2,FALSE))</f>
        <v/>
      </c>
      <c r="I1107" s="82"/>
      <c r="J1107" s="106"/>
      <c r="K1107" s="98"/>
      <c r="L1107" s="81"/>
      <c r="M1107" s="107"/>
      <c r="N1107" s="107"/>
      <c r="O1107" s="82"/>
      <c r="P1107" s="81" t="str">
        <f>IF(O1107="","",VLOOKUP(O1107,'プルダウン（実績コード）'!$D$5:$E$52,2,FALSE))</f>
        <v/>
      </c>
      <c r="Q1107" s="99"/>
      <c r="R1107" s="108"/>
      <c r="S1107" s="82"/>
      <c r="T1107" s="82"/>
      <c r="U1107" s="81" t="str">
        <f>IF(T1107="","",VLOOKUP(T1107,'プルダウン（実績コード）'!$D$5:$E$52,2,FALSE))</f>
        <v/>
      </c>
      <c r="V1107" s="82"/>
      <c r="W1107" s="81"/>
      <c r="X1107" s="109"/>
      <c r="Y1107" s="110"/>
      <c r="AA1107" s="104"/>
      <c r="AB1107" s="79"/>
      <c r="AC1107" s="79"/>
      <c r="AD1107" s="79"/>
      <c r="AE1107" s="79"/>
    </row>
    <row r="1108" spans="1:31" x14ac:dyDescent="0.4">
      <c r="A1108" s="105"/>
      <c r="B1108" s="111" t="str">
        <f>IF(A1108="","",VLOOKUP(A1108,'プルダウン（実績コード）'!$F$5:$H$47,2,FALSE))</f>
        <v/>
      </c>
      <c r="C1108" s="111" t="str">
        <f>IF(A1108="","",VLOOKUP(A1108,'プルダウン（実績コード）'!$F$5:$H$47,3,FALSE))</f>
        <v/>
      </c>
      <c r="D1108" s="103"/>
      <c r="E1108" s="82"/>
      <c r="F1108" s="82"/>
      <c r="G1108" s="82"/>
      <c r="H1108" s="81" t="str">
        <f>IF(G1108="","",VLOOKUP(G1108,'プルダウン（実績コード）'!$D$5:$E$52,2,FALSE))</f>
        <v/>
      </c>
      <c r="I1108" s="82"/>
      <c r="J1108" s="106"/>
      <c r="K1108" s="98"/>
      <c r="L1108" s="81"/>
      <c r="M1108" s="107"/>
      <c r="N1108" s="107"/>
      <c r="O1108" s="82"/>
      <c r="P1108" s="81" t="str">
        <f>IF(O1108="","",VLOOKUP(O1108,'プルダウン（実績コード）'!$D$5:$E$52,2,FALSE))</f>
        <v/>
      </c>
      <c r="Q1108" s="99"/>
      <c r="R1108" s="108"/>
      <c r="S1108" s="82"/>
      <c r="T1108" s="82"/>
      <c r="U1108" s="81" t="str">
        <f>IF(T1108="","",VLOOKUP(T1108,'プルダウン（実績コード）'!$D$5:$E$52,2,FALSE))</f>
        <v/>
      </c>
      <c r="V1108" s="82"/>
      <c r="W1108" s="81"/>
      <c r="X1108" s="109"/>
      <c r="Y1108" s="110"/>
      <c r="AA1108" s="104"/>
      <c r="AB1108" s="79"/>
      <c r="AC1108" s="79"/>
      <c r="AD1108" s="79"/>
      <c r="AE1108" s="79"/>
    </row>
    <row r="1109" spans="1:31" x14ac:dyDescent="0.4">
      <c r="A1109" s="105"/>
      <c r="B1109" s="111" t="str">
        <f>IF(A1109="","",VLOOKUP(A1109,'プルダウン（実績コード）'!$F$5:$H$47,2,FALSE))</f>
        <v/>
      </c>
      <c r="C1109" s="111" t="str">
        <f>IF(A1109="","",VLOOKUP(A1109,'プルダウン（実績コード）'!$F$5:$H$47,3,FALSE))</f>
        <v/>
      </c>
      <c r="D1109" s="103"/>
      <c r="E1109" s="82"/>
      <c r="F1109" s="82"/>
      <c r="G1109" s="82"/>
      <c r="H1109" s="81" t="str">
        <f>IF(G1109="","",VLOOKUP(G1109,'プルダウン（実績コード）'!$D$5:$E$52,2,FALSE))</f>
        <v/>
      </c>
      <c r="I1109" s="82"/>
      <c r="J1109" s="106"/>
      <c r="K1109" s="98"/>
      <c r="L1109" s="81"/>
      <c r="M1109" s="107"/>
      <c r="N1109" s="107"/>
      <c r="O1109" s="82"/>
      <c r="P1109" s="81" t="str">
        <f>IF(O1109="","",VLOOKUP(O1109,'プルダウン（実績コード）'!$D$5:$E$52,2,FALSE))</f>
        <v/>
      </c>
      <c r="Q1109" s="99"/>
      <c r="R1109" s="108"/>
      <c r="S1109" s="82"/>
      <c r="T1109" s="82"/>
      <c r="U1109" s="81" t="str">
        <f>IF(T1109="","",VLOOKUP(T1109,'プルダウン（実績コード）'!$D$5:$E$52,2,FALSE))</f>
        <v/>
      </c>
      <c r="V1109" s="82"/>
      <c r="W1109" s="81"/>
      <c r="X1109" s="109"/>
      <c r="Y1109" s="110"/>
      <c r="AA1109" s="104"/>
      <c r="AB1109" s="79"/>
      <c r="AC1109" s="79"/>
      <c r="AD1109" s="79"/>
      <c r="AE1109" s="79"/>
    </row>
    <row r="1110" spans="1:31" x14ac:dyDescent="0.4">
      <c r="A1110" s="105"/>
      <c r="B1110" s="111" t="str">
        <f>IF(A1110="","",VLOOKUP(A1110,'プルダウン（実績コード）'!$F$5:$H$47,2,FALSE))</f>
        <v/>
      </c>
      <c r="C1110" s="111" t="str">
        <f>IF(A1110="","",VLOOKUP(A1110,'プルダウン（実績コード）'!$F$5:$H$47,3,FALSE))</f>
        <v/>
      </c>
      <c r="D1110" s="103"/>
      <c r="E1110" s="82"/>
      <c r="F1110" s="82"/>
      <c r="G1110" s="82"/>
      <c r="H1110" s="81" t="str">
        <f>IF(G1110="","",VLOOKUP(G1110,'プルダウン（実績コード）'!$D$5:$E$52,2,FALSE))</f>
        <v/>
      </c>
      <c r="I1110" s="82"/>
      <c r="J1110" s="106"/>
      <c r="K1110" s="98"/>
      <c r="L1110" s="81"/>
      <c r="M1110" s="107"/>
      <c r="N1110" s="107"/>
      <c r="O1110" s="82"/>
      <c r="P1110" s="81" t="str">
        <f>IF(O1110="","",VLOOKUP(O1110,'プルダウン（実績コード）'!$D$5:$E$52,2,FALSE))</f>
        <v/>
      </c>
      <c r="Q1110" s="99"/>
      <c r="R1110" s="108"/>
      <c r="S1110" s="82"/>
      <c r="T1110" s="82"/>
      <c r="U1110" s="81" t="str">
        <f>IF(T1110="","",VLOOKUP(T1110,'プルダウン（実績コード）'!$D$5:$E$52,2,FALSE))</f>
        <v/>
      </c>
      <c r="V1110" s="82"/>
      <c r="W1110" s="81"/>
      <c r="X1110" s="109"/>
      <c r="Y1110" s="110"/>
      <c r="AA1110" s="104"/>
      <c r="AB1110" s="79"/>
      <c r="AC1110" s="79"/>
      <c r="AD1110" s="79"/>
      <c r="AE1110" s="79"/>
    </row>
    <row r="1111" spans="1:31" x14ac:dyDescent="0.4">
      <c r="A1111" s="105"/>
      <c r="B1111" s="111" t="str">
        <f>IF(A1111="","",VLOOKUP(A1111,'プルダウン（実績コード）'!$F$5:$H$47,2,FALSE))</f>
        <v/>
      </c>
      <c r="C1111" s="111" t="str">
        <f>IF(A1111="","",VLOOKUP(A1111,'プルダウン（実績コード）'!$F$5:$H$47,3,FALSE))</f>
        <v/>
      </c>
      <c r="D1111" s="103"/>
      <c r="E1111" s="82"/>
      <c r="F1111" s="82"/>
      <c r="G1111" s="82"/>
      <c r="H1111" s="81" t="str">
        <f>IF(G1111="","",VLOOKUP(G1111,'プルダウン（実績コード）'!$D$5:$E$52,2,FALSE))</f>
        <v/>
      </c>
      <c r="I1111" s="82"/>
      <c r="J1111" s="106"/>
      <c r="K1111" s="98"/>
      <c r="L1111" s="81"/>
      <c r="M1111" s="107"/>
      <c r="N1111" s="107"/>
      <c r="O1111" s="82"/>
      <c r="P1111" s="81" t="str">
        <f>IF(O1111="","",VLOOKUP(O1111,'プルダウン（実績コード）'!$D$5:$E$52,2,FALSE))</f>
        <v/>
      </c>
      <c r="Q1111" s="99"/>
      <c r="R1111" s="108"/>
      <c r="S1111" s="82"/>
      <c r="T1111" s="82"/>
      <c r="U1111" s="81" t="str">
        <f>IF(T1111="","",VLOOKUP(T1111,'プルダウン（実績コード）'!$D$5:$E$52,2,FALSE))</f>
        <v/>
      </c>
      <c r="V1111" s="82"/>
      <c r="W1111" s="81"/>
      <c r="X1111" s="109"/>
      <c r="Y1111" s="110"/>
      <c r="AA1111" s="104"/>
      <c r="AB1111" s="79"/>
      <c r="AC1111" s="79"/>
      <c r="AD1111" s="79"/>
      <c r="AE1111" s="79"/>
    </row>
    <row r="1112" spans="1:31" x14ac:dyDescent="0.4">
      <c r="A1112" s="105"/>
      <c r="B1112" s="111" t="str">
        <f>IF(A1112="","",VLOOKUP(A1112,'プルダウン（実績コード）'!$F$5:$H$47,2,FALSE))</f>
        <v/>
      </c>
      <c r="C1112" s="111" t="str">
        <f>IF(A1112="","",VLOOKUP(A1112,'プルダウン（実績コード）'!$F$5:$H$47,3,FALSE))</f>
        <v/>
      </c>
      <c r="D1112" s="103"/>
      <c r="E1112" s="82"/>
      <c r="F1112" s="82"/>
      <c r="G1112" s="82"/>
      <c r="H1112" s="81" t="str">
        <f>IF(G1112="","",VLOOKUP(G1112,'プルダウン（実績コード）'!$D$5:$E$52,2,FALSE))</f>
        <v/>
      </c>
      <c r="I1112" s="82"/>
      <c r="J1112" s="106"/>
      <c r="K1112" s="98"/>
      <c r="L1112" s="81"/>
      <c r="M1112" s="107"/>
      <c r="N1112" s="107"/>
      <c r="O1112" s="82"/>
      <c r="P1112" s="81" t="str">
        <f>IF(O1112="","",VLOOKUP(O1112,'プルダウン（実績コード）'!$D$5:$E$52,2,FALSE))</f>
        <v/>
      </c>
      <c r="Q1112" s="99"/>
      <c r="R1112" s="108"/>
      <c r="S1112" s="82"/>
      <c r="T1112" s="82"/>
      <c r="U1112" s="81" t="str">
        <f>IF(T1112="","",VLOOKUP(T1112,'プルダウン（実績コード）'!$D$5:$E$52,2,FALSE))</f>
        <v/>
      </c>
      <c r="V1112" s="82"/>
      <c r="W1112" s="81"/>
      <c r="X1112" s="109"/>
      <c r="Y1112" s="110"/>
      <c r="AA1112" s="104"/>
      <c r="AB1112" s="79"/>
      <c r="AC1112" s="79"/>
      <c r="AD1112" s="79"/>
      <c r="AE1112" s="79"/>
    </row>
    <row r="1113" spans="1:31" x14ac:dyDescent="0.4">
      <c r="A1113" s="105"/>
      <c r="B1113" s="111" t="str">
        <f>IF(A1113="","",VLOOKUP(A1113,'プルダウン（実績コード）'!$F$5:$H$47,2,FALSE))</f>
        <v/>
      </c>
      <c r="C1113" s="111" t="str">
        <f>IF(A1113="","",VLOOKUP(A1113,'プルダウン（実績コード）'!$F$5:$H$47,3,FALSE))</f>
        <v/>
      </c>
      <c r="D1113" s="103"/>
      <c r="E1113" s="82"/>
      <c r="F1113" s="82"/>
      <c r="G1113" s="82"/>
      <c r="H1113" s="81" t="str">
        <f>IF(G1113="","",VLOOKUP(G1113,'プルダウン（実績コード）'!$D$5:$E$52,2,FALSE))</f>
        <v/>
      </c>
      <c r="I1113" s="82"/>
      <c r="J1113" s="106"/>
      <c r="K1113" s="98"/>
      <c r="L1113" s="81"/>
      <c r="M1113" s="107"/>
      <c r="N1113" s="107"/>
      <c r="O1113" s="82"/>
      <c r="P1113" s="81" t="str">
        <f>IF(O1113="","",VLOOKUP(O1113,'プルダウン（実績コード）'!$D$5:$E$52,2,FALSE))</f>
        <v/>
      </c>
      <c r="Q1113" s="99"/>
      <c r="R1113" s="108"/>
      <c r="S1113" s="82"/>
      <c r="T1113" s="82"/>
      <c r="U1113" s="81" t="str">
        <f>IF(T1113="","",VLOOKUP(T1113,'プルダウン（実績コード）'!$D$5:$E$52,2,FALSE))</f>
        <v/>
      </c>
      <c r="V1113" s="82"/>
      <c r="W1113" s="81"/>
      <c r="X1113" s="109"/>
      <c r="Y1113" s="110"/>
      <c r="AA1113" s="104"/>
      <c r="AB1113" s="79"/>
      <c r="AC1113" s="79"/>
      <c r="AD1113" s="79"/>
      <c r="AE1113" s="79"/>
    </row>
    <row r="1114" spans="1:31" x14ac:dyDescent="0.4">
      <c r="A1114" s="105"/>
      <c r="B1114" s="111" t="str">
        <f>IF(A1114="","",VLOOKUP(A1114,'プルダウン（実績コード）'!$F$5:$H$47,2,FALSE))</f>
        <v/>
      </c>
      <c r="C1114" s="111" t="str">
        <f>IF(A1114="","",VLOOKUP(A1114,'プルダウン（実績コード）'!$F$5:$H$47,3,FALSE))</f>
        <v/>
      </c>
      <c r="D1114" s="103"/>
      <c r="E1114" s="82"/>
      <c r="F1114" s="82"/>
      <c r="G1114" s="82"/>
      <c r="H1114" s="81" t="str">
        <f>IF(G1114="","",VLOOKUP(G1114,'プルダウン（実績コード）'!$D$5:$E$52,2,FALSE))</f>
        <v/>
      </c>
      <c r="I1114" s="82"/>
      <c r="J1114" s="106"/>
      <c r="K1114" s="98"/>
      <c r="L1114" s="81"/>
      <c r="M1114" s="107"/>
      <c r="N1114" s="107"/>
      <c r="O1114" s="82"/>
      <c r="P1114" s="81" t="str">
        <f>IF(O1114="","",VLOOKUP(O1114,'プルダウン（実績コード）'!$D$5:$E$52,2,FALSE))</f>
        <v/>
      </c>
      <c r="Q1114" s="99"/>
      <c r="R1114" s="108"/>
      <c r="S1114" s="82"/>
      <c r="T1114" s="82"/>
      <c r="U1114" s="81" t="str">
        <f>IF(T1114="","",VLOOKUP(T1114,'プルダウン（実績コード）'!$D$5:$E$52,2,FALSE))</f>
        <v/>
      </c>
      <c r="V1114" s="82"/>
      <c r="W1114" s="81"/>
      <c r="X1114" s="109"/>
      <c r="Y1114" s="110"/>
      <c r="AA1114" s="104"/>
      <c r="AB1114" s="79"/>
      <c r="AC1114" s="79"/>
      <c r="AD1114" s="79"/>
      <c r="AE1114" s="79"/>
    </row>
    <row r="1115" spans="1:31" x14ac:dyDescent="0.4">
      <c r="A1115" s="105"/>
      <c r="B1115" s="111" t="str">
        <f>IF(A1115="","",VLOOKUP(A1115,'プルダウン（実績コード）'!$F$5:$H$47,2,FALSE))</f>
        <v/>
      </c>
      <c r="C1115" s="111" t="str">
        <f>IF(A1115="","",VLOOKUP(A1115,'プルダウン（実績コード）'!$F$5:$H$47,3,FALSE))</f>
        <v/>
      </c>
      <c r="D1115" s="103"/>
      <c r="E1115" s="82"/>
      <c r="F1115" s="82"/>
      <c r="G1115" s="82"/>
      <c r="H1115" s="81" t="str">
        <f>IF(G1115="","",VLOOKUP(G1115,'プルダウン（実績コード）'!$D$5:$E$52,2,FALSE))</f>
        <v/>
      </c>
      <c r="I1115" s="82"/>
      <c r="J1115" s="106"/>
      <c r="K1115" s="98"/>
      <c r="L1115" s="81"/>
      <c r="M1115" s="107"/>
      <c r="N1115" s="107"/>
      <c r="O1115" s="82"/>
      <c r="P1115" s="81" t="str">
        <f>IF(O1115="","",VLOOKUP(O1115,'プルダウン（実績コード）'!$D$5:$E$52,2,FALSE))</f>
        <v/>
      </c>
      <c r="Q1115" s="99"/>
      <c r="R1115" s="108"/>
      <c r="S1115" s="82"/>
      <c r="T1115" s="82"/>
      <c r="U1115" s="81" t="str">
        <f>IF(T1115="","",VLOOKUP(T1115,'プルダウン（実績コード）'!$D$5:$E$52,2,FALSE))</f>
        <v/>
      </c>
      <c r="V1115" s="82"/>
      <c r="W1115" s="81"/>
      <c r="X1115" s="109"/>
      <c r="Y1115" s="110"/>
      <c r="AA1115" s="104"/>
      <c r="AB1115" s="79"/>
      <c r="AC1115" s="79"/>
      <c r="AD1115" s="79"/>
      <c r="AE1115" s="79"/>
    </row>
    <row r="1116" spans="1:31" x14ac:dyDescent="0.4">
      <c r="A1116" s="105"/>
      <c r="B1116" s="111" t="str">
        <f>IF(A1116="","",VLOOKUP(A1116,'プルダウン（実績コード）'!$F$5:$H$47,2,FALSE))</f>
        <v/>
      </c>
      <c r="C1116" s="111" t="str">
        <f>IF(A1116="","",VLOOKUP(A1116,'プルダウン（実績コード）'!$F$5:$H$47,3,FALSE))</f>
        <v/>
      </c>
      <c r="D1116" s="103"/>
      <c r="E1116" s="82"/>
      <c r="F1116" s="82"/>
      <c r="G1116" s="82"/>
      <c r="H1116" s="81" t="str">
        <f>IF(G1116="","",VLOOKUP(G1116,'プルダウン（実績コード）'!$D$5:$E$52,2,FALSE))</f>
        <v/>
      </c>
      <c r="I1116" s="82"/>
      <c r="J1116" s="106"/>
      <c r="K1116" s="98"/>
      <c r="L1116" s="81"/>
      <c r="M1116" s="107"/>
      <c r="N1116" s="107"/>
      <c r="O1116" s="82"/>
      <c r="P1116" s="81" t="str">
        <f>IF(O1116="","",VLOOKUP(O1116,'プルダウン（実績コード）'!$D$5:$E$52,2,FALSE))</f>
        <v/>
      </c>
      <c r="Q1116" s="99"/>
      <c r="R1116" s="108"/>
      <c r="S1116" s="82"/>
      <c r="T1116" s="82"/>
      <c r="U1116" s="81" t="str">
        <f>IF(T1116="","",VLOOKUP(T1116,'プルダウン（実績コード）'!$D$5:$E$52,2,FALSE))</f>
        <v/>
      </c>
      <c r="V1116" s="82"/>
      <c r="W1116" s="81"/>
      <c r="X1116" s="109"/>
      <c r="Y1116" s="110"/>
      <c r="AA1116" s="104"/>
      <c r="AB1116" s="79"/>
      <c r="AC1116" s="79"/>
      <c r="AD1116" s="79"/>
      <c r="AE1116" s="79"/>
    </row>
    <row r="1117" spans="1:31" x14ac:dyDescent="0.4">
      <c r="A1117" s="105"/>
      <c r="B1117" s="111" t="str">
        <f>IF(A1117="","",VLOOKUP(A1117,'プルダウン（実績コード）'!$F$5:$H$47,2,FALSE))</f>
        <v/>
      </c>
      <c r="C1117" s="111" t="str">
        <f>IF(A1117="","",VLOOKUP(A1117,'プルダウン（実績コード）'!$F$5:$H$47,3,FALSE))</f>
        <v/>
      </c>
      <c r="D1117" s="103"/>
      <c r="E1117" s="82"/>
      <c r="F1117" s="82"/>
      <c r="G1117" s="82"/>
      <c r="H1117" s="81" t="str">
        <f>IF(G1117="","",VLOOKUP(G1117,'プルダウン（実績コード）'!$D$5:$E$52,2,FALSE))</f>
        <v/>
      </c>
      <c r="I1117" s="82"/>
      <c r="J1117" s="106"/>
      <c r="K1117" s="98"/>
      <c r="L1117" s="81"/>
      <c r="M1117" s="107"/>
      <c r="N1117" s="107"/>
      <c r="O1117" s="82"/>
      <c r="P1117" s="81" t="str">
        <f>IF(O1117="","",VLOOKUP(O1117,'プルダウン（実績コード）'!$D$5:$E$52,2,FALSE))</f>
        <v/>
      </c>
      <c r="Q1117" s="99"/>
      <c r="R1117" s="108"/>
      <c r="S1117" s="82"/>
      <c r="T1117" s="82"/>
      <c r="U1117" s="81" t="str">
        <f>IF(T1117="","",VLOOKUP(T1117,'プルダウン（実績コード）'!$D$5:$E$52,2,FALSE))</f>
        <v/>
      </c>
      <c r="V1117" s="82"/>
      <c r="W1117" s="81"/>
      <c r="X1117" s="109"/>
      <c r="Y1117" s="110"/>
      <c r="AA1117" s="104"/>
      <c r="AB1117" s="79"/>
      <c r="AC1117" s="79"/>
      <c r="AD1117" s="79"/>
      <c r="AE1117" s="79"/>
    </row>
    <row r="1118" spans="1:31" x14ac:dyDescent="0.4">
      <c r="A1118" s="105"/>
      <c r="B1118" s="111" t="str">
        <f>IF(A1118="","",VLOOKUP(A1118,'プルダウン（実績コード）'!$F$5:$H$47,2,FALSE))</f>
        <v/>
      </c>
      <c r="C1118" s="111" t="str">
        <f>IF(A1118="","",VLOOKUP(A1118,'プルダウン（実績コード）'!$F$5:$H$47,3,FALSE))</f>
        <v/>
      </c>
      <c r="D1118" s="103"/>
      <c r="E1118" s="82"/>
      <c r="F1118" s="82"/>
      <c r="G1118" s="82"/>
      <c r="H1118" s="81" t="str">
        <f>IF(G1118="","",VLOOKUP(G1118,'プルダウン（実績コード）'!$D$5:$E$52,2,FALSE))</f>
        <v/>
      </c>
      <c r="I1118" s="82"/>
      <c r="J1118" s="106"/>
      <c r="K1118" s="98"/>
      <c r="L1118" s="81"/>
      <c r="M1118" s="107"/>
      <c r="N1118" s="107"/>
      <c r="O1118" s="82"/>
      <c r="P1118" s="81" t="str">
        <f>IF(O1118="","",VLOOKUP(O1118,'プルダウン（実績コード）'!$D$5:$E$52,2,FALSE))</f>
        <v/>
      </c>
      <c r="Q1118" s="99"/>
      <c r="R1118" s="108"/>
      <c r="S1118" s="82"/>
      <c r="T1118" s="82"/>
      <c r="U1118" s="81" t="str">
        <f>IF(T1118="","",VLOOKUP(T1118,'プルダウン（実績コード）'!$D$5:$E$52,2,FALSE))</f>
        <v/>
      </c>
      <c r="V1118" s="82"/>
      <c r="W1118" s="81"/>
      <c r="X1118" s="109"/>
      <c r="Y1118" s="110"/>
      <c r="AA1118" s="104"/>
      <c r="AB1118" s="79"/>
      <c r="AC1118" s="79"/>
      <c r="AD1118" s="79"/>
      <c r="AE1118" s="79"/>
    </row>
    <row r="1119" spans="1:31" x14ac:dyDescent="0.4">
      <c r="A1119" s="105"/>
      <c r="B1119" s="111" t="str">
        <f>IF(A1119="","",VLOOKUP(A1119,'プルダウン（実績コード）'!$F$5:$H$47,2,FALSE))</f>
        <v/>
      </c>
      <c r="C1119" s="111" t="str">
        <f>IF(A1119="","",VLOOKUP(A1119,'プルダウン（実績コード）'!$F$5:$H$47,3,FALSE))</f>
        <v/>
      </c>
      <c r="D1119" s="103"/>
      <c r="E1119" s="82"/>
      <c r="F1119" s="82"/>
      <c r="G1119" s="82"/>
      <c r="H1119" s="81" t="str">
        <f>IF(G1119="","",VLOOKUP(G1119,'プルダウン（実績コード）'!$D$5:$E$52,2,FALSE))</f>
        <v/>
      </c>
      <c r="I1119" s="82"/>
      <c r="J1119" s="106"/>
      <c r="K1119" s="98"/>
      <c r="L1119" s="81"/>
      <c r="M1119" s="107"/>
      <c r="N1119" s="107"/>
      <c r="O1119" s="82"/>
      <c r="P1119" s="81" t="str">
        <f>IF(O1119="","",VLOOKUP(O1119,'プルダウン（実績コード）'!$D$5:$E$52,2,FALSE))</f>
        <v/>
      </c>
      <c r="Q1119" s="99"/>
      <c r="R1119" s="108"/>
      <c r="S1119" s="82"/>
      <c r="T1119" s="82"/>
      <c r="U1119" s="81" t="str">
        <f>IF(T1119="","",VLOOKUP(T1119,'プルダウン（実績コード）'!$D$5:$E$52,2,FALSE))</f>
        <v/>
      </c>
      <c r="V1119" s="82"/>
      <c r="W1119" s="81"/>
      <c r="X1119" s="109"/>
      <c r="Y1119" s="110"/>
      <c r="AA1119" s="104"/>
      <c r="AB1119" s="79"/>
      <c r="AC1119" s="79"/>
      <c r="AD1119" s="79"/>
      <c r="AE1119" s="79"/>
    </row>
    <row r="1120" spans="1:31" x14ac:dyDescent="0.4">
      <c r="A1120" s="105"/>
      <c r="B1120" s="111" t="str">
        <f>IF(A1120="","",VLOOKUP(A1120,'プルダウン（実績コード）'!$F$5:$H$47,2,FALSE))</f>
        <v/>
      </c>
      <c r="C1120" s="111" t="str">
        <f>IF(A1120="","",VLOOKUP(A1120,'プルダウン（実績コード）'!$F$5:$H$47,3,FALSE))</f>
        <v/>
      </c>
      <c r="D1120" s="103"/>
      <c r="E1120" s="82"/>
      <c r="F1120" s="82"/>
      <c r="G1120" s="82"/>
      <c r="H1120" s="81" t="str">
        <f>IF(G1120="","",VLOOKUP(G1120,'プルダウン（実績コード）'!$D$5:$E$52,2,FALSE))</f>
        <v/>
      </c>
      <c r="I1120" s="82"/>
      <c r="J1120" s="106"/>
      <c r="K1120" s="98"/>
      <c r="L1120" s="81"/>
      <c r="M1120" s="107"/>
      <c r="N1120" s="107"/>
      <c r="O1120" s="82"/>
      <c r="P1120" s="81" t="str">
        <f>IF(O1120="","",VLOOKUP(O1120,'プルダウン（実績コード）'!$D$5:$E$52,2,FALSE))</f>
        <v/>
      </c>
      <c r="Q1120" s="99"/>
      <c r="R1120" s="108"/>
      <c r="S1120" s="82"/>
      <c r="T1120" s="82"/>
      <c r="U1120" s="81" t="str">
        <f>IF(T1120="","",VLOOKUP(T1120,'プルダウン（実績コード）'!$D$5:$E$52,2,FALSE))</f>
        <v/>
      </c>
      <c r="V1120" s="82"/>
      <c r="W1120" s="81"/>
      <c r="X1120" s="109"/>
      <c r="Y1120" s="110"/>
      <c r="AA1120" s="104"/>
      <c r="AB1120" s="79"/>
      <c r="AC1120" s="79"/>
      <c r="AD1120" s="79"/>
      <c r="AE1120" s="79"/>
    </row>
    <row r="1121" spans="1:31" x14ac:dyDescent="0.4">
      <c r="A1121" s="105"/>
      <c r="B1121" s="111" t="str">
        <f>IF(A1121="","",VLOOKUP(A1121,'プルダウン（実績コード）'!$F$5:$H$47,2,FALSE))</f>
        <v/>
      </c>
      <c r="C1121" s="111" t="str">
        <f>IF(A1121="","",VLOOKUP(A1121,'プルダウン（実績コード）'!$F$5:$H$47,3,FALSE))</f>
        <v/>
      </c>
      <c r="D1121" s="103"/>
      <c r="E1121" s="82"/>
      <c r="F1121" s="82"/>
      <c r="G1121" s="82"/>
      <c r="H1121" s="81" t="str">
        <f>IF(G1121="","",VLOOKUP(G1121,'プルダウン（実績コード）'!$D$5:$E$52,2,FALSE))</f>
        <v/>
      </c>
      <c r="I1121" s="82"/>
      <c r="J1121" s="106"/>
      <c r="K1121" s="98"/>
      <c r="L1121" s="81"/>
      <c r="M1121" s="107"/>
      <c r="N1121" s="107"/>
      <c r="O1121" s="82"/>
      <c r="P1121" s="81" t="str">
        <f>IF(O1121="","",VLOOKUP(O1121,'プルダウン（実績コード）'!$D$5:$E$52,2,FALSE))</f>
        <v/>
      </c>
      <c r="Q1121" s="99"/>
      <c r="R1121" s="108"/>
      <c r="S1121" s="82"/>
      <c r="T1121" s="82"/>
      <c r="U1121" s="81" t="str">
        <f>IF(T1121="","",VLOOKUP(T1121,'プルダウン（実績コード）'!$D$5:$E$52,2,FALSE))</f>
        <v/>
      </c>
      <c r="V1121" s="82"/>
      <c r="W1121" s="81"/>
      <c r="X1121" s="109"/>
      <c r="Y1121" s="110"/>
      <c r="AA1121" s="104"/>
      <c r="AB1121" s="79"/>
      <c r="AC1121" s="79"/>
      <c r="AD1121" s="79"/>
      <c r="AE1121" s="79"/>
    </row>
    <row r="1122" spans="1:31" x14ac:dyDescent="0.4">
      <c r="A1122" s="105"/>
      <c r="B1122" s="111" t="str">
        <f>IF(A1122="","",VLOOKUP(A1122,'プルダウン（実績コード）'!$F$5:$H$47,2,FALSE))</f>
        <v/>
      </c>
      <c r="C1122" s="111" t="str">
        <f>IF(A1122="","",VLOOKUP(A1122,'プルダウン（実績コード）'!$F$5:$H$47,3,FALSE))</f>
        <v/>
      </c>
      <c r="D1122" s="103"/>
      <c r="E1122" s="82"/>
      <c r="F1122" s="82"/>
      <c r="G1122" s="82"/>
      <c r="H1122" s="81" t="str">
        <f>IF(G1122="","",VLOOKUP(G1122,'プルダウン（実績コード）'!$D$5:$E$52,2,FALSE))</f>
        <v/>
      </c>
      <c r="I1122" s="82"/>
      <c r="J1122" s="106"/>
      <c r="K1122" s="98"/>
      <c r="L1122" s="81"/>
      <c r="M1122" s="107"/>
      <c r="N1122" s="107"/>
      <c r="O1122" s="82"/>
      <c r="P1122" s="81" t="str">
        <f>IF(O1122="","",VLOOKUP(O1122,'プルダウン（実績コード）'!$D$5:$E$52,2,FALSE))</f>
        <v/>
      </c>
      <c r="Q1122" s="99"/>
      <c r="R1122" s="108"/>
      <c r="S1122" s="82"/>
      <c r="T1122" s="82"/>
      <c r="U1122" s="81" t="str">
        <f>IF(T1122="","",VLOOKUP(T1122,'プルダウン（実績コード）'!$D$5:$E$52,2,FALSE))</f>
        <v/>
      </c>
      <c r="V1122" s="82"/>
      <c r="W1122" s="81"/>
      <c r="X1122" s="109"/>
      <c r="Y1122" s="110"/>
      <c r="AA1122" s="104"/>
      <c r="AB1122" s="79"/>
      <c r="AC1122" s="79"/>
      <c r="AD1122" s="79"/>
      <c r="AE1122" s="79"/>
    </row>
    <row r="1123" spans="1:31" x14ac:dyDescent="0.4">
      <c r="A1123" s="105"/>
      <c r="B1123" s="111" t="str">
        <f>IF(A1123="","",VLOOKUP(A1123,'プルダウン（実績コード）'!$F$5:$H$47,2,FALSE))</f>
        <v/>
      </c>
      <c r="C1123" s="111" t="str">
        <f>IF(A1123="","",VLOOKUP(A1123,'プルダウン（実績コード）'!$F$5:$H$47,3,FALSE))</f>
        <v/>
      </c>
      <c r="D1123" s="103"/>
      <c r="E1123" s="82"/>
      <c r="F1123" s="82"/>
      <c r="G1123" s="82"/>
      <c r="H1123" s="81" t="str">
        <f>IF(G1123="","",VLOOKUP(G1123,'プルダウン（実績コード）'!$D$5:$E$52,2,FALSE))</f>
        <v/>
      </c>
      <c r="I1123" s="82"/>
      <c r="J1123" s="106"/>
      <c r="K1123" s="98"/>
      <c r="L1123" s="81"/>
      <c r="M1123" s="107"/>
      <c r="N1123" s="107"/>
      <c r="O1123" s="82"/>
      <c r="P1123" s="81" t="str">
        <f>IF(O1123="","",VLOOKUP(O1123,'プルダウン（実績コード）'!$D$5:$E$52,2,FALSE))</f>
        <v/>
      </c>
      <c r="Q1123" s="99"/>
      <c r="R1123" s="108"/>
      <c r="S1123" s="82"/>
      <c r="T1123" s="82"/>
      <c r="U1123" s="81" t="str">
        <f>IF(T1123="","",VLOOKUP(T1123,'プルダウン（実績コード）'!$D$5:$E$52,2,FALSE))</f>
        <v/>
      </c>
      <c r="V1123" s="82"/>
      <c r="W1123" s="81"/>
      <c r="X1123" s="109"/>
      <c r="Y1123" s="110"/>
      <c r="AA1123" s="104"/>
      <c r="AB1123" s="79"/>
      <c r="AC1123" s="79"/>
      <c r="AD1123" s="79"/>
      <c r="AE1123" s="79"/>
    </row>
    <row r="1124" spans="1:31" x14ac:dyDescent="0.4">
      <c r="A1124" s="105"/>
      <c r="B1124" s="111" t="str">
        <f>IF(A1124="","",VLOOKUP(A1124,'プルダウン（実績コード）'!$F$5:$H$47,2,FALSE))</f>
        <v/>
      </c>
      <c r="C1124" s="111" t="str">
        <f>IF(A1124="","",VLOOKUP(A1124,'プルダウン（実績コード）'!$F$5:$H$47,3,FALSE))</f>
        <v/>
      </c>
      <c r="D1124" s="103"/>
      <c r="E1124" s="82"/>
      <c r="F1124" s="82"/>
      <c r="G1124" s="82"/>
      <c r="H1124" s="81" t="str">
        <f>IF(G1124="","",VLOOKUP(G1124,'プルダウン（実績コード）'!$D$5:$E$52,2,FALSE))</f>
        <v/>
      </c>
      <c r="I1124" s="82"/>
      <c r="J1124" s="106"/>
      <c r="K1124" s="98"/>
      <c r="L1124" s="81"/>
      <c r="M1124" s="107"/>
      <c r="N1124" s="107"/>
      <c r="O1124" s="82"/>
      <c r="P1124" s="81" t="str">
        <f>IF(O1124="","",VLOOKUP(O1124,'プルダウン（実績コード）'!$D$5:$E$52,2,FALSE))</f>
        <v/>
      </c>
      <c r="Q1124" s="99"/>
      <c r="R1124" s="108"/>
      <c r="S1124" s="82"/>
      <c r="T1124" s="82"/>
      <c r="U1124" s="81" t="str">
        <f>IF(T1124="","",VLOOKUP(T1124,'プルダウン（実績コード）'!$D$5:$E$52,2,FALSE))</f>
        <v/>
      </c>
      <c r="V1124" s="82"/>
      <c r="W1124" s="81"/>
      <c r="X1124" s="109"/>
      <c r="Y1124" s="110"/>
      <c r="AA1124" s="104"/>
      <c r="AB1124" s="79"/>
      <c r="AC1124" s="79"/>
      <c r="AD1124" s="79"/>
      <c r="AE1124" s="79"/>
    </row>
    <row r="1125" spans="1:31" x14ac:dyDescent="0.4">
      <c r="A1125" s="105"/>
      <c r="B1125" s="111" t="str">
        <f>IF(A1125="","",VLOOKUP(A1125,'プルダウン（実績コード）'!$F$5:$H$47,2,FALSE))</f>
        <v/>
      </c>
      <c r="C1125" s="111" t="str">
        <f>IF(A1125="","",VLOOKUP(A1125,'プルダウン（実績コード）'!$F$5:$H$47,3,FALSE))</f>
        <v/>
      </c>
      <c r="D1125" s="103"/>
      <c r="E1125" s="82"/>
      <c r="F1125" s="82"/>
      <c r="G1125" s="82"/>
      <c r="H1125" s="81" t="str">
        <f>IF(G1125="","",VLOOKUP(G1125,'プルダウン（実績コード）'!$D$5:$E$52,2,FALSE))</f>
        <v/>
      </c>
      <c r="I1125" s="82"/>
      <c r="J1125" s="106"/>
      <c r="K1125" s="98"/>
      <c r="L1125" s="81"/>
      <c r="M1125" s="107"/>
      <c r="N1125" s="107"/>
      <c r="O1125" s="82"/>
      <c r="P1125" s="81" t="str">
        <f>IF(O1125="","",VLOOKUP(O1125,'プルダウン（実績コード）'!$D$5:$E$52,2,FALSE))</f>
        <v/>
      </c>
      <c r="Q1125" s="99"/>
      <c r="R1125" s="108"/>
      <c r="S1125" s="82"/>
      <c r="T1125" s="82"/>
      <c r="U1125" s="81" t="str">
        <f>IF(T1125="","",VLOOKUP(T1125,'プルダウン（実績コード）'!$D$5:$E$52,2,FALSE))</f>
        <v/>
      </c>
      <c r="V1125" s="82"/>
      <c r="W1125" s="81"/>
      <c r="X1125" s="109"/>
      <c r="Y1125" s="110"/>
      <c r="AA1125" s="104"/>
      <c r="AB1125" s="79"/>
      <c r="AC1125" s="79"/>
      <c r="AD1125" s="79"/>
      <c r="AE1125" s="79"/>
    </row>
    <row r="1126" spans="1:31" x14ac:dyDescent="0.4">
      <c r="A1126" s="105"/>
      <c r="B1126" s="111" t="str">
        <f>IF(A1126="","",VLOOKUP(A1126,'プルダウン（実績コード）'!$F$5:$H$47,2,FALSE))</f>
        <v/>
      </c>
      <c r="C1126" s="111" t="str">
        <f>IF(A1126="","",VLOOKUP(A1126,'プルダウン（実績コード）'!$F$5:$H$47,3,FALSE))</f>
        <v/>
      </c>
      <c r="D1126" s="103"/>
      <c r="E1126" s="82"/>
      <c r="F1126" s="82"/>
      <c r="G1126" s="82"/>
      <c r="H1126" s="81" t="str">
        <f>IF(G1126="","",VLOOKUP(G1126,'プルダウン（実績コード）'!$D$5:$E$52,2,FALSE))</f>
        <v/>
      </c>
      <c r="I1126" s="82"/>
      <c r="J1126" s="106"/>
      <c r="K1126" s="98"/>
      <c r="L1126" s="81"/>
      <c r="M1126" s="107"/>
      <c r="N1126" s="107"/>
      <c r="O1126" s="82"/>
      <c r="P1126" s="81" t="str">
        <f>IF(O1126="","",VLOOKUP(O1126,'プルダウン（実績コード）'!$D$5:$E$52,2,FALSE))</f>
        <v/>
      </c>
      <c r="Q1126" s="99"/>
      <c r="R1126" s="108"/>
      <c r="S1126" s="82"/>
      <c r="T1126" s="82"/>
      <c r="U1126" s="81" t="str">
        <f>IF(T1126="","",VLOOKUP(T1126,'プルダウン（実績コード）'!$D$5:$E$52,2,FALSE))</f>
        <v/>
      </c>
      <c r="V1126" s="82"/>
      <c r="W1126" s="81"/>
      <c r="X1126" s="109"/>
      <c r="Y1126" s="110"/>
      <c r="AA1126" s="104"/>
      <c r="AB1126" s="79"/>
      <c r="AC1126" s="79"/>
      <c r="AD1126" s="79"/>
      <c r="AE1126" s="79"/>
    </row>
    <row r="1127" spans="1:31" x14ac:dyDescent="0.4">
      <c r="A1127" s="105"/>
      <c r="B1127" s="111" t="str">
        <f>IF(A1127="","",VLOOKUP(A1127,'プルダウン（実績コード）'!$F$5:$H$47,2,FALSE))</f>
        <v/>
      </c>
      <c r="C1127" s="111" t="str">
        <f>IF(A1127="","",VLOOKUP(A1127,'プルダウン（実績コード）'!$F$5:$H$47,3,FALSE))</f>
        <v/>
      </c>
      <c r="D1127" s="103"/>
      <c r="E1127" s="82"/>
      <c r="F1127" s="82"/>
      <c r="G1127" s="82"/>
      <c r="H1127" s="81" t="str">
        <f>IF(G1127="","",VLOOKUP(G1127,'プルダウン（実績コード）'!$D$5:$E$52,2,FALSE))</f>
        <v/>
      </c>
      <c r="I1127" s="82"/>
      <c r="J1127" s="106"/>
      <c r="K1127" s="98"/>
      <c r="L1127" s="81"/>
      <c r="M1127" s="107"/>
      <c r="N1127" s="107"/>
      <c r="O1127" s="82"/>
      <c r="P1127" s="81" t="str">
        <f>IF(O1127="","",VLOOKUP(O1127,'プルダウン（実績コード）'!$D$5:$E$52,2,FALSE))</f>
        <v/>
      </c>
      <c r="Q1127" s="99"/>
      <c r="R1127" s="108"/>
      <c r="S1127" s="82"/>
      <c r="T1127" s="82"/>
      <c r="U1127" s="81" t="str">
        <f>IF(T1127="","",VLOOKUP(T1127,'プルダウン（実績コード）'!$D$5:$E$52,2,FALSE))</f>
        <v/>
      </c>
      <c r="V1127" s="82"/>
      <c r="W1127" s="81"/>
      <c r="X1127" s="109"/>
      <c r="Y1127" s="110"/>
      <c r="AA1127" s="104"/>
      <c r="AB1127" s="79"/>
      <c r="AC1127" s="79"/>
      <c r="AD1127" s="79"/>
      <c r="AE1127" s="79"/>
    </row>
    <row r="1128" spans="1:31" x14ac:dyDescent="0.4">
      <c r="A1128" s="105"/>
      <c r="B1128" s="111" t="str">
        <f>IF(A1128="","",VLOOKUP(A1128,'プルダウン（実績コード）'!$F$5:$H$47,2,FALSE))</f>
        <v/>
      </c>
      <c r="C1128" s="111" t="str">
        <f>IF(A1128="","",VLOOKUP(A1128,'プルダウン（実績コード）'!$F$5:$H$47,3,FALSE))</f>
        <v/>
      </c>
      <c r="D1128" s="103"/>
      <c r="E1128" s="82"/>
      <c r="F1128" s="82"/>
      <c r="G1128" s="82"/>
      <c r="H1128" s="81" t="str">
        <f>IF(G1128="","",VLOOKUP(G1128,'プルダウン（実績コード）'!$D$5:$E$52,2,FALSE))</f>
        <v/>
      </c>
      <c r="I1128" s="82"/>
      <c r="J1128" s="106"/>
      <c r="K1128" s="98"/>
      <c r="L1128" s="81"/>
      <c r="M1128" s="107"/>
      <c r="N1128" s="107"/>
      <c r="O1128" s="82"/>
      <c r="P1128" s="81" t="str">
        <f>IF(O1128="","",VLOOKUP(O1128,'プルダウン（実績コード）'!$D$5:$E$52,2,FALSE))</f>
        <v/>
      </c>
      <c r="Q1128" s="99"/>
      <c r="R1128" s="108"/>
      <c r="S1128" s="82"/>
      <c r="T1128" s="82"/>
      <c r="U1128" s="81" t="str">
        <f>IF(T1128="","",VLOOKUP(T1128,'プルダウン（実績コード）'!$D$5:$E$52,2,FALSE))</f>
        <v/>
      </c>
      <c r="V1128" s="82"/>
      <c r="W1128" s="81"/>
      <c r="X1128" s="109"/>
      <c r="Y1128" s="110"/>
      <c r="AA1128" s="104"/>
      <c r="AB1128" s="79"/>
      <c r="AC1128" s="79"/>
      <c r="AD1128" s="79"/>
      <c r="AE1128" s="79"/>
    </row>
    <row r="1129" spans="1:31" x14ac:dyDescent="0.4">
      <c r="A1129" s="105"/>
      <c r="B1129" s="111" t="str">
        <f>IF(A1129="","",VLOOKUP(A1129,'プルダウン（実績コード）'!$F$5:$H$47,2,FALSE))</f>
        <v/>
      </c>
      <c r="C1129" s="111" t="str">
        <f>IF(A1129="","",VLOOKUP(A1129,'プルダウン（実績コード）'!$F$5:$H$47,3,FALSE))</f>
        <v/>
      </c>
      <c r="D1129" s="103"/>
      <c r="E1129" s="82"/>
      <c r="F1129" s="82"/>
      <c r="G1129" s="82"/>
      <c r="H1129" s="81" t="str">
        <f>IF(G1129="","",VLOOKUP(G1129,'プルダウン（実績コード）'!$D$5:$E$52,2,FALSE))</f>
        <v/>
      </c>
      <c r="I1129" s="82"/>
      <c r="J1129" s="106"/>
      <c r="K1129" s="98"/>
      <c r="L1129" s="81"/>
      <c r="M1129" s="107"/>
      <c r="N1129" s="107"/>
      <c r="O1129" s="82"/>
      <c r="P1129" s="81" t="str">
        <f>IF(O1129="","",VLOOKUP(O1129,'プルダウン（実績コード）'!$D$5:$E$52,2,FALSE))</f>
        <v/>
      </c>
      <c r="Q1129" s="99"/>
      <c r="R1129" s="108"/>
      <c r="S1129" s="82"/>
      <c r="T1129" s="82"/>
      <c r="U1129" s="81" t="str">
        <f>IF(T1129="","",VLOOKUP(T1129,'プルダウン（実績コード）'!$D$5:$E$52,2,FALSE))</f>
        <v/>
      </c>
      <c r="V1129" s="82"/>
      <c r="W1129" s="81"/>
      <c r="X1129" s="109"/>
      <c r="Y1129" s="110"/>
      <c r="AA1129" s="104"/>
      <c r="AB1129" s="79"/>
      <c r="AC1129" s="79"/>
      <c r="AD1129" s="79"/>
      <c r="AE1129" s="79"/>
    </row>
    <row r="1130" spans="1:31" x14ac:dyDescent="0.4">
      <c r="A1130" s="105"/>
      <c r="B1130" s="111" t="str">
        <f>IF(A1130="","",VLOOKUP(A1130,'プルダウン（実績コード）'!$F$5:$H$47,2,FALSE))</f>
        <v/>
      </c>
      <c r="C1130" s="111" t="str">
        <f>IF(A1130="","",VLOOKUP(A1130,'プルダウン（実績コード）'!$F$5:$H$47,3,FALSE))</f>
        <v/>
      </c>
      <c r="D1130" s="103"/>
      <c r="E1130" s="82"/>
      <c r="F1130" s="82"/>
      <c r="G1130" s="82"/>
      <c r="H1130" s="81" t="str">
        <f>IF(G1130="","",VLOOKUP(G1130,'プルダウン（実績コード）'!$D$5:$E$52,2,FALSE))</f>
        <v/>
      </c>
      <c r="I1130" s="82"/>
      <c r="J1130" s="106"/>
      <c r="K1130" s="98"/>
      <c r="L1130" s="81"/>
      <c r="M1130" s="107"/>
      <c r="N1130" s="107"/>
      <c r="O1130" s="82"/>
      <c r="P1130" s="81" t="str">
        <f>IF(O1130="","",VLOOKUP(O1130,'プルダウン（実績コード）'!$D$5:$E$52,2,FALSE))</f>
        <v/>
      </c>
      <c r="Q1130" s="99"/>
      <c r="R1130" s="108"/>
      <c r="S1130" s="82"/>
      <c r="T1130" s="82"/>
      <c r="U1130" s="81" t="str">
        <f>IF(T1130="","",VLOOKUP(T1130,'プルダウン（実績コード）'!$D$5:$E$52,2,FALSE))</f>
        <v/>
      </c>
      <c r="V1130" s="82"/>
      <c r="W1130" s="81"/>
      <c r="X1130" s="109"/>
      <c r="Y1130" s="110"/>
      <c r="AA1130" s="104"/>
      <c r="AB1130" s="79"/>
      <c r="AC1130" s="79"/>
      <c r="AD1130" s="79"/>
      <c r="AE1130" s="79"/>
    </row>
    <row r="1131" spans="1:31" x14ac:dyDescent="0.4">
      <c r="A1131" s="105"/>
      <c r="B1131" s="111" t="str">
        <f>IF(A1131="","",VLOOKUP(A1131,'プルダウン（実績コード）'!$F$5:$H$47,2,FALSE))</f>
        <v/>
      </c>
      <c r="C1131" s="111" t="str">
        <f>IF(A1131="","",VLOOKUP(A1131,'プルダウン（実績コード）'!$F$5:$H$47,3,FALSE))</f>
        <v/>
      </c>
      <c r="D1131" s="103"/>
      <c r="E1131" s="82"/>
      <c r="F1131" s="82"/>
      <c r="G1131" s="82"/>
      <c r="H1131" s="81" t="str">
        <f>IF(G1131="","",VLOOKUP(G1131,'プルダウン（実績コード）'!$D$5:$E$52,2,FALSE))</f>
        <v/>
      </c>
      <c r="I1131" s="82"/>
      <c r="J1131" s="106"/>
      <c r="K1131" s="98"/>
      <c r="L1131" s="81"/>
      <c r="M1131" s="107"/>
      <c r="N1131" s="107"/>
      <c r="O1131" s="82"/>
      <c r="P1131" s="81" t="str">
        <f>IF(O1131="","",VLOOKUP(O1131,'プルダウン（実績コード）'!$D$5:$E$52,2,FALSE))</f>
        <v/>
      </c>
      <c r="Q1131" s="99"/>
      <c r="R1131" s="108"/>
      <c r="S1131" s="82"/>
      <c r="T1131" s="82"/>
      <c r="U1131" s="81" t="str">
        <f>IF(T1131="","",VLOOKUP(T1131,'プルダウン（実績コード）'!$D$5:$E$52,2,FALSE))</f>
        <v/>
      </c>
      <c r="V1131" s="82"/>
      <c r="W1131" s="81"/>
      <c r="X1131" s="109"/>
      <c r="Y1131" s="110"/>
      <c r="AA1131" s="104"/>
      <c r="AB1131" s="79"/>
      <c r="AC1131" s="79"/>
      <c r="AD1131" s="79"/>
      <c r="AE1131" s="79"/>
    </row>
    <row r="1132" spans="1:31" x14ac:dyDescent="0.4">
      <c r="A1132" s="105"/>
      <c r="B1132" s="111" t="str">
        <f>IF(A1132="","",VLOOKUP(A1132,'プルダウン（実績コード）'!$F$5:$H$47,2,FALSE))</f>
        <v/>
      </c>
      <c r="C1132" s="111" t="str">
        <f>IF(A1132="","",VLOOKUP(A1132,'プルダウン（実績コード）'!$F$5:$H$47,3,FALSE))</f>
        <v/>
      </c>
      <c r="D1132" s="103"/>
      <c r="E1132" s="82"/>
      <c r="F1132" s="82"/>
      <c r="G1132" s="82"/>
      <c r="H1132" s="81" t="str">
        <f>IF(G1132="","",VLOOKUP(G1132,'プルダウン（実績コード）'!$D$5:$E$52,2,FALSE))</f>
        <v/>
      </c>
      <c r="I1132" s="82"/>
      <c r="J1132" s="106"/>
      <c r="K1132" s="98"/>
      <c r="L1132" s="81"/>
      <c r="M1132" s="107"/>
      <c r="N1132" s="107"/>
      <c r="O1132" s="82"/>
      <c r="P1132" s="81" t="str">
        <f>IF(O1132="","",VLOOKUP(O1132,'プルダウン（実績コード）'!$D$5:$E$52,2,FALSE))</f>
        <v/>
      </c>
      <c r="Q1132" s="99"/>
      <c r="R1132" s="108"/>
      <c r="S1132" s="82"/>
      <c r="T1132" s="82"/>
      <c r="U1132" s="81" t="str">
        <f>IF(T1132="","",VLOOKUP(T1132,'プルダウン（実績コード）'!$D$5:$E$52,2,FALSE))</f>
        <v/>
      </c>
      <c r="V1132" s="82"/>
      <c r="W1132" s="81"/>
      <c r="X1132" s="109"/>
      <c r="Y1132" s="110"/>
      <c r="AA1132" s="104"/>
      <c r="AB1132" s="79"/>
      <c r="AC1132" s="79"/>
      <c r="AD1132" s="79"/>
      <c r="AE1132" s="79"/>
    </row>
    <row r="1133" spans="1:31" x14ac:dyDescent="0.4">
      <c r="A1133" s="105"/>
      <c r="B1133" s="111" t="str">
        <f>IF(A1133="","",VLOOKUP(A1133,'プルダウン（実績コード）'!$F$5:$H$47,2,FALSE))</f>
        <v/>
      </c>
      <c r="C1133" s="111" t="str">
        <f>IF(A1133="","",VLOOKUP(A1133,'プルダウン（実績コード）'!$F$5:$H$47,3,FALSE))</f>
        <v/>
      </c>
      <c r="D1133" s="103"/>
      <c r="E1133" s="82"/>
      <c r="F1133" s="82"/>
      <c r="G1133" s="82"/>
      <c r="H1133" s="81" t="str">
        <f>IF(G1133="","",VLOOKUP(G1133,'プルダウン（実績コード）'!$D$5:$E$52,2,FALSE))</f>
        <v/>
      </c>
      <c r="I1133" s="82"/>
      <c r="J1133" s="106"/>
      <c r="K1133" s="98"/>
      <c r="L1133" s="81"/>
      <c r="M1133" s="107"/>
      <c r="N1133" s="107"/>
      <c r="O1133" s="82"/>
      <c r="P1133" s="81" t="str">
        <f>IF(O1133="","",VLOOKUP(O1133,'プルダウン（実績コード）'!$D$5:$E$52,2,FALSE))</f>
        <v/>
      </c>
      <c r="Q1133" s="99"/>
      <c r="R1133" s="108"/>
      <c r="S1133" s="82"/>
      <c r="T1133" s="82"/>
      <c r="U1133" s="81" t="str">
        <f>IF(T1133="","",VLOOKUP(T1133,'プルダウン（実績コード）'!$D$5:$E$52,2,FALSE))</f>
        <v/>
      </c>
      <c r="V1133" s="82"/>
      <c r="W1133" s="81"/>
      <c r="X1133" s="109"/>
      <c r="Y1133" s="110"/>
      <c r="AA1133" s="104"/>
      <c r="AB1133" s="79"/>
      <c r="AC1133" s="79"/>
      <c r="AD1133" s="79"/>
      <c r="AE1133" s="79"/>
    </row>
    <row r="1134" spans="1:31" x14ac:dyDescent="0.4">
      <c r="A1134" s="105"/>
      <c r="B1134" s="111" t="str">
        <f>IF(A1134="","",VLOOKUP(A1134,'プルダウン（実績コード）'!$F$5:$H$47,2,FALSE))</f>
        <v/>
      </c>
      <c r="C1134" s="111" t="str">
        <f>IF(A1134="","",VLOOKUP(A1134,'プルダウン（実績コード）'!$F$5:$H$47,3,FALSE))</f>
        <v/>
      </c>
      <c r="D1134" s="103"/>
      <c r="E1134" s="82"/>
      <c r="F1134" s="82"/>
      <c r="G1134" s="82"/>
      <c r="H1134" s="81" t="str">
        <f>IF(G1134="","",VLOOKUP(G1134,'プルダウン（実績コード）'!$D$5:$E$52,2,FALSE))</f>
        <v/>
      </c>
      <c r="I1134" s="82"/>
      <c r="J1134" s="106"/>
      <c r="K1134" s="98"/>
      <c r="L1134" s="81"/>
      <c r="M1134" s="107"/>
      <c r="N1134" s="107"/>
      <c r="O1134" s="82"/>
      <c r="P1134" s="81" t="str">
        <f>IF(O1134="","",VLOOKUP(O1134,'プルダウン（実績コード）'!$D$5:$E$52,2,FALSE))</f>
        <v/>
      </c>
      <c r="Q1134" s="99"/>
      <c r="R1134" s="108"/>
      <c r="S1134" s="82"/>
      <c r="T1134" s="82"/>
      <c r="U1134" s="81" t="str">
        <f>IF(T1134="","",VLOOKUP(T1134,'プルダウン（実績コード）'!$D$5:$E$52,2,FALSE))</f>
        <v/>
      </c>
      <c r="V1134" s="82"/>
      <c r="W1134" s="81"/>
      <c r="X1134" s="109"/>
      <c r="Y1134" s="110"/>
      <c r="AA1134" s="104"/>
      <c r="AB1134" s="79"/>
      <c r="AC1134" s="79"/>
      <c r="AD1134" s="79"/>
      <c r="AE1134" s="79"/>
    </row>
    <row r="1135" spans="1:31" x14ac:dyDescent="0.4">
      <c r="A1135" s="105"/>
      <c r="B1135" s="111" t="str">
        <f>IF(A1135="","",VLOOKUP(A1135,'プルダウン（実績コード）'!$F$5:$H$47,2,FALSE))</f>
        <v/>
      </c>
      <c r="C1135" s="111" t="str">
        <f>IF(A1135="","",VLOOKUP(A1135,'プルダウン（実績コード）'!$F$5:$H$47,3,FALSE))</f>
        <v/>
      </c>
      <c r="D1135" s="103"/>
      <c r="E1135" s="82"/>
      <c r="F1135" s="82"/>
      <c r="G1135" s="82"/>
      <c r="H1135" s="81" t="str">
        <f>IF(G1135="","",VLOOKUP(G1135,'プルダウン（実績コード）'!$D$5:$E$52,2,FALSE))</f>
        <v/>
      </c>
      <c r="I1135" s="82"/>
      <c r="J1135" s="106"/>
      <c r="K1135" s="98"/>
      <c r="L1135" s="81"/>
      <c r="M1135" s="107"/>
      <c r="N1135" s="107"/>
      <c r="O1135" s="82"/>
      <c r="P1135" s="81" t="str">
        <f>IF(O1135="","",VLOOKUP(O1135,'プルダウン（実績コード）'!$D$5:$E$52,2,FALSE))</f>
        <v/>
      </c>
      <c r="Q1135" s="99"/>
      <c r="R1135" s="108"/>
      <c r="S1135" s="82"/>
      <c r="T1135" s="82"/>
      <c r="U1135" s="81" t="str">
        <f>IF(T1135="","",VLOOKUP(T1135,'プルダウン（実績コード）'!$D$5:$E$52,2,FALSE))</f>
        <v/>
      </c>
      <c r="V1135" s="82"/>
      <c r="W1135" s="81"/>
      <c r="X1135" s="109"/>
      <c r="Y1135" s="110"/>
      <c r="AA1135" s="104"/>
      <c r="AB1135" s="79"/>
      <c r="AC1135" s="79"/>
      <c r="AD1135" s="79"/>
      <c r="AE1135" s="79"/>
    </row>
    <row r="1136" spans="1:31" x14ac:dyDescent="0.4">
      <c r="A1136" s="105"/>
      <c r="B1136" s="111" t="str">
        <f>IF(A1136="","",VLOOKUP(A1136,'プルダウン（実績コード）'!$F$5:$H$47,2,FALSE))</f>
        <v/>
      </c>
      <c r="C1136" s="111" t="str">
        <f>IF(A1136="","",VLOOKUP(A1136,'プルダウン（実績コード）'!$F$5:$H$47,3,FALSE))</f>
        <v/>
      </c>
      <c r="D1136" s="103"/>
      <c r="E1136" s="82"/>
      <c r="F1136" s="82"/>
      <c r="G1136" s="82"/>
      <c r="H1136" s="81" t="str">
        <f>IF(G1136="","",VLOOKUP(G1136,'プルダウン（実績コード）'!$D$5:$E$52,2,FALSE))</f>
        <v/>
      </c>
      <c r="I1136" s="82"/>
      <c r="J1136" s="106"/>
      <c r="K1136" s="98"/>
      <c r="L1136" s="81"/>
      <c r="M1136" s="107"/>
      <c r="N1136" s="107"/>
      <c r="O1136" s="82"/>
      <c r="P1136" s="81" t="str">
        <f>IF(O1136="","",VLOOKUP(O1136,'プルダウン（実績コード）'!$D$5:$E$52,2,FALSE))</f>
        <v/>
      </c>
      <c r="Q1136" s="99"/>
      <c r="R1136" s="108"/>
      <c r="S1136" s="82"/>
      <c r="T1136" s="82"/>
      <c r="U1136" s="81" t="str">
        <f>IF(T1136="","",VLOOKUP(T1136,'プルダウン（実績コード）'!$D$5:$E$52,2,FALSE))</f>
        <v/>
      </c>
      <c r="V1136" s="82"/>
      <c r="W1136" s="81"/>
      <c r="X1136" s="109"/>
      <c r="Y1136" s="110"/>
      <c r="AA1136" s="104"/>
      <c r="AB1136" s="79"/>
      <c r="AC1136" s="79"/>
      <c r="AD1136" s="79"/>
      <c r="AE1136" s="79"/>
    </row>
    <row r="1137" spans="1:31" x14ac:dyDescent="0.4">
      <c r="A1137" s="105"/>
      <c r="B1137" s="111" t="str">
        <f>IF(A1137="","",VLOOKUP(A1137,'プルダウン（実績コード）'!$F$5:$H$47,2,FALSE))</f>
        <v/>
      </c>
      <c r="C1137" s="111" t="str">
        <f>IF(A1137="","",VLOOKUP(A1137,'プルダウン（実績コード）'!$F$5:$H$47,3,FALSE))</f>
        <v/>
      </c>
      <c r="D1137" s="103"/>
      <c r="E1137" s="82"/>
      <c r="F1137" s="82"/>
      <c r="G1137" s="82"/>
      <c r="H1137" s="81" t="str">
        <f>IF(G1137="","",VLOOKUP(G1137,'プルダウン（実績コード）'!$D$5:$E$52,2,FALSE))</f>
        <v/>
      </c>
      <c r="I1137" s="82"/>
      <c r="J1137" s="106"/>
      <c r="K1137" s="98"/>
      <c r="L1137" s="81"/>
      <c r="M1137" s="107"/>
      <c r="N1137" s="107"/>
      <c r="O1137" s="82"/>
      <c r="P1137" s="81" t="str">
        <f>IF(O1137="","",VLOOKUP(O1137,'プルダウン（実績コード）'!$D$5:$E$52,2,FALSE))</f>
        <v/>
      </c>
      <c r="Q1137" s="99"/>
      <c r="R1137" s="108"/>
      <c r="S1137" s="82"/>
      <c r="T1137" s="82"/>
      <c r="U1137" s="81" t="str">
        <f>IF(T1137="","",VLOOKUP(T1137,'プルダウン（実績コード）'!$D$5:$E$52,2,FALSE))</f>
        <v/>
      </c>
      <c r="V1137" s="82"/>
      <c r="W1137" s="81"/>
      <c r="X1137" s="109"/>
      <c r="Y1137" s="110"/>
      <c r="AA1137" s="104"/>
      <c r="AB1137" s="79"/>
      <c r="AC1137" s="79"/>
      <c r="AD1137" s="79"/>
      <c r="AE1137" s="79"/>
    </row>
    <row r="1138" spans="1:31" x14ac:dyDescent="0.4">
      <c r="A1138" s="105"/>
      <c r="B1138" s="111" t="str">
        <f>IF(A1138="","",VLOOKUP(A1138,'プルダウン（実績コード）'!$F$5:$H$47,2,FALSE))</f>
        <v/>
      </c>
      <c r="C1138" s="111" t="str">
        <f>IF(A1138="","",VLOOKUP(A1138,'プルダウン（実績コード）'!$F$5:$H$47,3,FALSE))</f>
        <v/>
      </c>
      <c r="D1138" s="103"/>
      <c r="E1138" s="82"/>
      <c r="F1138" s="82"/>
      <c r="G1138" s="82"/>
      <c r="H1138" s="81" t="str">
        <f>IF(G1138="","",VLOOKUP(G1138,'プルダウン（実績コード）'!$D$5:$E$52,2,FALSE))</f>
        <v/>
      </c>
      <c r="I1138" s="82"/>
      <c r="J1138" s="106"/>
      <c r="K1138" s="98"/>
      <c r="L1138" s="81"/>
      <c r="M1138" s="107"/>
      <c r="N1138" s="107"/>
      <c r="O1138" s="82"/>
      <c r="P1138" s="81" t="str">
        <f>IF(O1138="","",VLOOKUP(O1138,'プルダウン（実績コード）'!$D$5:$E$52,2,FALSE))</f>
        <v/>
      </c>
      <c r="Q1138" s="99"/>
      <c r="R1138" s="108"/>
      <c r="S1138" s="82"/>
      <c r="T1138" s="82"/>
      <c r="U1138" s="81" t="str">
        <f>IF(T1138="","",VLOOKUP(T1138,'プルダウン（実績コード）'!$D$5:$E$52,2,FALSE))</f>
        <v/>
      </c>
      <c r="V1138" s="82"/>
      <c r="W1138" s="81"/>
      <c r="X1138" s="109"/>
      <c r="Y1138" s="110"/>
      <c r="AA1138" s="104"/>
      <c r="AB1138" s="79"/>
      <c r="AC1138" s="79"/>
      <c r="AD1138" s="79"/>
      <c r="AE1138" s="79"/>
    </row>
    <row r="1139" spans="1:31" x14ac:dyDescent="0.4">
      <c r="A1139" s="105"/>
      <c r="B1139" s="111" t="str">
        <f>IF(A1139="","",VLOOKUP(A1139,'プルダウン（実績コード）'!$F$5:$H$47,2,FALSE))</f>
        <v/>
      </c>
      <c r="C1139" s="111" t="str">
        <f>IF(A1139="","",VLOOKUP(A1139,'プルダウン（実績コード）'!$F$5:$H$47,3,FALSE))</f>
        <v/>
      </c>
      <c r="D1139" s="103"/>
      <c r="E1139" s="82"/>
      <c r="F1139" s="82"/>
      <c r="G1139" s="82"/>
      <c r="H1139" s="81" t="str">
        <f>IF(G1139="","",VLOOKUP(G1139,'プルダウン（実績コード）'!$D$5:$E$52,2,FALSE))</f>
        <v/>
      </c>
      <c r="I1139" s="82"/>
      <c r="J1139" s="106"/>
      <c r="K1139" s="98"/>
      <c r="L1139" s="81"/>
      <c r="M1139" s="107"/>
      <c r="N1139" s="107"/>
      <c r="O1139" s="82"/>
      <c r="P1139" s="81" t="str">
        <f>IF(O1139="","",VLOOKUP(O1139,'プルダウン（実績コード）'!$D$5:$E$52,2,FALSE))</f>
        <v/>
      </c>
      <c r="Q1139" s="99"/>
      <c r="R1139" s="108"/>
      <c r="S1139" s="82"/>
      <c r="T1139" s="82"/>
      <c r="U1139" s="81" t="str">
        <f>IF(T1139="","",VLOOKUP(T1139,'プルダウン（実績コード）'!$D$5:$E$52,2,FALSE))</f>
        <v/>
      </c>
      <c r="V1139" s="82"/>
      <c r="W1139" s="81"/>
      <c r="X1139" s="109"/>
      <c r="Y1139" s="110"/>
      <c r="AA1139" s="104"/>
      <c r="AB1139" s="79"/>
      <c r="AC1139" s="79"/>
      <c r="AD1139" s="79"/>
      <c r="AE1139" s="79"/>
    </row>
    <row r="1140" spans="1:31" x14ac:dyDescent="0.4">
      <c r="A1140" s="105"/>
      <c r="B1140" s="111" t="str">
        <f>IF(A1140="","",VLOOKUP(A1140,'プルダウン（実績コード）'!$F$5:$H$47,2,FALSE))</f>
        <v/>
      </c>
      <c r="C1140" s="111" t="str">
        <f>IF(A1140="","",VLOOKUP(A1140,'プルダウン（実績コード）'!$F$5:$H$47,3,FALSE))</f>
        <v/>
      </c>
      <c r="D1140" s="103"/>
      <c r="E1140" s="82"/>
      <c r="F1140" s="82"/>
      <c r="G1140" s="82"/>
      <c r="H1140" s="81" t="str">
        <f>IF(G1140="","",VLOOKUP(G1140,'プルダウン（実績コード）'!$D$5:$E$52,2,FALSE))</f>
        <v/>
      </c>
      <c r="I1140" s="82"/>
      <c r="J1140" s="106"/>
      <c r="K1140" s="98"/>
      <c r="L1140" s="81"/>
      <c r="M1140" s="107"/>
      <c r="N1140" s="107"/>
      <c r="O1140" s="82"/>
      <c r="P1140" s="81" t="str">
        <f>IF(O1140="","",VLOOKUP(O1140,'プルダウン（実績コード）'!$D$5:$E$52,2,FALSE))</f>
        <v/>
      </c>
      <c r="Q1140" s="99"/>
      <c r="R1140" s="108"/>
      <c r="S1140" s="82"/>
      <c r="T1140" s="82"/>
      <c r="U1140" s="81" t="str">
        <f>IF(T1140="","",VLOOKUP(T1140,'プルダウン（実績コード）'!$D$5:$E$52,2,FALSE))</f>
        <v/>
      </c>
      <c r="V1140" s="82"/>
      <c r="W1140" s="81"/>
      <c r="X1140" s="109"/>
      <c r="Y1140" s="110"/>
      <c r="AA1140" s="104"/>
      <c r="AB1140" s="79"/>
      <c r="AC1140" s="79"/>
      <c r="AD1140" s="79"/>
      <c r="AE1140" s="79"/>
    </row>
    <row r="1141" spans="1:31" x14ac:dyDescent="0.4">
      <c r="A1141" s="105"/>
      <c r="B1141" s="111" t="str">
        <f>IF(A1141="","",VLOOKUP(A1141,'プルダウン（実績コード）'!$F$5:$H$47,2,FALSE))</f>
        <v/>
      </c>
      <c r="C1141" s="111" t="str">
        <f>IF(A1141="","",VLOOKUP(A1141,'プルダウン（実績コード）'!$F$5:$H$47,3,FALSE))</f>
        <v/>
      </c>
      <c r="D1141" s="103"/>
      <c r="E1141" s="82"/>
      <c r="F1141" s="82"/>
      <c r="G1141" s="82"/>
      <c r="H1141" s="81" t="str">
        <f>IF(G1141="","",VLOOKUP(G1141,'プルダウン（実績コード）'!$D$5:$E$52,2,FALSE))</f>
        <v/>
      </c>
      <c r="I1141" s="82"/>
      <c r="J1141" s="106"/>
      <c r="K1141" s="98"/>
      <c r="L1141" s="81"/>
      <c r="M1141" s="107"/>
      <c r="N1141" s="107"/>
      <c r="O1141" s="82"/>
      <c r="P1141" s="81" t="str">
        <f>IF(O1141="","",VLOOKUP(O1141,'プルダウン（実績コード）'!$D$5:$E$52,2,FALSE))</f>
        <v/>
      </c>
      <c r="Q1141" s="99"/>
      <c r="R1141" s="108"/>
      <c r="S1141" s="82"/>
      <c r="T1141" s="82"/>
      <c r="U1141" s="81" t="str">
        <f>IF(T1141="","",VLOOKUP(T1141,'プルダウン（実績コード）'!$D$5:$E$52,2,FALSE))</f>
        <v/>
      </c>
      <c r="V1141" s="82"/>
      <c r="W1141" s="81"/>
      <c r="X1141" s="109"/>
      <c r="Y1141" s="110"/>
      <c r="AA1141" s="104"/>
      <c r="AB1141" s="79"/>
      <c r="AC1141" s="79"/>
      <c r="AD1141" s="79"/>
      <c r="AE1141" s="79"/>
    </row>
    <row r="1142" spans="1:31" x14ac:dyDescent="0.4">
      <c r="A1142" s="105"/>
      <c r="B1142" s="111" t="str">
        <f>IF(A1142="","",VLOOKUP(A1142,'プルダウン（実績コード）'!$F$5:$H$47,2,FALSE))</f>
        <v/>
      </c>
      <c r="C1142" s="111" t="str">
        <f>IF(A1142="","",VLOOKUP(A1142,'プルダウン（実績コード）'!$F$5:$H$47,3,FALSE))</f>
        <v/>
      </c>
      <c r="D1142" s="103"/>
      <c r="E1142" s="82"/>
      <c r="F1142" s="82"/>
      <c r="G1142" s="82"/>
      <c r="H1142" s="81" t="str">
        <f>IF(G1142="","",VLOOKUP(G1142,'プルダウン（実績コード）'!$D$5:$E$52,2,FALSE))</f>
        <v/>
      </c>
      <c r="I1142" s="82"/>
      <c r="J1142" s="106"/>
      <c r="K1142" s="98"/>
      <c r="L1142" s="81"/>
      <c r="M1142" s="107"/>
      <c r="N1142" s="107"/>
      <c r="O1142" s="82"/>
      <c r="P1142" s="81" t="str">
        <f>IF(O1142="","",VLOOKUP(O1142,'プルダウン（実績コード）'!$D$5:$E$52,2,FALSE))</f>
        <v/>
      </c>
      <c r="Q1142" s="99"/>
      <c r="R1142" s="108"/>
      <c r="S1142" s="82"/>
      <c r="T1142" s="82"/>
      <c r="U1142" s="81" t="str">
        <f>IF(T1142="","",VLOOKUP(T1142,'プルダウン（実績コード）'!$D$5:$E$52,2,FALSE))</f>
        <v/>
      </c>
      <c r="V1142" s="82"/>
      <c r="W1142" s="81"/>
      <c r="X1142" s="109"/>
      <c r="Y1142" s="110"/>
      <c r="AA1142" s="104"/>
      <c r="AB1142" s="79"/>
      <c r="AC1142" s="79"/>
      <c r="AD1142" s="79"/>
      <c r="AE1142" s="79"/>
    </row>
    <row r="1143" spans="1:31" x14ac:dyDescent="0.4">
      <c r="A1143" s="105"/>
      <c r="B1143" s="111" t="str">
        <f>IF(A1143="","",VLOOKUP(A1143,'プルダウン（実績コード）'!$F$5:$H$47,2,FALSE))</f>
        <v/>
      </c>
      <c r="C1143" s="111" t="str">
        <f>IF(A1143="","",VLOOKUP(A1143,'プルダウン（実績コード）'!$F$5:$H$47,3,FALSE))</f>
        <v/>
      </c>
      <c r="D1143" s="103"/>
      <c r="E1143" s="82"/>
      <c r="F1143" s="82"/>
      <c r="G1143" s="82"/>
      <c r="H1143" s="81" t="str">
        <f>IF(G1143="","",VLOOKUP(G1143,'プルダウン（実績コード）'!$D$5:$E$52,2,FALSE))</f>
        <v/>
      </c>
      <c r="I1143" s="82"/>
      <c r="J1143" s="106"/>
      <c r="K1143" s="98"/>
      <c r="L1143" s="81"/>
      <c r="M1143" s="107"/>
      <c r="N1143" s="107"/>
      <c r="O1143" s="82"/>
      <c r="P1143" s="81" t="str">
        <f>IF(O1143="","",VLOOKUP(O1143,'プルダウン（実績コード）'!$D$5:$E$52,2,FALSE))</f>
        <v/>
      </c>
      <c r="Q1143" s="99"/>
      <c r="R1143" s="108"/>
      <c r="S1143" s="82"/>
      <c r="T1143" s="82"/>
      <c r="U1143" s="81" t="str">
        <f>IF(T1143="","",VLOOKUP(T1143,'プルダウン（実績コード）'!$D$5:$E$52,2,FALSE))</f>
        <v/>
      </c>
      <c r="V1143" s="82"/>
      <c r="W1143" s="81"/>
      <c r="X1143" s="109"/>
      <c r="Y1143" s="110"/>
      <c r="AA1143" s="104"/>
      <c r="AB1143" s="79"/>
      <c r="AC1143" s="79"/>
      <c r="AD1143" s="79"/>
      <c r="AE1143" s="79"/>
    </row>
    <row r="1144" spans="1:31" x14ac:dyDescent="0.4">
      <c r="A1144" s="105"/>
      <c r="B1144" s="111" t="str">
        <f>IF(A1144="","",VLOOKUP(A1144,'プルダウン（実績コード）'!$F$5:$H$47,2,FALSE))</f>
        <v/>
      </c>
      <c r="C1144" s="111" t="str">
        <f>IF(A1144="","",VLOOKUP(A1144,'プルダウン（実績コード）'!$F$5:$H$47,3,FALSE))</f>
        <v/>
      </c>
      <c r="D1144" s="103"/>
      <c r="E1144" s="82"/>
      <c r="F1144" s="82"/>
      <c r="G1144" s="82"/>
      <c r="H1144" s="81" t="str">
        <f>IF(G1144="","",VLOOKUP(G1144,'プルダウン（実績コード）'!$D$5:$E$52,2,FALSE))</f>
        <v/>
      </c>
      <c r="I1144" s="82"/>
      <c r="J1144" s="106"/>
      <c r="K1144" s="98"/>
      <c r="L1144" s="81"/>
      <c r="M1144" s="107"/>
      <c r="N1144" s="107"/>
      <c r="O1144" s="82"/>
      <c r="P1144" s="81" t="str">
        <f>IF(O1144="","",VLOOKUP(O1144,'プルダウン（実績コード）'!$D$5:$E$52,2,FALSE))</f>
        <v/>
      </c>
      <c r="Q1144" s="99"/>
      <c r="R1144" s="108"/>
      <c r="S1144" s="82"/>
      <c r="T1144" s="82"/>
      <c r="U1144" s="81" t="str">
        <f>IF(T1144="","",VLOOKUP(T1144,'プルダウン（実績コード）'!$D$5:$E$52,2,FALSE))</f>
        <v/>
      </c>
      <c r="V1144" s="82"/>
      <c r="W1144" s="81"/>
      <c r="X1144" s="109"/>
      <c r="Y1144" s="110"/>
      <c r="AA1144" s="104"/>
      <c r="AB1144" s="79"/>
      <c r="AC1144" s="79"/>
      <c r="AD1144" s="79"/>
      <c r="AE1144" s="79"/>
    </row>
    <row r="1145" spans="1:31" x14ac:dyDescent="0.4">
      <c r="A1145" s="105"/>
      <c r="B1145" s="111" t="str">
        <f>IF(A1145="","",VLOOKUP(A1145,'プルダウン（実績コード）'!$F$5:$H$47,2,FALSE))</f>
        <v/>
      </c>
      <c r="C1145" s="111" t="str">
        <f>IF(A1145="","",VLOOKUP(A1145,'プルダウン（実績コード）'!$F$5:$H$47,3,FALSE))</f>
        <v/>
      </c>
      <c r="D1145" s="103"/>
      <c r="E1145" s="82"/>
      <c r="F1145" s="82"/>
      <c r="G1145" s="82"/>
      <c r="H1145" s="81" t="str">
        <f>IF(G1145="","",VLOOKUP(G1145,'プルダウン（実績コード）'!$D$5:$E$52,2,FALSE))</f>
        <v/>
      </c>
      <c r="I1145" s="82"/>
      <c r="J1145" s="106"/>
      <c r="K1145" s="98"/>
      <c r="L1145" s="81"/>
      <c r="M1145" s="107"/>
      <c r="N1145" s="107"/>
      <c r="O1145" s="82"/>
      <c r="P1145" s="81" t="str">
        <f>IF(O1145="","",VLOOKUP(O1145,'プルダウン（実績コード）'!$D$5:$E$52,2,FALSE))</f>
        <v/>
      </c>
      <c r="Q1145" s="99"/>
      <c r="R1145" s="108"/>
      <c r="S1145" s="82"/>
      <c r="T1145" s="82"/>
      <c r="U1145" s="81" t="str">
        <f>IF(T1145="","",VLOOKUP(T1145,'プルダウン（実績コード）'!$D$5:$E$52,2,FALSE))</f>
        <v/>
      </c>
      <c r="V1145" s="82"/>
      <c r="W1145" s="81"/>
      <c r="X1145" s="109"/>
      <c r="Y1145" s="110"/>
      <c r="AA1145" s="104"/>
      <c r="AB1145" s="79"/>
      <c r="AC1145" s="79"/>
      <c r="AD1145" s="79"/>
      <c r="AE1145" s="79"/>
    </row>
    <row r="1146" spans="1:31" x14ac:dyDescent="0.4">
      <c r="A1146" s="105"/>
      <c r="B1146" s="111" t="str">
        <f>IF(A1146="","",VLOOKUP(A1146,'プルダウン（実績コード）'!$F$5:$H$47,2,FALSE))</f>
        <v/>
      </c>
      <c r="C1146" s="111" t="str">
        <f>IF(A1146="","",VLOOKUP(A1146,'プルダウン（実績コード）'!$F$5:$H$47,3,FALSE))</f>
        <v/>
      </c>
      <c r="D1146" s="103"/>
      <c r="E1146" s="82"/>
      <c r="F1146" s="82"/>
      <c r="G1146" s="82"/>
      <c r="H1146" s="81" t="str">
        <f>IF(G1146="","",VLOOKUP(G1146,'プルダウン（実績コード）'!$D$5:$E$52,2,FALSE))</f>
        <v/>
      </c>
      <c r="I1146" s="82"/>
      <c r="J1146" s="106"/>
      <c r="K1146" s="98"/>
      <c r="L1146" s="81"/>
      <c r="M1146" s="107"/>
      <c r="N1146" s="107"/>
      <c r="O1146" s="82"/>
      <c r="P1146" s="81" t="str">
        <f>IF(O1146="","",VLOOKUP(O1146,'プルダウン（実績コード）'!$D$5:$E$52,2,FALSE))</f>
        <v/>
      </c>
      <c r="Q1146" s="99"/>
      <c r="R1146" s="108"/>
      <c r="S1146" s="82"/>
      <c r="T1146" s="82"/>
      <c r="U1146" s="81" t="str">
        <f>IF(T1146="","",VLOOKUP(T1146,'プルダウン（実績コード）'!$D$5:$E$52,2,FALSE))</f>
        <v/>
      </c>
      <c r="V1146" s="82"/>
      <c r="W1146" s="81"/>
      <c r="X1146" s="109"/>
      <c r="Y1146" s="110"/>
      <c r="AA1146" s="104"/>
      <c r="AB1146" s="79"/>
      <c r="AC1146" s="79"/>
      <c r="AD1146" s="79"/>
      <c r="AE1146" s="79"/>
    </row>
    <row r="1147" spans="1:31" x14ac:dyDescent="0.4">
      <c r="A1147" s="105"/>
      <c r="B1147" s="111" t="str">
        <f>IF(A1147="","",VLOOKUP(A1147,'プルダウン（実績コード）'!$F$5:$H$47,2,FALSE))</f>
        <v/>
      </c>
      <c r="C1147" s="111" t="str">
        <f>IF(A1147="","",VLOOKUP(A1147,'プルダウン（実績コード）'!$F$5:$H$47,3,FALSE))</f>
        <v/>
      </c>
      <c r="D1147" s="103"/>
      <c r="E1147" s="82"/>
      <c r="F1147" s="82"/>
      <c r="G1147" s="82"/>
      <c r="H1147" s="81" t="str">
        <f>IF(G1147="","",VLOOKUP(G1147,'プルダウン（実績コード）'!$D$5:$E$52,2,FALSE))</f>
        <v/>
      </c>
      <c r="I1147" s="82"/>
      <c r="J1147" s="106"/>
      <c r="K1147" s="98"/>
      <c r="L1147" s="81"/>
      <c r="M1147" s="107"/>
      <c r="N1147" s="107"/>
      <c r="O1147" s="82"/>
      <c r="P1147" s="81" t="str">
        <f>IF(O1147="","",VLOOKUP(O1147,'プルダウン（実績コード）'!$D$5:$E$52,2,FALSE))</f>
        <v/>
      </c>
      <c r="Q1147" s="99"/>
      <c r="R1147" s="108"/>
      <c r="S1147" s="82"/>
      <c r="T1147" s="82"/>
      <c r="U1147" s="81" t="str">
        <f>IF(T1147="","",VLOOKUP(T1147,'プルダウン（実績コード）'!$D$5:$E$52,2,FALSE))</f>
        <v/>
      </c>
      <c r="V1147" s="82"/>
      <c r="W1147" s="81"/>
      <c r="X1147" s="109"/>
      <c r="Y1147" s="110"/>
      <c r="AA1147" s="104"/>
      <c r="AB1147" s="79"/>
      <c r="AC1147" s="79"/>
      <c r="AD1147" s="79"/>
      <c r="AE1147" s="79"/>
    </row>
    <row r="1148" spans="1:31" x14ac:dyDescent="0.4">
      <c r="A1148" s="105"/>
      <c r="B1148" s="111" t="str">
        <f>IF(A1148="","",VLOOKUP(A1148,'プルダウン（実績コード）'!$F$5:$H$47,2,FALSE))</f>
        <v/>
      </c>
      <c r="C1148" s="111" t="str">
        <f>IF(A1148="","",VLOOKUP(A1148,'プルダウン（実績コード）'!$F$5:$H$47,3,FALSE))</f>
        <v/>
      </c>
      <c r="D1148" s="103"/>
      <c r="E1148" s="82"/>
      <c r="F1148" s="82"/>
      <c r="G1148" s="82"/>
      <c r="H1148" s="81" t="str">
        <f>IF(G1148="","",VLOOKUP(G1148,'プルダウン（実績コード）'!$D$5:$E$52,2,FALSE))</f>
        <v/>
      </c>
      <c r="I1148" s="82"/>
      <c r="J1148" s="106"/>
      <c r="K1148" s="98"/>
      <c r="L1148" s="81"/>
      <c r="M1148" s="107"/>
      <c r="N1148" s="107"/>
      <c r="O1148" s="82"/>
      <c r="P1148" s="81" t="str">
        <f>IF(O1148="","",VLOOKUP(O1148,'プルダウン（実績コード）'!$D$5:$E$52,2,FALSE))</f>
        <v/>
      </c>
      <c r="Q1148" s="99"/>
      <c r="R1148" s="108"/>
      <c r="S1148" s="82"/>
      <c r="T1148" s="82"/>
      <c r="U1148" s="81" t="str">
        <f>IF(T1148="","",VLOOKUP(T1148,'プルダウン（実績コード）'!$D$5:$E$52,2,FALSE))</f>
        <v/>
      </c>
      <c r="V1148" s="82"/>
      <c r="W1148" s="81"/>
      <c r="X1148" s="109"/>
      <c r="Y1148" s="110"/>
      <c r="AA1148" s="104"/>
      <c r="AB1148" s="79"/>
      <c r="AC1148" s="79"/>
      <c r="AD1148" s="79"/>
      <c r="AE1148" s="79"/>
    </row>
    <row r="1149" spans="1:31" x14ac:dyDescent="0.4">
      <c r="A1149" s="105"/>
      <c r="B1149" s="111" t="str">
        <f>IF(A1149="","",VLOOKUP(A1149,'プルダウン（実績コード）'!$F$5:$H$47,2,FALSE))</f>
        <v/>
      </c>
      <c r="C1149" s="111" t="str">
        <f>IF(A1149="","",VLOOKUP(A1149,'プルダウン（実績コード）'!$F$5:$H$47,3,FALSE))</f>
        <v/>
      </c>
      <c r="D1149" s="103"/>
      <c r="E1149" s="82"/>
      <c r="F1149" s="82"/>
      <c r="G1149" s="82"/>
      <c r="H1149" s="81" t="str">
        <f>IF(G1149="","",VLOOKUP(G1149,'プルダウン（実績コード）'!$D$5:$E$52,2,FALSE))</f>
        <v/>
      </c>
      <c r="I1149" s="82"/>
      <c r="J1149" s="106"/>
      <c r="K1149" s="98"/>
      <c r="L1149" s="81"/>
      <c r="M1149" s="107"/>
      <c r="N1149" s="107"/>
      <c r="O1149" s="82"/>
      <c r="P1149" s="81" t="str">
        <f>IF(O1149="","",VLOOKUP(O1149,'プルダウン（実績コード）'!$D$5:$E$52,2,FALSE))</f>
        <v/>
      </c>
      <c r="Q1149" s="99"/>
      <c r="R1149" s="108"/>
      <c r="S1149" s="82"/>
      <c r="T1149" s="82"/>
      <c r="U1149" s="81" t="str">
        <f>IF(T1149="","",VLOOKUP(T1149,'プルダウン（実績コード）'!$D$5:$E$52,2,FALSE))</f>
        <v/>
      </c>
      <c r="V1149" s="82"/>
      <c r="W1149" s="81"/>
      <c r="X1149" s="109"/>
      <c r="Y1149" s="110"/>
      <c r="AA1149" s="104"/>
      <c r="AB1149" s="79"/>
      <c r="AC1149" s="79"/>
      <c r="AD1149" s="79"/>
      <c r="AE1149" s="79"/>
    </row>
    <row r="1150" spans="1:31" x14ac:dyDescent="0.4">
      <c r="A1150" s="105"/>
      <c r="B1150" s="111" t="str">
        <f>IF(A1150="","",VLOOKUP(A1150,'プルダウン（実績コード）'!$F$5:$H$47,2,FALSE))</f>
        <v/>
      </c>
      <c r="C1150" s="111" t="str">
        <f>IF(A1150="","",VLOOKUP(A1150,'プルダウン（実績コード）'!$F$5:$H$47,3,FALSE))</f>
        <v/>
      </c>
      <c r="D1150" s="103"/>
      <c r="E1150" s="82"/>
      <c r="F1150" s="82"/>
      <c r="G1150" s="82"/>
      <c r="H1150" s="81" t="str">
        <f>IF(G1150="","",VLOOKUP(G1150,'プルダウン（実績コード）'!$D$5:$E$52,2,FALSE))</f>
        <v/>
      </c>
      <c r="I1150" s="82"/>
      <c r="J1150" s="106"/>
      <c r="K1150" s="98"/>
      <c r="L1150" s="81"/>
      <c r="M1150" s="107"/>
      <c r="N1150" s="107"/>
      <c r="O1150" s="82"/>
      <c r="P1150" s="81" t="str">
        <f>IF(O1150="","",VLOOKUP(O1150,'プルダウン（実績コード）'!$D$5:$E$52,2,FALSE))</f>
        <v/>
      </c>
      <c r="Q1150" s="99"/>
      <c r="R1150" s="108"/>
      <c r="S1150" s="82"/>
      <c r="T1150" s="82"/>
      <c r="U1150" s="81" t="str">
        <f>IF(T1150="","",VLOOKUP(T1150,'プルダウン（実績コード）'!$D$5:$E$52,2,FALSE))</f>
        <v/>
      </c>
      <c r="V1150" s="82"/>
      <c r="W1150" s="81"/>
      <c r="X1150" s="109"/>
      <c r="Y1150" s="110"/>
      <c r="AA1150" s="104"/>
      <c r="AB1150" s="79"/>
      <c r="AC1150" s="79"/>
      <c r="AD1150" s="79"/>
      <c r="AE1150" s="79"/>
    </row>
    <row r="1151" spans="1:31" x14ac:dyDescent="0.4">
      <c r="A1151" s="105"/>
      <c r="B1151" s="111" t="str">
        <f>IF(A1151="","",VLOOKUP(A1151,'プルダウン（実績コード）'!$F$5:$H$47,2,FALSE))</f>
        <v/>
      </c>
      <c r="C1151" s="111" t="str">
        <f>IF(A1151="","",VLOOKUP(A1151,'プルダウン（実績コード）'!$F$5:$H$47,3,FALSE))</f>
        <v/>
      </c>
      <c r="D1151" s="103"/>
      <c r="E1151" s="82"/>
      <c r="F1151" s="82"/>
      <c r="G1151" s="82"/>
      <c r="H1151" s="81" t="str">
        <f>IF(G1151="","",VLOOKUP(G1151,'プルダウン（実績コード）'!$D$5:$E$52,2,FALSE))</f>
        <v/>
      </c>
      <c r="I1151" s="82"/>
      <c r="J1151" s="106"/>
      <c r="K1151" s="98"/>
      <c r="L1151" s="81"/>
      <c r="M1151" s="107"/>
      <c r="N1151" s="107"/>
      <c r="O1151" s="82"/>
      <c r="P1151" s="81" t="str">
        <f>IF(O1151="","",VLOOKUP(O1151,'プルダウン（実績コード）'!$D$5:$E$52,2,FALSE))</f>
        <v/>
      </c>
      <c r="Q1151" s="99"/>
      <c r="R1151" s="108"/>
      <c r="S1151" s="82"/>
      <c r="T1151" s="82"/>
      <c r="U1151" s="81" t="str">
        <f>IF(T1151="","",VLOOKUP(T1151,'プルダウン（実績コード）'!$D$5:$E$52,2,FALSE))</f>
        <v/>
      </c>
      <c r="V1151" s="82"/>
      <c r="W1151" s="81"/>
      <c r="X1151" s="109"/>
      <c r="Y1151" s="110"/>
      <c r="AA1151" s="104"/>
      <c r="AB1151" s="79"/>
      <c r="AC1151" s="79"/>
      <c r="AD1151" s="79"/>
      <c r="AE1151" s="79"/>
    </row>
    <row r="1152" spans="1:31" x14ac:dyDescent="0.4">
      <c r="A1152" s="105"/>
      <c r="B1152" s="111" t="str">
        <f>IF(A1152="","",VLOOKUP(A1152,'プルダウン（実績コード）'!$F$5:$H$47,2,FALSE))</f>
        <v/>
      </c>
      <c r="C1152" s="111" t="str">
        <f>IF(A1152="","",VLOOKUP(A1152,'プルダウン（実績コード）'!$F$5:$H$47,3,FALSE))</f>
        <v/>
      </c>
      <c r="D1152" s="103"/>
      <c r="E1152" s="82"/>
      <c r="F1152" s="82"/>
      <c r="G1152" s="82"/>
      <c r="H1152" s="81" t="str">
        <f>IF(G1152="","",VLOOKUP(G1152,'プルダウン（実績コード）'!$D$5:$E$52,2,FALSE))</f>
        <v/>
      </c>
      <c r="I1152" s="82"/>
      <c r="J1152" s="106"/>
      <c r="K1152" s="98"/>
      <c r="L1152" s="81"/>
      <c r="M1152" s="107"/>
      <c r="N1152" s="107"/>
      <c r="O1152" s="82"/>
      <c r="P1152" s="81" t="str">
        <f>IF(O1152="","",VLOOKUP(O1152,'プルダウン（実績コード）'!$D$5:$E$52,2,FALSE))</f>
        <v/>
      </c>
      <c r="Q1152" s="99"/>
      <c r="R1152" s="108"/>
      <c r="S1152" s="82"/>
      <c r="T1152" s="82"/>
      <c r="U1152" s="81" t="str">
        <f>IF(T1152="","",VLOOKUP(T1152,'プルダウン（実績コード）'!$D$5:$E$52,2,FALSE))</f>
        <v/>
      </c>
      <c r="V1152" s="82"/>
      <c r="W1152" s="81"/>
      <c r="X1152" s="109"/>
      <c r="Y1152" s="110"/>
      <c r="AA1152" s="104"/>
      <c r="AB1152" s="79"/>
      <c r="AC1152" s="79"/>
      <c r="AD1152" s="79"/>
      <c r="AE1152" s="79"/>
    </row>
    <row r="1153" spans="1:31" x14ac:dyDescent="0.4">
      <c r="A1153" s="105"/>
      <c r="B1153" s="111" t="str">
        <f>IF(A1153="","",VLOOKUP(A1153,'プルダウン（実績コード）'!$F$5:$H$47,2,FALSE))</f>
        <v/>
      </c>
      <c r="C1153" s="111" t="str">
        <f>IF(A1153="","",VLOOKUP(A1153,'プルダウン（実績コード）'!$F$5:$H$47,3,FALSE))</f>
        <v/>
      </c>
      <c r="D1153" s="103"/>
      <c r="E1153" s="82"/>
      <c r="F1153" s="82"/>
      <c r="G1153" s="82"/>
      <c r="H1153" s="81" t="str">
        <f>IF(G1153="","",VLOOKUP(G1153,'プルダウン（実績コード）'!$D$5:$E$52,2,FALSE))</f>
        <v/>
      </c>
      <c r="I1153" s="82"/>
      <c r="J1153" s="106"/>
      <c r="K1153" s="98"/>
      <c r="L1153" s="81"/>
      <c r="M1153" s="107"/>
      <c r="N1153" s="107"/>
      <c r="O1153" s="82"/>
      <c r="P1153" s="81" t="str">
        <f>IF(O1153="","",VLOOKUP(O1153,'プルダウン（実績コード）'!$D$5:$E$52,2,FALSE))</f>
        <v/>
      </c>
      <c r="Q1153" s="99"/>
      <c r="R1153" s="108"/>
      <c r="S1153" s="82"/>
      <c r="T1153" s="82"/>
      <c r="U1153" s="81" t="str">
        <f>IF(T1153="","",VLOOKUP(T1153,'プルダウン（実績コード）'!$D$5:$E$52,2,FALSE))</f>
        <v/>
      </c>
      <c r="V1153" s="82"/>
      <c r="W1153" s="81"/>
      <c r="X1153" s="109"/>
      <c r="Y1153" s="110"/>
      <c r="AA1153" s="104"/>
      <c r="AB1153" s="79"/>
      <c r="AC1153" s="79"/>
      <c r="AD1153" s="79"/>
      <c r="AE1153" s="79"/>
    </row>
    <row r="1154" spans="1:31" x14ac:dyDescent="0.4">
      <c r="A1154" s="105"/>
      <c r="B1154" s="111" t="str">
        <f>IF(A1154="","",VLOOKUP(A1154,'プルダウン（実績コード）'!$F$5:$H$47,2,FALSE))</f>
        <v/>
      </c>
      <c r="C1154" s="111" t="str">
        <f>IF(A1154="","",VLOOKUP(A1154,'プルダウン（実績コード）'!$F$5:$H$47,3,FALSE))</f>
        <v/>
      </c>
      <c r="D1154" s="103"/>
      <c r="E1154" s="82"/>
      <c r="F1154" s="82"/>
      <c r="G1154" s="82"/>
      <c r="H1154" s="81" t="str">
        <f>IF(G1154="","",VLOOKUP(G1154,'プルダウン（実績コード）'!$D$5:$E$52,2,FALSE))</f>
        <v/>
      </c>
      <c r="I1154" s="82"/>
      <c r="J1154" s="106"/>
      <c r="K1154" s="98"/>
      <c r="L1154" s="81"/>
      <c r="M1154" s="107"/>
      <c r="N1154" s="107"/>
      <c r="O1154" s="82"/>
      <c r="P1154" s="81" t="str">
        <f>IF(O1154="","",VLOOKUP(O1154,'プルダウン（実績コード）'!$D$5:$E$52,2,FALSE))</f>
        <v/>
      </c>
      <c r="Q1154" s="99"/>
      <c r="R1154" s="108"/>
      <c r="S1154" s="82"/>
      <c r="T1154" s="82"/>
      <c r="U1154" s="81" t="str">
        <f>IF(T1154="","",VLOOKUP(T1154,'プルダウン（実績コード）'!$D$5:$E$52,2,FALSE))</f>
        <v/>
      </c>
      <c r="V1154" s="82"/>
      <c r="W1154" s="81"/>
      <c r="X1154" s="109"/>
      <c r="Y1154" s="110"/>
      <c r="AA1154" s="104"/>
      <c r="AB1154" s="79"/>
      <c r="AC1154" s="79"/>
      <c r="AD1154" s="79"/>
      <c r="AE1154" s="79"/>
    </row>
    <row r="1155" spans="1:31" x14ac:dyDescent="0.4">
      <c r="A1155" s="105"/>
      <c r="B1155" s="111" t="str">
        <f>IF(A1155="","",VLOOKUP(A1155,'プルダウン（実績コード）'!$F$5:$H$47,2,FALSE))</f>
        <v/>
      </c>
      <c r="C1155" s="111" t="str">
        <f>IF(A1155="","",VLOOKUP(A1155,'プルダウン（実績コード）'!$F$5:$H$47,3,FALSE))</f>
        <v/>
      </c>
      <c r="D1155" s="103"/>
      <c r="E1155" s="82"/>
      <c r="F1155" s="82"/>
      <c r="G1155" s="82"/>
      <c r="H1155" s="81" t="str">
        <f>IF(G1155="","",VLOOKUP(G1155,'プルダウン（実績コード）'!$D$5:$E$52,2,FALSE))</f>
        <v/>
      </c>
      <c r="I1155" s="82"/>
      <c r="J1155" s="106"/>
      <c r="K1155" s="98"/>
      <c r="L1155" s="81"/>
      <c r="M1155" s="107"/>
      <c r="N1155" s="107"/>
      <c r="O1155" s="82"/>
      <c r="P1155" s="81" t="str">
        <f>IF(O1155="","",VLOOKUP(O1155,'プルダウン（実績コード）'!$D$5:$E$52,2,FALSE))</f>
        <v/>
      </c>
      <c r="Q1155" s="99"/>
      <c r="R1155" s="108"/>
      <c r="S1155" s="82"/>
      <c r="T1155" s="82"/>
      <c r="U1155" s="81" t="str">
        <f>IF(T1155="","",VLOOKUP(T1155,'プルダウン（実績コード）'!$D$5:$E$52,2,FALSE))</f>
        <v/>
      </c>
      <c r="V1155" s="82"/>
      <c r="W1155" s="81"/>
      <c r="X1155" s="109"/>
      <c r="Y1155" s="110"/>
      <c r="AA1155" s="104"/>
      <c r="AB1155" s="79"/>
      <c r="AC1155" s="79"/>
      <c r="AD1155" s="79"/>
      <c r="AE1155" s="79"/>
    </row>
    <row r="1156" spans="1:31" x14ac:dyDescent="0.4">
      <c r="A1156" s="105"/>
      <c r="B1156" s="111" t="str">
        <f>IF(A1156="","",VLOOKUP(A1156,'プルダウン（実績コード）'!$F$5:$H$47,2,FALSE))</f>
        <v/>
      </c>
      <c r="C1156" s="111" t="str">
        <f>IF(A1156="","",VLOOKUP(A1156,'プルダウン（実績コード）'!$F$5:$H$47,3,FALSE))</f>
        <v/>
      </c>
      <c r="D1156" s="103"/>
      <c r="E1156" s="82"/>
      <c r="F1156" s="82"/>
      <c r="G1156" s="82"/>
      <c r="H1156" s="81" t="str">
        <f>IF(G1156="","",VLOOKUP(G1156,'プルダウン（実績コード）'!$D$5:$E$52,2,FALSE))</f>
        <v/>
      </c>
      <c r="I1156" s="82"/>
      <c r="J1156" s="106"/>
      <c r="K1156" s="98"/>
      <c r="L1156" s="81"/>
      <c r="M1156" s="107"/>
      <c r="N1156" s="107"/>
      <c r="O1156" s="82"/>
      <c r="P1156" s="81" t="str">
        <f>IF(O1156="","",VLOOKUP(O1156,'プルダウン（実績コード）'!$D$5:$E$52,2,FALSE))</f>
        <v/>
      </c>
      <c r="Q1156" s="99"/>
      <c r="R1156" s="108"/>
      <c r="S1156" s="82"/>
      <c r="T1156" s="82"/>
      <c r="U1156" s="81" t="str">
        <f>IF(T1156="","",VLOOKUP(T1156,'プルダウン（実績コード）'!$D$5:$E$52,2,FALSE))</f>
        <v/>
      </c>
      <c r="V1156" s="82"/>
      <c r="W1156" s="81"/>
      <c r="X1156" s="109"/>
      <c r="Y1156" s="110"/>
      <c r="AA1156" s="104"/>
      <c r="AB1156" s="79"/>
      <c r="AC1156" s="79"/>
      <c r="AD1156" s="79"/>
      <c r="AE1156" s="79"/>
    </row>
    <row r="1157" spans="1:31" x14ac:dyDescent="0.4">
      <c r="A1157" s="105"/>
      <c r="B1157" s="111" t="str">
        <f>IF(A1157="","",VLOOKUP(A1157,'プルダウン（実績コード）'!$F$5:$H$47,2,FALSE))</f>
        <v/>
      </c>
      <c r="C1157" s="111" t="str">
        <f>IF(A1157="","",VLOOKUP(A1157,'プルダウン（実績コード）'!$F$5:$H$47,3,FALSE))</f>
        <v/>
      </c>
      <c r="D1157" s="103"/>
      <c r="E1157" s="82"/>
      <c r="F1157" s="82"/>
      <c r="G1157" s="82"/>
      <c r="H1157" s="81" t="str">
        <f>IF(G1157="","",VLOOKUP(G1157,'プルダウン（実績コード）'!$D$5:$E$52,2,FALSE))</f>
        <v/>
      </c>
      <c r="I1157" s="82"/>
      <c r="J1157" s="106"/>
      <c r="K1157" s="98"/>
      <c r="L1157" s="81"/>
      <c r="M1157" s="107"/>
      <c r="N1157" s="107"/>
      <c r="O1157" s="82"/>
      <c r="P1157" s="81" t="str">
        <f>IF(O1157="","",VLOOKUP(O1157,'プルダウン（実績コード）'!$D$5:$E$52,2,FALSE))</f>
        <v/>
      </c>
      <c r="Q1157" s="99"/>
      <c r="R1157" s="108"/>
      <c r="S1157" s="82"/>
      <c r="T1157" s="82"/>
      <c r="U1157" s="81" t="str">
        <f>IF(T1157="","",VLOOKUP(T1157,'プルダウン（実績コード）'!$D$5:$E$52,2,FALSE))</f>
        <v/>
      </c>
      <c r="V1157" s="82"/>
      <c r="W1157" s="81"/>
      <c r="X1157" s="109"/>
      <c r="Y1157" s="110"/>
      <c r="AA1157" s="104"/>
      <c r="AB1157" s="79"/>
      <c r="AC1157" s="79"/>
      <c r="AD1157" s="79"/>
      <c r="AE1157" s="79"/>
    </row>
    <row r="1158" spans="1:31" x14ac:dyDescent="0.4">
      <c r="A1158" s="105"/>
      <c r="B1158" s="111" t="str">
        <f>IF(A1158="","",VLOOKUP(A1158,'プルダウン（実績コード）'!$F$5:$H$47,2,FALSE))</f>
        <v/>
      </c>
      <c r="C1158" s="111" t="str">
        <f>IF(A1158="","",VLOOKUP(A1158,'プルダウン（実績コード）'!$F$5:$H$47,3,FALSE))</f>
        <v/>
      </c>
      <c r="D1158" s="103"/>
      <c r="E1158" s="82"/>
      <c r="F1158" s="82"/>
      <c r="G1158" s="82"/>
      <c r="H1158" s="81" t="str">
        <f>IF(G1158="","",VLOOKUP(G1158,'プルダウン（実績コード）'!$D$5:$E$52,2,FALSE))</f>
        <v/>
      </c>
      <c r="I1158" s="82"/>
      <c r="J1158" s="106"/>
      <c r="K1158" s="98"/>
      <c r="L1158" s="81"/>
      <c r="M1158" s="107"/>
      <c r="N1158" s="107"/>
      <c r="O1158" s="82"/>
      <c r="P1158" s="81" t="str">
        <f>IF(O1158="","",VLOOKUP(O1158,'プルダウン（実績コード）'!$D$5:$E$52,2,FALSE))</f>
        <v/>
      </c>
      <c r="Q1158" s="99"/>
      <c r="R1158" s="108"/>
      <c r="S1158" s="82"/>
      <c r="T1158" s="82"/>
      <c r="U1158" s="81" t="str">
        <f>IF(T1158="","",VLOOKUP(T1158,'プルダウン（実績コード）'!$D$5:$E$52,2,FALSE))</f>
        <v/>
      </c>
      <c r="V1158" s="82"/>
      <c r="W1158" s="81"/>
      <c r="X1158" s="109"/>
      <c r="Y1158" s="110"/>
      <c r="AA1158" s="104"/>
      <c r="AB1158" s="79"/>
      <c r="AC1158" s="79"/>
      <c r="AD1158" s="79"/>
      <c r="AE1158" s="79"/>
    </row>
    <row r="1159" spans="1:31" x14ac:dyDescent="0.4">
      <c r="A1159" s="105"/>
      <c r="B1159" s="111" t="str">
        <f>IF(A1159="","",VLOOKUP(A1159,'プルダウン（実績コード）'!$F$5:$H$47,2,FALSE))</f>
        <v/>
      </c>
      <c r="C1159" s="111" t="str">
        <f>IF(A1159="","",VLOOKUP(A1159,'プルダウン（実績コード）'!$F$5:$H$47,3,FALSE))</f>
        <v/>
      </c>
      <c r="D1159" s="103"/>
      <c r="E1159" s="82"/>
      <c r="F1159" s="82"/>
      <c r="G1159" s="82"/>
      <c r="H1159" s="81" t="str">
        <f>IF(G1159="","",VLOOKUP(G1159,'プルダウン（実績コード）'!$D$5:$E$52,2,FALSE))</f>
        <v/>
      </c>
      <c r="I1159" s="82"/>
      <c r="J1159" s="106"/>
      <c r="K1159" s="98"/>
      <c r="L1159" s="81"/>
      <c r="M1159" s="107"/>
      <c r="N1159" s="107"/>
      <c r="O1159" s="82"/>
      <c r="P1159" s="81" t="str">
        <f>IF(O1159="","",VLOOKUP(O1159,'プルダウン（実績コード）'!$D$5:$E$52,2,FALSE))</f>
        <v/>
      </c>
      <c r="Q1159" s="99"/>
      <c r="R1159" s="108"/>
      <c r="S1159" s="82"/>
      <c r="T1159" s="82"/>
      <c r="U1159" s="81" t="str">
        <f>IF(T1159="","",VLOOKUP(T1159,'プルダウン（実績コード）'!$D$5:$E$52,2,FALSE))</f>
        <v/>
      </c>
      <c r="V1159" s="82"/>
      <c r="W1159" s="81"/>
      <c r="X1159" s="109"/>
      <c r="Y1159" s="110"/>
      <c r="AA1159" s="104"/>
      <c r="AB1159" s="79"/>
      <c r="AC1159" s="79"/>
      <c r="AD1159" s="79"/>
      <c r="AE1159" s="79"/>
    </row>
    <row r="1160" spans="1:31" x14ac:dyDescent="0.4">
      <c r="A1160" s="105"/>
      <c r="B1160" s="111" t="str">
        <f>IF(A1160="","",VLOOKUP(A1160,'プルダウン（実績コード）'!$F$5:$H$47,2,FALSE))</f>
        <v/>
      </c>
      <c r="C1160" s="111" t="str">
        <f>IF(A1160="","",VLOOKUP(A1160,'プルダウン（実績コード）'!$F$5:$H$47,3,FALSE))</f>
        <v/>
      </c>
      <c r="D1160" s="103"/>
      <c r="E1160" s="82"/>
      <c r="F1160" s="82"/>
      <c r="G1160" s="82"/>
      <c r="H1160" s="81" t="str">
        <f>IF(G1160="","",VLOOKUP(G1160,'プルダウン（実績コード）'!$D$5:$E$52,2,FALSE))</f>
        <v/>
      </c>
      <c r="I1160" s="82"/>
      <c r="J1160" s="106"/>
      <c r="K1160" s="98"/>
      <c r="L1160" s="81"/>
      <c r="M1160" s="107"/>
      <c r="N1160" s="107"/>
      <c r="O1160" s="82"/>
      <c r="P1160" s="81" t="str">
        <f>IF(O1160="","",VLOOKUP(O1160,'プルダウン（実績コード）'!$D$5:$E$52,2,FALSE))</f>
        <v/>
      </c>
      <c r="Q1160" s="99"/>
      <c r="R1160" s="108"/>
      <c r="S1160" s="82"/>
      <c r="T1160" s="82"/>
      <c r="U1160" s="81" t="str">
        <f>IF(T1160="","",VLOOKUP(T1160,'プルダウン（実績コード）'!$D$5:$E$52,2,FALSE))</f>
        <v/>
      </c>
      <c r="V1160" s="82"/>
      <c r="W1160" s="81"/>
      <c r="X1160" s="109"/>
      <c r="Y1160" s="110"/>
      <c r="AA1160" s="104"/>
      <c r="AB1160" s="79"/>
      <c r="AC1160" s="79"/>
      <c r="AD1160" s="79"/>
      <c r="AE1160" s="79"/>
    </row>
    <row r="1161" spans="1:31" x14ac:dyDescent="0.4">
      <c r="A1161" s="105"/>
      <c r="B1161" s="111" t="str">
        <f>IF(A1161="","",VLOOKUP(A1161,'プルダウン（実績コード）'!$F$5:$H$47,2,FALSE))</f>
        <v/>
      </c>
      <c r="C1161" s="111" t="str">
        <f>IF(A1161="","",VLOOKUP(A1161,'プルダウン（実績コード）'!$F$5:$H$47,3,FALSE))</f>
        <v/>
      </c>
      <c r="D1161" s="103"/>
      <c r="E1161" s="82"/>
      <c r="F1161" s="82"/>
      <c r="G1161" s="82"/>
      <c r="H1161" s="81" t="str">
        <f>IF(G1161="","",VLOOKUP(G1161,'プルダウン（実績コード）'!$D$5:$E$52,2,FALSE))</f>
        <v/>
      </c>
      <c r="I1161" s="82"/>
      <c r="J1161" s="106"/>
      <c r="K1161" s="98"/>
      <c r="L1161" s="81"/>
      <c r="M1161" s="107"/>
      <c r="N1161" s="107"/>
      <c r="O1161" s="82"/>
      <c r="P1161" s="81" t="str">
        <f>IF(O1161="","",VLOOKUP(O1161,'プルダウン（実績コード）'!$D$5:$E$52,2,FALSE))</f>
        <v/>
      </c>
      <c r="Q1161" s="99"/>
      <c r="R1161" s="108"/>
      <c r="S1161" s="82"/>
      <c r="T1161" s="82"/>
      <c r="U1161" s="81" t="str">
        <f>IF(T1161="","",VLOOKUP(T1161,'プルダウン（実績コード）'!$D$5:$E$52,2,FALSE))</f>
        <v/>
      </c>
      <c r="V1161" s="82"/>
      <c r="W1161" s="81"/>
      <c r="X1161" s="109"/>
      <c r="Y1161" s="110"/>
      <c r="AA1161" s="104"/>
      <c r="AB1161" s="79"/>
      <c r="AC1161" s="79"/>
      <c r="AD1161" s="79"/>
      <c r="AE1161" s="79"/>
    </row>
    <row r="1162" spans="1:31" x14ac:dyDescent="0.4">
      <c r="A1162" s="105"/>
      <c r="B1162" s="111" t="str">
        <f>IF(A1162="","",VLOOKUP(A1162,'プルダウン（実績コード）'!$F$5:$H$47,2,FALSE))</f>
        <v/>
      </c>
      <c r="C1162" s="111" t="str">
        <f>IF(A1162="","",VLOOKUP(A1162,'プルダウン（実績コード）'!$F$5:$H$47,3,FALSE))</f>
        <v/>
      </c>
      <c r="D1162" s="103"/>
      <c r="E1162" s="82"/>
      <c r="F1162" s="82"/>
      <c r="G1162" s="82"/>
      <c r="H1162" s="81" t="str">
        <f>IF(G1162="","",VLOOKUP(G1162,'プルダウン（実績コード）'!$D$5:$E$52,2,FALSE))</f>
        <v/>
      </c>
      <c r="I1162" s="82"/>
      <c r="J1162" s="106"/>
      <c r="K1162" s="98"/>
      <c r="L1162" s="81"/>
      <c r="M1162" s="107"/>
      <c r="N1162" s="107"/>
      <c r="O1162" s="82"/>
      <c r="P1162" s="81" t="str">
        <f>IF(O1162="","",VLOOKUP(O1162,'プルダウン（実績コード）'!$D$5:$E$52,2,FALSE))</f>
        <v/>
      </c>
      <c r="Q1162" s="99"/>
      <c r="R1162" s="108"/>
      <c r="S1162" s="82"/>
      <c r="T1162" s="82"/>
      <c r="U1162" s="81" t="str">
        <f>IF(T1162="","",VLOOKUP(T1162,'プルダウン（実績コード）'!$D$5:$E$52,2,FALSE))</f>
        <v/>
      </c>
      <c r="V1162" s="82"/>
      <c r="W1162" s="81"/>
      <c r="X1162" s="109"/>
      <c r="Y1162" s="110"/>
      <c r="AA1162" s="104"/>
      <c r="AB1162" s="79"/>
      <c r="AC1162" s="79"/>
      <c r="AD1162" s="79"/>
      <c r="AE1162" s="79"/>
    </row>
    <row r="1163" spans="1:31" x14ac:dyDescent="0.4">
      <c r="A1163" s="105"/>
      <c r="B1163" s="111" t="str">
        <f>IF(A1163="","",VLOOKUP(A1163,'プルダウン（実績コード）'!$F$5:$H$47,2,FALSE))</f>
        <v/>
      </c>
      <c r="C1163" s="111" t="str">
        <f>IF(A1163="","",VLOOKUP(A1163,'プルダウン（実績コード）'!$F$5:$H$47,3,FALSE))</f>
        <v/>
      </c>
      <c r="D1163" s="103"/>
      <c r="E1163" s="82"/>
      <c r="F1163" s="82"/>
      <c r="G1163" s="82"/>
      <c r="H1163" s="81" t="str">
        <f>IF(G1163="","",VLOOKUP(G1163,'プルダウン（実績コード）'!$D$5:$E$52,2,FALSE))</f>
        <v/>
      </c>
      <c r="I1163" s="82"/>
      <c r="J1163" s="106"/>
      <c r="K1163" s="98"/>
      <c r="L1163" s="81"/>
      <c r="M1163" s="107"/>
      <c r="N1163" s="107"/>
      <c r="O1163" s="82"/>
      <c r="P1163" s="81" t="str">
        <f>IF(O1163="","",VLOOKUP(O1163,'プルダウン（実績コード）'!$D$5:$E$52,2,FALSE))</f>
        <v/>
      </c>
      <c r="Q1163" s="99"/>
      <c r="R1163" s="108"/>
      <c r="S1163" s="82"/>
      <c r="T1163" s="82"/>
      <c r="U1163" s="81" t="str">
        <f>IF(T1163="","",VLOOKUP(T1163,'プルダウン（実績コード）'!$D$5:$E$52,2,FALSE))</f>
        <v/>
      </c>
      <c r="V1163" s="82"/>
      <c r="W1163" s="81"/>
      <c r="X1163" s="109"/>
      <c r="Y1163" s="110"/>
      <c r="AA1163" s="104"/>
      <c r="AB1163" s="79"/>
      <c r="AC1163" s="79"/>
      <c r="AD1163" s="79"/>
      <c r="AE1163" s="79"/>
    </row>
    <row r="1164" spans="1:31" x14ac:dyDescent="0.4">
      <c r="A1164" s="105"/>
      <c r="B1164" s="111" t="str">
        <f>IF(A1164="","",VLOOKUP(A1164,'プルダウン（実績コード）'!$F$5:$H$47,2,FALSE))</f>
        <v/>
      </c>
      <c r="C1164" s="111" t="str">
        <f>IF(A1164="","",VLOOKUP(A1164,'プルダウン（実績コード）'!$F$5:$H$47,3,FALSE))</f>
        <v/>
      </c>
      <c r="D1164" s="103"/>
      <c r="E1164" s="82"/>
      <c r="F1164" s="82"/>
      <c r="G1164" s="82"/>
      <c r="H1164" s="81" t="str">
        <f>IF(G1164="","",VLOOKUP(G1164,'プルダウン（実績コード）'!$D$5:$E$52,2,FALSE))</f>
        <v/>
      </c>
      <c r="I1164" s="82"/>
      <c r="J1164" s="106"/>
      <c r="K1164" s="98"/>
      <c r="L1164" s="81"/>
      <c r="M1164" s="107"/>
      <c r="N1164" s="107"/>
      <c r="O1164" s="82"/>
      <c r="P1164" s="81" t="str">
        <f>IF(O1164="","",VLOOKUP(O1164,'プルダウン（実績コード）'!$D$5:$E$52,2,FALSE))</f>
        <v/>
      </c>
      <c r="Q1164" s="99"/>
      <c r="R1164" s="108"/>
      <c r="S1164" s="82"/>
      <c r="T1164" s="82"/>
      <c r="U1164" s="81" t="str">
        <f>IF(T1164="","",VLOOKUP(T1164,'プルダウン（実績コード）'!$D$5:$E$52,2,FALSE))</f>
        <v/>
      </c>
      <c r="V1164" s="82"/>
      <c r="W1164" s="81"/>
      <c r="X1164" s="109"/>
      <c r="Y1164" s="110"/>
      <c r="AA1164" s="104"/>
      <c r="AB1164" s="79"/>
      <c r="AC1164" s="79"/>
      <c r="AD1164" s="79"/>
      <c r="AE1164" s="79"/>
    </row>
    <row r="1165" spans="1:31" x14ac:dyDescent="0.4">
      <c r="A1165" s="105"/>
      <c r="B1165" s="111" t="str">
        <f>IF(A1165="","",VLOOKUP(A1165,'プルダウン（実績コード）'!$F$5:$H$47,2,FALSE))</f>
        <v/>
      </c>
      <c r="C1165" s="111" t="str">
        <f>IF(A1165="","",VLOOKUP(A1165,'プルダウン（実績コード）'!$F$5:$H$47,3,FALSE))</f>
        <v/>
      </c>
      <c r="D1165" s="103"/>
      <c r="E1165" s="82"/>
      <c r="F1165" s="82"/>
      <c r="G1165" s="82"/>
      <c r="H1165" s="81" t="str">
        <f>IF(G1165="","",VLOOKUP(G1165,'プルダウン（実績コード）'!$D$5:$E$52,2,FALSE))</f>
        <v/>
      </c>
      <c r="I1165" s="82"/>
      <c r="J1165" s="106"/>
      <c r="K1165" s="98"/>
      <c r="L1165" s="81"/>
      <c r="M1165" s="107"/>
      <c r="N1165" s="107"/>
      <c r="O1165" s="82"/>
      <c r="P1165" s="81" t="str">
        <f>IF(O1165="","",VLOOKUP(O1165,'プルダウン（実績コード）'!$D$5:$E$52,2,FALSE))</f>
        <v/>
      </c>
      <c r="Q1165" s="99"/>
      <c r="R1165" s="108"/>
      <c r="S1165" s="82"/>
      <c r="T1165" s="82"/>
      <c r="U1165" s="81" t="str">
        <f>IF(T1165="","",VLOOKUP(T1165,'プルダウン（実績コード）'!$D$5:$E$52,2,FALSE))</f>
        <v/>
      </c>
      <c r="V1165" s="82"/>
      <c r="W1165" s="81"/>
      <c r="X1165" s="109"/>
      <c r="Y1165" s="110"/>
      <c r="AA1165" s="104"/>
      <c r="AB1165" s="79"/>
      <c r="AC1165" s="79"/>
      <c r="AD1165" s="79"/>
      <c r="AE1165" s="79"/>
    </row>
    <row r="1166" spans="1:31" x14ac:dyDescent="0.4">
      <c r="A1166" s="105"/>
      <c r="B1166" s="111" t="str">
        <f>IF(A1166="","",VLOOKUP(A1166,'プルダウン（実績コード）'!$F$5:$H$47,2,FALSE))</f>
        <v/>
      </c>
      <c r="C1166" s="111" t="str">
        <f>IF(A1166="","",VLOOKUP(A1166,'プルダウン（実績コード）'!$F$5:$H$47,3,FALSE))</f>
        <v/>
      </c>
      <c r="D1166" s="103"/>
      <c r="E1166" s="82"/>
      <c r="F1166" s="82"/>
      <c r="G1166" s="82"/>
      <c r="H1166" s="81" t="str">
        <f>IF(G1166="","",VLOOKUP(G1166,'プルダウン（実績コード）'!$D$5:$E$52,2,FALSE))</f>
        <v/>
      </c>
      <c r="I1166" s="82"/>
      <c r="J1166" s="106"/>
      <c r="K1166" s="98"/>
      <c r="L1166" s="81"/>
      <c r="M1166" s="107"/>
      <c r="N1166" s="107"/>
      <c r="O1166" s="82"/>
      <c r="P1166" s="81" t="str">
        <f>IF(O1166="","",VLOOKUP(O1166,'プルダウン（実績コード）'!$D$5:$E$52,2,FALSE))</f>
        <v/>
      </c>
      <c r="Q1166" s="99"/>
      <c r="R1166" s="108"/>
      <c r="S1166" s="82"/>
      <c r="T1166" s="82"/>
      <c r="U1166" s="81" t="str">
        <f>IF(T1166="","",VLOOKUP(T1166,'プルダウン（実績コード）'!$D$5:$E$52,2,FALSE))</f>
        <v/>
      </c>
      <c r="V1166" s="82"/>
      <c r="W1166" s="81"/>
      <c r="X1166" s="109"/>
      <c r="Y1166" s="110"/>
      <c r="AA1166" s="104"/>
      <c r="AB1166" s="79"/>
      <c r="AC1166" s="79"/>
      <c r="AD1166" s="79"/>
      <c r="AE1166" s="79"/>
    </row>
    <row r="1167" spans="1:31" x14ac:dyDescent="0.4">
      <c r="A1167" s="105"/>
      <c r="B1167" s="111" t="str">
        <f>IF(A1167="","",VLOOKUP(A1167,'プルダウン（実績コード）'!$F$5:$H$47,2,FALSE))</f>
        <v/>
      </c>
      <c r="C1167" s="111" t="str">
        <f>IF(A1167="","",VLOOKUP(A1167,'プルダウン（実績コード）'!$F$5:$H$47,3,FALSE))</f>
        <v/>
      </c>
      <c r="D1167" s="103"/>
      <c r="E1167" s="82"/>
      <c r="F1167" s="82"/>
      <c r="G1167" s="82"/>
      <c r="H1167" s="81" t="str">
        <f>IF(G1167="","",VLOOKUP(G1167,'プルダウン（実績コード）'!$D$5:$E$52,2,FALSE))</f>
        <v/>
      </c>
      <c r="I1167" s="82"/>
      <c r="J1167" s="106"/>
      <c r="K1167" s="98"/>
      <c r="L1167" s="81"/>
      <c r="M1167" s="107"/>
      <c r="N1167" s="107"/>
      <c r="O1167" s="82"/>
      <c r="P1167" s="81" t="str">
        <f>IF(O1167="","",VLOOKUP(O1167,'プルダウン（実績コード）'!$D$5:$E$52,2,FALSE))</f>
        <v/>
      </c>
      <c r="Q1167" s="99"/>
      <c r="R1167" s="108"/>
      <c r="S1167" s="82"/>
      <c r="T1167" s="82"/>
      <c r="U1167" s="81" t="str">
        <f>IF(T1167="","",VLOOKUP(T1167,'プルダウン（実績コード）'!$D$5:$E$52,2,FALSE))</f>
        <v/>
      </c>
      <c r="V1167" s="82"/>
      <c r="W1167" s="81"/>
      <c r="X1167" s="109"/>
      <c r="Y1167" s="110"/>
      <c r="AA1167" s="104"/>
      <c r="AB1167" s="79"/>
      <c r="AC1167" s="79"/>
      <c r="AD1167" s="79"/>
      <c r="AE1167" s="79"/>
    </row>
    <row r="1168" spans="1:31" x14ac:dyDescent="0.4">
      <c r="A1168" s="105"/>
      <c r="B1168" s="111" t="str">
        <f>IF(A1168="","",VLOOKUP(A1168,'プルダウン（実績コード）'!$F$5:$H$47,2,FALSE))</f>
        <v/>
      </c>
      <c r="C1168" s="111" t="str">
        <f>IF(A1168="","",VLOOKUP(A1168,'プルダウン（実績コード）'!$F$5:$H$47,3,FALSE))</f>
        <v/>
      </c>
      <c r="D1168" s="103"/>
      <c r="E1168" s="82"/>
      <c r="F1168" s="82"/>
      <c r="G1168" s="82"/>
      <c r="H1168" s="81" t="str">
        <f>IF(G1168="","",VLOOKUP(G1168,'プルダウン（実績コード）'!$D$5:$E$52,2,FALSE))</f>
        <v/>
      </c>
      <c r="I1168" s="82"/>
      <c r="J1168" s="106"/>
      <c r="K1168" s="98"/>
      <c r="L1168" s="81"/>
      <c r="M1168" s="107"/>
      <c r="N1168" s="107"/>
      <c r="O1168" s="82"/>
      <c r="P1168" s="81" t="str">
        <f>IF(O1168="","",VLOOKUP(O1168,'プルダウン（実績コード）'!$D$5:$E$52,2,FALSE))</f>
        <v/>
      </c>
      <c r="Q1168" s="99"/>
      <c r="R1168" s="108"/>
      <c r="S1168" s="82"/>
      <c r="T1168" s="82"/>
      <c r="U1168" s="81" t="str">
        <f>IF(T1168="","",VLOOKUP(T1168,'プルダウン（実績コード）'!$D$5:$E$52,2,FALSE))</f>
        <v/>
      </c>
      <c r="V1168" s="82"/>
      <c r="W1168" s="81"/>
      <c r="X1168" s="109"/>
      <c r="Y1168" s="110"/>
      <c r="AA1168" s="104"/>
      <c r="AB1168" s="79"/>
      <c r="AC1168" s="79"/>
      <c r="AD1168" s="79"/>
      <c r="AE1168" s="79"/>
    </row>
    <row r="1169" spans="1:31" x14ac:dyDescent="0.4">
      <c r="A1169" s="105"/>
      <c r="B1169" s="111" t="str">
        <f>IF(A1169="","",VLOOKUP(A1169,'プルダウン（実績コード）'!$F$5:$H$47,2,FALSE))</f>
        <v/>
      </c>
      <c r="C1169" s="111" t="str">
        <f>IF(A1169="","",VLOOKUP(A1169,'プルダウン（実績コード）'!$F$5:$H$47,3,FALSE))</f>
        <v/>
      </c>
      <c r="D1169" s="103"/>
      <c r="E1169" s="82"/>
      <c r="F1169" s="82"/>
      <c r="G1169" s="82"/>
      <c r="H1169" s="81" t="str">
        <f>IF(G1169="","",VLOOKUP(G1169,'プルダウン（実績コード）'!$D$5:$E$52,2,FALSE))</f>
        <v/>
      </c>
      <c r="I1169" s="82"/>
      <c r="J1169" s="106"/>
      <c r="K1169" s="98"/>
      <c r="L1169" s="81"/>
      <c r="M1169" s="107"/>
      <c r="N1169" s="107"/>
      <c r="O1169" s="82"/>
      <c r="P1169" s="81" t="str">
        <f>IF(O1169="","",VLOOKUP(O1169,'プルダウン（実績コード）'!$D$5:$E$52,2,FALSE))</f>
        <v/>
      </c>
      <c r="Q1169" s="99"/>
      <c r="R1169" s="108"/>
      <c r="S1169" s="82"/>
      <c r="T1169" s="82"/>
      <c r="U1169" s="81" t="str">
        <f>IF(T1169="","",VLOOKUP(T1169,'プルダウン（実績コード）'!$D$5:$E$52,2,FALSE))</f>
        <v/>
      </c>
      <c r="V1169" s="82"/>
      <c r="W1169" s="81"/>
      <c r="X1169" s="109"/>
      <c r="Y1169" s="110"/>
      <c r="AA1169" s="104"/>
      <c r="AB1169" s="79"/>
      <c r="AC1169" s="79"/>
      <c r="AD1169" s="79"/>
      <c r="AE1169" s="79"/>
    </row>
    <row r="1170" spans="1:31" x14ac:dyDescent="0.4">
      <c r="A1170" s="105"/>
      <c r="B1170" s="111" t="str">
        <f>IF(A1170="","",VLOOKUP(A1170,'プルダウン（実績コード）'!$F$5:$H$47,2,FALSE))</f>
        <v/>
      </c>
      <c r="C1170" s="111" t="str">
        <f>IF(A1170="","",VLOOKUP(A1170,'プルダウン（実績コード）'!$F$5:$H$47,3,FALSE))</f>
        <v/>
      </c>
      <c r="D1170" s="103"/>
      <c r="E1170" s="82"/>
      <c r="F1170" s="82"/>
      <c r="G1170" s="82"/>
      <c r="H1170" s="81" t="str">
        <f>IF(G1170="","",VLOOKUP(G1170,'プルダウン（実績コード）'!$D$5:$E$52,2,FALSE))</f>
        <v/>
      </c>
      <c r="I1170" s="82"/>
      <c r="J1170" s="106"/>
      <c r="K1170" s="98"/>
      <c r="L1170" s="81"/>
      <c r="M1170" s="107"/>
      <c r="N1170" s="107"/>
      <c r="O1170" s="82"/>
      <c r="P1170" s="81" t="str">
        <f>IF(O1170="","",VLOOKUP(O1170,'プルダウン（実績コード）'!$D$5:$E$52,2,FALSE))</f>
        <v/>
      </c>
      <c r="Q1170" s="99"/>
      <c r="R1170" s="108"/>
      <c r="S1170" s="82"/>
      <c r="T1170" s="82"/>
      <c r="U1170" s="81" t="str">
        <f>IF(T1170="","",VLOOKUP(T1170,'プルダウン（実績コード）'!$D$5:$E$52,2,FALSE))</f>
        <v/>
      </c>
      <c r="V1170" s="82"/>
      <c r="W1170" s="81"/>
      <c r="X1170" s="109"/>
      <c r="Y1170" s="110"/>
      <c r="AA1170" s="104"/>
      <c r="AB1170" s="79"/>
      <c r="AC1170" s="79"/>
      <c r="AD1170" s="79"/>
      <c r="AE1170" s="79"/>
    </row>
    <row r="1171" spans="1:31" x14ac:dyDescent="0.4">
      <c r="A1171" s="105"/>
      <c r="B1171" s="111" t="str">
        <f>IF(A1171="","",VLOOKUP(A1171,'プルダウン（実績コード）'!$F$5:$H$47,2,FALSE))</f>
        <v/>
      </c>
      <c r="C1171" s="111" t="str">
        <f>IF(A1171="","",VLOOKUP(A1171,'プルダウン（実績コード）'!$F$5:$H$47,3,FALSE))</f>
        <v/>
      </c>
      <c r="D1171" s="103"/>
      <c r="E1171" s="82"/>
      <c r="F1171" s="82"/>
      <c r="G1171" s="82"/>
      <c r="H1171" s="81" t="str">
        <f>IF(G1171="","",VLOOKUP(G1171,'プルダウン（実績コード）'!$D$5:$E$52,2,FALSE))</f>
        <v/>
      </c>
      <c r="I1171" s="82"/>
      <c r="J1171" s="106"/>
      <c r="K1171" s="98"/>
      <c r="L1171" s="81"/>
      <c r="M1171" s="107"/>
      <c r="N1171" s="107"/>
      <c r="O1171" s="82"/>
      <c r="P1171" s="81" t="str">
        <f>IF(O1171="","",VLOOKUP(O1171,'プルダウン（実績コード）'!$D$5:$E$52,2,FALSE))</f>
        <v/>
      </c>
      <c r="Q1171" s="99"/>
      <c r="R1171" s="108"/>
      <c r="S1171" s="82"/>
      <c r="T1171" s="82"/>
      <c r="U1171" s="81" t="str">
        <f>IF(T1171="","",VLOOKUP(T1171,'プルダウン（実績コード）'!$D$5:$E$52,2,FALSE))</f>
        <v/>
      </c>
      <c r="V1171" s="82"/>
      <c r="W1171" s="81"/>
      <c r="X1171" s="109"/>
      <c r="Y1171" s="110"/>
      <c r="AA1171" s="104"/>
      <c r="AB1171" s="79"/>
      <c r="AC1171" s="79"/>
      <c r="AD1171" s="79"/>
      <c r="AE1171" s="79"/>
    </row>
    <row r="1172" spans="1:31" x14ac:dyDescent="0.4">
      <c r="A1172" s="105"/>
      <c r="B1172" s="111" t="str">
        <f>IF(A1172="","",VLOOKUP(A1172,'プルダウン（実績コード）'!$F$5:$H$47,2,FALSE))</f>
        <v/>
      </c>
      <c r="C1172" s="111" t="str">
        <f>IF(A1172="","",VLOOKUP(A1172,'プルダウン（実績コード）'!$F$5:$H$47,3,FALSE))</f>
        <v/>
      </c>
      <c r="D1172" s="103"/>
      <c r="E1172" s="82"/>
      <c r="F1172" s="82"/>
      <c r="G1172" s="82"/>
      <c r="H1172" s="81" t="str">
        <f>IF(G1172="","",VLOOKUP(G1172,'プルダウン（実績コード）'!$D$5:$E$52,2,FALSE))</f>
        <v/>
      </c>
      <c r="I1172" s="82"/>
      <c r="J1172" s="106"/>
      <c r="K1172" s="98"/>
      <c r="L1172" s="81"/>
      <c r="M1172" s="107"/>
      <c r="N1172" s="107"/>
      <c r="O1172" s="82"/>
      <c r="P1172" s="81" t="str">
        <f>IF(O1172="","",VLOOKUP(O1172,'プルダウン（実績コード）'!$D$5:$E$52,2,FALSE))</f>
        <v/>
      </c>
      <c r="Q1172" s="99"/>
      <c r="R1172" s="108"/>
      <c r="S1172" s="82"/>
      <c r="T1172" s="82"/>
      <c r="U1172" s="81" t="str">
        <f>IF(T1172="","",VLOOKUP(T1172,'プルダウン（実績コード）'!$D$5:$E$52,2,FALSE))</f>
        <v/>
      </c>
      <c r="V1172" s="82"/>
      <c r="W1172" s="81"/>
      <c r="X1172" s="109"/>
      <c r="Y1172" s="110"/>
      <c r="AA1172" s="104"/>
      <c r="AB1172" s="79"/>
      <c r="AC1172" s="79"/>
      <c r="AD1172" s="79"/>
      <c r="AE1172" s="79"/>
    </row>
    <row r="1173" spans="1:31" x14ac:dyDescent="0.4">
      <c r="A1173" s="105"/>
      <c r="B1173" s="111" t="str">
        <f>IF(A1173="","",VLOOKUP(A1173,'プルダウン（実績コード）'!$F$5:$H$47,2,FALSE))</f>
        <v/>
      </c>
      <c r="C1173" s="111" t="str">
        <f>IF(A1173="","",VLOOKUP(A1173,'プルダウン（実績コード）'!$F$5:$H$47,3,FALSE))</f>
        <v/>
      </c>
      <c r="D1173" s="103"/>
      <c r="E1173" s="82"/>
      <c r="F1173" s="82"/>
      <c r="G1173" s="82"/>
      <c r="H1173" s="81" t="str">
        <f>IF(G1173="","",VLOOKUP(G1173,'プルダウン（実績コード）'!$D$5:$E$52,2,FALSE))</f>
        <v/>
      </c>
      <c r="I1173" s="82"/>
      <c r="J1173" s="106"/>
      <c r="K1173" s="98"/>
      <c r="L1173" s="81"/>
      <c r="M1173" s="107"/>
      <c r="N1173" s="107"/>
      <c r="O1173" s="82"/>
      <c r="P1173" s="81" t="str">
        <f>IF(O1173="","",VLOOKUP(O1173,'プルダウン（実績コード）'!$D$5:$E$52,2,FALSE))</f>
        <v/>
      </c>
      <c r="Q1173" s="99"/>
      <c r="R1173" s="108"/>
      <c r="S1173" s="82"/>
      <c r="T1173" s="82"/>
      <c r="U1173" s="81" t="str">
        <f>IF(T1173="","",VLOOKUP(T1173,'プルダウン（実績コード）'!$D$5:$E$52,2,FALSE))</f>
        <v/>
      </c>
      <c r="V1173" s="82"/>
      <c r="W1173" s="81"/>
      <c r="X1173" s="109"/>
      <c r="Y1173" s="110"/>
      <c r="AA1173" s="104"/>
      <c r="AB1173" s="79"/>
      <c r="AC1173" s="79"/>
      <c r="AD1173" s="79"/>
      <c r="AE1173" s="79"/>
    </row>
    <row r="1174" spans="1:31" x14ac:dyDescent="0.4">
      <c r="A1174" s="105"/>
      <c r="B1174" s="111" t="str">
        <f>IF(A1174="","",VLOOKUP(A1174,'プルダウン（実績コード）'!$F$5:$H$47,2,FALSE))</f>
        <v/>
      </c>
      <c r="C1174" s="111" t="str">
        <f>IF(A1174="","",VLOOKUP(A1174,'プルダウン（実績コード）'!$F$5:$H$47,3,FALSE))</f>
        <v/>
      </c>
      <c r="D1174" s="103"/>
      <c r="E1174" s="82"/>
      <c r="F1174" s="82"/>
      <c r="G1174" s="82"/>
      <c r="H1174" s="81" t="str">
        <f>IF(G1174="","",VLOOKUP(G1174,'プルダウン（実績コード）'!$D$5:$E$52,2,FALSE))</f>
        <v/>
      </c>
      <c r="I1174" s="82"/>
      <c r="J1174" s="106"/>
      <c r="K1174" s="98"/>
      <c r="L1174" s="81"/>
      <c r="M1174" s="107"/>
      <c r="N1174" s="107"/>
      <c r="O1174" s="82"/>
      <c r="P1174" s="81" t="str">
        <f>IF(O1174="","",VLOOKUP(O1174,'プルダウン（実績コード）'!$D$5:$E$52,2,FALSE))</f>
        <v/>
      </c>
      <c r="Q1174" s="99"/>
      <c r="R1174" s="108"/>
      <c r="S1174" s="82"/>
      <c r="T1174" s="82"/>
      <c r="U1174" s="81" t="str">
        <f>IF(T1174="","",VLOOKUP(T1174,'プルダウン（実績コード）'!$D$5:$E$52,2,FALSE))</f>
        <v/>
      </c>
      <c r="V1174" s="82"/>
      <c r="W1174" s="81"/>
      <c r="X1174" s="109"/>
      <c r="Y1174" s="110"/>
      <c r="AA1174" s="104"/>
      <c r="AB1174" s="79"/>
      <c r="AC1174" s="79"/>
      <c r="AD1174" s="79"/>
      <c r="AE1174" s="79"/>
    </row>
    <row r="1175" spans="1:31" x14ac:dyDescent="0.4">
      <c r="A1175" s="105"/>
      <c r="B1175" s="111" t="str">
        <f>IF(A1175="","",VLOOKUP(A1175,'プルダウン（実績コード）'!$F$5:$H$47,2,FALSE))</f>
        <v/>
      </c>
      <c r="C1175" s="111" t="str">
        <f>IF(A1175="","",VLOOKUP(A1175,'プルダウン（実績コード）'!$F$5:$H$47,3,FALSE))</f>
        <v/>
      </c>
      <c r="D1175" s="103"/>
      <c r="E1175" s="82"/>
      <c r="F1175" s="82"/>
      <c r="G1175" s="82"/>
      <c r="H1175" s="81" t="str">
        <f>IF(G1175="","",VLOOKUP(G1175,'プルダウン（実績コード）'!$D$5:$E$52,2,FALSE))</f>
        <v/>
      </c>
      <c r="I1175" s="82"/>
      <c r="J1175" s="106"/>
      <c r="K1175" s="98"/>
      <c r="L1175" s="81"/>
      <c r="M1175" s="107"/>
      <c r="N1175" s="107"/>
      <c r="O1175" s="82"/>
      <c r="P1175" s="81" t="str">
        <f>IF(O1175="","",VLOOKUP(O1175,'プルダウン（実績コード）'!$D$5:$E$52,2,FALSE))</f>
        <v/>
      </c>
      <c r="Q1175" s="99"/>
      <c r="R1175" s="108"/>
      <c r="S1175" s="82"/>
      <c r="T1175" s="82"/>
      <c r="U1175" s="81" t="str">
        <f>IF(T1175="","",VLOOKUP(T1175,'プルダウン（実績コード）'!$D$5:$E$52,2,FALSE))</f>
        <v/>
      </c>
      <c r="V1175" s="82"/>
      <c r="W1175" s="81"/>
      <c r="X1175" s="109"/>
      <c r="Y1175" s="110"/>
      <c r="AA1175" s="104"/>
      <c r="AB1175" s="79"/>
      <c r="AC1175" s="79"/>
      <c r="AD1175" s="79"/>
      <c r="AE1175" s="79"/>
    </row>
    <row r="1176" spans="1:31" x14ac:dyDescent="0.4">
      <c r="A1176" s="105"/>
      <c r="B1176" s="111" t="str">
        <f>IF(A1176="","",VLOOKUP(A1176,'プルダウン（実績コード）'!$F$5:$H$47,2,FALSE))</f>
        <v/>
      </c>
      <c r="C1176" s="111" t="str">
        <f>IF(A1176="","",VLOOKUP(A1176,'プルダウン（実績コード）'!$F$5:$H$47,3,FALSE))</f>
        <v/>
      </c>
      <c r="D1176" s="103"/>
      <c r="E1176" s="82"/>
      <c r="F1176" s="82"/>
      <c r="G1176" s="82"/>
      <c r="H1176" s="81" t="str">
        <f>IF(G1176="","",VLOOKUP(G1176,'プルダウン（実績コード）'!$D$5:$E$52,2,FALSE))</f>
        <v/>
      </c>
      <c r="I1176" s="82"/>
      <c r="J1176" s="106"/>
      <c r="K1176" s="98"/>
      <c r="L1176" s="81"/>
      <c r="M1176" s="107"/>
      <c r="N1176" s="107"/>
      <c r="O1176" s="82"/>
      <c r="P1176" s="81" t="str">
        <f>IF(O1176="","",VLOOKUP(O1176,'プルダウン（実績コード）'!$D$5:$E$52,2,FALSE))</f>
        <v/>
      </c>
      <c r="Q1176" s="99"/>
      <c r="R1176" s="108"/>
      <c r="S1176" s="82"/>
      <c r="T1176" s="82"/>
      <c r="U1176" s="81" t="str">
        <f>IF(T1176="","",VLOOKUP(T1176,'プルダウン（実績コード）'!$D$5:$E$52,2,FALSE))</f>
        <v/>
      </c>
      <c r="V1176" s="82"/>
      <c r="W1176" s="81"/>
      <c r="X1176" s="109"/>
      <c r="Y1176" s="110"/>
      <c r="AA1176" s="104"/>
      <c r="AB1176" s="79"/>
      <c r="AC1176" s="79"/>
      <c r="AD1176" s="79"/>
      <c r="AE1176" s="79"/>
    </row>
    <row r="1177" spans="1:31" x14ac:dyDescent="0.4">
      <c r="A1177" s="105"/>
      <c r="B1177" s="111" t="str">
        <f>IF(A1177="","",VLOOKUP(A1177,'プルダウン（実績コード）'!$F$5:$H$47,2,FALSE))</f>
        <v/>
      </c>
      <c r="C1177" s="111" t="str">
        <f>IF(A1177="","",VLOOKUP(A1177,'プルダウン（実績コード）'!$F$5:$H$47,3,FALSE))</f>
        <v/>
      </c>
      <c r="D1177" s="103"/>
      <c r="E1177" s="82"/>
      <c r="F1177" s="82"/>
      <c r="G1177" s="82"/>
      <c r="H1177" s="81" t="str">
        <f>IF(G1177="","",VLOOKUP(G1177,'プルダウン（実績コード）'!$D$5:$E$52,2,FALSE))</f>
        <v/>
      </c>
      <c r="I1177" s="82"/>
      <c r="J1177" s="106"/>
      <c r="K1177" s="98"/>
      <c r="L1177" s="81"/>
      <c r="M1177" s="107"/>
      <c r="N1177" s="107"/>
      <c r="O1177" s="82"/>
      <c r="P1177" s="81" t="str">
        <f>IF(O1177="","",VLOOKUP(O1177,'プルダウン（実績コード）'!$D$5:$E$52,2,FALSE))</f>
        <v/>
      </c>
      <c r="Q1177" s="99"/>
      <c r="R1177" s="108"/>
      <c r="S1177" s="82"/>
      <c r="T1177" s="82"/>
      <c r="U1177" s="81" t="str">
        <f>IF(T1177="","",VLOOKUP(T1177,'プルダウン（実績コード）'!$D$5:$E$52,2,FALSE))</f>
        <v/>
      </c>
      <c r="V1177" s="82"/>
      <c r="W1177" s="81"/>
      <c r="X1177" s="109"/>
      <c r="Y1177" s="110"/>
      <c r="AA1177" s="104"/>
      <c r="AB1177" s="79"/>
      <c r="AC1177" s="79"/>
      <c r="AD1177" s="79"/>
      <c r="AE1177" s="79"/>
    </row>
    <row r="1178" spans="1:31" x14ac:dyDescent="0.4">
      <c r="A1178" s="105"/>
      <c r="B1178" s="111" t="str">
        <f>IF(A1178="","",VLOOKUP(A1178,'プルダウン（実績コード）'!$F$5:$H$47,2,FALSE))</f>
        <v/>
      </c>
      <c r="C1178" s="111" t="str">
        <f>IF(A1178="","",VLOOKUP(A1178,'プルダウン（実績コード）'!$F$5:$H$47,3,FALSE))</f>
        <v/>
      </c>
      <c r="D1178" s="103"/>
      <c r="E1178" s="82"/>
      <c r="F1178" s="82"/>
      <c r="G1178" s="82"/>
      <c r="H1178" s="81" t="str">
        <f>IF(G1178="","",VLOOKUP(G1178,'プルダウン（実績コード）'!$D$5:$E$52,2,FALSE))</f>
        <v/>
      </c>
      <c r="I1178" s="82"/>
      <c r="J1178" s="106"/>
      <c r="K1178" s="98"/>
      <c r="L1178" s="81"/>
      <c r="M1178" s="107"/>
      <c r="N1178" s="107"/>
      <c r="O1178" s="82"/>
      <c r="P1178" s="81" t="str">
        <f>IF(O1178="","",VLOOKUP(O1178,'プルダウン（実績コード）'!$D$5:$E$52,2,FALSE))</f>
        <v/>
      </c>
      <c r="Q1178" s="99"/>
      <c r="R1178" s="108"/>
      <c r="S1178" s="82"/>
      <c r="T1178" s="82"/>
      <c r="U1178" s="81" t="str">
        <f>IF(T1178="","",VLOOKUP(T1178,'プルダウン（実績コード）'!$D$5:$E$52,2,FALSE))</f>
        <v/>
      </c>
      <c r="V1178" s="82"/>
      <c r="W1178" s="81"/>
      <c r="X1178" s="109"/>
      <c r="Y1178" s="110"/>
      <c r="AA1178" s="104"/>
      <c r="AB1178" s="79"/>
      <c r="AC1178" s="79"/>
      <c r="AD1178" s="79"/>
      <c r="AE1178" s="79"/>
    </row>
    <row r="1179" spans="1:31" x14ac:dyDescent="0.4">
      <c r="A1179" s="105"/>
      <c r="B1179" s="111" t="str">
        <f>IF(A1179="","",VLOOKUP(A1179,'プルダウン（実績コード）'!$F$5:$H$47,2,FALSE))</f>
        <v/>
      </c>
      <c r="C1179" s="111" t="str">
        <f>IF(A1179="","",VLOOKUP(A1179,'プルダウン（実績コード）'!$F$5:$H$47,3,FALSE))</f>
        <v/>
      </c>
      <c r="D1179" s="103"/>
      <c r="E1179" s="82"/>
      <c r="F1179" s="82"/>
      <c r="G1179" s="82"/>
      <c r="H1179" s="81" t="str">
        <f>IF(G1179="","",VLOOKUP(G1179,'プルダウン（実績コード）'!$D$5:$E$52,2,FALSE))</f>
        <v/>
      </c>
      <c r="I1179" s="82"/>
      <c r="J1179" s="106"/>
      <c r="K1179" s="98"/>
      <c r="L1179" s="81"/>
      <c r="M1179" s="107"/>
      <c r="N1179" s="107"/>
      <c r="O1179" s="82"/>
      <c r="P1179" s="81" t="str">
        <f>IF(O1179="","",VLOOKUP(O1179,'プルダウン（実績コード）'!$D$5:$E$52,2,FALSE))</f>
        <v/>
      </c>
      <c r="Q1179" s="99"/>
      <c r="R1179" s="108"/>
      <c r="S1179" s="82"/>
      <c r="T1179" s="82"/>
      <c r="U1179" s="81" t="str">
        <f>IF(T1179="","",VLOOKUP(T1179,'プルダウン（実績コード）'!$D$5:$E$52,2,FALSE))</f>
        <v/>
      </c>
      <c r="V1179" s="82"/>
      <c r="W1179" s="81"/>
      <c r="X1179" s="109"/>
      <c r="Y1179" s="110"/>
      <c r="AA1179" s="104"/>
      <c r="AB1179" s="79"/>
      <c r="AC1179" s="79"/>
      <c r="AD1179" s="79"/>
      <c r="AE1179" s="79"/>
    </row>
    <row r="1180" spans="1:31" x14ac:dyDescent="0.4">
      <c r="A1180" s="105"/>
      <c r="B1180" s="111" t="str">
        <f>IF(A1180="","",VLOOKUP(A1180,'プルダウン（実績コード）'!$F$5:$H$47,2,FALSE))</f>
        <v/>
      </c>
      <c r="C1180" s="111" t="str">
        <f>IF(A1180="","",VLOOKUP(A1180,'プルダウン（実績コード）'!$F$5:$H$47,3,FALSE))</f>
        <v/>
      </c>
      <c r="D1180" s="103"/>
      <c r="E1180" s="82"/>
      <c r="F1180" s="82"/>
      <c r="G1180" s="82"/>
      <c r="H1180" s="81" t="str">
        <f>IF(G1180="","",VLOOKUP(G1180,'プルダウン（実績コード）'!$D$5:$E$52,2,FALSE))</f>
        <v/>
      </c>
      <c r="I1180" s="82"/>
      <c r="J1180" s="106"/>
      <c r="K1180" s="98"/>
      <c r="L1180" s="81"/>
      <c r="M1180" s="107"/>
      <c r="N1180" s="107"/>
      <c r="O1180" s="82"/>
      <c r="P1180" s="81" t="str">
        <f>IF(O1180="","",VLOOKUP(O1180,'プルダウン（実績コード）'!$D$5:$E$52,2,FALSE))</f>
        <v/>
      </c>
      <c r="Q1180" s="99"/>
      <c r="R1180" s="108"/>
      <c r="S1180" s="82"/>
      <c r="T1180" s="82"/>
      <c r="U1180" s="81" t="str">
        <f>IF(T1180="","",VLOOKUP(T1180,'プルダウン（実績コード）'!$D$5:$E$52,2,FALSE))</f>
        <v/>
      </c>
      <c r="V1180" s="82"/>
      <c r="W1180" s="81"/>
      <c r="X1180" s="109"/>
      <c r="Y1180" s="110"/>
      <c r="AA1180" s="104"/>
      <c r="AB1180" s="79"/>
      <c r="AC1180" s="79"/>
      <c r="AD1180" s="79"/>
      <c r="AE1180" s="79"/>
    </row>
    <row r="1181" spans="1:31" x14ac:dyDescent="0.4">
      <c r="A1181" s="105"/>
      <c r="B1181" s="111" t="str">
        <f>IF(A1181="","",VLOOKUP(A1181,'プルダウン（実績コード）'!$F$5:$H$47,2,FALSE))</f>
        <v/>
      </c>
      <c r="C1181" s="111" t="str">
        <f>IF(A1181="","",VLOOKUP(A1181,'プルダウン（実績コード）'!$F$5:$H$47,3,FALSE))</f>
        <v/>
      </c>
      <c r="D1181" s="103"/>
      <c r="E1181" s="82"/>
      <c r="F1181" s="82"/>
      <c r="G1181" s="82"/>
      <c r="H1181" s="81" t="str">
        <f>IF(G1181="","",VLOOKUP(G1181,'プルダウン（実績コード）'!$D$5:$E$52,2,FALSE))</f>
        <v/>
      </c>
      <c r="I1181" s="82"/>
      <c r="J1181" s="106"/>
      <c r="K1181" s="98"/>
      <c r="L1181" s="81"/>
      <c r="M1181" s="107"/>
      <c r="N1181" s="107"/>
      <c r="O1181" s="82"/>
      <c r="P1181" s="81" t="str">
        <f>IF(O1181="","",VLOOKUP(O1181,'プルダウン（実績コード）'!$D$5:$E$52,2,FALSE))</f>
        <v/>
      </c>
      <c r="Q1181" s="99"/>
      <c r="R1181" s="108"/>
      <c r="S1181" s="82"/>
      <c r="T1181" s="82"/>
      <c r="U1181" s="81" t="str">
        <f>IF(T1181="","",VLOOKUP(T1181,'プルダウン（実績コード）'!$D$5:$E$52,2,FALSE))</f>
        <v/>
      </c>
      <c r="V1181" s="82"/>
      <c r="W1181" s="81"/>
      <c r="X1181" s="109"/>
      <c r="Y1181" s="110"/>
      <c r="AA1181" s="104"/>
      <c r="AB1181" s="79"/>
      <c r="AC1181" s="79"/>
      <c r="AD1181" s="79"/>
      <c r="AE1181" s="79"/>
    </row>
    <row r="1182" spans="1:31" x14ac:dyDescent="0.4">
      <c r="A1182" s="105"/>
      <c r="B1182" s="111" t="str">
        <f>IF(A1182="","",VLOOKUP(A1182,'プルダウン（実績コード）'!$F$5:$H$47,2,FALSE))</f>
        <v/>
      </c>
      <c r="C1182" s="111" t="str">
        <f>IF(A1182="","",VLOOKUP(A1182,'プルダウン（実績コード）'!$F$5:$H$47,3,FALSE))</f>
        <v/>
      </c>
      <c r="D1182" s="103"/>
      <c r="E1182" s="82"/>
      <c r="F1182" s="82"/>
      <c r="G1182" s="82"/>
      <c r="H1182" s="81" t="str">
        <f>IF(G1182="","",VLOOKUP(G1182,'プルダウン（実績コード）'!$D$5:$E$52,2,FALSE))</f>
        <v/>
      </c>
      <c r="I1182" s="82"/>
      <c r="J1182" s="106"/>
      <c r="K1182" s="98"/>
      <c r="L1182" s="81"/>
      <c r="M1182" s="107"/>
      <c r="N1182" s="107"/>
      <c r="O1182" s="82"/>
      <c r="P1182" s="81" t="str">
        <f>IF(O1182="","",VLOOKUP(O1182,'プルダウン（実績コード）'!$D$5:$E$52,2,FALSE))</f>
        <v/>
      </c>
      <c r="Q1182" s="99"/>
      <c r="R1182" s="108"/>
      <c r="S1182" s="82"/>
      <c r="T1182" s="82"/>
      <c r="U1182" s="81" t="str">
        <f>IF(T1182="","",VLOOKUP(T1182,'プルダウン（実績コード）'!$D$5:$E$52,2,FALSE))</f>
        <v/>
      </c>
      <c r="V1182" s="82"/>
      <c r="W1182" s="81"/>
      <c r="X1182" s="109"/>
      <c r="Y1182" s="110"/>
      <c r="AA1182" s="104"/>
      <c r="AB1182" s="79"/>
      <c r="AC1182" s="79"/>
      <c r="AD1182" s="79"/>
      <c r="AE1182" s="79"/>
    </row>
    <row r="1183" spans="1:31" x14ac:dyDescent="0.4">
      <c r="A1183" s="105"/>
      <c r="B1183" s="111" t="str">
        <f>IF(A1183="","",VLOOKUP(A1183,'プルダウン（実績コード）'!$F$5:$H$47,2,FALSE))</f>
        <v/>
      </c>
      <c r="C1183" s="111" t="str">
        <f>IF(A1183="","",VLOOKUP(A1183,'プルダウン（実績コード）'!$F$5:$H$47,3,FALSE))</f>
        <v/>
      </c>
      <c r="D1183" s="103"/>
      <c r="E1183" s="82"/>
      <c r="F1183" s="82"/>
      <c r="G1183" s="82"/>
      <c r="H1183" s="81" t="str">
        <f>IF(G1183="","",VLOOKUP(G1183,'プルダウン（実績コード）'!$D$5:$E$52,2,FALSE))</f>
        <v/>
      </c>
      <c r="I1183" s="82"/>
      <c r="J1183" s="106"/>
      <c r="K1183" s="98"/>
      <c r="L1183" s="81"/>
      <c r="M1183" s="107"/>
      <c r="N1183" s="107"/>
      <c r="O1183" s="82"/>
      <c r="P1183" s="81" t="str">
        <f>IF(O1183="","",VLOOKUP(O1183,'プルダウン（実績コード）'!$D$5:$E$52,2,FALSE))</f>
        <v/>
      </c>
      <c r="Q1183" s="99"/>
      <c r="R1183" s="108"/>
      <c r="S1183" s="82"/>
      <c r="T1183" s="82"/>
      <c r="U1183" s="81" t="str">
        <f>IF(T1183="","",VLOOKUP(T1183,'プルダウン（実績コード）'!$D$5:$E$52,2,FALSE))</f>
        <v/>
      </c>
      <c r="V1183" s="82"/>
      <c r="W1183" s="81"/>
      <c r="X1183" s="109"/>
      <c r="Y1183" s="110"/>
      <c r="AA1183" s="104"/>
      <c r="AB1183" s="79"/>
      <c r="AC1183" s="79"/>
      <c r="AD1183" s="79"/>
      <c r="AE1183" s="79"/>
    </row>
    <row r="1184" spans="1:31" x14ac:dyDescent="0.4">
      <c r="A1184" s="105"/>
      <c r="B1184" s="111" t="str">
        <f>IF(A1184="","",VLOOKUP(A1184,'プルダウン（実績コード）'!$F$5:$H$47,2,FALSE))</f>
        <v/>
      </c>
      <c r="C1184" s="111" t="str">
        <f>IF(A1184="","",VLOOKUP(A1184,'プルダウン（実績コード）'!$F$5:$H$47,3,FALSE))</f>
        <v/>
      </c>
      <c r="D1184" s="103"/>
      <c r="E1184" s="82"/>
      <c r="F1184" s="82"/>
      <c r="G1184" s="82"/>
      <c r="H1184" s="81" t="str">
        <f>IF(G1184="","",VLOOKUP(G1184,'プルダウン（実績コード）'!$D$5:$E$52,2,FALSE))</f>
        <v/>
      </c>
      <c r="I1184" s="82"/>
      <c r="J1184" s="106"/>
      <c r="K1184" s="98"/>
      <c r="L1184" s="81"/>
      <c r="M1184" s="107"/>
      <c r="N1184" s="107"/>
      <c r="O1184" s="82"/>
      <c r="P1184" s="81" t="str">
        <f>IF(O1184="","",VLOOKUP(O1184,'プルダウン（実績コード）'!$D$5:$E$52,2,FALSE))</f>
        <v/>
      </c>
      <c r="Q1184" s="99"/>
      <c r="R1184" s="108"/>
      <c r="S1184" s="82"/>
      <c r="T1184" s="82"/>
      <c r="U1184" s="81" t="str">
        <f>IF(T1184="","",VLOOKUP(T1184,'プルダウン（実績コード）'!$D$5:$E$52,2,FALSE))</f>
        <v/>
      </c>
      <c r="V1184" s="82"/>
      <c r="W1184" s="81"/>
      <c r="X1184" s="109"/>
      <c r="Y1184" s="110"/>
      <c r="AA1184" s="104"/>
      <c r="AB1184" s="79"/>
      <c r="AC1184" s="79"/>
      <c r="AD1184" s="79"/>
      <c r="AE1184" s="79"/>
    </row>
    <row r="1185" spans="1:31" x14ac:dyDescent="0.4">
      <c r="A1185" s="105"/>
      <c r="B1185" s="111" t="str">
        <f>IF(A1185="","",VLOOKUP(A1185,'プルダウン（実績コード）'!$F$5:$H$47,2,FALSE))</f>
        <v/>
      </c>
      <c r="C1185" s="111" t="str">
        <f>IF(A1185="","",VLOOKUP(A1185,'プルダウン（実績コード）'!$F$5:$H$47,3,FALSE))</f>
        <v/>
      </c>
      <c r="D1185" s="103"/>
      <c r="E1185" s="82"/>
      <c r="F1185" s="82"/>
      <c r="G1185" s="82"/>
      <c r="H1185" s="81" t="str">
        <f>IF(G1185="","",VLOOKUP(G1185,'プルダウン（実績コード）'!$D$5:$E$52,2,FALSE))</f>
        <v/>
      </c>
      <c r="I1185" s="82"/>
      <c r="J1185" s="106"/>
      <c r="K1185" s="98"/>
      <c r="L1185" s="81"/>
      <c r="M1185" s="107"/>
      <c r="N1185" s="107"/>
      <c r="O1185" s="82"/>
      <c r="P1185" s="81" t="str">
        <f>IF(O1185="","",VLOOKUP(O1185,'プルダウン（実績コード）'!$D$5:$E$52,2,FALSE))</f>
        <v/>
      </c>
      <c r="Q1185" s="99"/>
      <c r="R1185" s="108"/>
      <c r="S1185" s="82"/>
      <c r="T1185" s="82"/>
      <c r="U1185" s="81" t="str">
        <f>IF(T1185="","",VLOOKUP(T1185,'プルダウン（実績コード）'!$D$5:$E$52,2,FALSE))</f>
        <v/>
      </c>
      <c r="V1185" s="82"/>
      <c r="W1185" s="81"/>
      <c r="X1185" s="109"/>
      <c r="Y1185" s="110"/>
      <c r="AA1185" s="104"/>
      <c r="AB1185" s="79"/>
      <c r="AC1185" s="79"/>
      <c r="AD1185" s="79"/>
      <c r="AE1185" s="79"/>
    </row>
    <row r="1186" spans="1:31" x14ac:dyDescent="0.4">
      <c r="A1186" s="105"/>
      <c r="B1186" s="111" t="str">
        <f>IF(A1186="","",VLOOKUP(A1186,'プルダウン（実績コード）'!$F$5:$H$47,2,FALSE))</f>
        <v/>
      </c>
      <c r="C1186" s="111" t="str">
        <f>IF(A1186="","",VLOOKUP(A1186,'プルダウン（実績コード）'!$F$5:$H$47,3,FALSE))</f>
        <v/>
      </c>
      <c r="D1186" s="103"/>
      <c r="E1186" s="82"/>
      <c r="F1186" s="82"/>
      <c r="G1186" s="82"/>
      <c r="H1186" s="81" t="str">
        <f>IF(G1186="","",VLOOKUP(G1186,'プルダウン（実績コード）'!$D$5:$E$52,2,FALSE))</f>
        <v/>
      </c>
      <c r="I1186" s="82"/>
      <c r="J1186" s="106"/>
      <c r="K1186" s="98"/>
      <c r="L1186" s="81"/>
      <c r="M1186" s="107"/>
      <c r="N1186" s="107"/>
      <c r="O1186" s="82"/>
      <c r="P1186" s="81" t="str">
        <f>IF(O1186="","",VLOOKUP(O1186,'プルダウン（実績コード）'!$D$5:$E$52,2,FALSE))</f>
        <v/>
      </c>
      <c r="Q1186" s="99"/>
      <c r="R1186" s="108"/>
      <c r="S1186" s="82"/>
      <c r="T1186" s="82"/>
      <c r="U1186" s="81" t="str">
        <f>IF(T1186="","",VLOOKUP(T1186,'プルダウン（実績コード）'!$D$5:$E$52,2,FALSE))</f>
        <v/>
      </c>
      <c r="V1186" s="82"/>
      <c r="W1186" s="81"/>
      <c r="X1186" s="109"/>
      <c r="Y1186" s="110"/>
      <c r="AA1186" s="104"/>
      <c r="AB1186" s="79"/>
      <c r="AC1186" s="79"/>
      <c r="AD1186" s="79"/>
      <c r="AE1186" s="79"/>
    </row>
    <row r="1187" spans="1:31" x14ac:dyDescent="0.4">
      <c r="A1187" s="105"/>
      <c r="B1187" s="111" t="str">
        <f>IF(A1187="","",VLOOKUP(A1187,'プルダウン（実績コード）'!$F$5:$H$47,2,FALSE))</f>
        <v/>
      </c>
      <c r="C1187" s="111" t="str">
        <f>IF(A1187="","",VLOOKUP(A1187,'プルダウン（実績コード）'!$F$5:$H$47,3,FALSE))</f>
        <v/>
      </c>
      <c r="D1187" s="103"/>
      <c r="E1187" s="82"/>
      <c r="F1187" s="82"/>
      <c r="G1187" s="82"/>
      <c r="H1187" s="81" t="str">
        <f>IF(G1187="","",VLOOKUP(G1187,'プルダウン（実績コード）'!$D$5:$E$52,2,FALSE))</f>
        <v/>
      </c>
      <c r="I1187" s="82"/>
      <c r="J1187" s="106"/>
      <c r="K1187" s="98"/>
      <c r="L1187" s="81"/>
      <c r="M1187" s="107"/>
      <c r="N1187" s="107"/>
      <c r="O1187" s="82"/>
      <c r="P1187" s="81" t="str">
        <f>IF(O1187="","",VLOOKUP(O1187,'プルダウン（実績コード）'!$D$5:$E$52,2,FALSE))</f>
        <v/>
      </c>
      <c r="Q1187" s="99"/>
      <c r="R1187" s="108"/>
      <c r="S1187" s="82"/>
      <c r="T1187" s="82"/>
      <c r="U1187" s="81" t="str">
        <f>IF(T1187="","",VLOOKUP(T1187,'プルダウン（実績コード）'!$D$5:$E$52,2,FALSE))</f>
        <v/>
      </c>
      <c r="V1187" s="82"/>
      <c r="W1187" s="81"/>
      <c r="X1187" s="109"/>
      <c r="Y1187" s="110"/>
      <c r="AA1187" s="104"/>
      <c r="AB1187" s="79"/>
      <c r="AC1187" s="79"/>
      <c r="AD1187" s="79"/>
      <c r="AE1187" s="79"/>
    </row>
    <row r="1188" spans="1:31" x14ac:dyDescent="0.4">
      <c r="A1188" s="105"/>
      <c r="B1188" s="111" t="str">
        <f>IF(A1188="","",VLOOKUP(A1188,'プルダウン（実績コード）'!$F$5:$H$47,2,FALSE))</f>
        <v/>
      </c>
      <c r="C1188" s="111" t="str">
        <f>IF(A1188="","",VLOOKUP(A1188,'プルダウン（実績コード）'!$F$5:$H$47,3,FALSE))</f>
        <v/>
      </c>
      <c r="D1188" s="103"/>
      <c r="E1188" s="82"/>
      <c r="F1188" s="82"/>
      <c r="G1188" s="82"/>
      <c r="H1188" s="81" t="str">
        <f>IF(G1188="","",VLOOKUP(G1188,'プルダウン（実績コード）'!$D$5:$E$52,2,FALSE))</f>
        <v/>
      </c>
      <c r="I1188" s="82"/>
      <c r="J1188" s="106"/>
      <c r="K1188" s="98"/>
      <c r="L1188" s="81"/>
      <c r="M1188" s="107"/>
      <c r="N1188" s="107"/>
      <c r="O1188" s="82"/>
      <c r="P1188" s="81" t="str">
        <f>IF(O1188="","",VLOOKUP(O1188,'プルダウン（実績コード）'!$D$5:$E$52,2,FALSE))</f>
        <v/>
      </c>
      <c r="Q1188" s="99"/>
      <c r="R1188" s="108"/>
      <c r="S1188" s="82"/>
      <c r="T1188" s="82"/>
      <c r="U1188" s="81" t="str">
        <f>IF(T1188="","",VLOOKUP(T1188,'プルダウン（実績コード）'!$D$5:$E$52,2,FALSE))</f>
        <v/>
      </c>
      <c r="V1188" s="82"/>
      <c r="W1188" s="81"/>
      <c r="X1188" s="109"/>
      <c r="Y1188" s="110"/>
      <c r="AA1188" s="104"/>
      <c r="AB1188" s="79"/>
      <c r="AC1188" s="79"/>
      <c r="AD1188" s="79"/>
      <c r="AE1188" s="79"/>
    </row>
    <row r="1189" spans="1:31" x14ac:dyDescent="0.4">
      <c r="A1189" s="105"/>
      <c r="B1189" s="111" t="str">
        <f>IF(A1189="","",VLOOKUP(A1189,'プルダウン（実績コード）'!$F$5:$H$47,2,FALSE))</f>
        <v/>
      </c>
      <c r="C1189" s="111" t="str">
        <f>IF(A1189="","",VLOOKUP(A1189,'プルダウン（実績コード）'!$F$5:$H$47,3,FALSE))</f>
        <v/>
      </c>
      <c r="D1189" s="103"/>
      <c r="E1189" s="82"/>
      <c r="F1189" s="82"/>
      <c r="G1189" s="82"/>
      <c r="H1189" s="81" t="str">
        <f>IF(G1189="","",VLOOKUP(G1189,'プルダウン（実績コード）'!$D$5:$E$52,2,FALSE))</f>
        <v/>
      </c>
      <c r="I1189" s="82"/>
      <c r="J1189" s="106"/>
      <c r="K1189" s="98"/>
      <c r="L1189" s="81"/>
      <c r="M1189" s="107"/>
      <c r="N1189" s="107"/>
      <c r="O1189" s="82"/>
      <c r="P1189" s="81" t="str">
        <f>IF(O1189="","",VLOOKUP(O1189,'プルダウン（実績コード）'!$D$5:$E$52,2,FALSE))</f>
        <v/>
      </c>
      <c r="Q1189" s="99"/>
      <c r="R1189" s="108"/>
      <c r="S1189" s="82"/>
      <c r="T1189" s="82"/>
      <c r="U1189" s="81" t="str">
        <f>IF(T1189="","",VLOOKUP(T1189,'プルダウン（実績コード）'!$D$5:$E$52,2,FALSE))</f>
        <v/>
      </c>
      <c r="V1189" s="82"/>
      <c r="W1189" s="81"/>
      <c r="X1189" s="109"/>
      <c r="Y1189" s="110"/>
      <c r="AA1189" s="104"/>
      <c r="AB1189" s="79"/>
      <c r="AC1189" s="79"/>
      <c r="AD1189" s="79"/>
      <c r="AE1189" s="79"/>
    </row>
    <row r="1190" spans="1:31" x14ac:dyDescent="0.4">
      <c r="A1190" s="105"/>
      <c r="B1190" s="111" t="str">
        <f>IF(A1190="","",VLOOKUP(A1190,'プルダウン（実績コード）'!$F$5:$H$47,2,FALSE))</f>
        <v/>
      </c>
      <c r="C1190" s="111" t="str">
        <f>IF(A1190="","",VLOOKUP(A1190,'プルダウン（実績コード）'!$F$5:$H$47,3,FALSE))</f>
        <v/>
      </c>
      <c r="D1190" s="103"/>
      <c r="E1190" s="82"/>
      <c r="F1190" s="82"/>
      <c r="G1190" s="82"/>
      <c r="H1190" s="81" t="str">
        <f>IF(G1190="","",VLOOKUP(G1190,'プルダウン（実績コード）'!$D$5:$E$52,2,FALSE))</f>
        <v/>
      </c>
      <c r="I1190" s="82"/>
      <c r="J1190" s="106"/>
      <c r="K1190" s="98"/>
      <c r="L1190" s="81"/>
      <c r="M1190" s="107"/>
      <c r="N1190" s="107"/>
      <c r="O1190" s="82"/>
      <c r="P1190" s="81" t="str">
        <f>IF(O1190="","",VLOOKUP(O1190,'プルダウン（実績コード）'!$D$5:$E$52,2,FALSE))</f>
        <v/>
      </c>
      <c r="Q1190" s="99"/>
      <c r="R1190" s="108"/>
      <c r="S1190" s="82"/>
      <c r="T1190" s="82"/>
      <c r="U1190" s="81" t="str">
        <f>IF(T1190="","",VLOOKUP(T1190,'プルダウン（実績コード）'!$D$5:$E$52,2,FALSE))</f>
        <v/>
      </c>
      <c r="V1190" s="82"/>
      <c r="W1190" s="81"/>
      <c r="X1190" s="109"/>
      <c r="Y1190" s="110"/>
      <c r="AA1190" s="104"/>
      <c r="AB1190" s="79"/>
      <c r="AC1190" s="79"/>
      <c r="AD1190" s="79"/>
      <c r="AE1190" s="79"/>
    </row>
    <row r="1191" spans="1:31" x14ac:dyDescent="0.4">
      <c r="A1191" s="105"/>
      <c r="B1191" s="111" t="str">
        <f>IF(A1191="","",VLOOKUP(A1191,'プルダウン（実績コード）'!$F$5:$H$47,2,FALSE))</f>
        <v/>
      </c>
      <c r="C1191" s="111" t="str">
        <f>IF(A1191="","",VLOOKUP(A1191,'プルダウン（実績コード）'!$F$5:$H$47,3,FALSE))</f>
        <v/>
      </c>
      <c r="D1191" s="103"/>
      <c r="E1191" s="82"/>
      <c r="F1191" s="82"/>
      <c r="G1191" s="82"/>
      <c r="H1191" s="81" t="str">
        <f>IF(G1191="","",VLOOKUP(G1191,'プルダウン（実績コード）'!$D$5:$E$52,2,FALSE))</f>
        <v/>
      </c>
      <c r="I1191" s="82"/>
      <c r="J1191" s="106"/>
      <c r="K1191" s="98"/>
      <c r="L1191" s="81"/>
      <c r="M1191" s="107"/>
      <c r="N1191" s="107"/>
      <c r="O1191" s="82"/>
      <c r="P1191" s="81" t="str">
        <f>IF(O1191="","",VLOOKUP(O1191,'プルダウン（実績コード）'!$D$5:$E$52,2,FALSE))</f>
        <v/>
      </c>
      <c r="Q1191" s="99"/>
      <c r="R1191" s="108"/>
      <c r="S1191" s="82"/>
      <c r="T1191" s="82"/>
      <c r="U1191" s="81" t="str">
        <f>IF(T1191="","",VLOOKUP(T1191,'プルダウン（実績コード）'!$D$5:$E$52,2,FALSE))</f>
        <v/>
      </c>
      <c r="V1191" s="82"/>
      <c r="W1191" s="81"/>
      <c r="X1191" s="109"/>
      <c r="Y1191" s="110"/>
      <c r="AA1191" s="104"/>
      <c r="AB1191" s="79"/>
      <c r="AC1191" s="79"/>
      <c r="AD1191" s="79"/>
      <c r="AE1191" s="79"/>
    </row>
    <row r="1192" spans="1:31" x14ac:dyDescent="0.4">
      <c r="A1192" s="105"/>
      <c r="B1192" s="111" t="str">
        <f>IF(A1192="","",VLOOKUP(A1192,'プルダウン（実績コード）'!$F$5:$H$47,2,FALSE))</f>
        <v/>
      </c>
      <c r="C1192" s="111" t="str">
        <f>IF(A1192="","",VLOOKUP(A1192,'プルダウン（実績コード）'!$F$5:$H$47,3,FALSE))</f>
        <v/>
      </c>
      <c r="D1192" s="103"/>
      <c r="E1192" s="82"/>
      <c r="F1192" s="82"/>
      <c r="G1192" s="82"/>
      <c r="H1192" s="81" t="str">
        <f>IF(G1192="","",VLOOKUP(G1192,'プルダウン（実績コード）'!$D$5:$E$52,2,FALSE))</f>
        <v/>
      </c>
      <c r="I1192" s="82"/>
      <c r="J1192" s="106"/>
      <c r="K1192" s="98"/>
      <c r="L1192" s="81"/>
      <c r="M1192" s="107"/>
      <c r="N1192" s="107"/>
      <c r="O1192" s="82"/>
      <c r="P1192" s="81" t="str">
        <f>IF(O1192="","",VLOOKUP(O1192,'プルダウン（実績コード）'!$D$5:$E$52,2,FALSE))</f>
        <v/>
      </c>
      <c r="Q1192" s="99"/>
      <c r="R1192" s="108"/>
      <c r="S1192" s="82"/>
      <c r="T1192" s="82"/>
      <c r="U1192" s="81" t="str">
        <f>IF(T1192="","",VLOOKUP(T1192,'プルダウン（実績コード）'!$D$5:$E$52,2,FALSE))</f>
        <v/>
      </c>
      <c r="V1192" s="82"/>
      <c r="W1192" s="81"/>
      <c r="X1192" s="109"/>
      <c r="Y1192" s="110"/>
      <c r="AA1192" s="104"/>
      <c r="AB1192" s="79"/>
      <c r="AC1192" s="79"/>
      <c r="AD1192" s="79"/>
      <c r="AE1192" s="79"/>
    </row>
    <row r="1193" spans="1:31" x14ac:dyDescent="0.4">
      <c r="A1193" s="105"/>
      <c r="B1193" s="111" t="str">
        <f>IF(A1193="","",VLOOKUP(A1193,'プルダウン（実績コード）'!$F$5:$H$47,2,FALSE))</f>
        <v/>
      </c>
      <c r="C1193" s="111" t="str">
        <f>IF(A1193="","",VLOOKUP(A1193,'プルダウン（実績コード）'!$F$5:$H$47,3,FALSE))</f>
        <v/>
      </c>
      <c r="D1193" s="103"/>
      <c r="E1193" s="82"/>
      <c r="F1193" s="82"/>
      <c r="G1193" s="82"/>
      <c r="H1193" s="81" t="str">
        <f>IF(G1193="","",VLOOKUP(G1193,'プルダウン（実績コード）'!$D$5:$E$52,2,FALSE))</f>
        <v/>
      </c>
      <c r="I1193" s="82"/>
      <c r="J1193" s="106"/>
      <c r="K1193" s="98"/>
      <c r="L1193" s="81"/>
      <c r="M1193" s="107"/>
      <c r="N1193" s="107"/>
      <c r="O1193" s="82"/>
      <c r="P1193" s="81" t="str">
        <f>IF(O1193="","",VLOOKUP(O1193,'プルダウン（実績コード）'!$D$5:$E$52,2,FALSE))</f>
        <v/>
      </c>
      <c r="Q1193" s="99"/>
      <c r="R1193" s="108"/>
      <c r="S1193" s="82"/>
      <c r="T1193" s="82"/>
      <c r="U1193" s="81" t="str">
        <f>IF(T1193="","",VLOOKUP(T1193,'プルダウン（実績コード）'!$D$5:$E$52,2,FALSE))</f>
        <v/>
      </c>
      <c r="V1193" s="82"/>
      <c r="W1193" s="81"/>
      <c r="X1193" s="109"/>
      <c r="Y1193" s="110"/>
      <c r="AA1193" s="104"/>
      <c r="AB1193" s="79"/>
      <c r="AC1193" s="79"/>
      <c r="AD1193" s="79"/>
      <c r="AE1193" s="79"/>
    </row>
    <row r="1194" spans="1:31" x14ac:dyDescent="0.4">
      <c r="A1194" s="105"/>
      <c r="B1194" s="111" t="str">
        <f>IF(A1194="","",VLOOKUP(A1194,'プルダウン（実績コード）'!$F$5:$H$47,2,FALSE))</f>
        <v/>
      </c>
      <c r="C1194" s="111" t="str">
        <f>IF(A1194="","",VLOOKUP(A1194,'プルダウン（実績コード）'!$F$5:$H$47,3,FALSE))</f>
        <v/>
      </c>
      <c r="D1194" s="103"/>
      <c r="E1194" s="82"/>
      <c r="F1194" s="82"/>
      <c r="G1194" s="82"/>
      <c r="H1194" s="81" t="str">
        <f>IF(G1194="","",VLOOKUP(G1194,'プルダウン（実績コード）'!$D$5:$E$52,2,FALSE))</f>
        <v/>
      </c>
      <c r="I1194" s="82"/>
      <c r="J1194" s="106"/>
      <c r="K1194" s="98"/>
      <c r="L1194" s="81"/>
      <c r="M1194" s="107"/>
      <c r="N1194" s="107"/>
      <c r="O1194" s="82"/>
      <c r="P1194" s="81" t="str">
        <f>IF(O1194="","",VLOOKUP(O1194,'プルダウン（実績コード）'!$D$5:$E$52,2,FALSE))</f>
        <v/>
      </c>
      <c r="Q1194" s="99"/>
      <c r="R1194" s="108"/>
      <c r="S1194" s="82"/>
      <c r="T1194" s="82"/>
      <c r="U1194" s="81" t="str">
        <f>IF(T1194="","",VLOOKUP(T1194,'プルダウン（実績コード）'!$D$5:$E$52,2,FALSE))</f>
        <v/>
      </c>
      <c r="V1194" s="82"/>
      <c r="W1194" s="81"/>
      <c r="X1194" s="109"/>
      <c r="Y1194" s="110"/>
      <c r="AA1194" s="104"/>
      <c r="AB1194" s="79"/>
      <c r="AC1194" s="79"/>
      <c r="AD1194" s="79"/>
      <c r="AE1194" s="79"/>
    </row>
    <row r="1195" spans="1:31" x14ac:dyDescent="0.4">
      <c r="A1195" s="105"/>
      <c r="B1195" s="111" t="str">
        <f>IF(A1195="","",VLOOKUP(A1195,'プルダウン（実績コード）'!$F$5:$H$47,2,FALSE))</f>
        <v/>
      </c>
      <c r="C1195" s="111" t="str">
        <f>IF(A1195="","",VLOOKUP(A1195,'プルダウン（実績コード）'!$F$5:$H$47,3,FALSE))</f>
        <v/>
      </c>
      <c r="D1195" s="103"/>
      <c r="E1195" s="82"/>
      <c r="F1195" s="82"/>
      <c r="G1195" s="82"/>
      <c r="H1195" s="81" t="str">
        <f>IF(G1195="","",VLOOKUP(G1195,'プルダウン（実績コード）'!$D$5:$E$52,2,FALSE))</f>
        <v/>
      </c>
      <c r="I1195" s="82"/>
      <c r="J1195" s="106"/>
      <c r="K1195" s="98"/>
      <c r="L1195" s="81"/>
      <c r="M1195" s="107"/>
      <c r="N1195" s="107"/>
      <c r="O1195" s="82"/>
      <c r="P1195" s="81" t="str">
        <f>IF(O1195="","",VLOOKUP(O1195,'プルダウン（実績コード）'!$D$5:$E$52,2,FALSE))</f>
        <v/>
      </c>
      <c r="Q1195" s="99"/>
      <c r="R1195" s="108"/>
      <c r="S1195" s="82"/>
      <c r="T1195" s="82"/>
      <c r="U1195" s="81" t="str">
        <f>IF(T1195="","",VLOOKUP(T1195,'プルダウン（実績コード）'!$D$5:$E$52,2,FALSE))</f>
        <v/>
      </c>
      <c r="V1195" s="82"/>
      <c r="W1195" s="81"/>
      <c r="X1195" s="109"/>
      <c r="Y1195" s="110"/>
      <c r="AA1195" s="104"/>
      <c r="AB1195" s="79"/>
      <c r="AC1195" s="79"/>
      <c r="AD1195" s="79"/>
      <c r="AE1195" s="79"/>
    </row>
    <row r="1196" spans="1:31" x14ac:dyDescent="0.4">
      <c r="A1196" s="105"/>
      <c r="B1196" s="111" t="str">
        <f>IF(A1196="","",VLOOKUP(A1196,'プルダウン（実績コード）'!$F$5:$H$47,2,FALSE))</f>
        <v/>
      </c>
      <c r="C1196" s="111" t="str">
        <f>IF(A1196="","",VLOOKUP(A1196,'プルダウン（実績コード）'!$F$5:$H$47,3,FALSE))</f>
        <v/>
      </c>
      <c r="D1196" s="103"/>
      <c r="E1196" s="82"/>
      <c r="F1196" s="82"/>
      <c r="G1196" s="82"/>
      <c r="H1196" s="81" t="str">
        <f>IF(G1196="","",VLOOKUP(G1196,'プルダウン（実績コード）'!$D$5:$E$52,2,FALSE))</f>
        <v/>
      </c>
      <c r="I1196" s="82"/>
      <c r="J1196" s="106"/>
      <c r="K1196" s="98"/>
      <c r="L1196" s="81"/>
      <c r="M1196" s="107"/>
      <c r="N1196" s="107"/>
      <c r="O1196" s="82"/>
      <c r="P1196" s="81" t="str">
        <f>IF(O1196="","",VLOOKUP(O1196,'プルダウン（実績コード）'!$D$5:$E$52,2,FALSE))</f>
        <v/>
      </c>
      <c r="Q1196" s="99"/>
      <c r="R1196" s="108"/>
      <c r="S1196" s="82"/>
      <c r="T1196" s="82"/>
      <c r="U1196" s="81" t="str">
        <f>IF(T1196="","",VLOOKUP(T1196,'プルダウン（実績コード）'!$D$5:$E$52,2,FALSE))</f>
        <v/>
      </c>
      <c r="V1196" s="82"/>
      <c r="W1196" s="81"/>
      <c r="X1196" s="109"/>
      <c r="Y1196" s="110"/>
      <c r="AA1196" s="104"/>
      <c r="AB1196" s="79"/>
      <c r="AC1196" s="79"/>
      <c r="AD1196" s="79"/>
      <c r="AE1196" s="79"/>
    </row>
    <row r="1197" spans="1:31" x14ac:dyDescent="0.4">
      <c r="A1197" s="105"/>
      <c r="B1197" s="111" t="str">
        <f>IF(A1197="","",VLOOKUP(A1197,'プルダウン（実績コード）'!$F$5:$H$47,2,FALSE))</f>
        <v/>
      </c>
      <c r="C1197" s="111" t="str">
        <f>IF(A1197="","",VLOOKUP(A1197,'プルダウン（実績コード）'!$F$5:$H$47,3,FALSE))</f>
        <v/>
      </c>
      <c r="D1197" s="103"/>
      <c r="E1197" s="82"/>
      <c r="F1197" s="82"/>
      <c r="G1197" s="82"/>
      <c r="H1197" s="81" t="str">
        <f>IF(G1197="","",VLOOKUP(G1197,'プルダウン（実績コード）'!$D$5:$E$52,2,FALSE))</f>
        <v/>
      </c>
      <c r="I1197" s="82"/>
      <c r="J1197" s="106"/>
      <c r="K1197" s="98"/>
      <c r="L1197" s="81"/>
      <c r="M1197" s="107"/>
      <c r="N1197" s="107"/>
      <c r="O1197" s="82"/>
      <c r="P1197" s="81" t="str">
        <f>IF(O1197="","",VLOOKUP(O1197,'プルダウン（実績コード）'!$D$5:$E$52,2,FALSE))</f>
        <v/>
      </c>
      <c r="Q1197" s="99"/>
      <c r="R1197" s="108"/>
      <c r="S1197" s="82"/>
      <c r="T1197" s="82"/>
      <c r="U1197" s="81" t="str">
        <f>IF(T1197="","",VLOOKUP(T1197,'プルダウン（実績コード）'!$D$5:$E$52,2,FALSE))</f>
        <v/>
      </c>
      <c r="V1197" s="82"/>
      <c r="W1197" s="81"/>
      <c r="X1197" s="109"/>
      <c r="Y1197" s="110"/>
      <c r="AA1197" s="104"/>
      <c r="AB1197" s="79"/>
      <c r="AC1197" s="79"/>
      <c r="AD1197" s="79"/>
      <c r="AE1197" s="79"/>
    </row>
    <row r="1198" spans="1:31" x14ac:dyDescent="0.4">
      <c r="A1198" s="105"/>
      <c r="B1198" s="111" t="str">
        <f>IF(A1198="","",VLOOKUP(A1198,'プルダウン（実績コード）'!$F$5:$H$47,2,FALSE))</f>
        <v/>
      </c>
      <c r="C1198" s="111" t="str">
        <f>IF(A1198="","",VLOOKUP(A1198,'プルダウン（実績コード）'!$F$5:$H$47,3,FALSE))</f>
        <v/>
      </c>
      <c r="D1198" s="103"/>
      <c r="E1198" s="82"/>
      <c r="F1198" s="82"/>
      <c r="G1198" s="82"/>
      <c r="H1198" s="81" t="str">
        <f>IF(G1198="","",VLOOKUP(G1198,'プルダウン（実績コード）'!$D$5:$E$52,2,FALSE))</f>
        <v/>
      </c>
      <c r="I1198" s="82"/>
      <c r="J1198" s="106"/>
      <c r="K1198" s="98"/>
      <c r="L1198" s="81"/>
      <c r="M1198" s="107"/>
      <c r="N1198" s="107"/>
      <c r="O1198" s="82"/>
      <c r="P1198" s="81" t="str">
        <f>IF(O1198="","",VLOOKUP(O1198,'プルダウン（実績コード）'!$D$5:$E$52,2,FALSE))</f>
        <v/>
      </c>
      <c r="Q1198" s="99"/>
      <c r="R1198" s="108"/>
      <c r="S1198" s="82"/>
      <c r="T1198" s="82"/>
      <c r="U1198" s="81" t="str">
        <f>IF(T1198="","",VLOOKUP(T1198,'プルダウン（実績コード）'!$D$5:$E$52,2,FALSE))</f>
        <v/>
      </c>
      <c r="V1198" s="82"/>
      <c r="W1198" s="81"/>
      <c r="X1198" s="109"/>
      <c r="Y1198" s="110"/>
      <c r="AA1198" s="104"/>
      <c r="AB1198" s="79"/>
      <c r="AC1198" s="79"/>
      <c r="AD1198" s="79"/>
      <c r="AE1198" s="79"/>
    </row>
    <row r="1199" spans="1:31" x14ac:dyDescent="0.4">
      <c r="A1199" s="105"/>
      <c r="B1199" s="111" t="str">
        <f>IF(A1199="","",VLOOKUP(A1199,'プルダウン（実績コード）'!$F$5:$H$47,2,FALSE))</f>
        <v/>
      </c>
      <c r="C1199" s="111" t="str">
        <f>IF(A1199="","",VLOOKUP(A1199,'プルダウン（実績コード）'!$F$5:$H$47,3,FALSE))</f>
        <v/>
      </c>
      <c r="D1199" s="103"/>
      <c r="E1199" s="82"/>
      <c r="F1199" s="82"/>
      <c r="G1199" s="82"/>
      <c r="H1199" s="81" t="str">
        <f>IF(G1199="","",VLOOKUP(G1199,'プルダウン（実績コード）'!$D$5:$E$52,2,FALSE))</f>
        <v/>
      </c>
      <c r="I1199" s="82"/>
      <c r="J1199" s="106"/>
      <c r="K1199" s="98"/>
      <c r="L1199" s="81"/>
      <c r="M1199" s="107"/>
      <c r="N1199" s="107"/>
      <c r="O1199" s="82"/>
      <c r="P1199" s="81" t="str">
        <f>IF(O1199="","",VLOOKUP(O1199,'プルダウン（実績コード）'!$D$5:$E$52,2,FALSE))</f>
        <v/>
      </c>
      <c r="Q1199" s="99"/>
      <c r="R1199" s="108"/>
      <c r="S1199" s="82"/>
      <c r="T1199" s="82"/>
      <c r="U1199" s="81" t="str">
        <f>IF(T1199="","",VLOOKUP(T1199,'プルダウン（実績コード）'!$D$5:$E$52,2,FALSE))</f>
        <v/>
      </c>
      <c r="V1199" s="82"/>
      <c r="W1199" s="81"/>
      <c r="X1199" s="109"/>
      <c r="Y1199" s="110"/>
      <c r="AA1199" s="104"/>
      <c r="AB1199" s="79"/>
      <c r="AC1199" s="79"/>
      <c r="AD1199" s="79"/>
      <c r="AE1199" s="79"/>
    </row>
    <row r="1200" spans="1:31" x14ac:dyDescent="0.4">
      <c r="A1200" s="105"/>
      <c r="B1200" s="111" t="str">
        <f>IF(A1200="","",VLOOKUP(A1200,'プルダウン（実績コード）'!$F$5:$H$47,2,FALSE))</f>
        <v/>
      </c>
      <c r="C1200" s="111" t="str">
        <f>IF(A1200="","",VLOOKUP(A1200,'プルダウン（実績コード）'!$F$5:$H$47,3,FALSE))</f>
        <v/>
      </c>
      <c r="D1200" s="103"/>
      <c r="E1200" s="82"/>
      <c r="F1200" s="82"/>
      <c r="G1200" s="82"/>
      <c r="H1200" s="81" t="str">
        <f>IF(G1200="","",VLOOKUP(G1200,'プルダウン（実績コード）'!$D$5:$E$52,2,FALSE))</f>
        <v/>
      </c>
      <c r="I1200" s="82"/>
      <c r="J1200" s="106"/>
      <c r="K1200" s="98"/>
      <c r="L1200" s="81"/>
      <c r="M1200" s="107"/>
      <c r="N1200" s="107"/>
      <c r="O1200" s="82"/>
      <c r="P1200" s="81" t="str">
        <f>IF(O1200="","",VLOOKUP(O1200,'プルダウン（実績コード）'!$D$5:$E$52,2,FALSE))</f>
        <v/>
      </c>
      <c r="Q1200" s="99"/>
      <c r="R1200" s="108"/>
      <c r="S1200" s="82"/>
      <c r="T1200" s="82"/>
      <c r="U1200" s="81" t="str">
        <f>IF(T1200="","",VLOOKUP(T1200,'プルダウン（実績コード）'!$D$5:$E$52,2,FALSE))</f>
        <v/>
      </c>
      <c r="V1200" s="82"/>
      <c r="W1200" s="81"/>
      <c r="X1200" s="109"/>
      <c r="Y1200" s="110"/>
      <c r="AA1200" s="104"/>
      <c r="AB1200" s="79"/>
      <c r="AC1200" s="79"/>
      <c r="AD1200" s="79"/>
      <c r="AE1200" s="79"/>
    </row>
    <row r="1201" spans="1:31" x14ac:dyDescent="0.4">
      <c r="A1201" s="105"/>
      <c r="B1201" s="111" t="str">
        <f>IF(A1201="","",VLOOKUP(A1201,'プルダウン（実績コード）'!$F$5:$H$47,2,FALSE))</f>
        <v/>
      </c>
      <c r="C1201" s="111" t="str">
        <f>IF(A1201="","",VLOOKUP(A1201,'プルダウン（実績コード）'!$F$5:$H$47,3,FALSE))</f>
        <v/>
      </c>
      <c r="D1201" s="103"/>
      <c r="E1201" s="82"/>
      <c r="F1201" s="82"/>
      <c r="G1201" s="82"/>
      <c r="H1201" s="81" t="str">
        <f>IF(G1201="","",VLOOKUP(G1201,'プルダウン（実績コード）'!$D$5:$E$52,2,FALSE))</f>
        <v/>
      </c>
      <c r="I1201" s="82"/>
      <c r="J1201" s="106"/>
      <c r="K1201" s="98"/>
      <c r="L1201" s="81"/>
      <c r="M1201" s="107"/>
      <c r="N1201" s="107"/>
      <c r="O1201" s="82"/>
      <c r="P1201" s="81" t="str">
        <f>IF(O1201="","",VLOOKUP(O1201,'プルダウン（実績コード）'!$D$5:$E$52,2,FALSE))</f>
        <v/>
      </c>
      <c r="Q1201" s="99"/>
      <c r="R1201" s="108"/>
      <c r="S1201" s="82"/>
      <c r="T1201" s="82"/>
      <c r="U1201" s="81" t="str">
        <f>IF(T1201="","",VLOOKUP(T1201,'プルダウン（実績コード）'!$D$5:$E$52,2,FALSE))</f>
        <v/>
      </c>
      <c r="V1201" s="82"/>
      <c r="W1201" s="81"/>
      <c r="X1201" s="109"/>
      <c r="Y1201" s="110"/>
      <c r="AA1201" s="104"/>
      <c r="AB1201" s="79"/>
      <c r="AC1201" s="79"/>
      <c r="AD1201" s="79"/>
      <c r="AE1201" s="79"/>
    </row>
    <row r="1202" spans="1:31" x14ac:dyDescent="0.4">
      <c r="A1202" s="105"/>
      <c r="B1202" s="111" t="str">
        <f>IF(A1202="","",VLOOKUP(A1202,'プルダウン（実績コード）'!$F$5:$H$47,2,FALSE))</f>
        <v/>
      </c>
      <c r="C1202" s="111" t="str">
        <f>IF(A1202="","",VLOOKUP(A1202,'プルダウン（実績コード）'!$F$5:$H$47,3,FALSE))</f>
        <v/>
      </c>
      <c r="D1202" s="103"/>
      <c r="E1202" s="82"/>
      <c r="F1202" s="82"/>
      <c r="G1202" s="82"/>
      <c r="H1202" s="81" t="str">
        <f>IF(G1202="","",VLOOKUP(G1202,'プルダウン（実績コード）'!$D$5:$E$52,2,FALSE))</f>
        <v/>
      </c>
      <c r="I1202" s="82"/>
      <c r="J1202" s="106"/>
      <c r="K1202" s="98"/>
      <c r="L1202" s="81"/>
      <c r="M1202" s="107"/>
      <c r="N1202" s="107"/>
      <c r="O1202" s="82"/>
      <c r="P1202" s="81" t="str">
        <f>IF(O1202="","",VLOOKUP(O1202,'プルダウン（実績コード）'!$D$5:$E$52,2,FALSE))</f>
        <v/>
      </c>
      <c r="Q1202" s="99"/>
      <c r="R1202" s="108"/>
      <c r="S1202" s="82"/>
      <c r="T1202" s="82"/>
      <c r="U1202" s="81" t="str">
        <f>IF(T1202="","",VLOOKUP(T1202,'プルダウン（実績コード）'!$D$5:$E$52,2,FALSE))</f>
        <v/>
      </c>
      <c r="V1202" s="82"/>
      <c r="W1202" s="81"/>
      <c r="X1202" s="109"/>
      <c r="Y1202" s="110"/>
      <c r="AA1202" s="104"/>
      <c r="AB1202" s="79"/>
      <c r="AC1202" s="79"/>
      <c r="AD1202" s="79"/>
      <c r="AE1202" s="79"/>
    </row>
    <row r="1203" spans="1:31" x14ac:dyDescent="0.4">
      <c r="A1203" s="105"/>
      <c r="B1203" s="111" t="str">
        <f>IF(A1203="","",VLOOKUP(A1203,'プルダウン（実績コード）'!$F$5:$H$47,2,FALSE))</f>
        <v/>
      </c>
      <c r="C1203" s="111" t="str">
        <f>IF(A1203="","",VLOOKUP(A1203,'プルダウン（実績コード）'!$F$5:$H$47,3,FALSE))</f>
        <v/>
      </c>
      <c r="D1203" s="103"/>
      <c r="E1203" s="82"/>
      <c r="F1203" s="82"/>
      <c r="G1203" s="82"/>
      <c r="H1203" s="81" t="str">
        <f>IF(G1203="","",VLOOKUP(G1203,'プルダウン（実績コード）'!$D$5:$E$52,2,FALSE))</f>
        <v/>
      </c>
      <c r="I1203" s="82"/>
      <c r="J1203" s="106"/>
      <c r="K1203" s="98"/>
      <c r="L1203" s="81"/>
      <c r="M1203" s="107"/>
      <c r="N1203" s="107"/>
      <c r="O1203" s="82"/>
      <c r="P1203" s="81" t="str">
        <f>IF(O1203="","",VLOOKUP(O1203,'プルダウン（実績コード）'!$D$5:$E$52,2,FALSE))</f>
        <v/>
      </c>
      <c r="Q1203" s="99"/>
      <c r="R1203" s="108"/>
      <c r="S1203" s="82"/>
      <c r="T1203" s="82"/>
      <c r="U1203" s="81" t="str">
        <f>IF(T1203="","",VLOOKUP(T1203,'プルダウン（実績コード）'!$D$5:$E$52,2,FALSE))</f>
        <v/>
      </c>
      <c r="V1203" s="82"/>
      <c r="W1203" s="81"/>
      <c r="X1203" s="109"/>
      <c r="Y1203" s="110"/>
      <c r="AA1203" s="104"/>
      <c r="AB1203" s="79"/>
      <c r="AC1203" s="79"/>
      <c r="AD1203" s="79"/>
      <c r="AE1203" s="79"/>
    </row>
    <row r="1204" spans="1:31" x14ac:dyDescent="0.4">
      <c r="A1204" s="105"/>
      <c r="B1204" s="111" t="str">
        <f>IF(A1204="","",VLOOKUP(A1204,'プルダウン（実績コード）'!$F$5:$H$47,2,FALSE))</f>
        <v/>
      </c>
      <c r="C1204" s="111" t="str">
        <f>IF(A1204="","",VLOOKUP(A1204,'プルダウン（実績コード）'!$F$5:$H$47,3,FALSE))</f>
        <v/>
      </c>
      <c r="D1204" s="103"/>
      <c r="E1204" s="82"/>
      <c r="F1204" s="82"/>
      <c r="G1204" s="82"/>
      <c r="H1204" s="81" t="str">
        <f>IF(G1204="","",VLOOKUP(G1204,'プルダウン（実績コード）'!$D$5:$E$52,2,FALSE))</f>
        <v/>
      </c>
      <c r="I1204" s="82"/>
      <c r="J1204" s="106"/>
      <c r="K1204" s="98"/>
      <c r="L1204" s="81"/>
      <c r="M1204" s="107"/>
      <c r="N1204" s="107"/>
      <c r="O1204" s="82"/>
      <c r="P1204" s="81" t="str">
        <f>IF(O1204="","",VLOOKUP(O1204,'プルダウン（実績コード）'!$D$5:$E$52,2,FALSE))</f>
        <v/>
      </c>
      <c r="Q1204" s="99"/>
      <c r="R1204" s="108"/>
      <c r="S1204" s="82"/>
      <c r="T1204" s="82"/>
      <c r="U1204" s="81" t="str">
        <f>IF(T1204="","",VLOOKUP(T1204,'プルダウン（実績コード）'!$D$5:$E$52,2,FALSE))</f>
        <v/>
      </c>
      <c r="V1204" s="82"/>
      <c r="W1204" s="81"/>
      <c r="X1204" s="109"/>
      <c r="Y1204" s="110"/>
      <c r="AA1204" s="104"/>
      <c r="AB1204" s="79"/>
      <c r="AC1204" s="79"/>
      <c r="AD1204" s="79"/>
      <c r="AE1204" s="79"/>
    </row>
    <row r="1205" spans="1:31" x14ac:dyDescent="0.4">
      <c r="A1205" s="105"/>
      <c r="B1205" s="111" t="str">
        <f>IF(A1205="","",VLOOKUP(A1205,'プルダウン（実績コード）'!$F$5:$H$47,2,FALSE))</f>
        <v/>
      </c>
      <c r="C1205" s="111" t="str">
        <f>IF(A1205="","",VLOOKUP(A1205,'プルダウン（実績コード）'!$F$5:$H$47,3,FALSE))</f>
        <v/>
      </c>
      <c r="D1205" s="103"/>
      <c r="E1205" s="82"/>
      <c r="F1205" s="82"/>
      <c r="G1205" s="82"/>
      <c r="H1205" s="81" t="str">
        <f>IF(G1205="","",VLOOKUP(G1205,'プルダウン（実績コード）'!$D$5:$E$52,2,FALSE))</f>
        <v/>
      </c>
      <c r="I1205" s="82"/>
      <c r="J1205" s="106"/>
      <c r="K1205" s="98"/>
      <c r="L1205" s="81"/>
      <c r="M1205" s="107"/>
      <c r="N1205" s="107"/>
      <c r="O1205" s="82"/>
      <c r="P1205" s="81" t="str">
        <f>IF(O1205="","",VLOOKUP(O1205,'プルダウン（実績コード）'!$D$5:$E$52,2,FALSE))</f>
        <v/>
      </c>
      <c r="Q1205" s="99"/>
      <c r="R1205" s="108"/>
      <c r="S1205" s="82"/>
      <c r="T1205" s="82"/>
      <c r="U1205" s="81" t="str">
        <f>IF(T1205="","",VLOOKUP(T1205,'プルダウン（実績コード）'!$D$5:$E$52,2,FALSE))</f>
        <v/>
      </c>
      <c r="V1205" s="82"/>
      <c r="W1205" s="81"/>
      <c r="X1205" s="109"/>
      <c r="Y1205" s="110"/>
      <c r="AA1205" s="104"/>
      <c r="AB1205" s="79"/>
      <c r="AC1205" s="79"/>
      <c r="AD1205" s="79"/>
      <c r="AE1205" s="79"/>
    </row>
    <row r="1206" spans="1:31" x14ac:dyDescent="0.4">
      <c r="A1206" s="105"/>
      <c r="B1206" s="111" t="str">
        <f>IF(A1206="","",VLOOKUP(A1206,'プルダウン（実績コード）'!$F$5:$H$47,2,FALSE))</f>
        <v/>
      </c>
      <c r="C1206" s="111" t="str">
        <f>IF(A1206="","",VLOOKUP(A1206,'プルダウン（実績コード）'!$F$5:$H$47,3,FALSE))</f>
        <v/>
      </c>
      <c r="D1206" s="103"/>
      <c r="E1206" s="82"/>
      <c r="F1206" s="82"/>
      <c r="G1206" s="82"/>
      <c r="H1206" s="81" t="str">
        <f>IF(G1206="","",VLOOKUP(G1206,'プルダウン（実績コード）'!$D$5:$E$52,2,FALSE))</f>
        <v/>
      </c>
      <c r="I1206" s="82"/>
      <c r="J1206" s="106"/>
      <c r="K1206" s="98"/>
      <c r="L1206" s="81"/>
      <c r="M1206" s="107"/>
      <c r="N1206" s="107"/>
      <c r="O1206" s="82"/>
      <c r="P1206" s="81" t="str">
        <f>IF(O1206="","",VLOOKUP(O1206,'プルダウン（実績コード）'!$D$5:$E$52,2,FALSE))</f>
        <v/>
      </c>
      <c r="Q1206" s="99"/>
      <c r="R1206" s="108"/>
      <c r="S1206" s="82"/>
      <c r="T1206" s="82"/>
      <c r="U1206" s="81" t="str">
        <f>IF(T1206="","",VLOOKUP(T1206,'プルダウン（実績コード）'!$D$5:$E$52,2,FALSE))</f>
        <v/>
      </c>
      <c r="V1206" s="82"/>
      <c r="W1206" s="81"/>
      <c r="X1206" s="109"/>
      <c r="Y1206" s="110"/>
      <c r="AA1206" s="104"/>
      <c r="AB1206" s="79"/>
      <c r="AC1206" s="79"/>
      <c r="AD1206" s="79"/>
      <c r="AE1206" s="79"/>
    </row>
    <row r="1207" spans="1:31" x14ac:dyDescent="0.4">
      <c r="A1207" s="105"/>
      <c r="B1207" s="111" t="str">
        <f>IF(A1207="","",VLOOKUP(A1207,'プルダウン（実績コード）'!$F$5:$H$47,2,FALSE))</f>
        <v/>
      </c>
      <c r="C1207" s="111" t="str">
        <f>IF(A1207="","",VLOOKUP(A1207,'プルダウン（実績コード）'!$F$5:$H$47,3,FALSE))</f>
        <v/>
      </c>
      <c r="D1207" s="103"/>
      <c r="E1207" s="82"/>
      <c r="F1207" s="82"/>
      <c r="G1207" s="82"/>
      <c r="H1207" s="81" t="str">
        <f>IF(G1207="","",VLOOKUP(G1207,'プルダウン（実績コード）'!$D$5:$E$52,2,FALSE))</f>
        <v/>
      </c>
      <c r="I1207" s="82"/>
      <c r="J1207" s="106"/>
      <c r="K1207" s="98"/>
      <c r="L1207" s="81"/>
      <c r="M1207" s="107"/>
      <c r="N1207" s="107"/>
      <c r="O1207" s="82"/>
      <c r="P1207" s="81" t="str">
        <f>IF(O1207="","",VLOOKUP(O1207,'プルダウン（実績コード）'!$D$5:$E$52,2,FALSE))</f>
        <v/>
      </c>
      <c r="Q1207" s="99"/>
      <c r="R1207" s="108"/>
      <c r="S1207" s="82"/>
      <c r="T1207" s="82"/>
      <c r="U1207" s="81" t="str">
        <f>IF(T1207="","",VLOOKUP(T1207,'プルダウン（実績コード）'!$D$5:$E$52,2,FALSE))</f>
        <v/>
      </c>
      <c r="V1207" s="82"/>
      <c r="W1207" s="81"/>
      <c r="X1207" s="109"/>
      <c r="Y1207" s="110"/>
      <c r="AA1207" s="104"/>
      <c r="AB1207" s="79"/>
      <c r="AC1207" s="79"/>
      <c r="AD1207" s="79"/>
      <c r="AE1207" s="79"/>
    </row>
    <row r="1208" spans="1:31" x14ac:dyDescent="0.4">
      <c r="A1208" s="105"/>
      <c r="B1208" s="111" t="str">
        <f>IF(A1208="","",VLOOKUP(A1208,'プルダウン（実績コード）'!$F$5:$H$47,2,FALSE))</f>
        <v/>
      </c>
      <c r="C1208" s="111" t="str">
        <f>IF(A1208="","",VLOOKUP(A1208,'プルダウン（実績コード）'!$F$5:$H$47,3,FALSE))</f>
        <v/>
      </c>
      <c r="D1208" s="103"/>
      <c r="E1208" s="82"/>
      <c r="F1208" s="82"/>
      <c r="G1208" s="82"/>
      <c r="H1208" s="81" t="str">
        <f>IF(G1208="","",VLOOKUP(G1208,'プルダウン（実績コード）'!$D$5:$E$52,2,FALSE))</f>
        <v/>
      </c>
      <c r="I1208" s="82"/>
      <c r="J1208" s="106"/>
      <c r="K1208" s="98"/>
      <c r="L1208" s="81"/>
      <c r="M1208" s="107"/>
      <c r="N1208" s="107"/>
      <c r="O1208" s="82"/>
      <c r="P1208" s="81" t="str">
        <f>IF(O1208="","",VLOOKUP(O1208,'プルダウン（実績コード）'!$D$5:$E$52,2,FALSE))</f>
        <v/>
      </c>
      <c r="Q1208" s="99"/>
      <c r="R1208" s="108"/>
      <c r="S1208" s="82"/>
      <c r="T1208" s="82"/>
      <c r="U1208" s="81" t="str">
        <f>IF(T1208="","",VLOOKUP(T1208,'プルダウン（実績コード）'!$D$5:$E$52,2,FALSE))</f>
        <v/>
      </c>
      <c r="V1208" s="82"/>
      <c r="W1208" s="81"/>
      <c r="X1208" s="109"/>
      <c r="Y1208" s="110"/>
      <c r="AA1208" s="104"/>
      <c r="AB1208" s="79"/>
      <c r="AC1208" s="79"/>
      <c r="AD1208" s="79"/>
      <c r="AE1208" s="79"/>
    </row>
    <row r="1209" spans="1:31" x14ac:dyDescent="0.4">
      <c r="A1209" s="105"/>
      <c r="B1209" s="111" t="str">
        <f>IF(A1209="","",VLOOKUP(A1209,'プルダウン（実績コード）'!$F$5:$H$47,2,FALSE))</f>
        <v/>
      </c>
      <c r="C1209" s="111" t="str">
        <f>IF(A1209="","",VLOOKUP(A1209,'プルダウン（実績コード）'!$F$5:$H$47,3,FALSE))</f>
        <v/>
      </c>
      <c r="D1209" s="103"/>
      <c r="E1209" s="82"/>
      <c r="F1209" s="82"/>
      <c r="G1209" s="82"/>
      <c r="H1209" s="81" t="str">
        <f>IF(G1209="","",VLOOKUP(G1209,'プルダウン（実績コード）'!$D$5:$E$52,2,FALSE))</f>
        <v/>
      </c>
      <c r="I1209" s="82"/>
      <c r="J1209" s="106"/>
      <c r="K1209" s="98"/>
      <c r="L1209" s="81"/>
      <c r="M1209" s="107"/>
      <c r="N1209" s="107"/>
      <c r="O1209" s="82"/>
      <c r="P1209" s="81" t="str">
        <f>IF(O1209="","",VLOOKUP(O1209,'プルダウン（実績コード）'!$D$5:$E$52,2,FALSE))</f>
        <v/>
      </c>
      <c r="Q1209" s="99"/>
      <c r="R1209" s="108"/>
      <c r="S1209" s="82"/>
      <c r="T1209" s="82"/>
      <c r="U1209" s="81" t="str">
        <f>IF(T1209="","",VLOOKUP(T1209,'プルダウン（実績コード）'!$D$5:$E$52,2,FALSE))</f>
        <v/>
      </c>
      <c r="V1209" s="82"/>
      <c r="W1209" s="81"/>
      <c r="X1209" s="109"/>
      <c r="Y1209" s="110"/>
      <c r="AA1209" s="104"/>
      <c r="AB1209" s="79"/>
      <c r="AC1209" s="79"/>
      <c r="AD1209" s="79"/>
      <c r="AE1209" s="79"/>
    </row>
    <row r="1210" spans="1:31" x14ac:dyDescent="0.4">
      <c r="A1210" s="105"/>
      <c r="B1210" s="111" t="str">
        <f>IF(A1210="","",VLOOKUP(A1210,'プルダウン（実績コード）'!$F$5:$H$47,2,FALSE))</f>
        <v/>
      </c>
      <c r="C1210" s="111" t="str">
        <f>IF(A1210="","",VLOOKUP(A1210,'プルダウン（実績コード）'!$F$5:$H$47,3,FALSE))</f>
        <v/>
      </c>
      <c r="D1210" s="103"/>
      <c r="E1210" s="82"/>
      <c r="F1210" s="82"/>
      <c r="G1210" s="82"/>
      <c r="H1210" s="81" t="str">
        <f>IF(G1210="","",VLOOKUP(G1210,'プルダウン（実績コード）'!$D$5:$E$52,2,FALSE))</f>
        <v/>
      </c>
      <c r="I1210" s="82"/>
      <c r="J1210" s="106"/>
      <c r="K1210" s="98"/>
      <c r="L1210" s="81"/>
      <c r="M1210" s="107"/>
      <c r="N1210" s="107"/>
      <c r="O1210" s="82"/>
      <c r="P1210" s="81" t="str">
        <f>IF(O1210="","",VLOOKUP(O1210,'プルダウン（実績コード）'!$D$5:$E$52,2,FALSE))</f>
        <v/>
      </c>
      <c r="Q1210" s="99"/>
      <c r="R1210" s="108"/>
      <c r="S1210" s="82"/>
      <c r="T1210" s="82"/>
      <c r="U1210" s="81" t="str">
        <f>IF(T1210="","",VLOOKUP(T1210,'プルダウン（実績コード）'!$D$5:$E$52,2,FALSE))</f>
        <v/>
      </c>
      <c r="V1210" s="82"/>
      <c r="W1210" s="81"/>
      <c r="X1210" s="109"/>
      <c r="Y1210" s="110"/>
      <c r="AA1210" s="104"/>
      <c r="AB1210" s="79"/>
      <c r="AC1210" s="79"/>
      <c r="AD1210" s="79"/>
      <c r="AE1210" s="79"/>
    </row>
    <row r="1211" spans="1:31" x14ac:dyDescent="0.4">
      <c r="A1211" s="105"/>
      <c r="B1211" s="111" t="str">
        <f>IF(A1211="","",VLOOKUP(A1211,'プルダウン（実績コード）'!$F$5:$H$47,2,FALSE))</f>
        <v/>
      </c>
      <c r="C1211" s="111" t="str">
        <f>IF(A1211="","",VLOOKUP(A1211,'プルダウン（実績コード）'!$F$5:$H$47,3,FALSE))</f>
        <v/>
      </c>
      <c r="D1211" s="103"/>
      <c r="E1211" s="82"/>
      <c r="F1211" s="82"/>
      <c r="G1211" s="82"/>
      <c r="H1211" s="81" t="str">
        <f>IF(G1211="","",VLOOKUP(G1211,'プルダウン（実績コード）'!$D$5:$E$52,2,FALSE))</f>
        <v/>
      </c>
      <c r="I1211" s="82"/>
      <c r="J1211" s="106"/>
      <c r="K1211" s="98"/>
      <c r="L1211" s="81"/>
      <c r="M1211" s="107"/>
      <c r="N1211" s="107"/>
      <c r="O1211" s="82"/>
      <c r="P1211" s="81" t="str">
        <f>IF(O1211="","",VLOOKUP(O1211,'プルダウン（実績コード）'!$D$5:$E$52,2,FALSE))</f>
        <v/>
      </c>
      <c r="Q1211" s="99"/>
      <c r="R1211" s="108"/>
      <c r="S1211" s="82"/>
      <c r="T1211" s="82"/>
      <c r="U1211" s="81" t="str">
        <f>IF(T1211="","",VLOOKUP(T1211,'プルダウン（実績コード）'!$D$5:$E$52,2,FALSE))</f>
        <v/>
      </c>
      <c r="V1211" s="82"/>
      <c r="W1211" s="81"/>
      <c r="X1211" s="109"/>
      <c r="Y1211" s="110"/>
      <c r="AA1211" s="104"/>
      <c r="AB1211" s="79"/>
      <c r="AC1211" s="79"/>
      <c r="AD1211" s="79"/>
      <c r="AE1211" s="79"/>
    </row>
    <row r="1212" spans="1:31" x14ac:dyDescent="0.4">
      <c r="A1212" s="105"/>
      <c r="B1212" s="111" t="str">
        <f>IF(A1212="","",VLOOKUP(A1212,'プルダウン（実績コード）'!$F$5:$H$47,2,FALSE))</f>
        <v/>
      </c>
      <c r="C1212" s="111" t="str">
        <f>IF(A1212="","",VLOOKUP(A1212,'プルダウン（実績コード）'!$F$5:$H$47,3,FALSE))</f>
        <v/>
      </c>
      <c r="D1212" s="103"/>
      <c r="E1212" s="82"/>
      <c r="F1212" s="82"/>
      <c r="G1212" s="82"/>
      <c r="H1212" s="81" t="str">
        <f>IF(G1212="","",VLOOKUP(G1212,'プルダウン（実績コード）'!$D$5:$E$52,2,FALSE))</f>
        <v/>
      </c>
      <c r="I1212" s="82"/>
      <c r="J1212" s="106"/>
      <c r="K1212" s="98"/>
      <c r="L1212" s="81"/>
      <c r="M1212" s="107"/>
      <c r="N1212" s="107"/>
      <c r="O1212" s="82"/>
      <c r="P1212" s="81" t="str">
        <f>IF(O1212="","",VLOOKUP(O1212,'プルダウン（実績コード）'!$D$5:$E$52,2,FALSE))</f>
        <v/>
      </c>
      <c r="Q1212" s="99"/>
      <c r="R1212" s="108"/>
      <c r="S1212" s="82"/>
      <c r="T1212" s="82"/>
      <c r="U1212" s="81" t="str">
        <f>IF(T1212="","",VLOOKUP(T1212,'プルダウン（実績コード）'!$D$5:$E$52,2,FALSE))</f>
        <v/>
      </c>
      <c r="V1212" s="82"/>
      <c r="W1212" s="81"/>
      <c r="X1212" s="109"/>
      <c r="Y1212" s="110"/>
      <c r="AA1212" s="104"/>
      <c r="AB1212" s="79"/>
      <c r="AC1212" s="79"/>
      <c r="AD1212" s="79"/>
      <c r="AE1212" s="79"/>
    </row>
    <row r="1213" spans="1:31" x14ac:dyDescent="0.4">
      <c r="A1213" s="105"/>
      <c r="B1213" s="111" t="str">
        <f>IF(A1213="","",VLOOKUP(A1213,'プルダウン（実績コード）'!$F$5:$H$47,2,FALSE))</f>
        <v/>
      </c>
      <c r="C1213" s="111" t="str">
        <f>IF(A1213="","",VLOOKUP(A1213,'プルダウン（実績コード）'!$F$5:$H$47,3,FALSE))</f>
        <v/>
      </c>
      <c r="D1213" s="103"/>
      <c r="E1213" s="82"/>
      <c r="F1213" s="82"/>
      <c r="G1213" s="82"/>
      <c r="H1213" s="81" t="str">
        <f>IF(G1213="","",VLOOKUP(G1213,'プルダウン（実績コード）'!$D$5:$E$52,2,FALSE))</f>
        <v/>
      </c>
      <c r="I1213" s="82"/>
      <c r="J1213" s="106"/>
      <c r="K1213" s="98"/>
      <c r="L1213" s="81"/>
      <c r="M1213" s="107"/>
      <c r="N1213" s="107"/>
      <c r="O1213" s="82"/>
      <c r="P1213" s="81" t="str">
        <f>IF(O1213="","",VLOOKUP(O1213,'プルダウン（実績コード）'!$D$5:$E$52,2,FALSE))</f>
        <v/>
      </c>
      <c r="Q1213" s="99"/>
      <c r="R1213" s="108"/>
      <c r="S1213" s="82"/>
      <c r="T1213" s="82"/>
      <c r="U1213" s="81" t="str">
        <f>IF(T1213="","",VLOOKUP(T1213,'プルダウン（実績コード）'!$D$5:$E$52,2,FALSE))</f>
        <v/>
      </c>
      <c r="V1213" s="82"/>
      <c r="W1213" s="81"/>
      <c r="X1213" s="109"/>
      <c r="Y1213" s="110"/>
      <c r="AA1213" s="104"/>
      <c r="AB1213" s="79"/>
      <c r="AC1213" s="79"/>
      <c r="AD1213" s="79"/>
      <c r="AE1213" s="79"/>
    </row>
    <row r="1214" spans="1:31" x14ac:dyDescent="0.4">
      <c r="A1214" s="105"/>
      <c r="B1214" s="111" t="str">
        <f>IF(A1214="","",VLOOKUP(A1214,'プルダウン（実績コード）'!$F$5:$H$47,2,FALSE))</f>
        <v/>
      </c>
      <c r="C1214" s="111" t="str">
        <f>IF(A1214="","",VLOOKUP(A1214,'プルダウン（実績コード）'!$F$5:$H$47,3,FALSE))</f>
        <v/>
      </c>
      <c r="D1214" s="103"/>
      <c r="E1214" s="82"/>
      <c r="F1214" s="82"/>
      <c r="G1214" s="82"/>
      <c r="H1214" s="81" t="str">
        <f>IF(G1214="","",VLOOKUP(G1214,'プルダウン（実績コード）'!$D$5:$E$52,2,FALSE))</f>
        <v/>
      </c>
      <c r="I1214" s="82"/>
      <c r="J1214" s="106"/>
      <c r="K1214" s="98"/>
      <c r="L1214" s="81"/>
      <c r="M1214" s="107"/>
      <c r="N1214" s="107"/>
      <c r="O1214" s="82"/>
      <c r="P1214" s="81" t="str">
        <f>IF(O1214="","",VLOOKUP(O1214,'プルダウン（実績コード）'!$D$5:$E$52,2,FALSE))</f>
        <v/>
      </c>
      <c r="Q1214" s="99"/>
      <c r="R1214" s="108"/>
      <c r="S1214" s="82"/>
      <c r="T1214" s="82"/>
      <c r="U1214" s="81" t="str">
        <f>IF(T1214="","",VLOOKUP(T1214,'プルダウン（実績コード）'!$D$5:$E$52,2,FALSE))</f>
        <v/>
      </c>
      <c r="V1214" s="82"/>
      <c r="W1214" s="81"/>
      <c r="X1214" s="109"/>
      <c r="Y1214" s="110"/>
      <c r="AA1214" s="104"/>
      <c r="AB1214" s="79"/>
      <c r="AC1214" s="79"/>
      <c r="AD1214" s="79"/>
      <c r="AE1214" s="79"/>
    </row>
    <row r="1215" spans="1:31" x14ac:dyDescent="0.4">
      <c r="A1215" s="105"/>
      <c r="B1215" s="111" t="str">
        <f>IF(A1215="","",VLOOKUP(A1215,'プルダウン（実績コード）'!$F$5:$H$47,2,FALSE))</f>
        <v/>
      </c>
      <c r="C1215" s="111" t="str">
        <f>IF(A1215="","",VLOOKUP(A1215,'プルダウン（実績コード）'!$F$5:$H$47,3,FALSE))</f>
        <v/>
      </c>
      <c r="D1215" s="103"/>
      <c r="E1215" s="82"/>
      <c r="F1215" s="82"/>
      <c r="G1215" s="82"/>
      <c r="H1215" s="81" t="str">
        <f>IF(G1215="","",VLOOKUP(G1215,'プルダウン（実績コード）'!$D$5:$E$52,2,FALSE))</f>
        <v/>
      </c>
      <c r="I1215" s="82"/>
      <c r="J1215" s="106"/>
      <c r="K1215" s="98"/>
      <c r="L1215" s="81"/>
      <c r="M1215" s="107"/>
      <c r="N1215" s="107"/>
      <c r="O1215" s="82"/>
      <c r="P1215" s="81" t="str">
        <f>IF(O1215="","",VLOOKUP(O1215,'プルダウン（実績コード）'!$D$5:$E$52,2,FALSE))</f>
        <v/>
      </c>
      <c r="Q1215" s="99"/>
      <c r="R1215" s="108"/>
      <c r="S1215" s="82"/>
      <c r="T1215" s="82"/>
      <c r="U1215" s="81" t="str">
        <f>IF(T1215="","",VLOOKUP(T1215,'プルダウン（実績コード）'!$D$5:$E$52,2,FALSE))</f>
        <v/>
      </c>
      <c r="V1215" s="82"/>
      <c r="W1215" s="81"/>
      <c r="X1215" s="109"/>
      <c r="Y1215" s="110"/>
      <c r="AA1215" s="104"/>
      <c r="AB1215" s="79"/>
      <c r="AC1215" s="79"/>
      <c r="AD1215" s="79"/>
      <c r="AE1215" s="79"/>
    </row>
    <row r="1216" spans="1:31" x14ac:dyDescent="0.4">
      <c r="A1216" s="105"/>
      <c r="B1216" s="111" t="str">
        <f>IF(A1216="","",VLOOKUP(A1216,'プルダウン（実績コード）'!$F$5:$H$47,2,FALSE))</f>
        <v/>
      </c>
      <c r="C1216" s="111" t="str">
        <f>IF(A1216="","",VLOOKUP(A1216,'プルダウン（実績コード）'!$F$5:$H$47,3,FALSE))</f>
        <v/>
      </c>
      <c r="D1216" s="103"/>
      <c r="E1216" s="82"/>
      <c r="F1216" s="82"/>
      <c r="G1216" s="82"/>
      <c r="H1216" s="81" t="str">
        <f>IF(G1216="","",VLOOKUP(G1216,'プルダウン（実績コード）'!$D$5:$E$52,2,FALSE))</f>
        <v/>
      </c>
      <c r="I1216" s="82"/>
      <c r="J1216" s="106"/>
      <c r="K1216" s="98"/>
      <c r="L1216" s="81"/>
      <c r="M1216" s="107"/>
      <c r="N1216" s="107"/>
      <c r="O1216" s="82"/>
      <c r="P1216" s="81" t="str">
        <f>IF(O1216="","",VLOOKUP(O1216,'プルダウン（実績コード）'!$D$5:$E$52,2,FALSE))</f>
        <v/>
      </c>
      <c r="Q1216" s="99"/>
      <c r="R1216" s="108"/>
      <c r="S1216" s="82"/>
      <c r="T1216" s="82"/>
      <c r="U1216" s="81" t="str">
        <f>IF(T1216="","",VLOOKUP(T1216,'プルダウン（実績コード）'!$D$5:$E$52,2,FALSE))</f>
        <v/>
      </c>
      <c r="V1216" s="82"/>
      <c r="W1216" s="81"/>
      <c r="X1216" s="109"/>
      <c r="Y1216" s="110"/>
      <c r="AA1216" s="104"/>
      <c r="AB1216" s="79"/>
      <c r="AC1216" s="79"/>
      <c r="AD1216" s="79"/>
      <c r="AE1216" s="79"/>
    </row>
    <row r="1217" spans="1:31" x14ac:dyDescent="0.4">
      <c r="A1217" s="105"/>
      <c r="B1217" s="111" t="str">
        <f>IF(A1217="","",VLOOKUP(A1217,'プルダウン（実績コード）'!$F$5:$H$47,2,FALSE))</f>
        <v/>
      </c>
      <c r="C1217" s="111" t="str">
        <f>IF(A1217="","",VLOOKUP(A1217,'プルダウン（実績コード）'!$F$5:$H$47,3,FALSE))</f>
        <v/>
      </c>
      <c r="D1217" s="103"/>
      <c r="E1217" s="82"/>
      <c r="F1217" s="82"/>
      <c r="G1217" s="82"/>
      <c r="H1217" s="81" t="str">
        <f>IF(G1217="","",VLOOKUP(G1217,'プルダウン（実績コード）'!$D$5:$E$52,2,FALSE))</f>
        <v/>
      </c>
      <c r="I1217" s="82"/>
      <c r="J1217" s="106"/>
      <c r="K1217" s="98"/>
      <c r="L1217" s="81"/>
      <c r="M1217" s="107"/>
      <c r="N1217" s="107"/>
      <c r="O1217" s="82"/>
      <c r="P1217" s="81" t="str">
        <f>IF(O1217="","",VLOOKUP(O1217,'プルダウン（実績コード）'!$D$5:$E$52,2,FALSE))</f>
        <v/>
      </c>
      <c r="Q1217" s="99"/>
      <c r="R1217" s="108"/>
      <c r="S1217" s="82"/>
      <c r="T1217" s="82"/>
      <c r="U1217" s="81" t="str">
        <f>IF(T1217="","",VLOOKUP(T1217,'プルダウン（実績コード）'!$D$5:$E$52,2,FALSE))</f>
        <v/>
      </c>
      <c r="V1217" s="82"/>
      <c r="W1217" s="81"/>
      <c r="X1217" s="109"/>
      <c r="Y1217" s="110"/>
      <c r="AA1217" s="104"/>
      <c r="AB1217" s="79"/>
      <c r="AC1217" s="79"/>
      <c r="AD1217" s="79"/>
      <c r="AE1217" s="79"/>
    </row>
    <row r="1218" spans="1:31" x14ac:dyDescent="0.4">
      <c r="A1218" s="105"/>
      <c r="B1218" s="111" t="str">
        <f>IF(A1218="","",VLOOKUP(A1218,'プルダウン（実績コード）'!$F$5:$H$47,2,FALSE))</f>
        <v/>
      </c>
      <c r="C1218" s="111" t="str">
        <f>IF(A1218="","",VLOOKUP(A1218,'プルダウン（実績コード）'!$F$5:$H$47,3,FALSE))</f>
        <v/>
      </c>
      <c r="D1218" s="103"/>
      <c r="E1218" s="82"/>
      <c r="F1218" s="82"/>
      <c r="G1218" s="82"/>
      <c r="H1218" s="81" t="str">
        <f>IF(G1218="","",VLOOKUP(G1218,'プルダウン（実績コード）'!$D$5:$E$52,2,FALSE))</f>
        <v/>
      </c>
      <c r="I1218" s="82"/>
      <c r="J1218" s="106"/>
      <c r="K1218" s="98"/>
      <c r="L1218" s="81"/>
      <c r="M1218" s="107"/>
      <c r="N1218" s="107"/>
      <c r="O1218" s="82"/>
      <c r="P1218" s="81" t="str">
        <f>IF(O1218="","",VLOOKUP(O1218,'プルダウン（実績コード）'!$D$5:$E$52,2,FALSE))</f>
        <v/>
      </c>
      <c r="Q1218" s="99"/>
      <c r="R1218" s="108"/>
      <c r="S1218" s="82"/>
      <c r="T1218" s="82"/>
      <c r="U1218" s="81" t="str">
        <f>IF(T1218="","",VLOOKUP(T1218,'プルダウン（実績コード）'!$D$5:$E$52,2,FALSE))</f>
        <v/>
      </c>
      <c r="V1218" s="82"/>
      <c r="W1218" s="81"/>
      <c r="X1218" s="109"/>
      <c r="Y1218" s="110"/>
      <c r="AA1218" s="104"/>
      <c r="AB1218" s="79"/>
      <c r="AC1218" s="79"/>
      <c r="AD1218" s="79"/>
      <c r="AE1218" s="79"/>
    </row>
    <row r="1219" spans="1:31" x14ac:dyDescent="0.4">
      <c r="A1219" s="105"/>
      <c r="B1219" s="111" t="str">
        <f>IF(A1219="","",VLOOKUP(A1219,'プルダウン（実績コード）'!$F$5:$H$47,2,FALSE))</f>
        <v/>
      </c>
      <c r="C1219" s="111" t="str">
        <f>IF(A1219="","",VLOOKUP(A1219,'プルダウン（実績コード）'!$F$5:$H$47,3,FALSE))</f>
        <v/>
      </c>
      <c r="D1219" s="103"/>
      <c r="E1219" s="82"/>
      <c r="F1219" s="82"/>
      <c r="G1219" s="82"/>
      <c r="H1219" s="81" t="str">
        <f>IF(G1219="","",VLOOKUP(G1219,'プルダウン（実績コード）'!$D$5:$E$52,2,FALSE))</f>
        <v/>
      </c>
      <c r="I1219" s="82"/>
      <c r="J1219" s="106"/>
      <c r="K1219" s="98"/>
      <c r="L1219" s="81"/>
      <c r="M1219" s="107"/>
      <c r="N1219" s="107"/>
      <c r="O1219" s="82"/>
      <c r="P1219" s="81" t="str">
        <f>IF(O1219="","",VLOOKUP(O1219,'プルダウン（実績コード）'!$D$5:$E$52,2,FALSE))</f>
        <v/>
      </c>
      <c r="Q1219" s="99"/>
      <c r="R1219" s="108"/>
      <c r="S1219" s="82"/>
      <c r="T1219" s="82"/>
      <c r="U1219" s="81" t="str">
        <f>IF(T1219="","",VLOOKUP(T1219,'プルダウン（実績コード）'!$D$5:$E$52,2,FALSE))</f>
        <v/>
      </c>
      <c r="V1219" s="82"/>
      <c r="W1219" s="81"/>
      <c r="X1219" s="109"/>
      <c r="Y1219" s="110"/>
      <c r="AA1219" s="104"/>
      <c r="AB1219" s="79"/>
      <c r="AC1219" s="79"/>
      <c r="AD1219" s="79"/>
      <c r="AE1219" s="79"/>
    </row>
    <row r="1220" spans="1:31" x14ac:dyDescent="0.4">
      <c r="A1220" s="105"/>
      <c r="B1220" s="111" t="str">
        <f>IF(A1220="","",VLOOKUP(A1220,'プルダウン（実績コード）'!$F$5:$H$47,2,FALSE))</f>
        <v/>
      </c>
      <c r="C1220" s="111" t="str">
        <f>IF(A1220="","",VLOOKUP(A1220,'プルダウン（実績コード）'!$F$5:$H$47,3,FALSE))</f>
        <v/>
      </c>
      <c r="D1220" s="103"/>
      <c r="E1220" s="82"/>
      <c r="F1220" s="82"/>
      <c r="G1220" s="82"/>
      <c r="H1220" s="81" t="str">
        <f>IF(G1220="","",VLOOKUP(G1220,'プルダウン（実績コード）'!$D$5:$E$52,2,FALSE))</f>
        <v/>
      </c>
      <c r="I1220" s="82"/>
      <c r="J1220" s="106"/>
      <c r="K1220" s="98"/>
      <c r="L1220" s="81"/>
      <c r="M1220" s="107"/>
      <c r="N1220" s="107"/>
      <c r="O1220" s="82"/>
      <c r="P1220" s="81" t="str">
        <f>IF(O1220="","",VLOOKUP(O1220,'プルダウン（実績コード）'!$D$5:$E$52,2,FALSE))</f>
        <v/>
      </c>
      <c r="Q1220" s="99"/>
      <c r="R1220" s="108"/>
      <c r="S1220" s="82"/>
      <c r="T1220" s="82"/>
      <c r="U1220" s="81" t="str">
        <f>IF(T1220="","",VLOOKUP(T1220,'プルダウン（実績コード）'!$D$5:$E$52,2,FALSE))</f>
        <v/>
      </c>
      <c r="V1220" s="82"/>
      <c r="W1220" s="81"/>
      <c r="X1220" s="109"/>
      <c r="Y1220" s="110"/>
      <c r="AA1220" s="104"/>
      <c r="AB1220" s="79"/>
      <c r="AC1220" s="79"/>
      <c r="AD1220" s="79"/>
      <c r="AE1220" s="79"/>
    </row>
    <row r="1221" spans="1:31" x14ac:dyDescent="0.4">
      <c r="A1221" s="105"/>
      <c r="B1221" s="111" t="str">
        <f>IF(A1221="","",VLOOKUP(A1221,'プルダウン（実績コード）'!$F$5:$H$47,2,FALSE))</f>
        <v/>
      </c>
      <c r="C1221" s="111" t="str">
        <f>IF(A1221="","",VLOOKUP(A1221,'プルダウン（実績コード）'!$F$5:$H$47,3,FALSE))</f>
        <v/>
      </c>
      <c r="D1221" s="103"/>
      <c r="E1221" s="82"/>
      <c r="F1221" s="82"/>
      <c r="G1221" s="82"/>
      <c r="H1221" s="81" t="str">
        <f>IF(G1221="","",VLOOKUP(G1221,'プルダウン（実績コード）'!$D$5:$E$52,2,FALSE))</f>
        <v/>
      </c>
      <c r="I1221" s="82"/>
      <c r="J1221" s="106"/>
      <c r="K1221" s="98"/>
      <c r="L1221" s="81"/>
      <c r="M1221" s="107"/>
      <c r="N1221" s="107"/>
      <c r="O1221" s="82"/>
      <c r="P1221" s="81" t="str">
        <f>IF(O1221="","",VLOOKUP(O1221,'プルダウン（実績コード）'!$D$5:$E$52,2,FALSE))</f>
        <v/>
      </c>
      <c r="Q1221" s="99"/>
      <c r="R1221" s="108"/>
      <c r="S1221" s="82"/>
      <c r="T1221" s="82"/>
      <c r="U1221" s="81" t="str">
        <f>IF(T1221="","",VLOOKUP(T1221,'プルダウン（実績コード）'!$D$5:$E$52,2,FALSE))</f>
        <v/>
      </c>
      <c r="V1221" s="82"/>
      <c r="W1221" s="81"/>
      <c r="X1221" s="109"/>
      <c r="Y1221" s="110"/>
      <c r="AA1221" s="104"/>
      <c r="AB1221" s="79"/>
      <c r="AC1221" s="79"/>
      <c r="AD1221" s="79"/>
      <c r="AE1221" s="79"/>
    </row>
    <row r="1222" spans="1:31" x14ac:dyDescent="0.4">
      <c r="A1222" s="105"/>
      <c r="B1222" s="111" t="str">
        <f>IF(A1222="","",VLOOKUP(A1222,'プルダウン（実績コード）'!$F$5:$H$47,2,FALSE))</f>
        <v/>
      </c>
      <c r="C1222" s="111" t="str">
        <f>IF(A1222="","",VLOOKUP(A1222,'プルダウン（実績コード）'!$F$5:$H$47,3,FALSE))</f>
        <v/>
      </c>
      <c r="D1222" s="103"/>
      <c r="E1222" s="82"/>
      <c r="F1222" s="82"/>
      <c r="G1222" s="82"/>
      <c r="H1222" s="81" t="str">
        <f>IF(G1222="","",VLOOKUP(G1222,'プルダウン（実績コード）'!$D$5:$E$52,2,FALSE))</f>
        <v/>
      </c>
      <c r="I1222" s="82"/>
      <c r="J1222" s="106"/>
      <c r="K1222" s="98"/>
      <c r="L1222" s="81"/>
      <c r="M1222" s="107"/>
      <c r="N1222" s="107"/>
      <c r="O1222" s="82"/>
      <c r="P1222" s="81" t="str">
        <f>IF(O1222="","",VLOOKUP(O1222,'プルダウン（実績コード）'!$D$5:$E$52,2,FALSE))</f>
        <v/>
      </c>
      <c r="Q1222" s="99"/>
      <c r="R1222" s="108"/>
      <c r="S1222" s="82"/>
      <c r="T1222" s="82"/>
      <c r="U1222" s="81" t="str">
        <f>IF(T1222="","",VLOOKUP(T1222,'プルダウン（実績コード）'!$D$5:$E$52,2,FALSE))</f>
        <v/>
      </c>
      <c r="V1222" s="82"/>
      <c r="W1222" s="81"/>
      <c r="X1222" s="109"/>
      <c r="Y1222" s="110"/>
      <c r="AA1222" s="104"/>
      <c r="AB1222" s="79"/>
      <c r="AC1222" s="79"/>
      <c r="AD1222" s="79"/>
      <c r="AE1222" s="79"/>
    </row>
    <row r="1223" spans="1:31" x14ac:dyDescent="0.4">
      <c r="A1223" s="105"/>
      <c r="B1223" s="111" t="str">
        <f>IF(A1223="","",VLOOKUP(A1223,'プルダウン（実績コード）'!$F$5:$H$47,2,FALSE))</f>
        <v/>
      </c>
      <c r="C1223" s="111" t="str">
        <f>IF(A1223="","",VLOOKUP(A1223,'プルダウン（実績コード）'!$F$5:$H$47,3,FALSE))</f>
        <v/>
      </c>
      <c r="D1223" s="103"/>
      <c r="E1223" s="82"/>
      <c r="F1223" s="82"/>
      <c r="G1223" s="82"/>
      <c r="H1223" s="81" t="str">
        <f>IF(G1223="","",VLOOKUP(G1223,'プルダウン（実績コード）'!$D$5:$E$52,2,FALSE))</f>
        <v/>
      </c>
      <c r="I1223" s="82"/>
      <c r="J1223" s="106"/>
      <c r="K1223" s="98"/>
      <c r="L1223" s="81"/>
      <c r="M1223" s="107"/>
      <c r="N1223" s="107"/>
      <c r="O1223" s="82"/>
      <c r="P1223" s="81" t="str">
        <f>IF(O1223="","",VLOOKUP(O1223,'プルダウン（実績コード）'!$D$5:$E$52,2,FALSE))</f>
        <v/>
      </c>
      <c r="Q1223" s="99"/>
      <c r="R1223" s="108"/>
      <c r="S1223" s="82"/>
      <c r="T1223" s="82"/>
      <c r="U1223" s="81" t="str">
        <f>IF(T1223="","",VLOOKUP(T1223,'プルダウン（実績コード）'!$D$5:$E$52,2,FALSE))</f>
        <v/>
      </c>
      <c r="V1223" s="82"/>
      <c r="W1223" s="81"/>
      <c r="X1223" s="109"/>
      <c r="Y1223" s="110"/>
      <c r="AA1223" s="104"/>
      <c r="AB1223" s="79"/>
      <c r="AC1223" s="79"/>
      <c r="AD1223" s="79"/>
      <c r="AE1223" s="79"/>
    </row>
    <row r="1224" spans="1:31" x14ac:dyDescent="0.4">
      <c r="A1224" s="105"/>
      <c r="B1224" s="111" t="str">
        <f>IF(A1224="","",VLOOKUP(A1224,'プルダウン（実績コード）'!$F$5:$H$47,2,FALSE))</f>
        <v/>
      </c>
      <c r="C1224" s="111" t="str">
        <f>IF(A1224="","",VLOOKUP(A1224,'プルダウン（実績コード）'!$F$5:$H$47,3,FALSE))</f>
        <v/>
      </c>
      <c r="D1224" s="103"/>
      <c r="E1224" s="82"/>
      <c r="F1224" s="82"/>
      <c r="G1224" s="82"/>
      <c r="H1224" s="81" t="str">
        <f>IF(G1224="","",VLOOKUP(G1224,'プルダウン（実績コード）'!$D$5:$E$52,2,FALSE))</f>
        <v/>
      </c>
      <c r="I1224" s="82"/>
      <c r="J1224" s="106"/>
      <c r="K1224" s="98"/>
      <c r="L1224" s="81"/>
      <c r="M1224" s="107"/>
      <c r="N1224" s="107"/>
      <c r="O1224" s="82"/>
      <c r="P1224" s="81" t="str">
        <f>IF(O1224="","",VLOOKUP(O1224,'プルダウン（実績コード）'!$D$5:$E$52,2,FALSE))</f>
        <v/>
      </c>
      <c r="Q1224" s="99"/>
      <c r="R1224" s="108"/>
      <c r="S1224" s="82"/>
      <c r="T1224" s="82"/>
      <c r="U1224" s="81" t="str">
        <f>IF(T1224="","",VLOOKUP(T1224,'プルダウン（実績コード）'!$D$5:$E$52,2,FALSE))</f>
        <v/>
      </c>
      <c r="V1224" s="82"/>
      <c r="W1224" s="81"/>
      <c r="X1224" s="109"/>
      <c r="Y1224" s="110"/>
      <c r="AA1224" s="104"/>
      <c r="AB1224" s="79"/>
      <c r="AC1224" s="79"/>
      <c r="AD1224" s="79"/>
      <c r="AE1224" s="79"/>
    </row>
    <row r="1225" spans="1:31" x14ac:dyDescent="0.4">
      <c r="A1225" s="105"/>
      <c r="B1225" s="111" t="str">
        <f>IF(A1225="","",VLOOKUP(A1225,'プルダウン（実績コード）'!$F$5:$H$47,2,FALSE))</f>
        <v/>
      </c>
      <c r="C1225" s="111" t="str">
        <f>IF(A1225="","",VLOOKUP(A1225,'プルダウン（実績コード）'!$F$5:$H$47,3,FALSE))</f>
        <v/>
      </c>
      <c r="D1225" s="103"/>
      <c r="E1225" s="82"/>
      <c r="F1225" s="82"/>
      <c r="G1225" s="82"/>
      <c r="H1225" s="81" t="str">
        <f>IF(G1225="","",VLOOKUP(G1225,'プルダウン（実績コード）'!$D$5:$E$52,2,FALSE))</f>
        <v/>
      </c>
      <c r="I1225" s="82"/>
      <c r="J1225" s="106"/>
      <c r="K1225" s="98"/>
      <c r="L1225" s="81"/>
      <c r="M1225" s="107"/>
      <c r="N1225" s="107"/>
      <c r="O1225" s="82"/>
      <c r="P1225" s="81" t="str">
        <f>IF(O1225="","",VLOOKUP(O1225,'プルダウン（実績コード）'!$D$5:$E$52,2,FALSE))</f>
        <v/>
      </c>
      <c r="Q1225" s="99"/>
      <c r="R1225" s="108"/>
      <c r="S1225" s="82"/>
      <c r="T1225" s="82"/>
      <c r="U1225" s="81" t="str">
        <f>IF(T1225="","",VLOOKUP(T1225,'プルダウン（実績コード）'!$D$5:$E$52,2,FALSE))</f>
        <v/>
      </c>
      <c r="V1225" s="82"/>
      <c r="W1225" s="81"/>
      <c r="X1225" s="109"/>
      <c r="Y1225" s="110"/>
      <c r="AA1225" s="104"/>
      <c r="AB1225" s="79"/>
      <c r="AC1225" s="79"/>
      <c r="AD1225" s="79"/>
      <c r="AE1225" s="79"/>
    </row>
    <row r="1226" spans="1:31" x14ac:dyDescent="0.4">
      <c r="A1226" s="105"/>
      <c r="B1226" s="111" t="str">
        <f>IF(A1226="","",VLOOKUP(A1226,'プルダウン（実績コード）'!$F$5:$H$47,2,FALSE))</f>
        <v/>
      </c>
      <c r="C1226" s="111" t="str">
        <f>IF(A1226="","",VLOOKUP(A1226,'プルダウン（実績コード）'!$F$5:$H$47,3,FALSE))</f>
        <v/>
      </c>
      <c r="D1226" s="103"/>
      <c r="E1226" s="82"/>
      <c r="F1226" s="82"/>
      <c r="G1226" s="82"/>
      <c r="H1226" s="81" t="str">
        <f>IF(G1226="","",VLOOKUP(G1226,'プルダウン（実績コード）'!$D$5:$E$52,2,FALSE))</f>
        <v/>
      </c>
      <c r="I1226" s="82"/>
      <c r="J1226" s="106"/>
      <c r="K1226" s="98"/>
      <c r="L1226" s="81"/>
      <c r="M1226" s="107"/>
      <c r="N1226" s="107"/>
      <c r="O1226" s="82"/>
      <c r="P1226" s="81" t="str">
        <f>IF(O1226="","",VLOOKUP(O1226,'プルダウン（実績コード）'!$D$5:$E$52,2,FALSE))</f>
        <v/>
      </c>
      <c r="Q1226" s="99"/>
      <c r="R1226" s="108"/>
      <c r="S1226" s="82"/>
      <c r="T1226" s="82"/>
      <c r="U1226" s="81" t="str">
        <f>IF(T1226="","",VLOOKUP(T1226,'プルダウン（実績コード）'!$D$5:$E$52,2,FALSE))</f>
        <v/>
      </c>
      <c r="V1226" s="82"/>
      <c r="W1226" s="81"/>
      <c r="X1226" s="109"/>
      <c r="Y1226" s="110"/>
      <c r="AA1226" s="104"/>
      <c r="AB1226" s="79"/>
      <c r="AC1226" s="79"/>
      <c r="AD1226" s="79"/>
      <c r="AE1226" s="79"/>
    </row>
    <row r="1227" spans="1:31" x14ac:dyDescent="0.4">
      <c r="A1227" s="105"/>
      <c r="B1227" s="111" t="str">
        <f>IF(A1227="","",VLOOKUP(A1227,'プルダウン（実績コード）'!$F$5:$H$47,2,FALSE))</f>
        <v/>
      </c>
      <c r="C1227" s="111" t="str">
        <f>IF(A1227="","",VLOOKUP(A1227,'プルダウン（実績コード）'!$F$5:$H$47,3,FALSE))</f>
        <v/>
      </c>
      <c r="D1227" s="103"/>
      <c r="E1227" s="82"/>
      <c r="F1227" s="82"/>
      <c r="G1227" s="82"/>
      <c r="H1227" s="81" t="str">
        <f>IF(G1227="","",VLOOKUP(G1227,'プルダウン（実績コード）'!$D$5:$E$52,2,FALSE))</f>
        <v/>
      </c>
      <c r="I1227" s="82"/>
      <c r="J1227" s="106"/>
      <c r="K1227" s="98"/>
      <c r="L1227" s="81"/>
      <c r="M1227" s="107"/>
      <c r="N1227" s="107"/>
      <c r="O1227" s="82"/>
      <c r="P1227" s="81" t="str">
        <f>IF(O1227="","",VLOOKUP(O1227,'プルダウン（実績コード）'!$D$5:$E$52,2,FALSE))</f>
        <v/>
      </c>
      <c r="Q1227" s="99"/>
      <c r="R1227" s="108"/>
      <c r="S1227" s="82"/>
      <c r="T1227" s="82"/>
      <c r="U1227" s="81" t="str">
        <f>IF(T1227="","",VLOOKUP(T1227,'プルダウン（実績コード）'!$D$5:$E$52,2,FALSE))</f>
        <v/>
      </c>
      <c r="V1227" s="82"/>
      <c r="W1227" s="81"/>
      <c r="X1227" s="109"/>
      <c r="Y1227" s="110"/>
      <c r="AA1227" s="104"/>
      <c r="AB1227" s="79"/>
      <c r="AC1227" s="79"/>
      <c r="AD1227" s="79"/>
      <c r="AE1227" s="79"/>
    </row>
    <row r="1228" spans="1:31" x14ac:dyDescent="0.4">
      <c r="A1228" s="105"/>
      <c r="B1228" s="111" t="str">
        <f>IF(A1228="","",VLOOKUP(A1228,'プルダウン（実績コード）'!$F$5:$H$47,2,FALSE))</f>
        <v/>
      </c>
      <c r="C1228" s="111" t="str">
        <f>IF(A1228="","",VLOOKUP(A1228,'プルダウン（実績コード）'!$F$5:$H$47,3,FALSE))</f>
        <v/>
      </c>
      <c r="D1228" s="103"/>
      <c r="E1228" s="82"/>
      <c r="F1228" s="82"/>
      <c r="G1228" s="82"/>
      <c r="H1228" s="81" t="str">
        <f>IF(G1228="","",VLOOKUP(G1228,'プルダウン（実績コード）'!$D$5:$E$52,2,FALSE))</f>
        <v/>
      </c>
      <c r="I1228" s="82"/>
      <c r="J1228" s="106"/>
      <c r="K1228" s="98"/>
      <c r="L1228" s="81"/>
      <c r="M1228" s="107"/>
      <c r="N1228" s="107"/>
      <c r="O1228" s="82"/>
      <c r="P1228" s="81" t="str">
        <f>IF(O1228="","",VLOOKUP(O1228,'プルダウン（実績コード）'!$D$5:$E$52,2,FALSE))</f>
        <v/>
      </c>
      <c r="Q1228" s="99"/>
      <c r="R1228" s="108"/>
      <c r="S1228" s="82"/>
      <c r="T1228" s="82"/>
      <c r="U1228" s="81" t="str">
        <f>IF(T1228="","",VLOOKUP(T1228,'プルダウン（実績コード）'!$D$5:$E$52,2,FALSE))</f>
        <v/>
      </c>
      <c r="V1228" s="82"/>
      <c r="W1228" s="81"/>
      <c r="X1228" s="109"/>
      <c r="Y1228" s="110"/>
      <c r="AA1228" s="104"/>
      <c r="AB1228" s="79"/>
      <c r="AC1228" s="79"/>
      <c r="AD1228" s="79"/>
      <c r="AE1228" s="79"/>
    </row>
    <row r="1229" spans="1:31" x14ac:dyDescent="0.4">
      <c r="A1229" s="105"/>
      <c r="B1229" s="111" t="str">
        <f>IF(A1229="","",VLOOKUP(A1229,'プルダウン（実績コード）'!$F$5:$H$47,2,FALSE))</f>
        <v/>
      </c>
      <c r="C1229" s="111" t="str">
        <f>IF(A1229="","",VLOOKUP(A1229,'プルダウン（実績コード）'!$F$5:$H$47,3,FALSE))</f>
        <v/>
      </c>
      <c r="D1229" s="103"/>
      <c r="E1229" s="82"/>
      <c r="F1229" s="82"/>
      <c r="G1229" s="82"/>
      <c r="H1229" s="81" t="str">
        <f>IF(G1229="","",VLOOKUP(G1229,'プルダウン（実績コード）'!$D$5:$E$52,2,FALSE))</f>
        <v/>
      </c>
      <c r="I1229" s="82"/>
      <c r="J1229" s="106"/>
      <c r="K1229" s="98"/>
      <c r="L1229" s="81"/>
      <c r="M1229" s="107"/>
      <c r="N1229" s="107"/>
      <c r="O1229" s="82"/>
      <c r="P1229" s="81" t="str">
        <f>IF(O1229="","",VLOOKUP(O1229,'プルダウン（実績コード）'!$D$5:$E$52,2,FALSE))</f>
        <v/>
      </c>
      <c r="Q1229" s="99"/>
      <c r="R1229" s="108"/>
      <c r="S1229" s="82"/>
      <c r="T1229" s="82"/>
      <c r="U1229" s="81" t="str">
        <f>IF(T1229="","",VLOOKUP(T1229,'プルダウン（実績コード）'!$D$5:$E$52,2,FALSE))</f>
        <v/>
      </c>
      <c r="V1229" s="82"/>
      <c r="W1229" s="81"/>
      <c r="X1229" s="109"/>
      <c r="Y1229" s="110"/>
      <c r="AA1229" s="104"/>
      <c r="AB1229" s="79"/>
      <c r="AC1229" s="79"/>
      <c r="AD1229" s="79"/>
      <c r="AE1229" s="79"/>
    </row>
    <row r="1230" spans="1:31" x14ac:dyDescent="0.4">
      <c r="A1230" s="105"/>
      <c r="B1230" s="111" t="str">
        <f>IF(A1230="","",VLOOKUP(A1230,'プルダウン（実績コード）'!$F$5:$H$47,2,FALSE))</f>
        <v/>
      </c>
      <c r="C1230" s="111" t="str">
        <f>IF(A1230="","",VLOOKUP(A1230,'プルダウン（実績コード）'!$F$5:$H$47,3,FALSE))</f>
        <v/>
      </c>
      <c r="D1230" s="103"/>
      <c r="E1230" s="82"/>
      <c r="F1230" s="82"/>
      <c r="G1230" s="82"/>
      <c r="H1230" s="81" t="str">
        <f>IF(G1230="","",VLOOKUP(G1230,'プルダウン（実績コード）'!$D$5:$E$52,2,FALSE))</f>
        <v/>
      </c>
      <c r="I1230" s="82"/>
      <c r="J1230" s="106"/>
      <c r="K1230" s="98"/>
      <c r="L1230" s="81"/>
      <c r="M1230" s="107"/>
      <c r="N1230" s="107"/>
      <c r="O1230" s="82"/>
      <c r="P1230" s="81" t="str">
        <f>IF(O1230="","",VLOOKUP(O1230,'プルダウン（実績コード）'!$D$5:$E$52,2,FALSE))</f>
        <v/>
      </c>
      <c r="Q1230" s="99"/>
      <c r="R1230" s="108"/>
      <c r="S1230" s="82"/>
      <c r="T1230" s="82"/>
      <c r="U1230" s="81" t="str">
        <f>IF(T1230="","",VLOOKUP(T1230,'プルダウン（実績コード）'!$D$5:$E$52,2,FALSE))</f>
        <v/>
      </c>
      <c r="V1230" s="82"/>
      <c r="W1230" s="81"/>
      <c r="X1230" s="109"/>
      <c r="Y1230" s="110"/>
      <c r="AA1230" s="104"/>
      <c r="AB1230" s="79"/>
      <c r="AC1230" s="79"/>
      <c r="AD1230" s="79"/>
      <c r="AE1230" s="79"/>
    </row>
    <row r="1231" spans="1:31" x14ac:dyDescent="0.4">
      <c r="A1231" s="105"/>
      <c r="B1231" s="111" t="str">
        <f>IF(A1231="","",VLOOKUP(A1231,'プルダウン（実績コード）'!$F$5:$H$47,2,FALSE))</f>
        <v/>
      </c>
      <c r="C1231" s="111" t="str">
        <f>IF(A1231="","",VLOOKUP(A1231,'プルダウン（実績コード）'!$F$5:$H$47,3,FALSE))</f>
        <v/>
      </c>
      <c r="D1231" s="103"/>
      <c r="E1231" s="82"/>
      <c r="F1231" s="82"/>
      <c r="G1231" s="82"/>
      <c r="H1231" s="81" t="str">
        <f>IF(G1231="","",VLOOKUP(G1231,'プルダウン（実績コード）'!$D$5:$E$52,2,FALSE))</f>
        <v/>
      </c>
      <c r="I1231" s="82"/>
      <c r="J1231" s="106"/>
      <c r="K1231" s="98"/>
      <c r="L1231" s="81"/>
      <c r="M1231" s="107"/>
      <c r="N1231" s="107"/>
      <c r="O1231" s="82"/>
      <c r="P1231" s="81" t="str">
        <f>IF(O1231="","",VLOOKUP(O1231,'プルダウン（実績コード）'!$D$5:$E$52,2,FALSE))</f>
        <v/>
      </c>
      <c r="Q1231" s="99"/>
      <c r="R1231" s="108"/>
      <c r="S1231" s="82"/>
      <c r="T1231" s="82"/>
      <c r="U1231" s="81" t="str">
        <f>IF(T1231="","",VLOOKUP(T1231,'プルダウン（実績コード）'!$D$5:$E$52,2,FALSE))</f>
        <v/>
      </c>
      <c r="V1231" s="82"/>
      <c r="W1231" s="81"/>
      <c r="X1231" s="109"/>
      <c r="Y1231" s="110"/>
      <c r="AA1231" s="104"/>
      <c r="AB1231" s="79"/>
      <c r="AC1231" s="79"/>
      <c r="AD1231" s="79"/>
      <c r="AE1231" s="79"/>
    </row>
    <row r="1232" spans="1:31" x14ac:dyDescent="0.4">
      <c r="A1232" s="105"/>
      <c r="B1232" s="111" t="str">
        <f>IF(A1232="","",VLOOKUP(A1232,'プルダウン（実績コード）'!$F$5:$H$47,2,FALSE))</f>
        <v/>
      </c>
      <c r="C1232" s="111" t="str">
        <f>IF(A1232="","",VLOOKUP(A1232,'プルダウン（実績コード）'!$F$5:$H$47,3,FALSE))</f>
        <v/>
      </c>
      <c r="D1232" s="103"/>
      <c r="E1232" s="82"/>
      <c r="F1232" s="82"/>
      <c r="G1232" s="82"/>
      <c r="H1232" s="81" t="str">
        <f>IF(G1232="","",VLOOKUP(G1232,'プルダウン（実績コード）'!$D$5:$E$52,2,FALSE))</f>
        <v/>
      </c>
      <c r="I1232" s="82"/>
      <c r="J1232" s="106"/>
      <c r="K1232" s="98"/>
      <c r="L1232" s="81"/>
      <c r="M1232" s="107"/>
      <c r="N1232" s="107"/>
      <c r="O1232" s="82"/>
      <c r="P1232" s="81" t="str">
        <f>IF(O1232="","",VLOOKUP(O1232,'プルダウン（実績コード）'!$D$5:$E$52,2,FALSE))</f>
        <v/>
      </c>
      <c r="Q1232" s="99"/>
      <c r="R1232" s="108"/>
      <c r="S1232" s="82"/>
      <c r="T1232" s="82"/>
      <c r="U1232" s="81" t="str">
        <f>IF(T1232="","",VLOOKUP(T1232,'プルダウン（実績コード）'!$D$5:$E$52,2,FALSE))</f>
        <v/>
      </c>
      <c r="V1232" s="82"/>
      <c r="W1232" s="81"/>
      <c r="X1232" s="109"/>
      <c r="Y1232" s="110"/>
      <c r="AA1232" s="104"/>
      <c r="AB1232" s="79"/>
      <c r="AC1232" s="79"/>
      <c r="AD1232" s="79"/>
      <c r="AE1232" s="79"/>
    </row>
    <row r="1233" spans="1:31" x14ac:dyDescent="0.4">
      <c r="A1233" s="105"/>
      <c r="B1233" s="111" t="str">
        <f>IF(A1233="","",VLOOKUP(A1233,'プルダウン（実績コード）'!$F$5:$H$47,2,FALSE))</f>
        <v/>
      </c>
      <c r="C1233" s="111" t="str">
        <f>IF(A1233="","",VLOOKUP(A1233,'プルダウン（実績コード）'!$F$5:$H$47,3,FALSE))</f>
        <v/>
      </c>
      <c r="D1233" s="103"/>
      <c r="E1233" s="82"/>
      <c r="F1233" s="82"/>
      <c r="G1233" s="82"/>
      <c r="H1233" s="81" t="str">
        <f>IF(G1233="","",VLOOKUP(G1233,'プルダウン（実績コード）'!$D$5:$E$52,2,FALSE))</f>
        <v/>
      </c>
      <c r="I1233" s="82"/>
      <c r="J1233" s="106"/>
      <c r="K1233" s="98"/>
      <c r="L1233" s="81"/>
      <c r="M1233" s="107"/>
      <c r="N1233" s="107"/>
      <c r="O1233" s="82"/>
      <c r="P1233" s="81" t="str">
        <f>IF(O1233="","",VLOOKUP(O1233,'プルダウン（実績コード）'!$D$5:$E$52,2,FALSE))</f>
        <v/>
      </c>
      <c r="Q1233" s="99"/>
      <c r="R1233" s="108"/>
      <c r="S1233" s="82"/>
      <c r="T1233" s="82"/>
      <c r="U1233" s="81" t="str">
        <f>IF(T1233="","",VLOOKUP(T1233,'プルダウン（実績コード）'!$D$5:$E$52,2,FALSE))</f>
        <v/>
      </c>
      <c r="V1233" s="82"/>
      <c r="W1233" s="81"/>
      <c r="X1233" s="109"/>
      <c r="Y1233" s="110"/>
      <c r="AA1233" s="104"/>
      <c r="AB1233" s="79"/>
      <c r="AC1233" s="79"/>
      <c r="AD1233" s="79"/>
      <c r="AE1233" s="79"/>
    </row>
    <row r="1234" spans="1:31" x14ac:dyDescent="0.4">
      <c r="A1234" s="105"/>
      <c r="B1234" s="111" t="str">
        <f>IF(A1234="","",VLOOKUP(A1234,'プルダウン（実績コード）'!$F$5:$H$47,2,FALSE))</f>
        <v/>
      </c>
      <c r="C1234" s="111" t="str">
        <f>IF(A1234="","",VLOOKUP(A1234,'プルダウン（実績コード）'!$F$5:$H$47,3,FALSE))</f>
        <v/>
      </c>
      <c r="D1234" s="103"/>
      <c r="E1234" s="82"/>
      <c r="F1234" s="82"/>
      <c r="G1234" s="82"/>
      <c r="H1234" s="81" t="str">
        <f>IF(G1234="","",VLOOKUP(G1234,'プルダウン（実績コード）'!$D$5:$E$52,2,FALSE))</f>
        <v/>
      </c>
      <c r="I1234" s="82"/>
      <c r="J1234" s="106"/>
      <c r="K1234" s="98"/>
      <c r="L1234" s="81"/>
      <c r="M1234" s="107"/>
      <c r="N1234" s="107"/>
      <c r="O1234" s="82"/>
      <c r="P1234" s="81" t="str">
        <f>IF(O1234="","",VLOOKUP(O1234,'プルダウン（実績コード）'!$D$5:$E$52,2,FALSE))</f>
        <v/>
      </c>
      <c r="Q1234" s="99"/>
      <c r="R1234" s="108"/>
      <c r="S1234" s="82"/>
      <c r="T1234" s="82"/>
      <c r="U1234" s="81" t="str">
        <f>IF(T1234="","",VLOOKUP(T1234,'プルダウン（実績コード）'!$D$5:$E$52,2,FALSE))</f>
        <v/>
      </c>
      <c r="V1234" s="82"/>
      <c r="W1234" s="81"/>
      <c r="X1234" s="109"/>
      <c r="Y1234" s="110"/>
      <c r="AA1234" s="104"/>
      <c r="AB1234" s="79"/>
      <c r="AC1234" s="79"/>
      <c r="AD1234" s="79"/>
      <c r="AE1234" s="79"/>
    </row>
    <row r="1235" spans="1:31" x14ac:dyDescent="0.4">
      <c r="A1235" s="105"/>
      <c r="B1235" s="111" t="str">
        <f>IF(A1235="","",VLOOKUP(A1235,'プルダウン（実績コード）'!$F$5:$H$47,2,FALSE))</f>
        <v/>
      </c>
      <c r="C1235" s="111" t="str">
        <f>IF(A1235="","",VLOOKUP(A1235,'プルダウン（実績コード）'!$F$5:$H$47,3,FALSE))</f>
        <v/>
      </c>
      <c r="D1235" s="103"/>
      <c r="E1235" s="82"/>
      <c r="F1235" s="82"/>
      <c r="G1235" s="82"/>
      <c r="H1235" s="81" t="str">
        <f>IF(G1235="","",VLOOKUP(G1235,'プルダウン（実績コード）'!$D$5:$E$52,2,FALSE))</f>
        <v/>
      </c>
      <c r="I1235" s="82"/>
      <c r="J1235" s="106"/>
      <c r="K1235" s="98"/>
      <c r="L1235" s="81"/>
      <c r="M1235" s="107"/>
      <c r="N1235" s="107"/>
      <c r="O1235" s="82"/>
      <c r="P1235" s="81" t="str">
        <f>IF(O1235="","",VLOOKUP(O1235,'プルダウン（実績コード）'!$D$5:$E$52,2,FALSE))</f>
        <v/>
      </c>
      <c r="Q1235" s="99"/>
      <c r="R1235" s="108"/>
      <c r="S1235" s="82"/>
      <c r="T1235" s="82"/>
      <c r="U1235" s="81" t="str">
        <f>IF(T1235="","",VLOOKUP(T1235,'プルダウン（実績コード）'!$D$5:$E$52,2,FALSE))</f>
        <v/>
      </c>
      <c r="V1235" s="82"/>
      <c r="W1235" s="81"/>
      <c r="X1235" s="109"/>
      <c r="Y1235" s="110"/>
      <c r="AA1235" s="104"/>
      <c r="AB1235" s="79"/>
      <c r="AC1235" s="79"/>
      <c r="AD1235" s="79"/>
      <c r="AE1235" s="79"/>
    </row>
    <row r="1236" spans="1:31" x14ac:dyDescent="0.4">
      <c r="A1236" s="105"/>
      <c r="B1236" s="111" t="str">
        <f>IF(A1236="","",VLOOKUP(A1236,'プルダウン（実績コード）'!$F$5:$H$47,2,FALSE))</f>
        <v/>
      </c>
      <c r="C1236" s="111" t="str">
        <f>IF(A1236="","",VLOOKUP(A1236,'プルダウン（実績コード）'!$F$5:$H$47,3,FALSE))</f>
        <v/>
      </c>
      <c r="D1236" s="103"/>
      <c r="E1236" s="82"/>
      <c r="F1236" s="82"/>
      <c r="G1236" s="82"/>
      <c r="H1236" s="81" t="str">
        <f>IF(G1236="","",VLOOKUP(G1236,'プルダウン（実績コード）'!$D$5:$E$52,2,FALSE))</f>
        <v/>
      </c>
      <c r="I1236" s="82"/>
      <c r="J1236" s="106"/>
      <c r="K1236" s="98"/>
      <c r="L1236" s="81"/>
      <c r="M1236" s="107"/>
      <c r="N1236" s="107"/>
      <c r="O1236" s="82"/>
      <c r="P1236" s="81" t="str">
        <f>IF(O1236="","",VLOOKUP(O1236,'プルダウン（実績コード）'!$D$5:$E$52,2,FALSE))</f>
        <v/>
      </c>
      <c r="Q1236" s="99"/>
      <c r="R1236" s="108"/>
      <c r="S1236" s="82"/>
      <c r="T1236" s="82"/>
      <c r="U1236" s="81" t="str">
        <f>IF(T1236="","",VLOOKUP(T1236,'プルダウン（実績コード）'!$D$5:$E$52,2,FALSE))</f>
        <v/>
      </c>
      <c r="V1236" s="82"/>
      <c r="W1236" s="81"/>
      <c r="X1236" s="109"/>
      <c r="Y1236" s="110"/>
      <c r="AA1236" s="104"/>
      <c r="AB1236" s="79"/>
      <c r="AC1236" s="79"/>
      <c r="AD1236" s="79"/>
      <c r="AE1236" s="79"/>
    </row>
    <row r="1237" spans="1:31" x14ac:dyDescent="0.4">
      <c r="A1237" s="105"/>
      <c r="B1237" s="111" t="str">
        <f>IF(A1237="","",VLOOKUP(A1237,'プルダウン（実績コード）'!$F$5:$H$47,2,FALSE))</f>
        <v/>
      </c>
      <c r="C1237" s="111" t="str">
        <f>IF(A1237="","",VLOOKUP(A1237,'プルダウン（実績コード）'!$F$5:$H$47,3,FALSE))</f>
        <v/>
      </c>
      <c r="D1237" s="103"/>
      <c r="E1237" s="82"/>
      <c r="F1237" s="82"/>
      <c r="G1237" s="82"/>
      <c r="H1237" s="81" t="str">
        <f>IF(G1237="","",VLOOKUP(G1237,'プルダウン（実績コード）'!$D$5:$E$52,2,FALSE))</f>
        <v/>
      </c>
      <c r="I1237" s="82"/>
      <c r="J1237" s="106"/>
      <c r="K1237" s="98"/>
      <c r="L1237" s="81"/>
      <c r="M1237" s="107"/>
      <c r="N1237" s="107"/>
      <c r="O1237" s="82"/>
      <c r="P1237" s="81" t="str">
        <f>IF(O1237="","",VLOOKUP(O1237,'プルダウン（実績コード）'!$D$5:$E$52,2,FALSE))</f>
        <v/>
      </c>
      <c r="Q1237" s="99"/>
      <c r="R1237" s="108"/>
      <c r="S1237" s="82"/>
      <c r="T1237" s="82"/>
      <c r="U1237" s="81" t="str">
        <f>IF(T1237="","",VLOOKUP(T1237,'プルダウン（実績コード）'!$D$5:$E$52,2,FALSE))</f>
        <v/>
      </c>
      <c r="V1237" s="82"/>
      <c r="W1237" s="81"/>
      <c r="X1237" s="109"/>
      <c r="Y1237" s="110"/>
      <c r="AA1237" s="104"/>
      <c r="AB1237" s="79"/>
      <c r="AC1237" s="79"/>
      <c r="AD1237" s="79"/>
      <c r="AE1237" s="79"/>
    </row>
    <row r="1238" spans="1:31" x14ac:dyDescent="0.4">
      <c r="A1238" s="105"/>
      <c r="B1238" s="111" t="str">
        <f>IF(A1238="","",VLOOKUP(A1238,'プルダウン（実績コード）'!$F$5:$H$47,2,FALSE))</f>
        <v/>
      </c>
      <c r="C1238" s="111" t="str">
        <f>IF(A1238="","",VLOOKUP(A1238,'プルダウン（実績コード）'!$F$5:$H$47,3,FALSE))</f>
        <v/>
      </c>
      <c r="D1238" s="103"/>
      <c r="E1238" s="82"/>
      <c r="F1238" s="82"/>
      <c r="G1238" s="82"/>
      <c r="H1238" s="81" t="str">
        <f>IF(G1238="","",VLOOKUP(G1238,'プルダウン（実績コード）'!$D$5:$E$52,2,FALSE))</f>
        <v/>
      </c>
      <c r="I1238" s="82"/>
      <c r="J1238" s="106"/>
      <c r="K1238" s="98"/>
      <c r="L1238" s="81"/>
      <c r="M1238" s="107"/>
      <c r="N1238" s="107"/>
      <c r="O1238" s="82"/>
      <c r="P1238" s="81" t="str">
        <f>IF(O1238="","",VLOOKUP(O1238,'プルダウン（実績コード）'!$D$5:$E$52,2,FALSE))</f>
        <v/>
      </c>
      <c r="Q1238" s="99"/>
      <c r="R1238" s="108"/>
      <c r="S1238" s="82"/>
      <c r="T1238" s="82"/>
      <c r="U1238" s="81" t="str">
        <f>IF(T1238="","",VLOOKUP(T1238,'プルダウン（実績コード）'!$D$5:$E$52,2,FALSE))</f>
        <v/>
      </c>
      <c r="V1238" s="82"/>
      <c r="W1238" s="81"/>
      <c r="X1238" s="109"/>
      <c r="Y1238" s="110"/>
      <c r="AA1238" s="104"/>
      <c r="AB1238" s="79"/>
      <c r="AC1238" s="79"/>
      <c r="AD1238" s="79"/>
      <c r="AE1238" s="79"/>
    </row>
    <row r="1239" spans="1:31" x14ac:dyDescent="0.4">
      <c r="A1239" s="105"/>
      <c r="B1239" s="111" t="str">
        <f>IF(A1239="","",VLOOKUP(A1239,'プルダウン（実績コード）'!$F$5:$H$47,2,FALSE))</f>
        <v/>
      </c>
      <c r="C1239" s="111" t="str">
        <f>IF(A1239="","",VLOOKUP(A1239,'プルダウン（実績コード）'!$F$5:$H$47,3,FALSE))</f>
        <v/>
      </c>
      <c r="D1239" s="103"/>
      <c r="E1239" s="82"/>
      <c r="F1239" s="82"/>
      <c r="G1239" s="82"/>
      <c r="H1239" s="81" t="str">
        <f>IF(G1239="","",VLOOKUP(G1239,'プルダウン（実績コード）'!$D$5:$E$52,2,FALSE))</f>
        <v/>
      </c>
      <c r="I1239" s="82"/>
      <c r="J1239" s="106"/>
      <c r="K1239" s="98"/>
      <c r="L1239" s="81"/>
      <c r="M1239" s="107"/>
      <c r="N1239" s="107"/>
      <c r="O1239" s="82"/>
      <c r="P1239" s="81" t="str">
        <f>IF(O1239="","",VLOOKUP(O1239,'プルダウン（実績コード）'!$D$5:$E$52,2,FALSE))</f>
        <v/>
      </c>
      <c r="Q1239" s="99"/>
      <c r="R1239" s="108"/>
      <c r="S1239" s="82"/>
      <c r="T1239" s="82"/>
      <c r="U1239" s="81" t="str">
        <f>IF(T1239="","",VLOOKUP(T1239,'プルダウン（実績コード）'!$D$5:$E$52,2,FALSE))</f>
        <v/>
      </c>
      <c r="V1239" s="82"/>
      <c r="W1239" s="81"/>
      <c r="X1239" s="109"/>
      <c r="Y1239" s="110"/>
      <c r="AA1239" s="104"/>
      <c r="AB1239" s="79"/>
      <c r="AC1239" s="79"/>
      <c r="AD1239" s="79"/>
      <c r="AE1239" s="79"/>
    </row>
    <row r="1240" spans="1:31" x14ac:dyDescent="0.4">
      <c r="A1240" s="105"/>
      <c r="B1240" s="111" t="str">
        <f>IF(A1240="","",VLOOKUP(A1240,'プルダウン（実績コード）'!$F$5:$H$47,2,FALSE))</f>
        <v/>
      </c>
      <c r="C1240" s="111" t="str">
        <f>IF(A1240="","",VLOOKUP(A1240,'プルダウン（実績コード）'!$F$5:$H$47,3,FALSE))</f>
        <v/>
      </c>
      <c r="D1240" s="103"/>
      <c r="E1240" s="82"/>
      <c r="F1240" s="82"/>
      <c r="G1240" s="82"/>
      <c r="H1240" s="81" t="str">
        <f>IF(G1240="","",VLOOKUP(G1240,'プルダウン（実績コード）'!$D$5:$E$52,2,FALSE))</f>
        <v/>
      </c>
      <c r="I1240" s="82"/>
      <c r="J1240" s="106"/>
      <c r="K1240" s="98"/>
      <c r="L1240" s="81"/>
      <c r="M1240" s="107"/>
      <c r="N1240" s="107"/>
      <c r="O1240" s="82"/>
      <c r="P1240" s="81" t="str">
        <f>IF(O1240="","",VLOOKUP(O1240,'プルダウン（実績コード）'!$D$5:$E$52,2,FALSE))</f>
        <v/>
      </c>
      <c r="Q1240" s="99"/>
      <c r="R1240" s="108"/>
      <c r="S1240" s="82"/>
      <c r="T1240" s="82"/>
      <c r="U1240" s="81" t="str">
        <f>IF(T1240="","",VLOOKUP(T1240,'プルダウン（実績コード）'!$D$5:$E$52,2,FALSE))</f>
        <v/>
      </c>
      <c r="V1240" s="82"/>
      <c r="W1240" s="81"/>
      <c r="X1240" s="109"/>
      <c r="Y1240" s="110"/>
      <c r="AA1240" s="104"/>
      <c r="AB1240" s="79"/>
      <c r="AC1240" s="79"/>
      <c r="AD1240" s="79"/>
      <c r="AE1240" s="79"/>
    </row>
    <row r="1241" spans="1:31" x14ac:dyDescent="0.4">
      <c r="A1241" s="105"/>
      <c r="B1241" s="111" t="str">
        <f>IF(A1241="","",VLOOKUP(A1241,'プルダウン（実績コード）'!$F$5:$H$47,2,FALSE))</f>
        <v/>
      </c>
      <c r="C1241" s="111" t="str">
        <f>IF(A1241="","",VLOOKUP(A1241,'プルダウン（実績コード）'!$F$5:$H$47,3,FALSE))</f>
        <v/>
      </c>
      <c r="D1241" s="103"/>
      <c r="E1241" s="82"/>
      <c r="F1241" s="82"/>
      <c r="G1241" s="82"/>
      <c r="H1241" s="81" t="str">
        <f>IF(G1241="","",VLOOKUP(G1241,'プルダウン（実績コード）'!$D$5:$E$52,2,FALSE))</f>
        <v/>
      </c>
      <c r="I1241" s="82"/>
      <c r="J1241" s="106"/>
      <c r="K1241" s="98"/>
      <c r="L1241" s="81"/>
      <c r="M1241" s="107"/>
      <c r="N1241" s="107"/>
      <c r="O1241" s="82"/>
      <c r="P1241" s="81" t="str">
        <f>IF(O1241="","",VLOOKUP(O1241,'プルダウン（実績コード）'!$D$5:$E$52,2,FALSE))</f>
        <v/>
      </c>
      <c r="Q1241" s="99"/>
      <c r="R1241" s="108"/>
      <c r="S1241" s="82"/>
      <c r="T1241" s="82"/>
      <c r="U1241" s="81" t="str">
        <f>IF(T1241="","",VLOOKUP(T1241,'プルダウン（実績コード）'!$D$5:$E$52,2,FALSE))</f>
        <v/>
      </c>
      <c r="V1241" s="82"/>
      <c r="W1241" s="81"/>
      <c r="X1241" s="109"/>
      <c r="Y1241" s="110"/>
      <c r="AA1241" s="104"/>
      <c r="AB1241" s="79"/>
      <c r="AC1241" s="79"/>
      <c r="AD1241" s="79"/>
      <c r="AE1241" s="79"/>
    </row>
    <row r="1242" spans="1:31" x14ac:dyDescent="0.4">
      <c r="A1242" s="105"/>
      <c r="B1242" s="111" t="str">
        <f>IF(A1242="","",VLOOKUP(A1242,'プルダウン（実績コード）'!$F$5:$H$47,2,FALSE))</f>
        <v/>
      </c>
      <c r="C1242" s="111" t="str">
        <f>IF(A1242="","",VLOOKUP(A1242,'プルダウン（実績コード）'!$F$5:$H$47,3,FALSE))</f>
        <v/>
      </c>
      <c r="D1242" s="103"/>
      <c r="E1242" s="82"/>
      <c r="F1242" s="82"/>
      <c r="G1242" s="82"/>
      <c r="H1242" s="81" t="str">
        <f>IF(G1242="","",VLOOKUP(G1242,'プルダウン（実績コード）'!$D$5:$E$52,2,FALSE))</f>
        <v/>
      </c>
      <c r="I1242" s="82"/>
      <c r="J1242" s="106"/>
      <c r="K1242" s="98"/>
      <c r="L1242" s="81"/>
      <c r="M1242" s="107"/>
      <c r="N1242" s="107"/>
      <c r="O1242" s="82"/>
      <c r="P1242" s="81" t="str">
        <f>IF(O1242="","",VLOOKUP(O1242,'プルダウン（実績コード）'!$D$5:$E$52,2,FALSE))</f>
        <v/>
      </c>
      <c r="Q1242" s="99"/>
      <c r="R1242" s="108"/>
      <c r="S1242" s="82"/>
      <c r="T1242" s="82"/>
      <c r="U1242" s="81" t="str">
        <f>IF(T1242="","",VLOOKUP(T1242,'プルダウン（実績コード）'!$D$5:$E$52,2,FALSE))</f>
        <v/>
      </c>
      <c r="V1242" s="82"/>
      <c r="W1242" s="81"/>
      <c r="X1242" s="109"/>
      <c r="Y1242" s="110"/>
      <c r="AA1242" s="104"/>
      <c r="AB1242" s="79"/>
      <c r="AC1242" s="79"/>
      <c r="AD1242" s="79"/>
      <c r="AE1242" s="79"/>
    </row>
    <row r="1243" spans="1:31" x14ac:dyDescent="0.4">
      <c r="A1243" s="105"/>
      <c r="B1243" s="111" t="str">
        <f>IF(A1243="","",VLOOKUP(A1243,'プルダウン（実績コード）'!$F$5:$H$47,2,FALSE))</f>
        <v/>
      </c>
      <c r="C1243" s="111" t="str">
        <f>IF(A1243="","",VLOOKUP(A1243,'プルダウン（実績コード）'!$F$5:$H$47,3,FALSE))</f>
        <v/>
      </c>
      <c r="D1243" s="103"/>
      <c r="E1243" s="82"/>
      <c r="F1243" s="82"/>
      <c r="G1243" s="82"/>
      <c r="H1243" s="81" t="str">
        <f>IF(G1243="","",VLOOKUP(G1243,'プルダウン（実績コード）'!$D$5:$E$52,2,FALSE))</f>
        <v/>
      </c>
      <c r="I1243" s="82"/>
      <c r="J1243" s="106"/>
      <c r="K1243" s="98"/>
      <c r="L1243" s="81"/>
      <c r="M1243" s="107"/>
      <c r="N1243" s="107"/>
      <c r="O1243" s="82"/>
      <c r="P1243" s="81" t="str">
        <f>IF(O1243="","",VLOOKUP(O1243,'プルダウン（実績コード）'!$D$5:$E$52,2,FALSE))</f>
        <v/>
      </c>
      <c r="Q1243" s="99"/>
      <c r="R1243" s="108"/>
      <c r="S1243" s="82"/>
      <c r="T1243" s="82"/>
      <c r="U1243" s="81" t="str">
        <f>IF(T1243="","",VLOOKUP(T1243,'プルダウン（実績コード）'!$D$5:$E$52,2,FALSE))</f>
        <v/>
      </c>
      <c r="V1243" s="82"/>
      <c r="W1243" s="81"/>
      <c r="X1243" s="109"/>
      <c r="Y1243" s="110"/>
      <c r="AA1243" s="104"/>
      <c r="AB1243" s="79"/>
      <c r="AC1243" s="79"/>
      <c r="AD1243" s="79"/>
      <c r="AE1243" s="79"/>
    </row>
    <row r="1244" spans="1:31" x14ac:dyDescent="0.4">
      <c r="A1244" s="105"/>
      <c r="B1244" s="111" t="str">
        <f>IF(A1244="","",VLOOKUP(A1244,'プルダウン（実績コード）'!$F$5:$H$47,2,FALSE))</f>
        <v/>
      </c>
      <c r="C1244" s="111" t="str">
        <f>IF(A1244="","",VLOOKUP(A1244,'プルダウン（実績コード）'!$F$5:$H$47,3,FALSE))</f>
        <v/>
      </c>
      <c r="D1244" s="103"/>
      <c r="E1244" s="82"/>
      <c r="F1244" s="82"/>
      <c r="G1244" s="82"/>
      <c r="H1244" s="81" t="str">
        <f>IF(G1244="","",VLOOKUP(G1244,'プルダウン（実績コード）'!$D$5:$E$52,2,FALSE))</f>
        <v/>
      </c>
      <c r="I1244" s="82"/>
      <c r="J1244" s="106"/>
      <c r="K1244" s="98"/>
      <c r="L1244" s="81"/>
      <c r="M1244" s="107"/>
      <c r="N1244" s="107"/>
      <c r="O1244" s="82"/>
      <c r="P1244" s="81" t="str">
        <f>IF(O1244="","",VLOOKUP(O1244,'プルダウン（実績コード）'!$D$5:$E$52,2,FALSE))</f>
        <v/>
      </c>
      <c r="Q1244" s="99"/>
      <c r="R1244" s="108"/>
      <c r="S1244" s="82"/>
      <c r="T1244" s="82"/>
      <c r="U1244" s="81" t="str">
        <f>IF(T1244="","",VLOOKUP(T1244,'プルダウン（実績コード）'!$D$5:$E$52,2,FALSE))</f>
        <v/>
      </c>
      <c r="V1244" s="82"/>
      <c r="W1244" s="81"/>
      <c r="X1244" s="109"/>
      <c r="Y1244" s="110"/>
      <c r="AA1244" s="104"/>
      <c r="AB1244" s="79"/>
      <c r="AC1244" s="79"/>
      <c r="AD1244" s="79"/>
      <c r="AE1244" s="79"/>
    </row>
    <row r="1245" spans="1:31" x14ac:dyDescent="0.4">
      <c r="A1245" s="105"/>
      <c r="B1245" s="111" t="str">
        <f>IF(A1245="","",VLOOKUP(A1245,'プルダウン（実績コード）'!$F$5:$H$47,2,FALSE))</f>
        <v/>
      </c>
      <c r="C1245" s="111" t="str">
        <f>IF(A1245="","",VLOOKUP(A1245,'プルダウン（実績コード）'!$F$5:$H$47,3,FALSE))</f>
        <v/>
      </c>
      <c r="D1245" s="103"/>
      <c r="E1245" s="82"/>
      <c r="F1245" s="82"/>
      <c r="G1245" s="82"/>
      <c r="H1245" s="81" t="str">
        <f>IF(G1245="","",VLOOKUP(G1245,'プルダウン（実績コード）'!$D$5:$E$52,2,FALSE))</f>
        <v/>
      </c>
      <c r="I1245" s="82"/>
      <c r="J1245" s="106"/>
      <c r="K1245" s="98"/>
      <c r="L1245" s="81"/>
      <c r="M1245" s="107"/>
      <c r="N1245" s="107"/>
      <c r="O1245" s="82"/>
      <c r="P1245" s="81" t="str">
        <f>IF(O1245="","",VLOOKUP(O1245,'プルダウン（実績コード）'!$D$5:$E$52,2,FALSE))</f>
        <v/>
      </c>
      <c r="Q1245" s="99"/>
      <c r="R1245" s="108"/>
      <c r="S1245" s="82"/>
      <c r="T1245" s="82"/>
      <c r="U1245" s="81" t="str">
        <f>IF(T1245="","",VLOOKUP(T1245,'プルダウン（実績コード）'!$D$5:$E$52,2,FALSE))</f>
        <v/>
      </c>
      <c r="V1245" s="82"/>
      <c r="W1245" s="81"/>
      <c r="X1245" s="109"/>
      <c r="Y1245" s="110"/>
      <c r="AA1245" s="104"/>
      <c r="AB1245" s="79"/>
      <c r="AC1245" s="79"/>
      <c r="AD1245" s="79"/>
      <c r="AE1245" s="79"/>
    </row>
    <row r="1246" spans="1:31" x14ac:dyDescent="0.4">
      <c r="A1246" s="105"/>
      <c r="B1246" s="111" t="str">
        <f>IF(A1246="","",VLOOKUP(A1246,'プルダウン（実績コード）'!$F$5:$H$47,2,FALSE))</f>
        <v/>
      </c>
      <c r="C1246" s="111" t="str">
        <f>IF(A1246="","",VLOOKUP(A1246,'プルダウン（実績コード）'!$F$5:$H$47,3,FALSE))</f>
        <v/>
      </c>
      <c r="D1246" s="103"/>
      <c r="E1246" s="82"/>
      <c r="F1246" s="82"/>
      <c r="G1246" s="82"/>
      <c r="H1246" s="81" t="str">
        <f>IF(G1246="","",VLOOKUP(G1246,'プルダウン（実績コード）'!$D$5:$E$52,2,FALSE))</f>
        <v/>
      </c>
      <c r="I1246" s="82"/>
      <c r="J1246" s="106"/>
      <c r="K1246" s="98"/>
      <c r="L1246" s="81"/>
      <c r="M1246" s="107"/>
      <c r="N1246" s="107"/>
      <c r="O1246" s="82"/>
      <c r="P1246" s="81" t="str">
        <f>IF(O1246="","",VLOOKUP(O1246,'プルダウン（実績コード）'!$D$5:$E$52,2,FALSE))</f>
        <v/>
      </c>
      <c r="Q1246" s="99"/>
      <c r="R1246" s="108"/>
      <c r="S1246" s="82"/>
      <c r="T1246" s="82"/>
      <c r="U1246" s="81" t="str">
        <f>IF(T1246="","",VLOOKUP(T1246,'プルダウン（実績コード）'!$D$5:$E$52,2,FALSE))</f>
        <v/>
      </c>
      <c r="V1246" s="82"/>
      <c r="W1246" s="81"/>
      <c r="X1246" s="109"/>
      <c r="Y1246" s="110"/>
      <c r="AA1246" s="104"/>
      <c r="AB1246" s="79"/>
      <c r="AC1246" s="79"/>
      <c r="AD1246" s="79"/>
      <c r="AE1246" s="79"/>
    </row>
    <row r="1247" spans="1:31" x14ac:dyDescent="0.4">
      <c r="A1247" s="105"/>
      <c r="B1247" s="111" t="str">
        <f>IF(A1247="","",VLOOKUP(A1247,'プルダウン（実績コード）'!$F$5:$H$47,2,FALSE))</f>
        <v/>
      </c>
      <c r="C1247" s="111" t="str">
        <f>IF(A1247="","",VLOOKUP(A1247,'プルダウン（実績コード）'!$F$5:$H$47,3,FALSE))</f>
        <v/>
      </c>
      <c r="D1247" s="103"/>
      <c r="E1247" s="82"/>
      <c r="F1247" s="82"/>
      <c r="G1247" s="82"/>
      <c r="H1247" s="81" t="str">
        <f>IF(G1247="","",VLOOKUP(G1247,'プルダウン（実績コード）'!$D$5:$E$52,2,FALSE))</f>
        <v/>
      </c>
      <c r="I1247" s="82"/>
      <c r="J1247" s="106"/>
      <c r="K1247" s="98"/>
      <c r="L1247" s="81"/>
      <c r="M1247" s="107"/>
      <c r="N1247" s="107"/>
      <c r="O1247" s="82"/>
      <c r="P1247" s="81" t="str">
        <f>IF(O1247="","",VLOOKUP(O1247,'プルダウン（実績コード）'!$D$5:$E$52,2,FALSE))</f>
        <v/>
      </c>
      <c r="Q1247" s="99"/>
      <c r="R1247" s="108"/>
      <c r="S1247" s="82"/>
      <c r="T1247" s="82"/>
      <c r="U1247" s="81" t="str">
        <f>IF(T1247="","",VLOOKUP(T1247,'プルダウン（実績コード）'!$D$5:$E$52,2,FALSE))</f>
        <v/>
      </c>
      <c r="V1247" s="82"/>
      <c r="W1247" s="81"/>
      <c r="X1247" s="109"/>
      <c r="Y1247" s="110"/>
      <c r="AA1247" s="104"/>
      <c r="AB1247" s="79"/>
      <c r="AC1247" s="79"/>
      <c r="AD1247" s="79"/>
      <c r="AE1247" s="79"/>
    </row>
    <row r="1248" spans="1:31" x14ac:dyDescent="0.4">
      <c r="A1248" s="105"/>
      <c r="B1248" s="111" t="str">
        <f>IF(A1248="","",VLOOKUP(A1248,'プルダウン（実績コード）'!$F$5:$H$47,2,FALSE))</f>
        <v/>
      </c>
      <c r="C1248" s="111" t="str">
        <f>IF(A1248="","",VLOOKUP(A1248,'プルダウン（実績コード）'!$F$5:$H$47,3,FALSE))</f>
        <v/>
      </c>
      <c r="D1248" s="103"/>
      <c r="E1248" s="82"/>
      <c r="F1248" s="82"/>
      <c r="G1248" s="82"/>
      <c r="H1248" s="81" t="str">
        <f>IF(G1248="","",VLOOKUP(G1248,'プルダウン（実績コード）'!$D$5:$E$52,2,FALSE))</f>
        <v/>
      </c>
      <c r="I1248" s="82"/>
      <c r="J1248" s="106"/>
      <c r="K1248" s="98"/>
      <c r="L1248" s="81"/>
      <c r="M1248" s="107"/>
      <c r="N1248" s="107"/>
      <c r="O1248" s="82"/>
      <c r="P1248" s="81" t="str">
        <f>IF(O1248="","",VLOOKUP(O1248,'プルダウン（実績コード）'!$D$5:$E$52,2,FALSE))</f>
        <v/>
      </c>
      <c r="Q1248" s="99"/>
      <c r="R1248" s="108"/>
      <c r="S1248" s="82"/>
      <c r="T1248" s="82"/>
      <c r="U1248" s="81" t="str">
        <f>IF(T1248="","",VLOOKUP(T1248,'プルダウン（実績コード）'!$D$5:$E$52,2,FALSE))</f>
        <v/>
      </c>
      <c r="V1248" s="82"/>
      <c r="W1248" s="81"/>
      <c r="X1248" s="109"/>
      <c r="Y1248" s="110"/>
      <c r="AA1248" s="104"/>
      <c r="AB1248" s="79"/>
      <c r="AC1248" s="79"/>
      <c r="AD1248" s="79"/>
      <c r="AE1248" s="79"/>
    </row>
    <row r="1249" spans="1:31" x14ac:dyDescent="0.4">
      <c r="A1249" s="105"/>
      <c r="B1249" s="111" t="str">
        <f>IF(A1249="","",VLOOKUP(A1249,'プルダウン（実績コード）'!$F$5:$H$47,2,FALSE))</f>
        <v/>
      </c>
      <c r="C1249" s="111" t="str">
        <f>IF(A1249="","",VLOOKUP(A1249,'プルダウン（実績コード）'!$F$5:$H$47,3,FALSE))</f>
        <v/>
      </c>
      <c r="D1249" s="103"/>
      <c r="E1249" s="82"/>
      <c r="F1249" s="82"/>
      <c r="G1249" s="82"/>
      <c r="H1249" s="81" t="str">
        <f>IF(G1249="","",VLOOKUP(G1249,'プルダウン（実績コード）'!$D$5:$E$52,2,FALSE))</f>
        <v/>
      </c>
      <c r="I1249" s="82"/>
      <c r="J1249" s="106"/>
      <c r="K1249" s="98"/>
      <c r="L1249" s="81"/>
      <c r="M1249" s="107"/>
      <c r="N1249" s="107"/>
      <c r="O1249" s="82"/>
      <c r="P1249" s="81" t="str">
        <f>IF(O1249="","",VLOOKUP(O1249,'プルダウン（実績コード）'!$D$5:$E$52,2,FALSE))</f>
        <v/>
      </c>
      <c r="Q1249" s="99"/>
      <c r="R1249" s="108"/>
      <c r="S1249" s="82"/>
      <c r="T1249" s="82"/>
      <c r="U1249" s="81" t="str">
        <f>IF(T1249="","",VLOOKUP(T1249,'プルダウン（実績コード）'!$D$5:$E$52,2,FALSE))</f>
        <v/>
      </c>
      <c r="V1249" s="82"/>
      <c r="W1249" s="81"/>
      <c r="X1249" s="109"/>
      <c r="Y1249" s="110"/>
      <c r="AA1249" s="104"/>
      <c r="AB1249" s="79"/>
      <c r="AC1249" s="79"/>
      <c r="AD1249" s="79"/>
      <c r="AE1249" s="79"/>
    </row>
    <row r="1250" spans="1:31" x14ac:dyDescent="0.4">
      <c r="A1250" s="105"/>
      <c r="B1250" s="111" t="str">
        <f>IF(A1250="","",VLOOKUP(A1250,'プルダウン（実績コード）'!$F$5:$H$47,2,FALSE))</f>
        <v/>
      </c>
      <c r="C1250" s="111" t="str">
        <f>IF(A1250="","",VLOOKUP(A1250,'プルダウン（実績コード）'!$F$5:$H$47,3,FALSE))</f>
        <v/>
      </c>
      <c r="D1250" s="103"/>
      <c r="E1250" s="82"/>
      <c r="F1250" s="82"/>
      <c r="G1250" s="82"/>
      <c r="H1250" s="81" t="str">
        <f>IF(G1250="","",VLOOKUP(G1250,'プルダウン（実績コード）'!$D$5:$E$52,2,FALSE))</f>
        <v/>
      </c>
      <c r="I1250" s="82"/>
      <c r="J1250" s="106"/>
      <c r="K1250" s="98"/>
      <c r="L1250" s="81"/>
      <c r="M1250" s="107"/>
      <c r="N1250" s="107"/>
      <c r="O1250" s="82"/>
      <c r="P1250" s="81" t="str">
        <f>IF(O1250="","",VLOOKUP(O1250,'プルダウン（実績コード）'!$D$5:$E$52,2,FALSE))</f>
        <v/>
      </c>
      <c r="Q1250" s="99"/>
      <c r="R1250" s="108"/>
      <c r="S1250" s="82"/>
      <c r="T1250" s="82"/>
      <c r="U1250" s="81" t="str">
        <f>IF(T1250="","",VLOOKUP(T1250,'プルダウン（実績コード）'!$D$5:$E$52,2,FALSE))</f>
        <v/>
      </c>
      <c r="V1250" s="82"/>
      <c r="W1250" s="81"/>
      <c r="X1250" s="109"/>
      <c r="Y1250" s="110"/>
      <c r="AA1250" s="104"/>
      <c r="AB1250" s="79"/>
      <c r="AC1250" s="79"/>
      <c r="AD1250" s="79"/>
      <c r="AE1250" s="79"/>
    </row>
    <row r="1251" spans="1:31" x14ac:dyDescent="0.4">
      <c r="A1251" s="105"/>
      <c r="B1251" s="111" t="str">
        <f>IF(A1251="","",VLOOKUP(A1251,'プルダウン（実績コード）'!$F$5:$H$47,2,FALSE))</f>
        <v/>
      </c>
      <c r="C1251" s="111" t="str">
        <f>IF(A1251="","",VLOOKUP(A1251,'プルダウン（実績コード）'!$F$5:$H$47,3,FALSE))</f>
        <v/>
      </c>
      <c r="D1251" s="103"/>
      <c r="E1251" s="82"/>
      <c r="F1251" s="82"/>
      <c r="G1251" s="82"/>
      <c r="H1251" s="81" t="str">
        <f>IF(G1251="","",VLOOKUP(G1251,'プルダウン（実績コード）'!$D$5:$E$52,2,FALSE))</f>
        <v/>
      </c>
      <c r="I1251" s="82"/>
      <c r="J1251" s="106"/>
      <c r="K1251" s="98"/>
      <c r="L1251" s="81"/>
      <c r="M1251" s="107"/>
      <c r="N1251" s="107"/>
      <c r="O1251" s="82"/>
      <c r="P1251" s="81" t="str">
        <f>IF(O1251="","",VLOOKUP(O1251,'プルダウン（実績コード）'!$D$5:$E$52,2,FALSE))</f>
        <v/>
      </c>
      <c r="Q1251" s="99"/>
      <c r="R1251" s="108"/>
      <c r="S1251" s="82"/>
      <c r="T1251" s="82"/>
      <c r="U1251" s="81" t="str">
        <f>IF(T1251="","",VLOOKUP(T1251,'プルダウン（実績コード）'!$D$5:$E$52,2,FALSE))</f>
        <v/>
      </c>
      <c r="V1251" s="82"/>
      <c r="W1251" s="81"/>
      <c r="X1251" s="109"/>
      <c r="Y1251" s="110"/>
      <c r="AA1251" s="104"/>
      <c r="AB1251" s="79"/>
      <c r="AC1251" s="79"/>
      <c r="AD1251" s="79"/>
      <c r="AE1251" s="79"/>
    </row>
    <row r="1252" spans="1:31" x14ac:dyDescent="0.4">
      <c r="A1252" s="105"/>
      <c r="B1252" s="111" t="str">
        <f>IF(A1252="","",VLOOKUP(A1252,'プルダウン（実績コード）'!$F$5:$H$47,2,FALSE))</f>
        <v/>
      </c>
      <c r="C1252" s="111" t="str">
        <f>IF(A1252="","",VLOOKUP(A1252,'プルダウン（実績コード）'!$F$5:$H$47,3,FALSE))</f>
        <v/>
      </c>
      <c r="D1252" s="103"/>
      <c r="E1252" s="82"/>
      <c r="F1252" s="82"/>
      <c r="G1252" s="82"/>
      <c r="H1252" s="81" t="str">
        <f>IF(G1252="","",VLOOKUP(G1252,'プルダウン（実績コード）'!$D$5:$E$52,2,FALSE))</f>
        <v/>
      </c>
      <c r="I1252" s="82"/>
      <c r="J1252" s="106"/>
      <c r="K1252" s="98"/>
      <c r="L1252" s="81"/>
      <c r="M1252" s="107"/>
      <c r="N1252" s="107"/>
      <c r="O1252" s="82"/>
      <c r="P1252" s="81" t="str">
        <f>IF(O1252="","",VLOOKUP(O1252,'プルダウン（実績コード）'!$D$5:$E$52,2,FALSE))</f>
        <v/>
      </c>
      <c r="Q1252" s="99"/>
      <c r="R1252" s="108"/>
      <c r="S1252" s="82"/>
      <c r="T1252" s="82"/>
      <c r="U1252" s="81" t="str">
        <f>IF(T1252="","",VLOOKUP(T1252,'プルダウン（実績コード）'!$D$5:$E$52,2,FALSE))</f>
        <v/>
      </c>
      <c r="V1252" s="82"/>
      <c r="W1252" s="81"/>
      <c r="X1252" s="109"/>
      <c r="Y1252" s="110"/>
      <c r="AA1252" s="104"/>
      <c r="AB1252" s="79"/>
      <c r="AC1252" s="79"/>
      <c r="AD1252" s="79"/>
      <c r="AE1252" s="79"/>
    </row>
    <row r="1253" spans="1:31" x14ac:dyDescent="0.4">
      <c r="A1253" s="105"/>
      <c r="B1253" s="111" t="str">
        <f>IF(A1253="","",VLOOKUP(A1253,'プルダウン（実績コード）'!$F$5:$H$47,2,FALSE))</f>
        <v/>
      </c>
      <c r="C1253" s="111" t="str">
        <f>IF(A1253="","",VLOOKUP(A1253,'プルダウン（実績コード）'!$F$5:$H$47,3,FALSE))</f>
        <v/>
      </c>
      <c r="D1253" s="103"/>
      <c r="E1253" s="82"/>
      <c r="F1253" s="82"/>
      <c r="G1253" s="82"/>
      <c r="H1253" s="81" t="str">
        <f>IF(G1253="","",VLOOKUP(G1253,'プルダウン（実績コード）'!$D$5:$E$52,2,FALSE))</f>
        <v/>
      </c>
      <c r="I1253" s="82"/>
      <c r="J1253" s="106"/>
      <c r="K1253" s="98"/>
      <c r="L1253" s="81"/>
      <c r="M1253" s="107"/>
      <c r="N1253" s="107"/>
      <c r="O1253" s="82"/>
      <c r="P1253" s="81" t="str">
        <f>IF(O1253="","",VLOOKUP(O1253,'プルダウン（実績コード）'!$D$5:$E$52,2,FALSE))</f>
        <v/>
      </c>
      <c r="Q1253" s="99"/>
      <c r="R1253" s="108"/>
      <c r="S1253" s="82"/>
      <c r="T1253" s="82"/>
      <c r="U1253" s="81" t="str">
        <f>IF(T1253="","",VLOOKUP(T1253,'プルダウン（実績コード）'!$D$5:$E$52,2,FALSE))</f>
        <v/>
      </c>
      <c r="V1253" s="82"/>
      <c r="W1253" s="81"/>
      <c r="X1253" s="109"/>
      <c r="Y1253" s="110"/>
      <c r="AA1253" s="104"/>
      <c r="AB1253" s="79"/>
      <c r="AC1253" s="79"/>
      <c r="AD1253" s="79"/>
      <c r="AE1253" s="79"/>
    </row>
    <row r="1254" spans="1:31" x14ac:dyDescent="0.4">
      <c r="A1254" s="105"/>
      <c r="B1254" s="111" t="str">
        <f>IF(A1254="","",VLOOKUP(A1254,'プルダウン（実績コード）'!$F$5:$H$47,2,FALSE))</f>
        <v/>
      </c>
      <c r="C1254" s="111" t="str">
        <f>IF(A1254="","",VLOOKUP(A1254,'プルダウン（実績コード）'!$F$5:$H$47,3,FALSE))</f>
        <v/>
      </c>
      <c r="D1254" s="103"/>
      <c r="E1254" s="82"/>
      <c r="F1254" s="82"/>
      <c r="G1254" s="82"/>
      <c r="H1254" s="81" t="str">
        <f>IF(G1254="","",VLOOKUP(G1254,'プルダウン（実績コード）'!$D$5:$E$52,2,FALSE))</f>
        <v/>
      </c>
      <c r="I1254" s="82"/>
      <c r="J1254" s="106"/>
      <c r="K1254" s="98"/>
      <c r="L1254" s="81"/>
      <c r="M1254" s="107"/>
      <c r="N1254" s="107"/>
      <c r="O1254" s="82"/>
      <c r="P1254" s="81" t="str">
        <f>IF(O1254="","",VLOOKUP(O1254,'プルダウン（実績コード）'!$D$5:$E$52,2,FALSE))</f>
        <v/>
      </c>
      <c r="Q1254" s="99"/>
      <c r="R1254" s="108"/>
      <c r="S1254" s="82"/>
      <c r="T1254" s="82"/>
      <c r="U1254" s="81" t="str">
        <f>IF(T1254="","",VLOOKUP(T1254,'プルダウン（実績コード）'!$D$5:$E$52,2,FALSE))</f>
        <v/>
      </c>
      <c r="V1254" s="82"/>
      <c r="W1254" s="81"/>
      <c r="X1254" s="109"/>
      <c r="Y1254" s="110"/>
      <c r="AA1254" s="104"/>
      <c r="AB1254" s="79"/>
      <c r="AC1254" s="79"/>
      <c r="AD1254" s="79"/>
      <c r="AE1254" s="79"/>
    </row>
    <row r="1255" spans="1:31" x14ac:dyDescent="0.4">
      <c r="A1255" s="105"/>
      <c r="B1255" s="111" t="str">
        <f>IF(A1255="","",VLOOKUP(A1255,'プルダウン（実績コード）'!$F$5:$H$47,2,FALSE))</f>
        <v/>
      </c>
      <c r="C1255" s="111" t="str">
        <f>IF(A1255="","",VLOOKUP(A1255,'プルダウン（実績コード）'!$F$5:$H$47,3,FALSE))</f>
        <v/>
      </c>
      <c r="D1255" s="103"/>
      <c r="E1255" s="82"/>
      <c r="F1255" s="82"/>
      <c r="G1255" s="82"/>
      <c r="H1255" s="81" t="str">
        <f>IF(G1255="","",VLOOKUP(G1255,'プルダウン（実績コード）'!$D$5:$E$52,2,FALSE))</f>
        <v/>
      </c>
      <c r="I1255" s="82"/>
      <c r="J1255" s="106"/>
      <c r="K1255" s="98"/>
      <c r="L1255" s="81"/>
      <c r="M1255" s="107"/>
      <c r="N1255" s="107"/>
      <c r="O1255" s="82"/>
      <c r="P1255" s="81" t="str">
        <f>IF(O1255="","",VLOOKUP(O1255,'プルダウン（実績コード）'!$D$5:$E$52,2,FALSE))</f>
        <v/>
      </c>
      <c r="Q1255" s="99"/>
      <c r="R1255" s="108"/>
      <c r="S1255" s="82"/>
      <c r="T1255" s="82"/>
      <c r="U1255" s="81" t="str">
        <f>IF(T1255="","",VLOOKUP(T1255,'プルダウン（実績コード）'!$D$5:$E$52,2,FALSE))</f>
        <v/>
      </c>
      <c r="V1255" s="82"/>
      <c r="W1255" s="81"/>
      <c r="X1255" s="109"/>
      <c r="Y1255" s="110"/>
      <c r="AA1255" s="104"/>
      <c r="AB1255" s="79"/>
      <c r="AC1255" s="79"/>
      <c r="AD1255" s="79"/>
      <c r="AE1255" s="79"/>
    </row>
    <row r="1256" spans="1:31" x14ac:dyDescent="0.4">
      <c r="A1256" s="105"/>
      <c r="B1256" s="111" t="str">
        <f>IF(A1256="","",VLOOKUP(A1256,'プルダウン（実績コード）'!$F$5:$H$47,2,FALSE))</f>
        <v/>
      </c>
      <c r="C1256" s="111" t="str">
        <f>IF(A1256="","",VLOOKUP(A1256,'プルダウン（実績コード）'!$F$5:$H$47,3,FALSE))</f>
        <v/>
      </c>
      <c r="D1256" s="103"/>
      <c r="E1256" s="82"/>
      <c r="F1256" s="82"/>
      <c r="G1256" s="82"/>
      <c r="H1256" s="81" t="str">
        <f>IF(G1256="","",VLOOKUP(G1256,'プルダウン（実績コード）'!$D$5:$E$52,2,FALSE))</f>
        <v/>
      </c>
      <c r="I1256" s="82"/>
      <c r="J1256" s="106"/>
      <c r="K1256" s="98"/>
      <c r="L1256" s="81"/>
      <c r="M1256" s="107"/>
      <c r="N1256" s="107"/>
      <c r="O1256" s="82"/>
      <c r="P1256" s="81" t="str">
        <f>IF(O1256="","",VLOOKUP(O1256,'プルダウン（実績コード）'!$D$5:$E$52,2,FALSE))</f>
        <v/>
      </c>
      <c r="Q1256" s="99"/>
      <c r="R1256" s="108"/>
      <c r="S1256" s="82"/>
      <c r="T1256" s="82"/>
      <c r="U1256" s="81" t="str">
        <f>IF(T1256="","",VLOOKUP(T1256,'プルダウン（実績コード）'!$D$5:$E$52,2,FALSE))</f>
        <v/>
      </c>
      <c r="V1256" s="82"/>
      <c r="W1256" s="81"/>
      <c r="X1256" s="109"/>
      <c r="Y1256" s="110"/>
      <c r="AA1256" s="104"/>
      <c r="AB1256" s="79"/>
      <c r="AC1256" s="79"/>
      <c r="AD1256" s="79"/>
      <c r="AE1256" s="79"/>
    </row>
    <row r="1257" spans="1:31" x14ac:dyDescent="0.4">
      <c r="A1257" s="105"/>
      <c r="B1257" s="111" t="str">
        <f>IF(A1257="","",VLOOKUP(A1257,'プルダウン（実績コード）'!$F$5:$H$47,2,FALSE))</f>
        <v/>
      </c>
      <c r="C1257" s="111" t="str">
        <f>IF(A1257="","",VLOOKUP(A1257,'プルダウン（実績コード）'!$F$5:$H$47,3,FALSE))</f>
        <v/>
      </c>
      <c r="D1257" s="103"/>
      <c r="E1257" s="82"/>
      <c r="F1257" s="82"/>
      <c r="G1257" s="82"/>
      <c r="H1257" s="81" t="str">
        <f>IF(G1257="","",VLOOKUP(G1257,'プルダウン（実績コード）'!$D$5:$E$52,2,FALSE))</f>
        <v/>
      </c>
      <c r="I1257" s="82"/>
      <c r="J1257" s="106"/>
      <c r="K1257" s="98"/>
      <c r="L1257" s="81"/>
      <c r="M1257" s="107"/>
      <c r="N1257" s="107"/>
      <c r="O1257" s="82"/>
      <c r="P1257" s="81" t="str">
        <f>IF(O1257="","",VLOOKUP(O1257,'プルダウン（実績コード）'!$D$5:$E$52,2,FALSE))</f>
        <v/>
      </c>
      <c r="Q1257" s="99"/>
      <c r="R1257" s="108"/>
      <c r="S1257" s="82"/>
      <c r="T1257" s="82"/>
      <c r="U1257" s="81" t="str">
        <f>IF(T1257="","",VLOOKUP(T1257,'プルダウン（実績コード）'!$D$5:$E$52,2,FALSE))</f>
        <v/>
      </c>
      <c r="V1257" s="82"/>
      <c r="W1257" s="81"/>
      <c r="X1257" s="109"/>
      <c r="Y1257" s="110"/>
      <c r="AA1257" s="104"/>
      <c r="AB1257" s="79"/>
      <c r="AC1257" s="79"/>
      <c r="AD1257" s="79"/>
      <c r="AE1257" s="79"/>
    </row>
    <row r="1258" spans="1:31" x14ac:dyDescent="0.4">
      <c r="A1258" s="105"/>
      <c r="B1258" s="111" t="str">
        <f>IF(A1258="","",VLOOKUP(A1258,'プルダウン（実績コード）'!$F$5:$H$47,2,FALSE))</f>
        <v/>
      </c>
      <c r="C1258" s="111" t="str">
        <f>IF(A1258="","",VLOOKUP(A1258,'プルダウン（実績コード）'!$F$5:$H$47,3,FALSE))</f>
        <v/>
      </c>
      <c r="D1258" s="103"/>
      <c r="E1258" s="82"/>
      <c r="F1258" s="82"/>
      <c r="G1258" s="82"/>
      <c r="H1258" s="81" t="str">
        <f>IF(G1258="","",VLOOKUP(G1258,'プルダウン（実績コード）'!$D$5:$E$52,2,FALSE))</f>
        <v/>
      </c>
      <c r="I1258" s="82"/>
      <c r="J1258" s="106"/>
      <c r="K1258" s="98"/>
      <c r="L1258" s="81"/>
      <c r="M1258" s="107"/>
      <c r="N1258" s="107"/>
      <c r="O1258" s="82"/>
      <c r="P1258" s="81" t="str">
        <f>IF(O1258="","",VLOOKUP(O1258,'プルダウン（実績コード）'!$D$5:$E$52,2,FALSE))</f>
        <v/>
      </c>
      <c r="Q1258" s="99"/>
      <c r="R1258" s="108"/>
      <c r="S1258" s="82"/>
      <c r="T1258" s="82"/>
      <c r="U1258" s="81" t="str">
        <f>IF(T1258="","",VLOOKUP(T1258,'プルダウン（実績コード）'!$D$5:$E$52,2,FALSE))</f>
        <v/>
      </c>
      <c r="V1258" s="82"/>
      <c r="W1258" s="81"/>
      <c r="X1258" s="109"/>
      <c r="Y1258" s="110"/>
      <c r="AA1258" s="104"/>
      <c r="AB1258" s="79"/>
      <c r="AC1258" s="79"/>
      <c r="AD1258" s="79"/>
      <c r="AE1258" s="79"/>
    </row>
    <row r="1259" spans="1:31" x14ac:dyDescent="0.4">
      <c r="A1259" s="105"/>
      <c r="B1259" s="111" t="str">
        <f>IF(A1259="","",VLOOKUP(A1259,'プルダウン（実績コード）'!$F$5:$H$47,2,FALSE))</f>
        <v/>
      </c>
      <c r="C1259" s="111" t="str">
        <f>IF(A1259="","",VLOOKUP(A1259,'プルダウン（実績コード）'!$F$5:$H$47,3,FALSE))</f>
        <v/>
      </c>
      <c r="D1259" s="103"/>
      <c r="E1259" s="82"/>
      <c r="F1259" s="82"/>
      <c r="G1259" s="82"/>
      <c r="H1259" s="81" t="str">
        <f>IF(G1259="","",VLOOKUP(G1259,'プルダウン（実績コード）'!$D$5:$E$52,2,FALSE))</f>
        <v/>
      </c>
      <c r="I1259" s="82"/>
      <c r="J1259" s="106"/>
      <c r="K1259" s="98"/>
      <c r="L1259" s="81"/>
      <c r="M1259" s="107"/>
      <c r="N1259" s="107"/>
      <c r="O1259" s="82"/>
      <c r="P1259" s="81" t="str">
        <f>IF(O1259="","",VLOOKUP(O1259,'プルダウン（実績コード）'!$D$5:$E$52,2,FALSE))</f>
        <v/>
      </c>
      <c r="Q1259" s="99"/>
      <c r="R1259" s="108"/>
      <c r="S1259" s="82"/>
      <c r="T1259" s="82"/>
      <c r="U1259" s="81" t="str">
        <f>IF(T1259="","",VLOOKUP(T1259,'プルダウン（実績コード）'!$D$5:$E$52,2,FALSE))</f>
        <v/>
      </c>
      <c r="V1259" s="82"/>
      <c r="W1259" s="81"/>
      <c r="X1259" s="109"/>
      <c r="Y1259" s="110"/>
      <c r="AA1259" s="104"/>
      <c r="AB1259" s="79"/>
      <c r="AC1259" s="79"/>
      <c r="AD1259" s="79"/>
      <c r="AE1259" s="79"/>
    </row>
    <row r="1260" spans="1:31" x14ac:dyDescent="0.4">
      <c r="A1260" s="105"/>
      <c r="B1260" s="111" t="str">
        <f>IF(A1260="","",VLOOKUP(A1260,'プルダウン（実績コード）'!$F$5:$H$47,2,FALSE))</f>
        <v/>
      </c>
      <c r="C1260" s="111" t="str">
        <f>IF(A1260="","",VLOOKUP(A1260,'プルダウン（実績コード）'!$F$5:$H$47,3,FALSE))</f>
        <v/>
      </c>
      <c r="D1260" s="103"/>
      <c r="E1260" s="82"/>
      <c r="F1260" s="82"/>
      <c r="G1260" s="82"/>
      <c r="H1260" s="81" t="str">
        <f>IF(G1260="","",VLOOKUP(G1260,'プルダウン（実績コード）'!$D$5:$E$52,2,FALSE))</f>
        <v/>
      </c>
      <c r="I1260" s="82"/>
      <c r="J1260" s="106"/>
      <c r="K1260" s="98"/>
      <c r="L1260" s="81"/>
      <c r="M1260" s="107"/>
      <c r="N1260" s="107"/>
      <c r="O1260" s="82"/>
      <c r="P1260" s="81" t="str">
        <f>IF(O1260="","",VLOOKUP(O1260,'プルダウン（実績コード）'!$D$5:$E$52,2,FALSE))</f>
        <v/>
      </c>
      <c r="Q1260" s="99"/>
      <c r="R1260" s="108"/>
      <c r="S1260" s="82"/>
      <c r="T1260" s="82"/>
      <c r="U1260" s="81" t="str">
        <f>IF(T1260="","",VLOOKUP(T1260,'プルダウン（実績コード）'!$D$5:$E$52,2,FALSE))</f>
        <v/>
      </c>
      <c r="V1260" s="82"/>
      <c r="W1260" s="81"/>
      <c r="X1260" s="109"/>
      <c r="Y1260" s="110"/>
      <c r="AA1260" s="104"/>
      <c r="AB1260" s="79"/>
      <c r="AC1260" s="79"/>
      <c r="AD1260" s="79"/>
      <c r="AE1260" s="79"/>
    </row>
    <row r="1261" spans="1:31" x14ac:dyDescent="0.4">
      <c r="A1261" s="105"/>
      <c r="B1261" s="111" t="str">
        <f>IF(A1261="","",VLOOKUP(A1261,'プルダウン（実績コード）'!$F$5:$H$47,2,FALSE))</f>
        <v/>
      </c>
      <c r="C1261" s="111" t="str">
        <f>IF(A1261="","",VLOOKUP(A1261,'プルダウン（実績コード）'!$F$5:$H$47,3,FALSE))</f>
        <v/>
      </c>
      <c r="D1261" s="103"/>
      <c r="E1261" s="82"/>
      <c r="F1261" s="82"/>
      <c r="G1261" s="82"/>
      <c r="H1261" s="81" t="str">
        <f>IF(G1261="","",VLOOKUP(G1261,'プルダウン（実績コード）'!$D$5:$E$52,2,FALSE))</f>
        <v/>
      </c>
      <c r="I1261" s="82"/>
      <c r="J1261" s="106"/>
      <c r="K1261" s="98"/>
      <c r="L1261" s="81"/>
      <c r="M1261" s="107"/>
      <c r="N1261" s="107"/>
      <c r="O1261" s="82"/>
      <c r="P1261" s="81" t="str">
        <f>IF(O1261="","",VLOOKUP(O1261,'プルダウン（実績コード）'!$D$5:$E$52,2,FALSE))</f>
        <v/>
      </c>
      <c r="Q1261" s="99"/>
      <c r="R1261" s="108"/>
      <c r="S1261" s="82"/>
      <c r="T1261" s="82"/>
      <c r="U1261" s="81" t="str">
        <f>IF(T1261="","",VLOOKUP(T1261,'プルダウン（実績コード）'!$D$5:$E$52,2,FALSE))</f>
        <v/>
      </c>
      <c r="V1261" s="82"/>
      <c r="W1261" s="81"/>
      <c r="X1261" s="109"/>
      <c r="Y1261" s="110"/>
      <c r="AA1261" s="104"/>
      <c r="AB1261" s="79"/>
      <c r="AC1261" s="79"/>
      <c r="AD1261" s="79"/>
      <c r="AE1261" s="79"/>
    </row>
    <row r="1262" spans="1:31" x14ac:dyDescent="0.4">
      <c r="A1262" s="105"/>
      <c r="B1262" s="111" t="str">
        <f>IF(A1262="","",VLOOKUP(A1262,'プルダウン（実績コード）'!$F$5:$H$47,2,FALSE))</f>
        <v/>
      </c>
      <c r="C1262" s="111" t="str">
        <f>IF(A1262="","",VLOOKUP(A1262,'プルダウン（実績コード）'!$F$5:$H$47,3,FALSE))</f>
        <v/>
      </c>
      <c r="D1262" s="103"/>
      <c r="E1262" s="82"/>
      <c r="F1262" s="82"/>
      <c r="G1262" s="82"/>
      <c r="H1262" s="81" t="str">
        <f>IF(G1262="","",VLOOKUP(G1262,'プルダウン（実績コード）'!$D$5:$E$52,2,FALSE))</f>
        <v/>
      </c>
      <c r="I1262" s="82"/>
      <c r="J1262" s="106"/>
      <c r="K1262" s="98"/>
      <c r="L1262" s="81"/>
      <c r="M1262" s="107"/>
      <c r="N1262" s="107"/>
      <c r="O1262" s="82"/>
      <c r="P1262" s="81" t="str">
        <f>IF(O1262="","",VLOOKUP(O1262,'プルダウン（実績コード）'!$D$5:$E$52,2,FALSE))</f>
        <v/>
      </c>
      <c r="Q1262" s="99"/>
      <c r="R1262" s="108"/>
      <c r="S1262" s="82"/>
      <c r="T1262" s="82"/>
      <c r="U1262" s="81" t="str">
        <f>IF(T1262="","",VLOOKUP(T1262,'プルダウン（実績コード）'!$D$5:$E$52,2,FALSE))</f>
        <v/>
      </c>
      <c r="V1262" s="82"/>
      <c r="W1262" s="81"/>
      <c r="X1262" s="109"/>
      <c r="Y1262" s="110"/>
      <c r="AA1262" s="104"/>
      <c r="AB1262" s="79"/>
      <c r="AC1262" s="79"/>
      <c r="AD1262" s="79"/>
      <c r="AE1262" s="79"/>
    </row>
    <row r="1263" spans="1:31" x14ac:dyDescent="0.4">
      <c r="A1263" s="105"/>
      <c r="B1263" s="111" t="str">
        <f>IF(A1263="","",VLOOKUP(A1263,'プルダウン（実績コード）'!$F$5:$H$47,2,FALSE))</f>
        <v/>
      </c>
      <c r="C1263" s="111" t="str">
        <f>IF(A1263="","",VLOOKUP(A1263,'プルダウン（実績コード）'!$F$5:$H$47,3,FALSE))</f>
        <v/>
      </c>
      <c r="D1263" s="103"/>
      <c r="E1263" s="82"/>
      <c r="F1263" s="82"/>
      <c r="G1263" s="82"/>
      <c r="H1263" s="81" t="str">
        <f>IF(G1263="","",VLOOKUP(G1263,'プルダウン（実績コード）'!$D$5:$E$52,2,FALSE))</f>
        <v/>
      </c>
      <c r="I1263" s="82"/>
      <c r="J1263" s="106"/>
      <c r="K1263" s="98"/>
      <c r="L1263" s="81"/>
      <c r="M1263" s="107"/>
      <c r="N1263" s="107"/>
      <c r="O1263" s="82"/>
      <c r="P1263" s="81" t="str">
        <f>IF(O1263="","",VLOOKUP(O1263,'プルダウン（実績コード）'!$D$5:$E$52,2,FALSE))</f>
        <v/>
      </c>
      <c r="Q1263" s="99"/>
      <c r="R1263" s="108"/>
      <c r="S1263" s="82"/>
      <c r="T1263" s="82"/>
      <c r="U1263" s="81" t="str">
        <f>IF(T1263="","",VLOOKUP(T1263,'プルダウン（実績コード）'!$D$5:$E$52,2,FALSE))</f>
        <v/>
      </c>
      <c r="V1263" s="82"/>
      <c r="W1263" s="81"/>
      <c r="X1263" s="109"/>
      <c r="Y1263" s="110"/>
      <c r="AA1263" s="104"/>
      <c r="AB1263" s="79"/>
      <c r="AC1263" s="79"/>
      <c r="AD1263" s="79"/>
      <c r="AE1263" s="79"/>
    </row>
    <row r="1264" spans="1:31" x14ac:dyDescent="0.4">
      <c r="A1264" s="105"/>
      <c r="B1264" s="111" t="str">
        <f>IF(A1264="","",VLOOKUP(A1264,'プルダウン（実績コード）'!$F$5:$H$47,2,FALSE))</f>
        <v/>
      </c>
      <c r="C1264" s="111" t="str">
        <f>IF(A1264="","",VLOOKUP(A1264,'プルダウン（実績コード）'!$F$5:$H$47,3,FALSE))</f>
        <v/>
      </c>
      <c r="D1264" s="103"/>
      <c r="E1264" s="82"/>
      <c r="F1264" s="82"/>
      <c r="G1264" s="82"/>
      <c r="H1264" s="81" t="str">
        <f>IF(G1264="","",VLOOKUP(G1264,'プルダウン（実績コード）'!$D$5:$E$52,2,FALSE))</f>
        <v/>
      </c>
      <c r="I1264" s="82"/>
      <c r="J1264" s="106"/>
      <c r="K1264" s="98"/>
      <c r="L1264" s="81"/>
      <c r="M1264" s="107"/>
      <c r="N1264" s="107"/>
      <c r="O1264" s="82"/>
      <c r="P1264" s="81" t="str">
        <f>IF(O1264="","",VLOOKUP(O1264,'プルダウン（実績コード）'!$D$5:$E$52,2,FALSE))</f>
        <v/>
      </c>
      <c r="Q1264" s="99"/>
      <c r="R1264" s="108"/>
      <c r="S1264" s="82"/>
      <c r="T1264" s="82"/>
      <c r="U1264" s="81" t="str">
        <f>IF(T1264="","",VLOOKUP(T1264,'プルダウン（実績コード）'!$D$5:$E$52,2,FALSE))</f>
        <v/>
      </c>
      <c r="V1264" s="82"/>
      <c r="W1264" s="81"/>
      <c r="X1264" s="109"/>
      <c r="Y1264" s="110"/>
      <c r="AA1264" s="104"/>
      <c r="AB1264" s="79"/>
      <c r="AC1264" s="79"/>
      <c r="AD1264" s="79"/>
      <c r="AE1264" s="79"/>
    </row>
    <row r="1265" spans="1:31" x14ac:dyDescent="0.4">
      <c r="A1265" s="105"/>
      <c r="B1265" s="111" t="str">
        <f>IF(A1265="","",VLOOKUP(A1265,'プルダウン（実績コード）'!$F$5:$H$47,2,FALSE))</f>
        <v/>
      </c>
      <c r="C1265" s="111" t="str">
        <f>IF(A1265="","",VLOOKUP(A1265,'プルダウン（実績コード）'!$F$5:$H$47,3,FALSE))</f>
        <v/>
      </c>
      <c r="D1265" s="103"/>
      <c r="E1265" s="82"/>
      <c r="F1265" s="82"/>
      <c r="G1265" s="82"/>
      <c r="H1265" s="81" t="str">
        <f>IF(G1265="","",VLOOKUP(G1265,'プルダウン（実績コード）'!$D$5:$E$52,2,FALSE))</f>
        <v/>
      </c>
      <c r="I1265" s="82"/>
      <c r="J1265" s="106"/>
      <c r="K1265" s="98"/>
      <c r="L1265" s="81"/>
      <c r="M1265" s="107"/>
      <c r="N1265" s="107"/>
      <c r="O1265" s="82"/>
      <c r="P1265" s="81" t="str">
        <f>IF(O1265="","",VLOOKUP(O1265,'プルダウン（実績コード）'!$D$5:$E$52,2,FALSE))</f>
        <v/>
      </c>
      <c r="Q1265" s="99"/>
      <c r="R1265" s="108"/>
      <c r="S1265" s="82"/>
      <c r="T1265" s="82"/>
      <c r="U1265" s="81" t="str">
        <f>IF(T1265="","",VLOOKUP(T1265,'プルダウン（実績コード）'!$D$5:$E$52,2,FALSE))</f>
        <v/>
      </c>
      <c r="V1265" s="82"/>
      <c r="W1265" s="81"/>
      <c r="X1265" s="109"/>
      <c r="Y1265" s="110"/>
      <c r="AA1265" s="104"/>
      <c r="AB1265" s="79"/>
      <c r="AC1265" s="79"/>
      <c r="AD1265" s="79"/>
      <c r="AE1265" s="79"/>
    </row>
    <row r="1266" spans="1:31" x14ac:dyDescent="0.4">
      <c r="A1266" s="105"/>
      <c r="B1266" s="111" t="str">
        <f>IF(A1266="","",VLOOKUP(A1266,'プルダウン（実績コード）'!$F$5:$H$47,2,FALSE))</f>
        <v/>
      </c>
      <c r="C1266" s="111" t="str">
        <f>IF(A1266="","",VLOOKUP(A1266,'プルダウン（実績コード）'!$F$5:$H$47,3,FALSE))</f>
        <v/>
      </c>
      <c r="D1266" s="103"/>
      <c r="E1266" s="82"/>
      <c r="F1266" s="82"/>
      <c r="G1266" s="82"/>
      <c r="H1266" s="81" t="str">
        <f>IF(G1266="","",VLOOKUP(G1266,'プルダウン（実績コード）'!$D$5:$E$52,2,FALSE))</f>
        <v/>
      </c>
      <c r="I1266" s="82"/>
      <c r="J1266" s="106"/>
      <c r="K1266" s="98"/>
      <c r="L1266" s="81"/>
      <c r="M1266" s="107"/>
      <c r="N1266" s="107"/>
      <c r="O1266" s="82"/>
      <c r="P1266" s="81" t="str">
        <f>IF(O1266="","",VLOOKUP(O1266,'プルダウン（実績コード）'!$D$5:$E$52,2,FALSE))</f>
        <v/>
      </c>
      <c r="Q1266" s="99"/>
      <c r="R1266" s="108"/>
      <c r="S1266" s="82"/>
      <c r="T1266" s="82"/>
      <c r="U1266" s="81" t="str">
        <f>IF(T1266="","",VLOOKUP(T1266,'プルダウン（実績コード）'!$D$5:$E$52,2,FALSE))</f>
        <v/>
      </c>
      <c r="V1266" s="82"/>
      <c r="W1266" s="81"/>
      <c r="X1266" s="109"/>
      <c r="Y1266" s="110"/>
      <c r="AA1266" s="104"/>
      <c r="AB1266" s="79"/>
      <c r="AC1266" s="79"/>
      <c r="AD1266" s="79"/>
      <c r="AE1266" s="79"/>
    </row>
    <row r="1267" spans="1:31" x14ac:dyDescent="0.4">
      <c r="A1267" s="105"/>
      <c r="B1267" s="111" t="str">
        <f>IF(A1267="","",VLOOKUP(A1267,'プルダウン（実績コード）'!$F$5:$H$47,2,FALSE))</f>
        <v/>
      </c>
      <c r="C1267" s="111" t="str">
        <f>IF(A1267="","",VLOOKUP(A1267,'プルダウン（実績コード）'!$F$5:$H$47,3,FALSE))</f>
        <v/>
      </c>
      <c r="D1267" s="103"/>
      <c r="E1267" s="82"/>
      <c r="F1267" s="82"/>
      <c r="G1267" s="82"/>
      <c r="H1267" s="81" t="str">
        <f>IF(G1267="","",VLOOKUP(G1267,'プルダウン（実績コード）'!$D$5:$E$52,2,FALSE))</f>
        <v/>
      </c>
      <c r="I1267" s="82"/>
      <c r="J1267" s="106"/>
      <c r="K1267" s="98"/>
      <c r="L1267" s="81"/>
      <c r="M1267" s="107"/>
      <c r="N1267" s="107"/>
      <c r="O1267" s="82"/>
      <c r="P1267" s="81" t="str">
        <f>IF(O1267="","",VLOOKUP(O1267,'プルダウン（実績コード）'!$D$5:$E$52,2,FALSE))</f>
        <v/>
      </c>
      <c r="Q1267" s="99"/>
      <c r="R1267" s="108"/>
      <c r="S1267" s="82"/>
      <c r="T1267" s="82"/>
      <c r="U1267" s="81" t="str">
        <f>IF(T1267="","",VLOOKUP(T1267,'プルダウン（実績コード）'!$D$5:$E$52,2,FALSE))</f>
        <v/>
      </c>
      <c r="V1267" s="82"/>
      <c r="W1267" s="81"/>
      <c r="X1267" s="109"/>
      <c r="Y1267" s="110"/>
      <c r="AA1267" s="104"/>
      <c r="AB1267" s="79"/>
      <c r="AC1267" s="79"/>
      <c r="AD1267" s="79"/>
      <c r="AE1267" s="79"/>
    </row>
    <row r="1268" spans="1:31" x14ac:dyDescent="0.4">
      <c r="A1268" s="105"/>
      <c r="B1268" s="111" t="str">
        <f>IF(A1268="","",VLOOKUP(A1268,'プルダウン（実績コード）'!$F$5:$H$47,2,FALSE))</f>
        <v/>
      </c>
      <c r="C1268" s="111" t="str">
        <f>IF(A1268="","",VLOOKUP(A1268,'プルダウン（実績コード）'!$F$5:$H$47,3,FALSE))</f>
        <v/>
      </c>
      <c r="D1268" s="103"/>
      <c r="E1268" s="82"/>
      <c r="F1268" s="82"/>
      <c r="G1268" s="82"/>
      <c r="H1268" s="81" t="str">
        <f>IF(G1268="","",VLOOKUP(G1268,'プルダウン（実績コード）'!$D$5:$E$52,2,FALSE))</f>
        <v/>
      </c>
      <c r="I1268" s="82"/>
      <c r="J1268" s="106"/>
      <c r="K1268" s="98"/>
      <c r="L1268" s="81"/>
      <c r="M1268" s="107"/>
      <c r="N1268" s="107"/>
      <c r="O1268" s="82"/>
      <c r="P1268" s="81" t="str">
        <f>IF(O1268="","",VLOOKUP(O1268,'プルダウン（実績コード）'!$D$5:$E$52,2,FALSE))</f>
        <v/>
      </c>
      <c r="Q1268" s="99"/>
      <c r="R1268" s="108"/>
      <c r="S1268" s="82"/>
      <c r="T1268" s="82"/>
      <c r="U1268" s="81" t="str">
        <f>IF(T1268="","",VLOOKUP(T1268,'プルダウン（実績コード）'!$D$5:$E$52,2,FALSE))</f>
        <v/>
      </c>
      <c r="V1268" s="82"/>
      <c r="W1268" s="81"/>
      <c r="X1268" s="109"/>
      <c r="Y1268" s="110"/>
      <c r="AA1268" s="104"/>
      <c r="AB1268" s="79"/>
      <c r="AC1268" s="79"/>
      <c r="AD1268" s="79"/>
      <c r="AE1268" s="79"/>
    </row>
    <row r="1269" spans="1:31" x14ac:dyDescent="0.4">
      <c r="A1269" s="105"/>
      <c r="B1269" s="111" t="str">
        <f>IF(A1269="","",VLOOKUP(A1269,'プルダウン（実績コード）'!$F$5:$H$47,2,FALSE))</f>
        <v/>
      </c>
      <c r="C1269" s="111" t="str">
        <f>IF(A1269="","",VLOOKUP(A1269,'プルダウン（実績コード）'!$F$5:$H$47,3,FALSE))</f>
        <v/>
      </c>
      <c r="D1269" s="103"/>
      <c r="E1269" s="82"/>
      <c r="F1269" s="82"/>
      <c r="G1269" s="82"/>
      <c r="H1269" s="81" t="str">
        <f>IF(G1269="","",VLOOKUP(G1269,'プルダウン（実績コード）'!$D$5:$E$52,2,FALSE))</f>
        <v/>
      </c>
      <c r="I1269" s="82"/>
      <c r="J1269" s="106"/>
      <c r="K1269" s="98"/>
      <c r="L1269" s="81"/>
      <c r="M1269" s="107"/>
      <c r="N1269" s="107"/>
      <c r="O1269" s="82"/>
      <c r="P1269" s="81" t="str">
        <f>IF(O1269="","",VLOOKUP(O1269,'プルダウン（実績コード）'!$D$5:$E$52,2,FALSE))</f>
        <v/>
      </c>
      <c r="Q1269" s="99"/>
      <c r="R1269" s="108"/>
      <c r="S1269" s="82"/>
      <c r="T1269" s="82"/>
      <c r="U1269" s="81" t="str">
        <f>IF(T1269="","",VLOOKUP(T1269,'プルダウン（実績コード）'!$D$5:$E$52,2,FALSE))</f>
        <v/>
      </c>
      <c r="V1269" s="82"/>
      <c r="W1269" s="81"/>
      <c r="X1269" s="109"/>
      <c r="Y1269" s="110"/>
      <c r="AA1269" s="104"/>
      <c r="AB1269" s="79"/>
      <c r="AC1269" s="79"/>
      <c r="AD1269" s="79"/>
      <c r="AE1269" s="79"/>
    </row>
    <row r="1270" spans="1:31" x14ac:dyDescent="0.4">
      <c r="A1270" s="105"/>
      <c r="B1270" s="111" t="str">
        <f>IF(A1270="","",VLOOKUP(A1270,'プルダウン（実績コード）'!$F$5:$H$47,2,FALSE))</f>
        <v/>
      </c>
      <c r="C1270" s="111" t="str">
        <f>IF(A1270="","",VLOOKUP(A1270,'プルダウン（実績コード）'!$F$5:$H$47,3,FALSE))</f>
        <v/>
      </c>
      <c r="D1270" s="103"/>
      <c r="E1270" s="82"/>
      <c r="F1270" s="82"/>
      <c r="G1270" s="82"/>
      <c r="H1270" s="81" t="str">
        <f>IF(G1270="","",VLOOKUP(G1270,'プルダウン（実績コード）'!$D$5:$E$52,2,FALSE))</f>
        <v/>
      </c>
      <c r="I1270" s="82"/>
      <c r="J1270" s="106"/>
      <c r="K1270" s="98"/>
      <c r="L1270" s="81"/>
      <c r="M1270" s="107"/>
      <c r="N1270" s="107"/>
      <c r="O1270" s="82"/>
      <c r="P1270" s="81" t="str">
        <f>IF(O1270="","",VLOOKUP(O1270,'プルダウン（実績コード）'!$D$5:$E$52,2,FALSE))</f>
        <v/>
      </c>
      <c r="Q1270" s="99"/>
      <c r="R1270" s="108"/>
      <c r="S1270" s="82"/>
      <c r="T1270" s="82"/>
      <c r="U1270" s="81" t="str">
        <f>IF(T1270="","",VLOOKUP(T1270,'プルダウン（実績コード）'!$D$5:$E$52,2,FALSE))</f>
        <v/>
      </c>
      <c r="V1270" s="82"/>
      <c r="W1270" s="81"/>
      <c r="X1270" s="109"/>
      <c r="Y1270" s="110"/>
      <c r="AA1270" s="104"/>
      <c r="AB1270" s="79"/>
      <c r="AC1270" s="79"/>
      <c r="AD1270" s="79"/>
      <c r="AE1270" s="79"/>
    </row>
    <row r="1271" spans="1:31" x14ac:dyDescent="0.4">
      <c r="A1271" s="105"/>
      <c r="B1271" s="111" t="str">
        <f>IF(A1271="","",VLOOKUP(A1271,'プルダウン（実績コード）'!$F$5:$H$47,2,FALSE))</f>
        <v/>
      </c>
      <c r="C1271" s="111" t="str">
        <f>IF(A1271="","",VLOOKUP(A1271,'プルダウン（実績コード）'!$F$5:$H$47,3,FALSE))</f>
        <v/>
      </c>
      <c r="D1271" s="103"/>
      <c r="E1271" s="82"/>
      <c r="F1271" s="82"/>
      <c r="G1271" s="82"/>
      <c r="H1271" s="81" t="str">
        <f>IF(G1271="","",VLOOKUP(G1271,'プルダウン（実績コード）'!$D$5:$E$52,2,FALSE))</f>
        <v/>
      </c>
      <c r="I1271" s="82"/>
      <c r="J1271" s="106"/>
      <c r="K1271" s="98"/>
      <c r="L1271" s="81"/>
      <c r="M1271" s="107"/>
      <c r="N1271" s="107"/>
      <c r="O1271" s="82"/>
      <c r="P1271" s="81" t="str">
        <f>IF(O1271="","",VLOOKUP(O1271,'プルダウン（実績コード）'!$D$5:$E$52,2,FALSE))</f>
        <v/>
      </c>
      <c r="Q1271" s="99"/>
      <c r="R1271" s="108"/>
      <c r="S1271" s="82"/>
      <c r="T1271" s="82"/>
      <c r="U1271" s="81" t="str">
        <f>IF(T1271="","",VLOOKUP(T1271,'プルダウン（実績コード）'!$D$5:$E$52,2,FALSE))</f>
        <v/>
      </c>
      <c r="V1271" s="82"/>
      <c r="W1271" s="81"/>
      <c r="X1271" s="109"/>
      <c r="Y1271" s="110"/>
      <c r="AA1271" s="104"/>
      <c r="AB1271" s="79"/>
      <c r="AC1271" s="79"/>
      <c r="AD1271" s="79"/>
      <c r="AE1271" s="79"/>
    </row>
    <row r="1272" spans="1:31" x14ac:dyDescent="0.4">
      <c r="A1272" s="105"/>
      <c r="B1272" s="111" t="str">
        <f>IF(A1272="","",VLOOKUP(A1272,'プルダウン（実績コード）'!$F$5:$H$47,2,FALSE))</f>
        <v/>
      </c>
      <c r="C1272" s="111" t="str">
        <f>IF(A1272="","",VLOOKUP(A1272,'プルダウン（実績コード）'!$F$5:$H$47,3,FALSE))</f>
        <v/>
      </c>
      <c r="D1272" s="103"/>
      <c r="E1272" s="82"/>
      <c r="F1272" s="82"/>
      <c r="G1272" s="82"/>
      <c r="H1272" s="81" t="str">
        <f>IF(G1272="","",VLOOKUP(G1272,'プルダウン（実績コード）'!$D$5:$E$52,2,FALSE))</f>
        <v/>
      </c>
      <c r="I1272" s="82"/>
      <c r="J1272" s="106"/>
      <c r="K1272" s="98"/>
      <c r="L1272" s="81"/>
      <c r="M1272" s="107"/>
      <c r="N1272" s="107"/>
      <c r="O1272" s="82"/>
      <c r="P1272" s="81" t="str">
        <f>IF(O1272="","",VLOOKUP(O1272,'プルダウン（実績コード）'!$D$5:$E$52,2,FALSE))</f>
        <v/>
      </c>
      <c r="Q1272" s="99"/>
      <c r="R1272" s="108"/>
      <c r="S1272" s="82"/>
      <c r="T1272" s="82"/>
      <c r="U1272" s="81" t="str">
        <f>IF(T1272="","",VLOOKUP(T1272,'プルダウン（実績コード）'!$D$5:$E$52,2,FALSE))</f>
        <v/>
      </c>
      <c r="V1272" s="82"/>
      <c r="W1272" s="81"/>
      <c r="X1272" s="109"/>
      <c r="Y1272" s="110"/>
      <c r="AA1272" s="104"/>
      <c r="AB1272" s="79"/>
      <c r="AC1272" s="79"/>
      <c r="AD1272" s="79"/>
      <c r="AE1272" s="79"/>
    </row>
    <row r="1273" spans="1:31" x14ac:dyDescent="0.4">
      <c r="A1273" s="105"/>
      <c r="B1273" s="111" t="str">
        <f>IF(A1273="","",VLOOKUP(A1273,'プルダウン（実績コード）'!$F$5:$H$47,2,FALSE))</f>
        <v/>
      </c>
      <c r="C1273" s="111" t="str">
        <f>IF(A1273="","",VLOOKUP(A1273,'プルダウン（実績コード）'!$F$5:$H$47,3,FALSE))</f>
        <v/>
      </c>
      <c r="D1273" s="103"/>
      <c r="E1273" s="82"/>
      <c r="F1273" s="82"/>
      <c r="G1273" s="82"/>
      <c r="H1273" s="81" t="str">
        <f>IF(G1273="","",VLOOKUP(G1273,'プルダウン（実績コード）'!$D$5:$E$52,2,FALSE))</f>
        <v/>
      </c>
      <c r="I1273" s="82"/>
      <c r="J1273" s="106"/>
      <c r="K1273" s="98"/>
      <c r="L1273" s="81"/>
      <c r="M1273" s="107"/>
      <c r="N1273" s="107"/>
      <c r="O1273" s="82"/>
      <c r="P1273" s="81" t="str">
        <f>IF(O1273="","",VLOOKUP(O1273,'プルダウン（実績コード）'!$D$5:$E$52,2,FALSE))</f>
        <v/>
      </c>
      <c r="Q1273" s="99"/>
      <c r="R1273" s="108"/>
      <c r="S1273" s="82"/>
      <c r="T1273" s="82"/>
      <c r="U1273" s="81" t="str">
        <f>IF(T1273="","",VLOOKUP(T1273,'プルダウン（実績コード）'!$D$5:$E$52,2,FALSE))</f>
        <v/>
      </c>
      <c r="V1273" s="82"/>
      <c r="W1273" s="81"/>
      <c r="X1273" s="109"/>
      <c r="Y1273" s="110"/>
      <c r="AA1273" s="104"/>
      <c r="AB1273" s="79"/>
      <c r="AC1273" s="79"/>
      <c r="AD1273" s="79"/>
      <c r="AE1273" s="79"/>
    </row>
    <row r="1274" spans="1:31" x14ac:dyDescent="0.4">
      <c r="A1274" s="105"/>
      <c r="B1274" s="111" t="str">
        <f>IF(A1274="","",VLOOKUP(A1274,'プルダウン（実績コード）'!$F$5:$H$47,2,FALSE))</f>
        <v/>
      </c>
      <c r="C1274" s="111" t="str">
        <f>IF(A1274="","",VLOOKUP(A1274,'プルダウン（実績コード）'!$F$5:$H$47,3,FALSE))</f>
        <v/>
      </c>
      <c r="D1274" s="103"/>
      <c r="E1274" s="82"/>
      <c r="F1274" s="82"/>
      <c r="G1274" s="82"/>
      <c r="H1274" s="81" t="str">
        <f>IF(G1274="","",VLOOKUP(G1274,'プルダウン（実績コード）'!$D$5:$E$52,2,FALSE))</f>
        <v/>
      </c>
      <c r="I1274" s="82"/>
      <c r="J1274" s="106"/>
      <c r="K1274" s="98"/>
      <c r="L1274" s="81"/>
      <c r="M1274" s="107"/>
      <c r="N1274" s="107"/>
      <c r="O1274" s="82"/>
      <c r="P1274" s="81" t="str">
        <f>IF(O1274="","",VLOOKUP(O1274,'プルダウン（実績コード）'!$D$5:$E$52,2,FALSE))</f>
        <v/>
      </c>
      <c r="Q1274" s="99"/>
      <c r="R1274" s="108"/>
      <c r="S1274" s="82"/>
      <c r="T1274" s="82"/>
      <c r="U1274" s="81" t="str">
        <f>IF(T1274="","",VLOOKUP(T1274,'プルダウン（実績コード）'!$D$5:$E$52,2,FALSE))</f>
        <v/>
      </c>
      <c r="V1274" s="82"/>
      <c r="W1274" s="81"/>
      <c r="X1274" s="109"/>
      <c r="Y1274" s="110"/>
      <c r="AA1274" s="104"/>
      <c r="AB1274" s="79"/>
      <c r="AC1274" s="79"/>
      <c r="AD1274" s="79"/>
      <c r="AE1274" s="79"/>
    </row>
    <row r="1275" spans="1:31" x14ac:dyDescent="0.4">
      <c r="A1275" s="105"/>
      <c r="B1275" s="111" t="str">
        <f>IF(A1275="","",VLOOKUP(A1275,'プルダウン（実績コード）'!$F$5:$H$47,2,FALSE))</f>
        <v/>
      </c>
      <c r="C1275" s="111" t="str">
        <f>IF(A1275="","",VLOOKUP(A1275,'プルダウン（実績コード）'!$F$5:$H$47,3,FALSE))</f>
        <v/>
      </c>
      <c r="D1275" s="103"/>
      <c r="E1275" s="82"/>
      <c r="F1275" s="82"/>
      <c r="G1275" s="82"/>
      <c r="H1275" s="81" t="str">
        <f>IF(G1275="","",VLOOKUP(G1275,'プルダウン（実績コード）'!$D$5:$E$52,2,FALSE))</f>
        <v/>
      </c>
      <c r="I1275" s="82"/>
      <c r="J1275" s="106"/>
      <c r="K1275" s="98"/>
      <c r="L1275" s="81"/>
      <c r="M1275" s="107"/>
      <c r="N1275" s="107"/>
      <c r="O1275" s="82"/>
      <c r="P1275" s="81" t="str">
        <f>IF(O1275="","",VLOOKUP(O1275,'プルダウン（実績コード）'!$D$5:$E$52,2,FALSE))</f>
        <v/>
      </c>
      <c r="Q1275" s="99"/>
      <c r="R1275" s="108"/>
      <c r="S1275" s="82"/>
      <c r="T1275" s="82"/>
      <c r="U1275" s="81" t="str">
        <f>IF(T1275="","",VLOOKUP(T1275,'プルダウン（実績コード）'!$D$5:$E$52,2,FALSE))</f>
        <v/>
      </c>
      <c r="V1275" s="82"/>
      <c r="W1275" s="81"/>
      <c r="X1275" s="109"/>
      <c r="Y1275" s="110"/>
      <c r="AA1275" s="104"/>
      <c r="AB1275" s="79"/>
      <c r="AC1275" s="79"/>
      <c r="AD1275" s="79"/>
      <c r="AE1275" s="79"/>
    </row>
    <row r="1276" spans="1:31" x14ac:dyDescent="0.4">
      <c r="A1276" s="105"/>
      <c r="B1276" s="111" t="str">
        <f>IF(A1276="","",VLOOKUP(A1276,'プルダウン（実績コード）'!$F$5:$H$47,2,FALSE))</f>
        <v/>
      </c>
      <c r="C1276" s="111" t="str">
        <f>IF(A1276="","",VLOOKUP(A1276,'プルダウン（実績コード）'!$F$5:$H$47,3,FALSE))</f>
        <v/>
      </c>
      <c r="D1276" s="103"/>
      <c r="E1276" s="82"/>
      <c r="F1276" s="82"/>
      <c r="G1276" s="82"/>
      <c r="H1276" s="81" t="str">
        <f>IF(G1276="","",VLOOKUP(G1276,'プルダウン（実績コード）'!$D$5:$E$52,2,FALSE))</f>
        <v/>
      </c>
      <c r="I1276" s="82"/>
      <c r="J1276" s="106"/>
      <c r="K1276" s="98"/>
      <c r="L1276" s="81"/>
      <c r="M1276" s="107"/>
      <c r="N1276" s="107"/>
      <c r="O1276" s="82"/>
      <c r="P1276" s="81" t="str">
        <f>IF(O1276="","",VLOOKUP(O1276,'プルダウン（実績コード）'!$D$5:$E$52,2,FALSE))</f>
        <v/>
      </c>
      <c r="Q1276" s="99"/>
      <c r="R1276" s="108"/>
      <c r="S1276" s="82"/>
      <c r="T1276" s="82"/>
      <c r="U1276" s="81" t="str">
        <f>IF(T1276="","",VLOOKUP(T1276,'プルダウン（実績コード）'!$D$5:$E$52,2,FALSE))</f>
        <v/>
      </c>
      <c r="V1276" s="82"/>
      <c r="W1276" s="81"/>
      <c r="X1276" s="109"/>
      <c r="Y1276" s="110"/>
      <c r="AA1276" s="104"/>
      <c r="AB1276" s="79"/>
      <c r="AC1276" s="79"/>
      <c r="AD1276" s="79"/>
      <c r="AE1276" s="79"/>
    </row>
    <row r="1277" spans="1:31" x14ac:dyDescent="0.4">
      <c r="A1277" s="105"/>
      <c r="B1277" s="111" t="str">
        <f>IF(A1277="","",VLOOKUP(A1277,'プルダウン（実績コード）'!$F$5:$H$47,2,FALSE))</f>
        <v/>
      </c>
      <c r="C1277" s="111" t="str">
        <f>IF(A1277="","",VLOOKUP(A1277,'プルダウン（実績コード）'!$F$5:$H$47,3,FALSE))</f>
        <v/>
      </c>
      <c r="D1277" s="103"/>
      <c r="E1277" s="82"/>
      <c r="F1277" s="82"/>
      <c r="G1277" s="82"/>
      <c r="H1277" s="81" t="str">
        <f>IF(G1277="","",VLOOKUP(G1277,'プルダウン（実績コード）'!$D$5:$E$52,2,FALSE))</f>
        <v/>
      </c>
      <c r="I1277" s="82"/>
      <c r="J1277" s="106"/>
      <c r="K1277" s="98"/>
      <c r="L1277" s="81"/>
      <c r="M1277" s="107"/>
      <c r="N1277" s="107"/>
      <c r="O1277" s="82"/>
      <c r="P1277" s="81" t="str">
        <f>IF(O1277="","",VLOOKUP(O1277,'プルダウン（実績コード）'!$D$5:$E$52,2,FALSE))</f>
        <v/>
      </c>
      <c r="Q1277" s="99"/>
      <c r="R1277" s="108"/>
      <c r="S1277" s="82"/>
      <c r="T1277" s="82"/>
      <c r="U1277" s="81" t="str">
        <f>IF(T1277="","",VLOOKUP(T1277,'プルダウン（実績コード）'!$D$5:$E$52,2,FALSE))</f>
        <v/>
      </c>
      <c r="V1277" s="82"/>
      <c r="W1277" s="81"/>
      <c r="X1277" s="109"/>
      <c r="Y1277" s="110"/>
      <c r="AA1277" s="104"/>
      <c r="AB1277" s="79"/>
      <c r="AC1277" s="79"/>
      <c r="AD1277" s="79"/>
      <c r="AE1277" s="79"/>
    </row>
    <row r="1278" spans="1:31" x14ac:dyDescent="0.4">
      <c r="A1278" s="105"/>
      <c r="B1278" s="111" t="str">
        <f>IF(A1278="","",VLOOKUP(A1278,'プルダウン（実績コード）'!$F$5:$H$47,2,FALSE))</f>
        <v/>
      </c>
      <c r="C1278" s="111" t="str">
        <f>IF(A1278="","",VLOOKUP(A1278,'プルダウン（実績コード）'!$F$5:$H$47,3,FALSE))</f>
        <v/>
      </c>
      <c r="D1278" s="103"/>
      <c r="E1278" s="82"/>
      <c r="F1278" s="82"/>
      <c r="G1278" s="82"/>
      <c r="H1278" s="81" t="str">
        <f>IF(G1278="","",VLOOKUP(G1278,'プルダウン（実績コード）'!$D$5:$E$52,2,FALSE))</f>
        <v/>
      </c>
      <c r="I1278" s="82"/>
      <c r="J1278" s="106"/>
      <c r="K1278" s="98"/>
      <c r="L1278" s="81"/>
      <c r="M1278" s="107"/>
      <c r="N1278" s="107"/>
      <c r="O1278" s="82"/>
      <c r="P1278" s="81" t="str">
        <f>IF(O1278="","",VLOOKUP(O1278,'プルダウン（実績コード）'!$D$5:$E$52,2,FALSE))</f>
        <v/>
      </c>
      <c r="Q1278" s="99"/>
      <c r="R1278" s="108"/>
      <c r="S1278" s="82"/>
      <c r="T1278" s="82"/>
      <c r="U1278" s="81" t="str">
        <f>IF(T1278="","",VLOOKUP(T1278,'プルダウン（実績コード）'!$D$5:$E$52,2,FALSE))</f>
        <v/>
      </c>
      <c r="V1278" s="82"/>
      <c r="W1278" s="81"/>
      <c r="X1278" s="109"/>
      <c r="Y1278" s="110"/>
      <c r="AA1278" s="104"/>
      <c r="AB1278" s="79"/>
      <c r="AC1278" s="79"/>
      <c r="AD1278" s="79"/>
      <c r="AE1278" s="79"/>
    </row>
    <row r="1279" spans="1:31" x14ac:dyDescent="0.4">
      <c r="A1279" s="105"/>
      <c r="B1279" s="111" t="str">
        <f>IF(A1279="","",VLOOKUP(A1279,'プルダウン（実績コード）'!$F$5:$H$47,2,FALSE))</f>
        <v/>
      </c>
      <c r="C1279" s="111" t="str">
        <f>IF(A1279="","",VLOOKUP(A1279,'プルダウン（実績コード）'!$F$5:$H$47,3,FALSE))</f>
        <v/>
      </c>
      <c r="D1279" s="103"/>
      <c r="E1279" s="82"/>
      <c r="F1279" s="82"/>
      <c r="G1279" s="82"/>
      <c r="H1279" s="81" t="str">
        <f>IF(G1279="","",VLOOKUP(G1279,'プルダウン（実績コード）'!$D$5:$E$52,2,FALSE))</f>
        <v/>
      </c>
      <c r="I1279" s="82"/>
      <c r="J1279" s="106"/>
      <c r="K1279" s="98"/>
      <c r="L1279" s="81"/>
      <c r="M1279" s="107"/>
      <c r="N1279" s="107"/>
      <c r="O1279" s="82"/>
      <c r="P1279" s="81" t="str">
        <f>IF(O1279="","",VLOOKUP(O1279,'プルダウン（実績コード）'!$D$5:$E$52,2,FALSE))</f>
        <v/>
      </c>
      <c r="Q1279" s="99"/>
      <c r="R1279" s="108"/>
      <c r="S1279" s="82"/>
      <c r="T1279" s="82"/>
      <c r="U1279" s="81" t="str">
        <f>IF(T1279="","",VLOOKUP(T1279,'プルダウン（実績コード）'!$D$5:$E$52,2,FALSE))</f>
        <v/>
      </c>
      <c r="V1279" s="82"/>
      <c r="W1279" s="81"/>
      <c r="X1279" s="109"/>
      <c r="Y1279" s="110"/>
      <c r="AA1279" s="104"/>
      <c r="AB1279" s="79"/>
      <c r="AC1279" s="79"/>
      <c r="AD1279" s="79"/>
      <c r="AE1279" s="79"/>
    </row>
    <row r="1280" spans="1:31" x14ac:dyDescent="0.4">
      <c r="A1280" s="105"/>
      <c r="B1280" s="111" t="str">
        <f>IF(A1280="","",VLOOKUP(A1280,'プルダウン（実績コード）'!$F$5:$H$47,2,FALSE))</f>
        <v/>
      </c>
      <c r="C1280" s="111" t="str">
        <f>IF(A1280="","",VLOOKUP(A1280,'プルダウン（実績コード）'!$F$5:$H$47,3,FALSE))</f>
        <v/>
      </c>
      <c r="D1280" s="103"/>
      <c r="E1280" s="82"/>
      <c r="F1280" s="82"/>
      <c r="G1280" s="82"/>
      <c r="H1280" s="81" t="str">
        <f>IF(G1280="","",VLOOKUP(G1280,'プルダウン（実績コード）'!$D$5:$E$52,2,FALSE))</f>
        <v/>
      </c>
      <c r="I1280" s="82"/>
      <c r="J1280" s="106"/>
      <c r="K1280" s="98"/>
      <c r="L1280" s="81"/>
      <c r="M1280" s="107"/>
      <c r="N1280" s="107"/>
      <c r="O1280" s="82"/>
      <c r="P1280" s="81" t="str">
        <f>IF(O1280="","",VLOOKUP(O1280,'プルダウン（実績コード）'!$D$5:$E$52,2,FALSE))</f>
        <v/>
      </c>
      <c r="Q1280" s="99"/>
      <c r="R1280" s="108"/>
      <c r="S1280" s="82"/>
      <c r="T1280" s="82"/>
      <c r="U1280" s="81" t="str">
        <f>IF(T1280="","",VLOOKUP(T1280,'プルダウン（実績コード）'!$D$5:$E$52,2,FALSE))</f>
        <v/>
      </c>
      <c r="V1280" s="82"/>
      <c r="W1280" s="81"/>
      <c r="X1280" s="109"/>
      <c r="Y1280" s="110"/>
      <c r="AA1280" s="104"/>
      <c r="AB1280" s="79"/>
      <c r="AC1280" s="79"/>
      <c r="AD1280" s="79"/>
      <c r="AE1280" s="79"/>
    </row>
    <row r="1281" spans="1:31" x14ac:dyDescent="0.4">
      <c r="A1281" s="105"/>
      <c r="B1281" s="111" t="str">
        <f>IF(A1281="","",VLOOKUP(A1281,'プルダウン（実績コード）'!$F$5:$H$47,2,FALSE))</f>
        <v/>
      </c>
      <c r="C1281" s="111" t="str">
        <f>IF(A1281="","",VLOOKUP(A1281,'プルダウン（実績コード）'!$F$5:$H$47,3,FALSE))</f>
        <v/>
      </c>
      <c r="D1281" s="103"/>
      <c r="E1281" s="82"/>
      <c r="F1281" s="82"/>
      <c r="G1281" s="82"/>
      <c r="H1281" s="81" t="str">
        <f>IF(G1281="","",VLOOKUP(G1281,'プルダウン（実績コード）'!$D$5:$E$52,2,FALSE))</f>
        <v/>
      </c>
      <c r="I1281" s="82"/>
      <c r="J1281" s="106"/>
      <c r="K1281" s="98"/>
      <c r="L1281" s="81"/>
      <c r="M1281" s="107"/>
      <c r="N1281" s="107"/>
      <c r="O1281" s="82"/>
      <c r="P1281" s="81" t="str">
        <f>IF(O1281="","",VLOOKUP(O1281,'プルダウン（実績コード）'!$D$5:$E$52,2,FALSE))</f>
        <v/>
      </c>
      <c r="Q1281" s="99"/>
      <c r="R1281" s="108"/>
      <c r="S1281" s="82"/>
      <c r="T1281" s="82"/>
      <c r="U1281" s="81" t="str">
        <f>IF(T1281="","",VLOOKUP(T1281,'プルダウン（実績コード）'!$D$5:$E$52,2,FALSE))</f>
        <v/>
      </c>
      <c r="V1281" s="82"/>
      <c r="W1281" s="81"/>
      <c r="X1281" s="109"/>
      <c r="Y1281" s="110"/>
      <c r="AA1281" s="104"/>
      <c r="AB1281" s="79"/>
      <c r="AC1281" s="79"/>
      <c r="AD1281" s="79"/>
      <c r="AE1281" s="79"/>
    </row>
    <row r="1282" spans="1:31" x14ac:dyDescent="0.4">
      <c r="A1282" s="105"/>
      <c r="B1282" s="111" t="str">
        <f>IF(A1282="","",VLOOKUP(A1282,'プルダウン（実績コード）'!$F$5:$H$47,2,FALSE))</f>
        <v/>
      </c>
      <c r="C1282" s="111" t="str">
        <f>IF(A1282="","",VLOOKUP(A1282,'プルダウン（実績コード）'!$F$5:$H$47,3,FALSE))</f>
        <v/>
      </c>
      <c r="D1282" s="103"/>
      <c r="E1282" s="82"/>
      <c r="F1282" s="82"/>
      <c r="G1282" s="82"/>
      <c r="H1282" s="81" t="str">
        <f>IF(G1282="","",VLOOKUP(G1282,'プルダウン（実績コード）'!$D$5:$E$52,2,FALSE))</f>
        <v/>
      </c>
      <c r="I1282" s="82"/>
      <c r="J1282" s="106"/>
      <c r="K1282" s="98"/>
      <c r="L1282" s="81"/>
      <c r="M1282" s="107"/>
      <c r="N1282" s="107"/>
      <c r="O1282" s="82"/>
      <c r="P1282" s="81" t="str">
        <f>IF(O1282="","",VLOOKUP(O1282,'プルダウン（実績コード）'!$D$5:$E$52,2,FALSE))</f>
        <v/>
      </c>
      <c r="Q1282" s="99"/>
      <c r="R1282" s="108"/>
      <c r="S1282" s="82"/>
      <c r="T1282" s="82"/>
      <c r="U1282" s="81" t="str">
        <f>IF(T1282="","",VLOOKUP(T1282,'プルダウン（実績コード）'!$D$5:$E$52,2,FALSE))</f>
        <v/>
      </c>
      <c r="V1282" s="82"/>
      <c r="W1282" s="81"/>
      <c r="X1282" s="109"/>
      <c r="Y1282" s="110"/>
      <c r="AA1282" s="104"/>
      <c r="AB1282" s="79"/>
      <c r="AC1282" s="79"/>
      <c r="AD1282" s="79"/>
      <c r="AE1282" s="79"/>
    </row>
    <row r="1283" spans="1:31" x14ac:dyDescent="0.4">
      <c r="A1283" s="105"/>
      <c r="B1283" s="111" t="str">
        <f>IF(A1283="","",VLOOKUP(A1283,'プルダウン（実績コード）'!$F$5:$H$47,2,FALSE))</f>
        <v/>
      </c>
      <c r="C1283" s="111" t="str">
        <f>IF(A1283="","",VLOOKUP(A1283,'プルダウン（実績コード）'!$F$5:$H$47,3,FALSE))</f>
        <v/>
      </c>
      <c r="D1283" s="103"/>
      <c r="E1283" s="82"/>
      <c r="F1283" s="82"/>
      <c r="G1283" s="82"/>
      <c r="H1283" s="81" t="str">
        <f>IF(G1283="","",VLOOKUP(G1283,'プルダウン（実績コード）'!$D$5:$E$52,2,FALSE))</f>
        <v/>
      </c>
      <c r="I1283" s="82"/>
      <c r="J1283" s="106"/>
      <c r="K1283" s="98"/>
      <c r="L1283" s="81"/>
      <c r="M1283" s="107"/>
      <c r="N1283" s="107"/>
      <c r="O1283" s="82"/>
      <c r="P1283" s="81" t="str">
        <f>IF(O1283="","",VLOOKUP(O1283,'プルダウン（実績コード）'!$D$5:$E$52,2,FALSE))</f>
        <v/>
      </c>
      <c r="Q1283" s="99"/>
      <c r="R1283" s="108"/>
      <c r="S1283" s="82"/>
      <c r="T1283" s="82"/>
      <c r="U1283" s="81" t="str">
        <f>IF(T1283="","",VLOOKUP(T1283,'プルダウン（実績コード）'!$D$5:$E$52,2,FALSE))</f>
        <v/>
      </c>
      <c r="V1283" s="82"/>
      <c r="W1283" s="81"/>
      <c r="X1283" s="109"/>
      <c r="Y1283" s="110"/>
      <c r="AA1283" s="104"/>
      <c r="AB1283" s="79"/>
      <c r="AC1283" s="79"/>
      <c r="AD1283" s="79"/>
      <c r="AE1283" s="79"/>
    </row>
    <row r="1284" spans="1:31" x14ac:dyDescent="0.4">
      <c r="A1284" s="105"/>
      <c r="B1284" s="111" t="str">
        <f>IF(A1284="","",VLOOKUP(A1284,'プルダウン（実績コード）'!$F$5:$H$47,2,FALSE))</f>
        <v/>
      </c>
      <c r="C1284" s="111" t="str">
        <f>IF(A1284="","",VLOOKUP(A1284,'プルダウン（実績コード）'!$F$5:$H$47,3,FALSE))</f>
        <v/>
      </c>
      <c r="D1284" s="103"/>
      <c r="E1284" s="82"/>
      <c r="F1284" s="82"/>
      <c r="G1284" s="82"/>
      <c r="H1284" s="81" t="str">
        <f>IF(G1284="","",VLOOKUP(G1284,'プルダウン（実績コード）'!$D$5:$E$52,2,FALSE))</f>
        <v/>
      </c>
      <c r="I1284" s="82"/>
      <c r="J1284" s="106"/>
      <c r="K1284" s="98"/>
      <c r="L1284" s="81"/>
      <c r="M1284" s="107"/>
      <c r="N1284" s="107"/>
      <c r="O1284" s="82"/>
      <c r="P1284" s="81" t="str">
        <f>IF(O1284="","",VLOOKUP(O1284,'プルダウン（実績コード）'!$D$5:$E$52,2,FALSE))</f>
        <v/>
      </c>
      <c r="Q1284" s="99"/>
      <c r="R1284" s="108"/>
      <c r="S1284" s="82"/>
      <c r="T1284" s="82"/>
      <c r="U1284" s="81" t="str">
        <f>IF(T1284="","",VLOOKUP(T1284,'プルダウン（実績コード）'!$D$5:$E$52,2,FALSE))</f>
        <v/>
      </c>
      <c r="V1284" s="82"/>
      <c r="W1284" s="81"/>
      <c r="X1284" s="109"/>
      <c r="Y1284" s="110"/>
      <c r="AA1284" s="104"/>
      <c r="AB1284" s="79"/>
      <c r="AC1284" s="79"/>
      <c r="AD1284" s="79"/>
      <c r="AE1284" s="79"/>
    </row>
    <row r="1285" spans="1:31" x14ac:dyDescent="0.4">
      <c r="A1285" s="105"/>
      <c r="B1285" s="111" t="str">
        <f>IF(A1285="","",VLOOKUP(A1285,'プルダウン（実績コード）'!$F$5:$H$47,2,FALSE))</f>
        <v/>
      </c>
      <c r="C1285" s="111" t="str">
        <f>IF(A1285="","",VLOOKUP(A1285,'プルダウン（実績コード）'!$F$5:$H$47,3,FALSE))</f>
        <v/>
      </c>
      <c r="D1285" s="103"/>
      <c r="E1285" s="82"/>
      <c r="F1285" s="82"/>
      <c r="G1285" s="82"/>
      <c r="H1285" s="81" t="str">
        <f>IF(G1285="","",VLOOKUP(G1285,'プルダウン（実績コード）'!$D$5:$E$52,2,FALSE))</f>
        <v/>
      </c>
      <c r="I1285" s="82"/>
      <c r="J1285" s="106"/>
      <c r="K1285" s="98"/>
      <c r="L1285" s="81"/>
      <c r="M1285" s="107"/>
      <c r="N1285" s="107"/>
      <c r="O1285" s="82"/>
      <c r="P1285" s="81" t="str">
        <f>IF(O1285="","",VLOOKUP(O1285,'プルダウン（実績コード）'!$D$5:$E$52,2,FALSE))</f>
        <v/>
      </c>
      <c r="Q1285" s="99"/>
      <c r="R1285" s="108"/>
      <c r="S1285" s="82"/>
      <c r="T1285" s="82"/>
      <c r="U1285" s="81" t="str">
        <f>IF(T1285="","",VLOOKUP(T1285,'プルダウン（実績コード）'!$D$5:$E$52,2,FALSE))</f>
        <v/>
      </c>
      <c r="V1285" s="82"/>
      <c r="W1285" s="81"/>
      <c r="X1285" s="109"/>
      <c r="Y1285" s="110"/>
      <c r="AA1285" s="104"/>
      <c r="AB1285" s="79"/>
      <c r="AC1285" s="79"/>
      <c r="AD1285" s="79"/>
      <c r="AE1285" s="79"/>
    </row>
    <row r="1286" spans="1:31" x14ac:dyDescent="0.4">
      <c r="A1286" s="105"/>
      <c r="B1286" s="111" t="str">
        <f>IF(A1286="","",VLOOKUP(A1286,'プルダウン（実績コード）'!$F$5:$H$47,2,FALSE))</f>
        <v/>
      </c>
      <c r="C1286" s="111" t="str">
        <f>IF(A1286="","",VLOOKUP(A1286,'プルダウン（実績コード）'!$F$5:$H$47,3,FALSE))</f>
        <v/>
      </c>
      <c r="D1286" s="103"/>
      <c r="E1286" s="82"/>
      <c r="F1286" s="82"/>
      <c r="G1286" s="82"/>
      <c r="H1286" s="81" t="str">
        <f>IF(G1286="","",VLOOKUP(G1286,'プルダウン（実績コード）'!$D$5:$E$52,2,FALSE))</f>
        <v/>
      </c>
      <c r="I1286" s="82"/>
      <c r="J1286" s="106"/>
      <c r="K1286" s="98"/>
      <c r="L1286" s="81"/>
      <c r="M1286" s="107"/>
      <c r="N1286" s="107"/>
      <c r="O1286" s="82"/>
      <c r="P1286" s="81" t="str">
        <f>IF(O1286="","",VLOOKUP(O1286,'プルダウン（実績コード）'!$D$5:$E$52,2,FALSE))</f>
        <v/>
      </c>
      <c r="Q1286" s="99"/>
      <c r="R1286" s="108"/>
      <c r="S1286" s="82"/>
      <c r="T1286" s="82"/>
      <c r="U1286" s="81" t="str">
        <f>IF(T1286="","",VLOOKUP(T1286,'プルダウン（実績コード）'!$D$5:$E$52,2,FALSE))</f>
        <v/>
      </c>
      <c r="V1286" s="82"/>
      <c r="W1286" s="81"/>
      <c r="X1286" s="109"/>
      <c r="Y1286" s="110"/>
      <c r="AA1286" s="104"/>
      <c r="AB1286" s="79"/>
      <c r="AC1286" s="79"/>
      <c r="AD1286" s="79"/>
      <c r="AE1286" s="79"/>
    </row>
    <row r="1287" spans="1:31" x14ac:dyDescent="0.4">
      <c r="A1287" s="105"/>
      <c r="B1287" s="111" t="str">
        <f>IF(A1287="","",VLOOKUP(A1287,'プルダウン（実績コード）'!$F$5:$H$47,2,FALSE))</f>
        <v/>
      </c>
      <c r="C1287" s="111" t="str">
        <f>IF(A1287="","",VLOOKUP(A1287,'プルダウン（実績コード）'!$F$5:$H$47,3,FALSE))</f>
        <v/>
      </c>
      <c r="D1287" s="103"/>
      <c r="E1287" s="82"/>
      <c r="F1287" s="82"/>
      <c r="G1287" s="82"/>
      <c r="H1287" s="81" t="str">
        <f>IF(G1287="","",VLOOKUP(G1287,'プルダウン（実績コード）'!$D$5:$E$52,2,FALSE))</f>
        <v/>
      </c>
      <c r="I1287" s="82"/>
      <c r="J1287" s="106"/>
      <c r="K1287" s="98"/>
      <c r="L1287" s="81"/>
      <c r="M1287" s="107"/>
      <c r="N1287" s="107"/>
      <c r="O1287" s="82"/>
      <c r="P1287" s="81" t="str">
        <f>IF(O1287="","",VLOOKUP(O1287,'プルダウン（実績コード）'!$D$5:$E$52,2,FALSE))</f>
        <v/>
      </c>
      <c r="Q1287" s="99"/>
      <c r="R1287" s="108"/>
      <c r="S1287" s="82"/>
      <c r="T1287" s="82"/>
      <c r="U1287" s="81" t="str">
        <f>IF(T1287="","",VLOOKUP(T1287,'プルダウン（実績コード）'!$D$5:$E$52,2,FALSE))</f>
        <v/>
      </c>
      <c r="V1287" s="82"/>
      <c r="W1287" s="81"/>
      <c r="X1287" s="109"/>
      <c r="Y1287" s="110"/>
      <c r="AA1287" s="104"/>
      <c r="AB1287" s="79"/>
      <c r="AC1287" s="79"/>
      <c r="AD1287" s="79"/>
      <c r="AE1287" s="79"/>
    </row>
    <row r="1288" spans="1:31" x14ac:dyDescent="0.4">
      <c r="A1288" s="105"/>
      <c r="B1288" s="111" t="str">
        <f>IF(A1288="","",VLOOKUP(A1288,'プルダウン（実績コード）'!$F$5:$H$47,2,FALSE))</f>
        <v/>
      </c>
      <c r="C1288" s="111" t="str">
        <f>IF(A1288="","",VLOOKUP(A1288,'プルダウン（実績コード）'!$F$5:$H$47,3,FALSE))</f>
        <v/>
      </c>
      <c r="D1288" s="103"/>
      <c r="E1288" s="82"/>
      <c r="F1288" s="82"/>
      <c r="G1288" s="82"/>
      <c r="H1288" s="81" t="str">
        <f>IF(G1288="","",VLOOKUP(G1288,'プルダウン（実績コード）'!$D$5:$E$52,2,FALSE))</f>
        <v/>
      </c>
      <c r="I1288" s="82"/>
      <c r="J1288" s="106"/>
      <c r="K1288" s="98"/>
      <c r="L1288" s="81"/>
      <c r="M1288" s="107"/>
      <c r="N1288" s="107"/>
      <c r="O1288" s="82"/>
      <c r="P1288" s="81" t="str">
        <f>IF(O1288="","",VLOOKUP(O1288,'プルダウン（実績コード）'!$D$5:$E$52,2,FALSE))</f>
        <v/>
      </c>
      <c r="Q1288" s="99"/>
      <c r="R1288" s="108"/>
      <c r="S1288" s="82"/>
      <c r="T1288" s="82"/>
      <c r="U1288" s="81" t="str">
        <f>IF(T1288="","",VLOOKUP(T1288,'プルダウン（実績コード）'!$D$5:$E$52,2,FALSE))</f>
        <v/>
      </c>
      <c r="V1288" s="82"/>
      <c r="W1288" s="81"/>
      <c r="X1288" s="109"/>
      <c r="Y1288" s="110"/>
      <c r="AA1288" s="104"/>
      <c r="AB1288" s="79"/>
      <c r="AC1288" s="79"/>
      <c r="AD1288" s="79"/>
      <c r="AE1288" s="79"/>
    </row>
    <row r="1289" spans="1:31" x14ac:dyDescent="0.4">
      <c r="A1289" s="105"/>
      <c r="B1289" s="111" t="str">
        <f>IF(A1289="","",VLOOKUP(A1289,'プルダウン（実績コード）'!$F$5:$H$47,2,FALSE))</f>
        <v/>
      </c>
      <c r="C1289" s="111" t="str">
        <f>IF(A1289="","",VLOOKUP(A1289,'プルダウン（実績コード）'!$F$5:$H$47,3,FALSE))</f>
        <v/>
      </c>
      <c r="D1289" s="103"/>
      <c r="E1289" s="82"/>
      <c r="F1289" s="82"/>
      <c r="G1289" s="82"/>
      <c r="H1289" s="81" t="str">
        <f>IF(G1289="","",VLOOKUP(G1289,'プルダウン（実績コード）'!$D$5:$E$52,2,FALSE))</f>
        <v/>
      </c>
      <c r="I1289" s="82"/>
      <c r="J1289" s="106"/>
      <c r="K1289" s="98"/>
      <c r="L1289" s="81"/>
      <c r="M1289" s="107"/>
      <c r="N1289" s="107"/>
      <c r="O1289" s="82"/>
      <c r="P1289" s="81" t="str">
        <f>IF(O1289="","",VLOOKUP(O1289,'プルダウン（実績コード）'!$D$5:$E$52,2,FALSE))</f>
        <v/>
      </c>
      <c r="Q1289" s="99"/>
      <c r="R1289" s="108"/>
      <c r="S1289" s="82"/>
      <c r="T1289" s="82"/>
      <c r="U1289" s="81" t="str">
        <f>IF(T1289="","",VLOOKUP(T1289,'プルダウン（実績コード）'!$D$5:$E$52,2,FALSE))</f>
        <v/>
      </c>
      <c r="V1289" s="82"/>
      <c r="W1289" s="81"/>
      <c r="X1289" s="109"/>
      <c r="Y1289" s="110"/>
      <c r="AA1289" s="104"/>
      <c r="AB1289" s="79"/>
      <c r="AC1289" s="79"/>
      <c r="AD1289" s="79"/>
      <c r="AE1289" s="79"/>
    </row>
    <row r="1290" spans="1:31" x14ac:dyDescent="0.4">
      <c r="A1290" s="105"/>
      <c r="B1290" s="111" t="str">
        <f>IF(A1290="","",VLOOKUP(A1290,'プルダウン（実績コード）'!$F$5:$H$47,2,FALSE))</f>
        <v/>
      </c>
      <c r="C1290" s="111" t="str">
        <f>IF(A1290="","",VLOOKUP(A1290,'プルダウン（実績コード）'!$F$5:$H$47,3,FALSE))</f>
        <v/>
      </c>
      <c r="D1290" s="103"/>
      <c r="E1290" s="82"/>
      <c r="F1290" s="82"/>
      <c r="G1290" s="82"/>
      <c r="H1290" s="81" t="str">
        <f>IF(G1290="","",VLOOKUP(G1290,'プルダウン（実績コード）'!$D$5:$E$52,2,FALSE))</f>
        <v/>
      </c>
      <c r="I1290" s="82"/>
      <c r="J1290" s="106"/>
      <c r="K1290" s="98"/>
      <c r="L1290" s="81"/>
      <c r="M1290" s="107"/>
      <c r="N1290" s="107"/>
      <c r="O1290" s="82"/>
      <c r="P1290" s="81" t="str">
        <f>IF(O1290="","",VLOOKUP(O1290,'プルダウン（実績コード）'!$D$5:$E$52,2,FALSE))</f>
        <v/>
      </c>
      <c r="Q1290" s="99"/>
      <c r="R1290" s="108"/>
      <c r="S1290" s="82"/>
      <c r="T1290" s="82"/>
      <c r="U1290" s="81" t="str">
        <f>IF(T1290="","",VLOOKUP(T1290,'プルダウン（実績コード）'!$D$5:$E$52,2,FALSE))</f>
        <v/>
      </c>
      <c r="V1290" s="82"/>
      <c r="W1290" s="81"/>
      <c r="X1290" s="109"/>
      <c r="Y1290" s="110"/>
      <c r="AA1290" s="104"/>
      <c r="AB1290" s="79"/>
      <c r="AC1290" s="79"/>
      <c r="AD1290" s="79"/>
      <c r="AE1290" s="79"/>
    </row>
    <row r="1291" spans="1:31" x14ac:dyDescent="0.4">
      <c r="A1291" s="105"/>
      <c r="B1291" s="111" t="str">
        <f>IF(A1291="","",VLOOKUP(A1291,'プルダウン（実績コード）'!$F$5:$H$47,2,FALSE))</f>
        <v/>
      </c>
      <c r="C1291" s="111" t="str">
        <f>IF(A1291="","",VLOOKUP(A1291,'プルダウン（実績コード）'!$F$5:$H$47,3,FALSE))</f>
        <v/>
      </c>
      <c r="D1291" s="103"/>
      <c r="E1291" s="82"/>
      <c r="F1291" s="82"/>
      <c r="G1291" s="82"/>
      <c r="H1291" s="81" t="str">
        <f>IF(G1291="","",VLOOKUP(G1291,'プルダウン（実績コード）'!$D$5:$E$52,2,FALSE))</f>
        <v/>
      </c>
      <c r="I1291" s="82"/>
      <c r="J1291" s="106"/>
      <c r="K1291" s="98"/>
      <c r="L1291" s="81"/>
      <c r="M1291" s="107"/>
      <c r="N1291" s="107"/>
      <c r="O1291" s="82"/>
      <c r="P1291" s="81" t="str">
        <f>IF(O1291="","",VLOOKUP(O1291,'プルダウン（実績コード）'!$D$5:$E$52,2,FALSE))</f>
        <v/>
      </c>
      <c r="Q1291" s="99"/>
      <c r="R1291" s="108"/>
      <c r="S1291" s="82"/>
      <c r="T1291" s="82"/>
      <c r="U1291" s="81" t="str">
        <f>IF(T1291="","",VLOOKUP(T1291,'プルダウン（実績コード）'!$D$5:$E$52,2,FALSE))</f>
        <v/>
      </c>
      <c r="V1291" s="82"/>
      <c r="W1291" s="81"/>
      <c r="X1291" s="109"/>
      <c r="Y1291" s="110"/>
      <c r="AA1291" s="104"/>
      <c r="AB1291" s="79"/>
      <c r="AC1291" s="79"/>
      <c r="AD1291" s="79"/>
      <c r="AE1291" s="79"/>
    </row>
    <row r="1292" spans="1:31" x14ac:dyDescent="0.4">
      <c r="A1292" s="105"/>
      <c r="B1292" s="111" t="str">
        <f>IF(A1292="","",VLOOKUP(A1292,'プルダウン（実績コード）'!$F$5:$H$47,2,FALSE))</f>
        <v/>
      </c>
      <c r="C1292" s="111" t="str">
        <f>IF(A1292="","",VLOOKUP(A1292,'プルダウン（実績コード）'!$F$5:$H$47,3,FALSE))</f>
        <v/>
      </c>
      <c r="D1292" s="103"/>
      <c r="E1292" s="82"/>
      <c r="F1292" s="82"/>
      <c r="G1292" s="82"/>
      <c r="H1292" s="81" t="str">
        <f>IF(G1292="","",VLOOKUP(G1292,'プルダウン（実績コード）'!$D$5:$E$52,2,FALSE))</f>
        <v/>
      </c>
      <c r="I1292" s="82"/>
      <c r="J1292" s="106"/>
      <c r="K1292" s="98"/>
      <c r="L1292" s="81"/>
      <c r="M1292" s="107"/>
      <c r="N1292" s="107"/>
      <c r="O1292" s="82"/>
      <c r="P1292" s="81" t="str">
        <f>IF(O1292="","",VLOOKUP(O1292,'プルダウン（実績コード）'!$D$5:$E$52,2,FALSE))</f>
        <v/>
      </c>
      <c r="Q1292" s="99"/>
      <c r="R1292" s="108"/>
      <c r="S1292" s="82"/>
      <c r="T1292" s="82"/>
      <c r="U1292" s="81" t="str">
        <f>IF(T1292="","",VLOOKUP(T1292,'プルダウン（実績コード）'!$D$5:$E$52,2,FALSE))</f>
        <v/>
      </c>
      <c r="V1292" s="82"/>
      <c r="W1292" s="81"/>
      <c r="X1292" s="109"/>
      <c r="Y1292" s="110"/>
      <c r="AA1292" s="104"/>
      <c r="AB1292" s="79"/>
      <c r="AC1292" s="79"/>
      <c r="AD1292" s="79"/>
      <c r="AE1292" s="79"/>
    </row>
    <row r="1293" spans="1:31" x14ac:dyDescent="0.4">
      <c r="A1293" s="105"/>
      <c r="B1293" s="111" t="str">
        <f>IF(A1293="","",VLOOKUP(A1293,'プルダウン（実績コード）'!$F$5:$H$47,2,FALSE))</f>
        <v/>
      </c>
      <c r="C1293" s="111" t="str">
        <f>IF(A1293="","",VLOOKUP(A1293,'プルダウン（実績コード）'!$F$5:$H$47,3,FALSE))</f>
        <v/>
      </c>
      <c r="D1293" s="103"/>
      <c r="E1293" s="82"/>
      <c r="F1293" s="82"/>
      <c r="G1293" s="82"/>
      <c r="H1293" s="81" t="str">
        <f>IF(G1293="","",VLOOKUP(G1293,'プルダウン（実績コード）'!$D$5:$E$52,2,FALSE))</f>
        <v/>
      </c>
      <c r="I1293" s="82"/>
      <c r="J1293" s="106"/>
      <c r="K1293" s="98"/>
      <c r="L1293" s="81"/>
      <c r="M1293" s="107"/>
      <c r="N1293" s="107"/>
      <c r="O1293" s="82"/>
      <c r="P1293" s="81" t="str">
        <f>IF(O1293="","",VLOOKUP(O1293,'プルダウン（実績コード）'!$D$5:$E$52,2,FALSE))</f>
        <v/>
      </c>
      <c r="Q1293" s="99"/>
      <c r="R1293" s="108"/>
      <c r="S1293" s="82"/>
      <c r="T1293" s="82"/>
      <c r="U1293" s="81" t="str">
        <f>IF(T1293="","",VLOOKUP(T1293,'プルダウン（実績コード）'!$D$5:$E$52,2,FALSE))</f>
        <v/>
      </c>
      <c r="V1293" s="82"/>
      <c r="W1293" s="81"/>
      <c r="X1293" s="109"/>
      <c r="Y1293" s="110"/>
      <c r="AA1293" s="104"/>
      <c r="AB1293" s="79"/>
      <c r="AC1293" s="79"/>
      <c r="AD1293" s="79"/>
      <c r="AE1293" s="79"/>
    </row>
    <row r="1294" spans="1:31" x14ac:dyDescent="0.4">
      <c r="A1294" s="105"/>
      <c r="B1294" s="111" t="str">
        <f>IF(A1294="","",VLOOKUP(A1294,'プルダウン（実績コード）'!$F$5:$H$47,2,FALSE))</f>
        <v/>
      </c>
      <c r="C1294" s="111" t="str">
        <f>IF(A1294="","",VLOOKUP(A1294,'プルダウン（実績コード）'!$F$5:$H$47,3,FALSE))</f>
        <v/>
      </c>
      <c r="D1294" s="103"/>
      <c r="E1294" s="82"/>
      <c r="F1294" s="82"/>
      <c r="G1294" s="82"/>
      <c r="H1294" s="81" t="str">
        <f>IF(G1294="","",VLOOKUP(G1294,'プルダウン（実績コード）'!$D$5:$E$52,2,FALSE))</f>
        <v/>
      </c>
      <c r="I1294" s="82"/>
      <c r="J1294" s="106"/>
      <c r="K1294" s="98"/>
      <c r="L1294" s="81"/>
      <c r="M1294" s="107"/>
      <c r="N1294" s="107"/>
      <c r="O1294" s="82"/>
      <c r="P1294" s="81" t="str">
        <f>IF(O1294="","",VLOOKUP(O1294,'プルダウン（実績コード）'!$D$5:$E$52,2,FALSE))</f>
        <v/>
      </c>
      <c r="Q1294" s="99"/>
      <c r="R1294" s="108"/>
      <c r="S1294" s="82"/>
      <c r="T1294" s="82"/>
      <c r="U1294" s="81" t="str">
        <f>IF(T1294="","",VLOOKUP(T1294,'プルダウン（実績コード）'!$D$5:$E$52,2,FALSE))</f>
        <v/>
      </c>
      <c r="V1294" s="82"/>
      <c r="W1294" s="81"/>
      <c r="X1294" s="109"/>
      <c r="Y1294" s="110"/>
      <c r="AA1294" s="104"/>
      <c r="AB1294" s="79"/>
      <c r="AC1294" s="79"/>
      <c r="AD1294" s="79"/>
      <c r="AE1294" s="79"/>
    </row>
    <row r="1295" spans="1:31" x14ac:dyDescent="0.4">
      <c r="A1295" s="105"/>
      <c r="B1295" s="111" t="str">
        <f>IF(A1295="","",VLOOKUP(A1295,'プルダウン（実績コード）'!$F$5:$H$47,2,FALSE))</f>
        <v/>
      </c>
      <c r="C1295" s="111" t="str">
        <f>IF(A1295="","",VLOOKUP(A1295,'プルダウン（実績コード）'!$F$5:$H$47,3,FALSE))</f>
        <v/>
      </c>
      <c r="D1295" s="103"/>
      <c r="E1295" s="82"/>
      <c r="F1295" s="82"/>
      <c r="G1295" s="82"/>
      <c r="H1295" s="81" t="str">
        <f>IF(G1295="","",VLOOKUP(G1295,'プルダウン（実績コード）'!$D$5:$E$52,2,FALSE))</f>
        <v/>
      </c>
      <c r="I1295" s="82"/>
      <c r="J1295" s="106"/>
      <c r="K1295" s="98"/>
      <c r="L1295" s="81"/>
      <c r="M1295" s="107"/>
      <c r="N1295" s="107"/>
      <c r="O1295" s="82"/>
      <c r="P1295" s="81" t="str">
        <f>IF(O1295="","",VLOOKUP(O1295,'プルダウン（実績コード）'!$D$5:$E$52,2,FALSE))</f>
        <v/>
      </c>
      <c r="Q1295" s="99"/>
      <c r="R1295" s="108"/>
      <c r="S1295" s="82"/>
      <c r="T1295" s="82"/>
      <c r="U1295" s="81" t="str">
        <f>IF(T1295="","",VLOOKUP(T1295,'プルダウン（実績コード）'!$D$5:$E$52,2,FALSE))</f>
        <v/>
      </c>
      <c r="V1295" s="82"/>
      <c r="W1295" s="81"/>
      <c r="X1295" s="109"/>
      <c r="Y1295" s="110"/>
      <c r="AA1295" s="104"/>
      <c r="AB1295" s="79"/>
      <c r="AC1295" s="79"/>
      <c r="AD1295" s="79"/>
      <c r="AE1295" s="79"/>
    </row>
    <row r="1296" spans="1:31" x14ac:dyDescent="0.4">
      <c r="A1296" s="105"/>
      <c r="B1296" s="111" t="str">
        <f>IF(A1296="","",VLOOKUP(A1296,'プルダウン（実績コード）'!$F$5:$H$47,2,FALSE))</f>
        <v/>
      </c>
      <c r="C1296" s="111" t="str">
        <f>IF(A1296="","",VLOOKUP(A1296,'プルダウン（実績コード）'!$F$5:$H$47,3,FALSE))</f>
        <v/>
      </c>
      <c r="D1296" s="103"/>
      <c r="E1296" s="82"/>
      <c r="F1296" s="82"/>
      <c r="G1296" s="82"/>
      <c r="H1296" s="81" t="str">
        <f>IF(G1296="","",VLOOKUP(G1296,'プルダウン（実績コード）'!$D$5:$E$52,2,FALSE))</f>
        <v/>
      </c>
      <c r="I1296" s="82"/>
      <c r="J1296" s="106"/>
      <c r="K1296" s="98"/>
      <c r="L1296" s="81"/>
      <c r="M1296" s="107"/>
      <c r="N1296" s="107"/>
      <c r="O1296" s="82"/>
      <c r="P1296" s="81" t="str">
        <f>IF(O1296="","",VLOOKUP(O1296,'プルダウン（実績コード）'!$D$5:$E$52,2,FALSE))</f>
        <v/>
      </c>
      <c r="Q1296" s="99"/>
      <c r="R1296" s="108"/>
      <c r="S1296" s="82"/>
      <c r="T1296" s="82"/>
      <c r="U1296" s="81" t="str">
        <f>IF(T1296="","",VLOOKUP(T1296,'プルダウン（実績コード）'!$D$5:$E$52,2,FALSE))</f>
        <v/>
      </c>
      <c r="V1296" s="82"/>
      <c r="W1296" s="81"/>
      <c r="X1296" s="109"/>
      <c r="Y1296" s="110"/>
      <c r="AA1296" s="104"/>
      <c r="AB1296" s="79"/>
      <c r="AC1296" s="79"/>
      <c r="AD1296" s="79"/>
      <c r="AE1296" s="79"/>
    </row>
    <row r="1297" spans="1:31" x14ac:dyDescent="0.4">
      <c r="A1297" s="105"/>
      <c r="B1297" s="111" t="str">
        <f>IF(A1297="","",VLOOKUP(A1297,'プルダウン（実績コード）'!$F$5:$H$47,2,FALSE))</f>
        <v/>
      </c>
      <c r="C1297" s="111" t="str">
        <f>IF(A1297="","",VLOOKUP(A1297,'プルダウン（実績コード）'!$F$5:$H$47,3,FALSE))</f>
        <v/>
      </c>
      <c r="D1297" s="103"/>
      <c r="E1297" s="82"/>
      <c r="F1297" s="82"/>
      <c r="G1297" s="82"/>
      <c r="H1297" s="81" t="str">
        <f>IF(G1297="","",VLOOKUP(G1297,'プルダウン（実績コード）'!$D$5:$E$52,2,FALSE))</f>
        <v/>
      </c>
      <c r="I1297" s="82"/>
      <c r="J1297" s="106"/>
      <c r="K1297" s="98"/>
      <c r="L1297" s="81"/>
      <c r="M1297" s="107"/>
      <c r="N1297" s="107"/>
      <c r="O1297" s="82"/>
      <c r="P1297" s="81" t="str">
        <f>IF(O1297="","",VLOOKUP(O1297,'プルダウン（実績コード）'!$D$5:$E$52,2,FALSE))</f>
        <v/>
      </c>
      <c r="Q1297" s="99"/>
      <c r="R1297" s="108"/>
      <c r="S1297" s="82"/>
      <c r="T1297" s="82"/>
      <c r="U1297" s="81" t="str">
        <f>IF(T1297="","",VLOOKUP(T1297,'プルダウン（実績コード）'!$D$5:$E$52,2,FALSE))</f>
        <v/>
      </c>
      <c r="V1297" s="82"/>
      <c r="W1297" s="81"/>
      <c r="X1297" s="109"/>
      <c r="Y1297" s="110"/>
      <c r="AA1297" s="104"/>
      <c r="AB1297" s="79"/>
      <c r="AC1297" s="79"/>
      <c r="AD1297" s="79"/>
      <c r="AE1297" s="79"/>
    </row>
    <row r="1298" spans="1:31" x14ac:dyDescent="0.4">
      <c r="A1298" s="105"/>
      <c r="B1298" s="111" t="str">
        <f>IF(A1298="","",VLOOKUP(A1298,'プルダウン（実績コード）'!$F$5:$H$47,2,FALSE))</f>
        <v/>
      </c>
      <c r="C1298" s="111" t="str">
        <f>IF(A1298="","",VLOOKUP(A1298,'プルダウン（実績コード）'!$F$5:$H$47,3,FALSE))</f>
        <v/>
      </c>
      <c r="D1298" s="103"/>
      <c r="E1298" s="82"/>
      <c r="F1298" s="82"/>
      <c r="G1298" s="82"/>
      <c r="H1298" s="81" t="str">
        <f>IF(G1298="","",VLOOKUP(G1298,'プルダウン（実績コード）'!$D$5:$E$52,2,FALSE))</f>
        <v/>
      </c>
      <c r="I1298" s="82"/>
      <c r="J1298" s="106"/>
      <c r="K1298" s="98"/>
      <c r="L1298" s="81"/>
      <c r="M1298" s="107"/>
      <c r="N1298" s="107"/>
      <c r="O1298" s="82"/>
      <c r="P1298" s="81" t="str">
        <f>IF(O1298="","",VLOOKUP(O1298,'プルダウン（実績コード）'!$D$5:$E$52,2,FALSE))</f>
        <v/>
      </c>
      <c r="Q1298" s="99"/>
      <c r="R1298" s="108"/>
      <c r="S1298" s="82"/>
      <c r="T1298" s="82"/>
      <c r="U1298" s="81" t="str">
        <f>IF(T1298="","",VLOOKUP(T1298,'プルダウン（実績コード）'!$D$5:$E$52,2,FALSE))</f>
        <v/>
      </c>
      <c r="V1298" s="82"/>
      <c r="W1298" s="81"/>
      <c r="X1298" s="109"/>
      <c r="Y1298" s="110"/>
      <c r="AA1298" s="104"/>
      <c r="AB1298" s="79"/>
      <c r="AC1298" s="79"/>
      <c r="AD1298" s="79"/>
      <c r="AE1298" s="79"/>
    </row>
    <row r="1299" spans="1:31" x14ac:dyDescent="0.4">
      <c r="A1299" s="105"/>
      <c r="B1299" s="111" t="str">
        <f>IF(A1299="","",VLOOKUP(A1299,'プルダウン（実績コード）'!$F$5:$H$47,2,FALSE))</f>
        <v/>
      </c>
      <c r="C1299" s="111" t="str">
        <f>IF(A1299="","",VLOOKUP(A1299,'プルダウン（実績コード）'!$F$5:$H$47,3,FALSE))</f>
        <v/>
      </c>
      <c r="D1299" s="103"/>
      <c r="E1299" s="82"/>
      <c r="F1299" s="82"/>
      <c r="G1299" s="82"/>
      <c r="H1299" s="81" t="str">
        <f>IF(G1299="","",VLOOKUP(G1299,'プルダウン（実績コード）'!$D$5:$E$52,2,FALSE))</f>
        <v/>
      </c>
      <c r="I1299" s="82"/>
      <c r="J1299" s="106"/>
      <c r="K1299" s="98"/>
      <c r="L1299" s="81"/>
      <c r="M1299" s="107"/>
      <c r="N1299" s="107"/>
      <c r="O1299" s="82"/>
      <c r="P1299" s="81" t="str">
        <f>IF(O1299="","",VLOOKUP(O1299,'プルダウン（実績コード）'!$D$5:$E$52,2,FALSE))</f>
        <v/>
      </c>
      <c r="Q1299" s="99"/>
      <c r="R1299" s="108"/>
      <c r="S1299" s="82"/>
      <c r="T1299" s="82"/>
      <c r="U1299" s="81" t="str">
        <f>IF(T1299="","",VLOOKUP(T1299,'プルダウン（実績コード）'!$D$5:$E$52,2,FALSE))</f>
        <v/>
      </c>
      <c r="V1299" s="82"/>
      <c r="W1299" s="81"/>
      <c r="X1299" s="109"/>
      <c r="Y1299" s="110"/>
      <c r="AA1299" s="104"/>
      <c r="AB1299" s="79"/>
      <c r="AC1299" s="79"/>
      <c r="AD1299" s="79"/>
      <c r="AE1299" s="79"/>
    </row>
    <row r="1300" spans="1:31" x14ac:dyDescent="0.4">
      <c r="A1300" s="105"/>
      <c r="B1300" s="111" t="str">
        <f>IF(A1300="","",VLOOKUP(A1300,'プルダウン（実績コード）'!$F$5:$H$47,2,FALSE))</f>
        <v/>
      </c>
      <c r="C1300" s="111" t="str">
        <f>IF(A1300="","",VLOOKUP(A1300,'プルダウン（実績コード）'!$F$5:$H$47,3,FALSE))</f>
        <v/>
      </c>
      <c r="D1300" s="103"/>
      <c r="E1300" s="82"/>
      <c r="F1300" s="82"/>
      <c r="G1300" s="82"/>
      <c r="H1300" s="81" t="str">
        <f>IF(G1300="","",VLOOKUP(G1300,'プルダウン（実績コード）'!$D$5:$E$52,2,FALSE))</f>
        <v/>
      </c>
      <c r="I1300" s="82"/>
      <c r="J1300" s="106"/>
      <c r="K1300" s="98"/>
      <c r="L1300" s="81"/>
      <c r="M1300" s="107"/>
      <c r="N1300" s="107"/>
      <c r="O1300" s="82"/>
      <c r="P1300" s="81" t="str">
        <f>IF(O1300="","",VLOOKUP(O1300,'プルダウン（実績コード）'!$D$5:$E$52,2,FALSE))</f>
        <v/>
      </c>
      <c r="Q1300" s="99"/>
      <c r="R1300" s="108"/>
      <c r="S1300" s="82"/>
      <c r="T1300" s="82"/>
      <c r="U1300" s="81" t="str">
        <f>IF(T1300="","",VLOOKUP(T1300,'プルダウン（実績コード）'!$D$5:$E$52,2,FALSE))</f>
        <v/>
      </c>
      <c r="V1300" s="82"/>
      <c r="W1300" s="81"/>
      <c r="X1300" s="109"/>
      <c r="Y1300" s="110"/>
      <c r="AA1300" s="104"/>
      <c r="AB1300" s="79"/>
      <c r="AC1300" s="79"/>
      <c r="AD1300" s="79"/>
      <c r="AE1300" s="79"/>
    </row>
    <row r="1301" spans="1:31" x14ac:dyDescent="0.4">
      <c r="A1301" s="105"/>
      <c r="B1301" s="111" t="str">
        <f>IF(A1301="","",VLOOKUP(A1301,'プルダウン（実績コード）'!$F$5:$H$47,2,FALSE))</f>
        <v/>
      </c>
      <c r="C1301" s="111" t="str">
        <f>IF(A1301="","",VLOOKUP(A1301,'プルダウン（実績コード）'!$F$5:$H$47,3,FALSE))</f>
        <v/>
      </c>
      <c r="D1301" s="103"/>
      <c r="E1301" s="82"/>
      <c r="F1301" s="82"/>
      <c r="G1301" s="82"/>
      <c r="H1301" s="81" t="str">
        <f>IF(G1301="","",VLOOKUP(G1301,'プルダウン（実績コード）'!$D$5:$E$52,2,FALSE))</f>
        <v/>
      </c>
      <c r="I1301" s="82"/>
      <c r="J1301" s="106"/>
      <c r="K1301" s="98"/>
      <c r="L1301" s="81"/>
      <c r="M1301" s="107"/>
      <c r="N1301" s="107"/>
      <c r="O1301" s="82"/>
      <c r="P1301" s="81" t="str">
        <f>IF(O1301="","",VLOOKUP(O1301,'プルダウン（実績コード）'!$D$5:$E$52,2,FALSE))</f>
        <v/>
      </c>
      <c r="Q1301" s="99"/>
      <c r="R1301" s="108"/>
      <c r="S1301" s="82"/>
      <c r="T1301" s="82"/>
      <c r="U1301" s="81" t="str">
        <f>IF(T1301="","",VLOOKUP(T1301,'プルダウン（実績コード）'!$D$5:$E$52,2,FALSE))</f>
        <v/>
      </c>
      <c r="V1301" s="82"/>
      <c r="W1301" s="81"/>
      <c r="X1301" s="109"/>
      <c r="Y1301" s="110"/>
      <c r="AA1301" s="104"/>
      <c r="AB1301" s="79"/>
      <c r="AC1301" s="79"/>
      <c r="AD1301" s="79"/>
      <c r="AE1301" s="79"/>
    </row>
    <row r="1302" spans="1:31" x14ac:dyDescent="0.4">
      <c r="A1302" s="105"/>
      <c r="B1302" s="111" t="str">
        <f>IF(A1302="","",VLOOKUP(A1302,'プルダウン（実績コード）'!$F$5:$H$47,2,FALSE))</f>
        <v/>
      </c>
      <c r="C1302" s="111" t="str">
        <f>IF(A1302="","",VLOOKUP(A1302,'プルダウン（実績コード）'!$F$5:$H$47,3,FALSE))</f>
        <v/>
      </c>
      <c r="D1302" s="103"/>
      <c r="E1302" s="82"/>
      <c r="F1302" s="82"/>
      <c r="G1302" s="82"/>
      <c r="H1302" s="81" t="str">
        <f>IF(G1302="","",VLOOKUP(G1302,'プルダウン（実績コード）'!$D$5:$E$52,2,FALSE))</f>
        <v/>
      </c>
      <c r="I1302" s="82"/>
      <c r="J1302" s="106"/>
      <c r="K1302" s="98"/>
      <c r="L1302" s="81"/>
      <c r="M1302" s="107"/>
      <c r="N1302" s="107"/>
      <c r="O1302" s="82"/>
      <c r="P1302" s="81" t="str">
        <f>IF(O1302="","",VLOOKUP(O1302,'プルダウン（実績コード）'!$D$5:$E$52,2,FALSE))</f>
        <v/>
      </c>
      <c r="Q1302" s="99"/>
      <c r="R1302" s="108"/>
      <c r="S1302" s="82"/>
      <c r="T1302" s="82"/>
      <c r="U1302" s="81" t="str">
        <f>IF(T1302="","",VLOOKUP(T1302,'プルダウン（実績コード）'!$D$5:$E$52,2,FALSE))</f>
        <v/>
      </c>
      <c r="V1302" s="82"/>
      <c r="W1302" s="81"/>
      <c r="X1302" s="109"/>
      <c r="Y1302" s="110"/>
      <c r="AA1302" s="104"/>
      <c r="AB1302" s="79"/>
      <c r="AC1302" s="79"/>
      <c r="AD1302" s="79"/>
      <c r="AE1302" s="79"/>
    </row>
    <row r="1303" spans="1:31" x14ac:dyDescent="0.4">
      <c r="A1303" s="105"/>
      <c r="B1303" s="111" t="str">
        <f>IF(A1303="","",VLOOKUP(A1303,'プルダウン（実績コード）'!$F$5:$H$47,2,FALSE))</f>
        <v/>
      </c>
      <c r="C1303" s="111" t="str">
        <f>IF(A1303="","",VLOOKUP(A1303,'プルダウン（実績コード）'!$F$5:$H$47,3,FALSE))</f>
        <v/>
      </c>
      <c r="D1303" s="103"/>
      <c r="E1303" s="82"/>
      <c r="F1303" s="82"/>
      <c r="G1303" s="82"/>
      <c r="H1303" s="81" t="str">
        <f>IF(G1303="","",VLOOKUP(G1303,'プルダウン（実績コード）'!$D$5:$E$52,2,FALSE))</f>
        <v/>
      </c>
      <c r="I1303" s="82"/>
      <c r="J1303" s="106"/>
      <c r="K1303" s="98"/>
      <c r="L1303" s="81"/>
      <c r="M1303" s="107"/>
      <c r="N1303" s="107"/>
      <c r="O1303" s="82"/>
      <c r="P1303" s="81" t="str">
        <f>IF(O1303="","",VLOOKUP(O1303,'プルダウン（実績コード）'!$D$5:$E$52,2,FALSE))</f>
        <v/>
      </c>
      <c r="Q1303" s="99"/>
      <c r="R1303" s="108"/>
      <c r="S1303" s="82"/>
      <c r="T1303" s="82"/>
      <c r="U1303" s="81" t="str">
        <f>IF(T1303="","",VLOOKUP(T1303,'プルダウン（実績コード）'!$D$5:$E$52,2,FALSE))</f>
        <v/>
      </c>
      <c r="V1303" s="82"/>
      <c r="W1303" s="81"/>
      <c r="X1303" s="109"/>
      <c r="Y1303" s="110"/>
      <c r="AA1303" s="104"/>
      <c r="AB1303" s="79"/>
      <c r="AC1303" s="79"/>
      <c r="AD1303" s="79"/>
      <c r="AE1303" s="79"/>
    </row>
    <row r="1304" spans="1:31" x14ac:dyDescent="0.4">
      <c r="A1304" s="105"/>
      <c r="B1304" s="111" t="str">
        <f>IF(A1304="","",VLOOKUP(A1304,'プルダウン（実績コード）'!$F$5:$H$47,2,FALSE))</f>
        <v/>
      </c>
      <c r="C1304" s="111" t="str">
        <f>IF(A1304="","",VLOOKUP(A1304,'プルダウン（実績コード）'!$F$5:$H$47,3,FALSE))</f>
        <v/>
      </c>
      <c r="D1304" s="103"/>
      <c r="E1304" s="82"/>
      <c r="F1304" s="82"/>
      <c r="G1304" s="82"/>
      <c r="H1304" s="81" t="str">
        <f>IF(G1304="","",VLOOKUP(G1304,'プルダウン（実績コード）'!$D$5:$E$52,2,FALSE))</f>
        <v/>
      </c>
      <c r="I1304" s="82"/>
      <c r="J1304" s="106"/>
      <c r="K1304" s="98"/>
      <c r="L1304" s="81"/>
      <c r="M1304" s="107"/>
      <c r="N1304" s="107"/>
      <c r="O1304" s="82"/>
      <c r="P1304" s="81" t="str">
        <f>IF(O1304="","",VLOOKUP(O1304,'プルダウン（実績コード）'!$D$5:$E$52,2,FALSE))</f>
        <v/>
      </c>
      <c r="Q1304" s="99"/>
      <c r="R1304" s="108"/>
      <c r="S1304" s="82"/>
      <c r="T1304" s="82"/>
      <c r="U1304" s="81" t="str">
        <f>IF(T1304="","",VLOOKUP(T1304,'プルダウン（実績コード）'!$D$5:$E$52,2,FALSE))</f>
        <v/>
      </c>
      <c r="V1304" s="82"/>
      <c r="W1304" s="81"/>
      <c r="X1304" s="109"/>
      <c r="Y1304" s="110"/>
      <c r="AA1304" s="104"/>
      <c r="AB1304" s="79"/>
      <c r="AC1304" s="79"/>
      <c r="AD1304" s="79"/>
      <c r="AE1304" s="79"/>
    </row>
    <row r="1305" spans="1:31" x14ac:dyDescent="0.4">
      <c r="A1305" s="105"/>
      <c r="B1305" s="111" t="str">
        <f>IF(A1305="","",VLOOKUP(A1305,'プルダウン（実績コード）'!$F$5:$H$47,2,FALSE))</f>
        <v/>
      </c>
      <c r="C1305" s="111" t="str">
        <f>IF(A1305="","",VLOOKUP(A1305,'プルダウン（実績コード）'!$F$5:$H$47,3,FALSE))</f>
        <v/>
      </c>
      <c r="D1305" s="103"/>
      <c r="E1305" s="82"/>
      <c r="F1305" s="82"/>
      <c r="G1305" s="82"/>
      <c r="H1305" s="81" t="str">
        <f>IF(G1305="","",VLOOKUP(G1305,'プルダウン（実績コード）'!$D$5:$E$52,2,FALSE))</f>
        <v/>
      </c>
      <c r="I1305" s="82"/>
      <c r="J1305" s="106"/>
      <c r="K1305" s="98"/>
      <c r="L1305" s="81"/>
      <c r="M1305" s="107"/>
      <c r="N1305" s="107"/>
      <c r="O1305" s="82"/>
      <c r="P1305" s="81" t="str">
        <f>IF(O1305="","",VLOOKUP(O1305,'プルダウン（実績コード）'!$D$5:$E$52,2,FALSE))</f>
        <v/>
      </c>
      <c r="Q1305" s="99"/>
      <c r="R1305" s="108"/>
      <c r="S1305" s="82"/>
      <c r="T1305" s="82"/>
      <c r="U1305" s="81" t="str">
        <f>IF(T1305="","",VLOOKUP(T1305,'プルダウン（実績コード）'!$D$5:$E$52,2,FALSE))</f>
        <v/>
      </c>
      <c r="V1305" s="82"/>
      <c r="W1305" s="81"/>
      <c r="X1305" s="109"/>
      <c r="Y1305" s="110"/>
      <c r="AA1305" s="104"/>
      <c r="AB1305" s="79"/>
      <c r="AC1305" s="79"/>
      <c r="AD1305" s="79"/>
      <c r="AE1305" s="79"/>
    </row>
    <row r="1306" spans="1:31" x14ac:dyDescent="0.4">
      <c r="A1306" s="105"/>
      <c r="B1306" s="111" t="str">
        <f>IF(A1306="","",VLOOKUP(A1306,'プルダウン（実績コード）'!$F$5:$H$47,2,FALSE))</f>
        <v/>
      </c>
      <c r="C1306" s="111" t="str">
        <f>IF(A1306="","",VLOOKUP(A1306,'プルダウン（実績コード）'!$F$5:$H$47,3,FALSE))</f>
        <v/>
      </c>
      <c r="D1306" s="103"/>
      <c r="E1306" s="82"/>
      <c r="F1306" s="82"/>
      <c r="G1306" s="82"/>
      <c r="H1306" s="81" t="str">
        <f>IF(G1306="","",VLOOKUP(G1306,'プルダウン（実績コード）'!$D$5:$E$52,2,FALSE))</f>
        <v/>
      </c>
      <c r="I1306" s="82"/>
      <c r="J1306" s="106"/>
      <c r="K1306" s="98"/>
      <c r="L1306" s="81"/>
      <c r="M1306" s="107"/>
      <c r="N1306" s="107"/>
      <c r="O1306" s="82"/>
      <c r="P1306" s="81" t="str">
        <f>IF(O1306="","",VLOOKUP(O1306,'プルダウン（実績コード）'!$D$5:$E$52,2,FALSE))</f>
        <v/>
      </c>
      <c r="Q1306" s="99"/>
      <c r="R1306" s="108"/>
      <c r="S1306" s="82"/>
      <c r="T1306" s="82"/>
      <c r="U1306" s="81" t="str">
        <f>IF(T1306="","",VLOOKUP(T1306,'プルダウン（実績コード）'!$D$5:$E$52,2,FALSE))</f>
        <v/>
      </c>
      <c r="V1306" s="82"/>
      <c r="W1306" s="81"/>
      <c r="X1306" s="109"/>
      <c r="Y1306" s="110"/>
      <c r="AA1306" s="104"/>
      <c r="AB1306" s="79"/>
      <c r="AC1306" s="79"/>
      <c r="AD1306" s="79"/>
      <c r="AE1306" s="79"/>
    </row>
    <row r="1307" spans="1:31" x14ac:dyDescent="0.4">
      <c r="A1307" s="105"/>
      <c r="B1307" s="111" t="str">
        <f>IF(A1307="","",VLOOKUP(A1307,'プルダウン（実績コード）'!$F$5:$H$47,2,FALSE))</f>
        <v/>
      </c>
      <c r="C1307" s="111" t="str">
        <f>IF(A1307="","",VLOOKUP(A1307,'プルダウン（実績コード）'!$F$5:$H$47,3,FALSE))</f>
        <v/>
      </c>
      <c r="D1307" s="103"/>
      <c r="E1307" s="82"/>
      <c r="F1307" s="82"/>
      <c r="G1307" s="82"/>
      <c r="H1307" s="81" t="str">
        <f>IF(G1307="","",VLOOKUP(G1307,'プルダウン（実績コード）'!$D$5:$E$52,2,FALSE))</f>
        <v/>
      </c>
      <c r="I1307" s="82"/>
      <c r="J1307" s="106"/>
      <c r="K1307" s="98"/>
      <c r="L1307" s="81"/>
      <c r="M1307" s="107"/>
      <c r="N1307" s="107"/>
      <c r="O1307" s="82"/>
      <c r="P1307" s="81" t="str">
        <f>IF(O1307="","",VLOOKUP(O1307,'プルダウン（実績コード）'!$D$5:$E$52,2,FALSE))</f>
        <v/>
      </c>
      <c r="Q1307" s="99"/>
      <c r="R1307" s="108"/>
      <c r="S1307" s="82"/>
      <c r="T1307" s="82"/>
      <c r="U1307" s="81" t="str">
        <f>IF(T1307="","",VLOOKUP(T1307,'プルダウン（実績コード）'!$D$5:$E$52,2,FALSE))</f>
        <v/>
      </c>
      <c r="V1307" s="82"/>
      <c r="W1307" s="81"/>
      <c r="X1307" s="109"/>
      <c r="Y1307" s="110"/>
      <c r="AA1307" s="104"/>
      <c r="AB1307" s="79"/>
      <c r="AC1307" s="79"/>
      <c r="AD1307" s="79"/>
      <c r="AE1307" s="79"/>
    </row>
    <row r="1308" spans="1:31" x14ac:dyDescent="0.4">
      <c r="A1308" s="105"/>
      <c r="B1308" s="111" t="str">
        <f>IF(A1308="","",VLOOKUP(A1308,'プルダウン（実績コード）'!$F$5:$H$47,2,FALSE))</f>
        <v/>
      </c>
      <c r="C1308" s="111" t="str">
        <f>IF(A1308="","",VLOOKUP(A1308,'プルダウン（実績コード）'!$F$5:$H$47,3,FALSE))</f>
        <v/>
      </c>
      <c r="D1308" s="103"/>
      <c r="E1308" s="82"/>
      <c r="F1308" s="82"/>
      <c r="G1308" s="82"/>
      <c r="H1308" s="81" t="str">
        <f>IF(G1308="","",VLOOKUP(G1308,'プルダウン（実績コード）'!$D$5:$E$52,2,FALSE))</f>
        <v/>
      </c>
      <c r="I1308" s="82"/>
      <c r="J1308" s="106"/>
      <c r="K1308" s="98"/>
      <c r="L1308" s="81"/>
      <c r="M1308" s="107"/>
      <c r="N1308" s="107"/>
      <c r="O1308" s="82"/>
      <c r="P1308" s="81" t="str">
        <f>IF(O1308="","",VLOOKUP(O1308,'プルダウン（実績コード）'!$D$5:$E$52,2,FALSE))</f>
        <v/>
      </c>
      <c r="Q1308" s="99"/>
      <c r="R1308" s="108"/>
      <c r="S1308" s="82"/>
      <c r="T1308" s="82"/>
      <c r="U1308" s="81" t="str">
        <f>IF(T1308="","",VLOOKUP(T1308,'プルダウン（実績コード）'!$D$5:$E$52,2,FALSE))</f>
        <v/>
      </c>
      <c r="V1308" s="82"/>
      <c r="W1308" s="81"/>
      <c r="X1308" s="109"/>
      <c r="Y1308" s="110"/>
      <c r="AA1308" s="104"/>
      <c r="AB1308" s="79"/>
      <c r="AC1308" s="79"/>
      <c r="AD1308" s="79"/>
      <c r="AE1308" s="79"/>
    </row>
    <row r="1309" spans="1:31" x14ac:dyDescent="0.4">
      <c r="A1309" s="105"/>
      <c r="B1309" s="111" t="str">
        <f>IF(A1309="","",VLOOKUP(A1309,'プルダウン（実績コード）'!$F$5:$H$47,2,FALSE))</f>
        <v/>
      </c>
      <c r="C1309" s="111" t="str">
        <f>IF(A1309="","",VLOOKUP(A1309,'プルダウン（実績コード）'!$F$5:$H$47,3,FALSE))</f>
        <v/>
      </c>
      <c r="D1309" s="103"/>
      <c r="E1309" s="82"/>
      <c r="F1309" s="82"/>
      <c r="G1309" s="82"/>
      <c r="H1309" s="81" t="str">
        <f>IF(G1309="","",VLOOKUP(G1309,'プルダウン（実績コード）'!$D$5:$E$52,2,FALSE))</f>
        <v/>
      </c>
      <c r="I1309" s="82"/>
      <c r="J1309" s="106"/>
      <c r="K1309" s="98"/>
      <c r="L1309" s="81"/>
      <c r="M1309" s="107"/>
      <c r="N1309" s="107"/>
      <c r="O1309" s="82"/>
      <c r="P1309" s="81" t="str">
        <f>IF(O1309="","",VLOOKUP(O1309,'プルダウン（実績コード）'!$D$5:$E$52,2,FALSE))</f>
        <v/>
      </c>
      <c r="Q1309" s="99"/>
      <c r="R1309" s="108"/>
      <c r="S1309" s="82"/>
      <c r="T1309" s="82"/>
      <c r="U1309" s="81" t="str">
        <f>IF(T1309="","",VLOOKUP(T1309,'プルダウン（実績コード）'!$D$5:$E$52,2,FALSE))</f>
        <v/>
      </c>
      <c r="V1309" s="82"/>
      <c r="W1309" s="81"/>
      <c r="X1309" s="109"/>
      <c r="Y1309" s="110"/>
      <c r="AA1309" s="104"/>
      <c r="AB1309" s="79"/>
      <c r="AC1309" s="79"/>
      <c r="AD1309" s="79"/>
      <c r="AE1309" s="79"/>
    </row>
    <row r="1310" spans="1:31" x14ac:dyDescent="0.4">
      <c r="A1310" s="105"/>
      <c r="B1310" s="111" t="str">
        <f>IF(A1310="","",VLOOKUP(A1310,'プルダウン（実績コード）'!$F$5:$H$47,2,FALSE))</f>
        <v/>
      </c>
      <c r="C1310" s="111" t="str">
        <f>IF(A1310="","",VLOOKUP(A1310,'プルダウン（実績コード）'!$F$5:$H$47,3,FALSE))</f>
        <v/>
      </c>
      <c r="D1310" s="103"/>
      <c r="E1310" s="82"/>
      <c r="F1310" s="82"/>
      <c r="G1310" s="82"/>
      <c r="H1310" s="81" t="str">
        <f>IF(G1310="","",VLOOKUP(G1310,'プルダウン（実績コード）'!$D$5:$E$52,2,FALSE))</f>
        <v/>
      </c>
      <c r="I1310" s="82"/>
      <c r="J1310" s="106"/>
      <c r="K1310" s="98"/>
      <c r="L1310" s="81"/>
      <c r="M1310" s="107"/>
      <c r="N1310" s="107"/>
      <c r="O1310" s="82"/>
      <c r="P1310" s="81" t="str">
        <f>IF(O1310="","",VLOOKUP(O1310,'プルダウン（実績コード）'!$D$5:$E$52,2,FALSE))</f>
        <v/>
      </c>
      <c r="Q1310" s="99"/>
      <c r="R1310" s="108"/>
      <c r="S1310" s="82"/>
      <c r="T1310" s="82"/>
      <c r="U1310" s="81" t="str">
        <f>IF(T1310="","",VLOOKUP(T1310,'プルダウン（実績コード）'!$D$5:$E$52,2,FALSE))</f>
        <v/>
      </c>
      <c r="V1310" s="82"/>
      <c r="W1310" s="81"/>
      <c r="X1310" s="109"/>
      <c r="Y1310" s="110"/>
      <c r="AA1310" s="104"/>
      <c r="AB1310" s="79"/>
      <c r="AC1310" s="79"/>
      <c r="AD1310" s="79"/>
      <c r="AE1310" s="79"/>
    </row>
    <row r="1311" spans="1:31" x14ac:dyDescent="0.4">
      <c r="A1311" s="105"/>
      <c r="B1311" s="111" t="str">
        <f>IF(A1311="","",VLOOKUP(A1311,'プルダウン（実績コード）'!$F$5:$H$47,2,FALSE))</f>
        <v/>
      </c>
      <c r="C1311" s="111" t="str">
        <f>IF(A1311="","",VLOOKUP(A1311,'プルダウン（実績コード）'!$F$5:$H$47,3,FALSE))</f>
        <v/>
      </c>
      <c r="D1311" s="103"/>
      <c r="E1311" s="82"/>
      <c r="F1311" s="82"/>
      <c r="G1311" s="82"/>
      <c r="H1311" s="81" t="str">
        <f>IF(G1311="","",VLOOKUP(G1311,'プルダウン（実績コード）'!$D$5:$E$52,2,FALSE))</f>
        <v/>
      </c>
      <c r="I1311" s="82"/>
      <c r="J1311" s="106"/>
      <c r="K1311" s="98"/>
      <c r="L1311" s="81"/>
      <c r="M1311" s="107"/>
      <c r="N1311" s="107"/>
      <c r="O1311" s="82"/>
      <c r="P1311" s="81" t="str">
        <f>IF(O1311="","",VLOOKUP(O1311,'プルダウン（実績コード）'!$D$5:$E$52,2,FALSE))</f>
        <v/>
      </c>
      <c r="Q1311" s="99"/>
      <c r="R1311" s="108"/>
      <c r="S1311" s="82"/>
      <c r="T1311" s="82"/>
      <c r="U1311" s="81" t="str">
        <f>IF(T1311="","",VLOOKUP(T1311,'プルダウン（実績コード）'!$D$5:$E$52,2,FALSE))</f>
        <v/>
      </c>
      <c r="V1311" s="82"/>
      <c r="W1311" s="81"/>
      <c r="X1311" s="109"/>
      <c r="Y1311" s="110"/>
      <c r="AA1311" s="104"/>
      <c r="AB1311" s="79"/>
      <c r="AC1311" s="79"/>
      <c r="AD1311" s="79"/>
      <c r="AE1311" s="79"/>
    </row>
    <row r="1312" spans="1:31" x14ac:dyDescent="0.4">
      <c r="A1312" s="105"/>
      <c r="B1312" s="111" t="str">
        <f>IF(A1312="","",VLOOKUP(A1312,'プルダウン（実績コード）'!$F$5:$H$47,2,FALSE))</f>
        <v/>
      </c>
      <c r="C1312" s="111" t="str">
        <f>IF(A1312="","",VLOOKUP(A1312,'プルダウン（実績コード）'!$F$5:$H$47,3,FALSE))</f>
        <v/>
      </c>
      <c r="D1312" s="103"/>
      <c r="E1312" s="82"/>
      <c r="F1312" s="82"/>
      <c r="G1312" s="82"/>
      <c r="H1312" s="81" t="str">
        <f>IF(G1312="","",VLOOKUP(G1312,'プルダウン（実績コード）'!$D$5:$E$52,2,FALSE))</f>
        <v/>
      </c>
      <c r="I1312" s="82"/>
      <c r="J1312" s="106"/>
      <c r="K1312" s="98"/>
      <c r="L1312" s="81"/>
      <c r="M1312" s="107"/>
      <c r="N1312" s="107"/>
      <c r="O1312" s="82"/>
      <c r="P1312" s="81" t="str">
        <f>IF(O1312="","",VLOOKUP(O1312,'プルダウン（実績コード）'!$D$5:$E$52,2,FALSE))</f>
        <v/>
      </c>
      <c r="Q1312" s="99"/>
      <c r="R1312" s="108"/>
      <c r="S1312" s="82"/>
      <c r="T1312" s="82"/>
      <c r="U1312" s="81" t="str">
        <f>IF(T1312="","",VLOOKUP(T1312,'プルダウン（実績コード）'!$D$5:$E$52,2,FALSE))</f>
        <v/>
      </c>
      <c r="V1312" s="82"/>
      <c r="W1312" s="81"/>
      <c r="X1312" s="109"/>
      <c r="Y1312" s="110"/>
      <c r="AA1312" s="104"/>
      <c r="AB1312" s="79"/>
      <c r="AC1312" s="79"/>
      <c r="AD1312" s="79"/>
      <c r="AE1312" s="79"/>
    </row>
    <row r="1313" spans="1:31" x14ac:dyDescent="0.4">
      <c r="A1313" s="105"/>
      <c r="B1313" s="111" t="str">
        <f>IF(A1313="","",VLOOKUP(A1313,'プルダウン（実績コード）'!$F$5:$H$47,2,FALSE))</f>
        <v/>
      </c>
      <c r="C1313" s="111" t="str">
        <f>IF(A1313="","",VLOOKUP(A1313,'プルダウン（実績コード）'!$F$5:$H$47,3,FALSE))</f>
        <v/>
      </c>
      <c r="D1313" s="103"/>
      <c r="E1313" s="82"/>
      <c r="F1313" s="82"/>
      <c r="G1313" s="82"/>
      <c r="H1313" s="81" t="str">
        <f>IF(G1313="","",VLOOKUP(G1313,'プルダウン（実績コード）'!$D$5:$E$52,2,FALSE))</f>
        <v/>
      </c>
      <c r="I1313" s="82"/>
      <c r="J1313" s="106"/>
      <c r="K1313" s="98"/>
      <c r="L1313" s="81"/>
      <c r="M1313" s="107"/>
      <c r="N1313" s="107"/>
      <c r="O1313" s="82"/>
      <c r="P1313" s="81" t="str">
        <f>IF(O1313="","",VLOOKUP(O1313,'プルダウン（実績コード）'!$D$5:$E$52,2,FALSE))</f>
        <v/>
      </c>
      <c r="Q1313" s="99"/>
      <c r="R1313" s="108"/>
      <c r="S1313" s="82"/>
      <c r="T1313" s="82"/>
      <c r="U1313" s="81" t="str">
        <f>IF(T1313="","",VLOOKUP(T1313,'プルダウン（実績コード）'!$D$5:$E$52,2,FALSE))</f>
        <v/>
      </c>
      <c r="V1313" s="82"/>
      <c r="W1313" s="81"/>
      <c r="X1313" s="109"/>
      <c r="Y1313" s="110"/>
      <c r="AA1313" s="104"/>
      <c r="AB1313" s="79"/>
      <c r="AC1313" s="79"/>
      <c r="AD1313" s="79"/>
      <c r="AE1313" s="79"/>
    </row>
    <row r="1314" spans="1:31" x14ac:dyDescent="0.4">
      <c r="A1314" s="105"/>
      <c r="B1314" s="111" t="str">
        <f>IF(A1314="","",VLOOKUP(A1314,'プルダウン（実績コード）'!$F$5:$H$47,2,FALSE))</f>
        <v/>
      </c>
      <c r="C1314" s="111" t="str">
        <f>IF(A1314="","",VLOOKUP(A1314,'プルダウン（実績コード）'!$F$5:$H$47,3,FALSE))</f>
        <v/>
      </c>
      <c r="D1314" s="103"/>
      <c r="E1314" s="82"/>
      <c r="F1314" s="82"/>
      <c r="G1314" s="82"/>
      <c r="H1314" s="81" t="str">
        <f>IF(G1314="","",VLOOKUP(G1314,'プルダウン（実績コード）'!$D$5:$E$52,2,FALSE))</f>
        <v/>
      </c>
      <c r="I1314" s="82"/>
      <c r="J1314" s="106"/>
      <c r="K1314" s="98"/>
      <c r="L1314" s="81"/>
      <c r="M1314" s="107"/>
      <c r="N1314" s="107"/>
      <c r="O1314" s="82"/>
      <c r="P1314" s="81" t="str">
        <f>IF(O1314="","",VLOOKUP(O1314,'プルダウン（実績コード）'!$D$5:$E$52,2,FALSE))</f>
        <v/>
      </c>
      <c r="Q1314" s="99"/>
      <c r="R1314" s="108"/>
      <c r="S1314" s="82"/>
      <c r="T1314" s="82"/>
      <c r="U1314" s="81" t="str">
        <f>IF(T1314="","",VLOOKUP(T1314,'プルダウン（実績コード）'!$D$5:$E$52,2,FALSE))</f>
        <v/>
      </c>
      <c r="V1314" s="82"/>
      <c r="W1314" s="81"/>
      <c r="X1314" s="109"/>
      <c r="Y1314" s="110"/>
      <c r="AA1314" s="104"/>
      <c r="AB1314" s="79"/>
      <c r="AC1314" s="79"/>
      <c r="AD1314" s="79"/>
      <c r="AE1314" s="79"/>
    </row>
    <row r="1315" spans="1:31" x14ac:dyDescent="0.4">
      <c r="A1315" s="105"/>
      <c r="B1315" s="111" t="str">
        <f>IF(A1315="","",VLOOKUP(A1315,'プルダウン（実績コード）'!$F$5:$H$47,2,FALSE))</f>
        <v/>
      </c>
      <c r="C1315" s="111" t="str">
        <f>IF(A1315="","",VLOOKUP(A1315,'プルダウン（実績コード）'!$F$5:$H$47,3,FALSE))</f>
        <v/>
      </c>
      <c r="D1315" s="103"/>
      <c r="E1315" s="82"/>
      <c r="F1315" s="82"/>
      <c r="G1315" s="82"/>
      <c r="H1315" s="81" t="str">
        <f>IF(G1315="","",VLOOKUP(G1315,'プルダウン（実績コード）'!$D$5:$E$52,2,FALSE))</f>
        <v/>
      </c>
      <c r="I1315" s="82"/>
      <c r="J1315" s="106"/>
      <c r="K1315" s="98"/>
      <c r="L1315" s="81"/>
      <c r="M1315" s="107"/>
      <c r="N1315" s="107"/>
      <c r="O1315" s="82"/>
      <c r="P1315" s="81" t="str">
        <f>IF(O1315="","",VLOOKUP(O1315,'プルダウン（実績コード）'!$D$5:$E$52,2,FALSE))</f>
        <v/>
      </c>
      <c r="Q1315" s="99"/>
      <c r="R1315" s="108"/>
      <c r="S1315" s="82"/>
      <c r="T1315" s="82"/>
      <c r="U1315" s="81" t="str">
        <f>IF(T1315="","",VLOOKUP(T1315,'プルダウン（実績コード）'!$D$5:$E$52,2,FALSE))</f>
        <v/>
      </c>
      <c r="V1315" s="82"/>
      <c r="W1315" s="81"/>
      <c r="X1315" s="109"/>
      <c r="Y1315" s="110"/>
      <c r="AA1315" s="104"/>
      <c r="AB1315" s="79"/>
      <c r="AC1315" s="79"/>
      <c r="AD1315" s="79"/>
      <c r="AE1315" s="79"/>
    </row>
    <row r="1316" spans="1:31" x14ac:dyDescent="0.4">
      <c r="A1316" s="105"/>
      <c r="B1316" s="111" t="str">
        <f>IF(A1316="","",VLOOKUP(A1316,'プルダウン（実績コード）'!$F$5:$H$47,2,FALSE))</f>
        <v/>
      </c>
      <c r="C1316" s="111" t="str">
        <f>IF(A1316="","",VLOOKUP(A1316,'プルダウン（実績コード）'!$F$5:$H$47,3,FALSE))</f>
        <v/>
      </c>
      <c r="D1316" s="103"/>
      <c r="E1316" s="82"/>
      <c r="F1316" s="82"/>
      <c r="G1316" s="82"/>
      <c r="H1316" s="81" t="str">
        <f>IF(G1316="","",VLOOKUP(G1316,'プルダウン（実績コード）'!$D$5:$E$52,2,FALSE))</f>
        <v/>
      </c>
      <c r="I1316" s="82"/>
      <c r="J1316" s="106"/>
      <c r="K1316" s="98"/>
      <c r="L1316" s="81"/>
      <c r="M1316" s="107"/>
      <c r="N1316" s="107"/>
      <c r="O1316" s="82"/>
      <c r="P1316" s="81" t="str">
        <f>IF(O1316="","",VLOOKUP(O1316,'プルダウン（実績コード）'!$D$5:$E$52,2,FALSE))</f>
        <v/>
      </c>
      <c r="Q1316" s="99"/>
      <c r="R1316" s="108"/>
      <c r="S1316" s="82"/>
      <c r="T1316" s="82"/>
      <c r="U1316" s="81" t="str">
        <f>IF(T1316="","",VLOOKUP(T1316,'プルダウン（実績コード）'!$D$5:$E$52,2,FALSE))</f>
        <v/>
      </c>
      <c r="V1316" s="82"/>
      <c r="W1316" s="81"/>
      <c r="X1316" s="109"/>
      <c r="Y1316" s="110"/>
      <c r="AA1316" s="104"/>
      <c r="AB1316" s="79"/>
      <c r="AC1316" s="79"/>
      <c r="AD1316" s="79"/>
      <c r="AE1316" s="79"/>
    </row>
    <row r="1317" spans="1:31" x14ac:dyDescent="0.4">
      <c r="A1317" s="105"/>
      <c r="B1317" s="111" t="str">
        <f>IF(A1317="","",VLOOKUP(A1317,'プルダウン（実績コード）'!$F$5:$H$47,2,FALSE))</f>
        <v/>
      </c>
      <c r="C1317" s="111" t="str">
        <f>IF(A1317="","",VLOOKUP(A1317,'プルダウン（実績コード）'!$F$5:$H$47,3,FALSE))</f>
        <v/>
      </c>
      <c r="D1317" s="103"/>
      <c r="E1317" s="82"/>
      <c r="F1317" s="82"/>
      <c r="G1317" s="82"/>
      <c r="H1317" s="81" t="str">
        <f>IF(G1317="","",VLOOKUP(G1317,'プルダウン（実績コード）'!$D$5:$E$52,2,FALSE))</f>
        <v/>
      </c>
      <c r="I1317" s="82"/>
      <c r="J1317" s="106"/>
      <c r="K1317" s="98"/>
      <c r="L1317" s="81"/>
      <c r="M1317" s="107"/>
      <c r="N1317" s="107"/>
      <c r="O1317" s="82"/>
      <c r="P1317" s="81" t="str">
        <f>IF(O1317="","",VLOOKUP(O1317,'プルダウン（実績コード）'!$D$5:$E$52,2,FALSE))</f>
        <v/>
      </c>
      <c r="Q1317" s="99"/>
      <c r="R1317" s="108"/>
      <c r="S1317" s="82"/>
      <c r="T1317" s="82"/>
      <c r="U1317" s="81" t="str">
        <f>IF(T1317="","",VLOOKUP(T1317,'プルダウン（実績コード）'!$D$5:$E$52,2,FALSE))</f>
        <v/>
      </c>
      <c r="V1317" s="82"/>
      <c r="W1317" s="81"/>
      <c r="X1317" s="109"/>
      <c r="Y1317" s="110"/>
      <c r="AA1317" s="104"/>
      <c r="AB1317" s="79"/>
      <c r="AC1317" s="79"/>
      <c r="AD1317" s="79"/>
      <c r="AE1317" s="79"/>
    </row>
    <row r="1318" spans="1:31" x14ac:dyDescent="0.4">
      <c r="A1318" s="105"/>
      <c r="B1318" s="111" t="str">
        <f>IF(A1318="","",VLOOKUP(A1318,'プルダウン（実績コード）'!$F$5:$H$47,2,FALSE))</f>
        <v/>
      </c>
      <c r="C1318" s="111" t="str">
        <f>IF(A1318="","",VLOOKUP(A1318,'プルダウン（実績コード）'!$F$5:$H$47,3,FALSE))</f>
        <v/>
      </c>
      <c r="D1318" s="103"/>
      <c r="E1318" s="82"/>
      <c r="F1318" s="82"/>
      <c r="G1318" s="82"/>
      <c r="H1318" s="81" t="str">
        <f>IF(G1318="","",VLOOKUP(G1318,'プルダウン（実績コード）'!$D$5:$E$52,2,FALSE))</f>
        <v/>
      </c>
      <c r="I1318" s="82"/>
      <c r="J1318" s="106"/>
      <c r="K1318" s="98"/>
      <c r="L1318" s="81"/>
      <c r="M1318" s="107"/>
      <c r="N1318" s="107"/>
      <c r="O1318" s="82"/>
      <c r="P1318" s="81" t="str">
        <f>IF(O1318="","",VLOOKUP(O1318,'プルダウン（実績コード）'!$D$5:$E$52,2,FALSE))</f>
        <v/>
      </c>
      <c r="Q1318" s="99"/>
      <c r="R1318" s="108"/>
      <c r="S1318" s="82"/>
      <c r="T1318" s="82"/>
      <c r="U1318" s="81" t="str">
        <f>IF(T1318="","",VLOOKUP(T1318,'プルダウン（実績コード）'!$D$5:$E$52,2,FALSE))</f>
        <v/>
      </c>
      <c r="V1318" s="82"/>
      <c r="W1318" s="81"/>
      <c r="X1318" s="109"/>
      <c r="Y1318" s="110"/>
      <c r="AA1318" s="104"/>
      <c r="AB1318" s="79"/>
      <c r="AC1318" s="79"/>
      <c r="AD1318" s="79"/>
      <c r="AE1318" s="79"/>
    </row>
    <row r="1319" spans="1:31" x14ac:dyDescent="0.4">
      <c r="A1319" s="105"/>
      <c r="B1319" s="111" t="str">
        <f>IF(A1319="","",VLOOKUP(A1319,'プルダウン（実績コード）'!$F$5:$H$47,2,FALSE))</f>
        <v/>
      </c>
      <c r="C1319" s="111" t="str">
        <f>IF(A1319="","",VLOOKUP(A1319,'プルダウン（実績コード）'!$F$5:$H$47,3,FALSE))</f>
        <v/>
      </c>
      <c r="D1319" s="103"/>
      <c r="E1319" s="82"/>
      <c r="F1319" s="82"/>
      <c r="G1319" s="82"/>
      <c r="H1319" s="81" t="str">
        <f>IF(G1319="","",VLOOKUP(G1319,'プルダウン（実績コード）'!$D$5:$E$52,2,FALSE))</f>
        <v/>
      </c>
      <c r="I1319" s="82"/>
      <c r="J1319" s="106"/>
      <c r="K1319" s="98"/>
      <c r="L1319" s="81"/>
      <c r="M1319" s="107"/>
      <c r="N1319" s="107"/>
      <c r="O1319" s="82"/>
      <c r="P1319" s="81" t="str">
        <f>IF(O1319="","",VLOOKUP(O1319,'プルダウン（実績コード）'!$D$5:$E$52,2,FALSE))</f>
        <v/>
      </c>
      <c r="Q1319" s="99"/>
      <c r="R1319" s="108"/>
      <c r="S1319" s="82"/>
      <c r="T1319" s="82"/>
      <c r="U1319" s="81" t="str">
        <f>IF(T1319="","",VLOOKUP(T1319,'プルダウン（実績コード）'!$D$5:$E$52,2,FALSE))</f>
        <v/>
      </c>
      <c r="V1319" s="82"/>
      <c r="W1319" s="81"/>
      <c r="X1319" s="109"/>
      <c r="Y1319" s="110"/>
      <c r="AA1319" s="104"/>
      <c r="AB1319" s="79"/>
      <c r="AC1319" s="79"/>
      <c r="AD1319" s="79"/>
      <c r="AE1319" s="79"/>
    </row>
    <row r="1320" spans="1:31" x14ac:dyDescent="0.4">
      <c r="A1320" s="105"/>
      <c r="B1320" s="111" t="str">
        <f>IF(A1320="","",VLOOKUP(A1320,'プルダウン（実績コード）'!$F$5:$H$47,2,FALSE))</f>
        <v/>
      </c>
      <c r="C1320" s="111" t="str">
        <f>IF(A1320="","",VLOOKUP(A1320,'プルダウン（実績コード）'!$F$5:$H$47,3,FALSE))</f>
        <v/>
      </c>
      <c r="D1320" s="103"/>
      <c r="E1320" s="82"/>
      <c r="F1320" s="82"/>
      <c r="G1320" s="82"/>
      <c r="H1320" s="81" t="str">
        <f>IF(G1320="","",VLOOKUP(G1320,'プルダウン（実績コード）'!$D$5:$E$52,2,FALSE))</f>
        <v/>
      </c>
      <c r="I1320" s="82"/>
      <c r="J1320" s="106"/>
      <c r="K1320" s="98"/>
      <c r="L1320" s="81"/>
      <c r="M1320" s="107"/>
      <c r="N1320" s="107"/>
      <c r="O1320" s="82"/>
      <c r="P1320" s="81" t="str">
        <f>IF(O1320="","",VLOOKUP(O1320,'プルダウン（実績コード）'!$D$5:$E$52,2,FALSE))</f>
        <v/>
      </c>
      <c r="Q1320" s="99"/>
      <c r="R1320" s="108"/>
      <c r="S1320" s="82"/>
      <c r="T1320" s="82"/>
      <c r="U1320" s="81" t="str">
        <f>IF(T1320="","",VLOOKUP(T1320,'プルダウン（実績コード）'!$D$5:$E$52,2,FALSE))</f>
        <v/>
      </c>
      <c r="V1320" s="82"/>
      <c r="W1320" s="81"/>
      <c r="X1320" s="109"/>
      <c r="Y1320" s="110"/>
      <c r="AA1320" s="104"/>
      <c r="AB1320" s="79"/>
      <c r="AC1320" s="79"/>
      <c r="AD1320" s="79"/>
      <c r="AE1320" s="79"/>
    </row>
    <row r="1321" spans="1:31" x14ac:dyDescent="0.4">
      <c r="A1321" s="105"/>
      <c r="B1321" s="111" t="str">
        <f>IF(A1321="","",VLOOKUP(A1321,'プルダウン（実績コード）'!$F$5:$H$47,2,FALSE))</f>
        <v/>
      </c>
      <c r="C1321" s="111" t="str">
        <f>IF(A1321="","",VLOOKUP(A1321,'プルダウン（実績コード）'!$F$5:$H$47,3,FALSE))</f>
        <v/>
      </c>
      <c r="D1321" s="103"/>
      <c r="E1321" s="82"/>
      <c r="F1321" s="82"/>
      <c r="G1321" s="82"/>
      <c r="H1321" s="81" t="str">
        <f>IF(G1321="","",VLOOKUP(G1321,'プルダウン（実績コード）'!$D$5:$E$52,2,FALSE))</f>
        <v/>
      </c>
      <c r="I1321" s="82"/>
      <c r="J1321" s="106"/>
      <c r="K1321" s="98"/>
      <c r="L1321" s="81"/>
      <c r="M1321" s="107"/>
      <c r="N1321" s="107"/>
      <c r="O1321" s="82"/>
      <c r="P1321" s="81" t="str">
        <f>IF(O1321="","",VLOOKUP(O1321,'プルダウン（実績コード）'!$D$5:$E$52,2,FALSE))</f>
        <v/>
      </c>
      <c r="Q1321" s="99"/>
      <c r="R1321" s="108"/>
      <c r="S1321" s="82"/>
      <c r="T1321" s="82"/>
      <c r="U1321" s="81" t="str">
        <f>IF(T1321="","",VLOOKUP(T1321,'プルダウン（実績コード）'!$D$5:$E$52,2,FALSE))</f>
        <v/>
      </c>
      <c r="V1321" s="82"/>
      <c r="W1321" s="81"/>
      <c r="X1321" s="109"/>
      <c r="Y1321" s="110"/>
      <c r="AA1321" s="104"/>
      <c r="AB1321" s="79"/>
      <c r="AC1321" s="79"/>
      <c r="AD1321" s="79"/>
      <c r="AE1321" s="79"/>
    </row>
    <row r="1322" spans="1:31" x14ac:dyDescent="0.4">
      <c r="A1322" s="105"/>
      <c r="B1322" s="111" t="str">
        <f>IF(A1322="","",VLOOKUP(A1322,'プルダウン（実績コード）'!$F$5:$H$47,2,FALSE))</f>
        <v/>
      </c>
      <c r="C1322" s="111" t="str">
        <f>IF(A1322="","",VLOOKUP(A1322,'プルダウン（実績コード）'!$F$5:$H$47,3,FALSE))</f>
        <v/>
      </c>
      <c r="D1322" s="103"/>
      <c r="E1322" s="82"/>
      <c r="F1322" s="82"/>
      <c r="G1322" s="82"/>
      <c r="H1322" s="81" t="str">
        <f>IF(G1322="","",VLOOKUP(G1322,'プルダウン（実績コード）'!$D$5:$E$52,2,FALSE))</f>
        <v/>
      </c>
      <c r="I1322" s="82"/>
      <c r="J1322" s="106"/>
      <c r="K1322" s="98"/>
      <c r="L1322" s="81"/>
      <c r="M1322" s="107"/>
      <c r="N1322" s="107"/>
      <c r="O1322" s="82"/>
      <c r="P1322" s="81" t="str">
        <f>IF(O1322="","",VLOOKUP(O1322,'プルダウン（実績コード）'!$D$5:$E$52,2,FALSE))</f>
        <v/>
      </c>
      <c r="Q1322" s="99"/>
      <c r="R1322" s="108"/>
      <c r="S1322" s="82"/>
      <c r="T1322" s="82"/>
      <c r="U1322" s="81" t="str">
        <f>IF(T1322="","",VLOOKUP(T1322,'プルダウン（実績コード）'!$D$5:$E$52,2,FALSE))</f>
        <v/>
      </c>
      <c r="V1322" s="82"/>
      <c r="W1322" s="81"/>
      <c r="X1322" s="109"/>
      <c r="Y1322" s="110"/>
      <c r="AA1322" s="104"/>
      <c r="AB1322" s="79"/>
      <c r="AC1322" s="79"/>
      <c r="AD1322" s="79"/>
      <c r="AE1322" s="79"/>
    </row>
    <row r="1323" spans="1:31" x14ac:dyDescent="0.4">
      <c r="A1323" s="105"/>
      <c r="B1323" s="111" t="str">
        <f>IF(A1323="","",VLOOKUP(A1323,'プルダウン（実績コード）'!$F$5:$H$47,2,FALSE))</f>
        <v/>
      </c>
      <c r="C1323" s="111" t="str">
        <f>IF(A1323="","",VLOOKUP(A1323,'プルダウン（実績コード）'!$F$5:$H$47,3,FALSE))</f>
        <v/>
      </c>
      <c r="D1323" s="103"/>
      <c r="E1323" s="82"/>
      <c r="F1323" s="82"/>
      <c r="G1323" s="82"/>
      <c r="H1323" s="81" t="str">
        <f>IF(G1323="","",VLOOKUP(G1323,'プルダウン（実績コード）'!$D$5:$E$52,2,FALSE))</f>
        <v/>
      </c>
      <c r="I1323" s="82"/>
      <c r="J1323" s="106"/>
      <c r="K1323" s="98"/>
      <c r="L1323" s="81"/>
      <c r="M1323" s="107"/>
      <c r="N1323" s="107"/>
      <c r="O1323" s="82"/>
      <c r="P1323" s="81" t="str">
        <f>IF(O1323="","",VLOOKUP(O1323,'プルダウン（実績コード）'!$D$5:$E$52,2,FALSE))</f>
        <v/>
      </c>
      <c r="Q1323" s="99"/>
      <c r="R1323" s="108"/>
      <c r="S1323" s="82"/>
      <c r="T1323" s="82"/>
      <c r="U1323" s="81" t="str">
        <f>IF(T1323="","",VLOOKUP(T1323,'プルダウン（実績コード）'!$D$5:$E$52,2,FALSE))</f>
        <v/>
      </c>
      <c r="V1323" s="82"/>
      <c r="W1323" s="81"/>
      <c r="X1323" s="109"/>
      <c r="Y1323" s="110"/>
      <c r="AA1323" s="104"/>
      <c r="AB1323" s="79"/>
      <c r="AC1323" s="79"/>
      <c r="AD1323" s="79"/>
      <c r="AE1323" s="79"/>
    </row>
    <row r="1324" spans="1:31" x14ac:dyDescent="0.4">
      <c r="A1324" s="105"/>
      <c r="B1324" s="111" t="str">
        <f>IF(A1324="","",VLOOKUP(A1324,'プルダウン（実績コード）'!$F$5:$H$47,2,FALSE))</f>
        <v/>
      </c>
      <c r="C1324" s="111" t="str">
        <f>IF(A1324="","",VLOOKUP(A1324,'プルダウン（実績コード）'!$F$5:$H$47,3,FALSE))</f>
        <v/>
      </c>
      <c r="D1324" s="103"/>
      <c r="E1324" s="82"/>
      <c r="F1324" s="82"/>
      <c r="G1324" s="82"/>
      <c r="H1324" s="81" t="str">
        <f>IF(G1324="","",VLOOKUP(G1324,'プルダウン（実績コード）'!$D$5:$E$52,2,FALSE))</f>
        <v/>
      </c>
      <c r="I1324" s="82"/>
      <c r="J1324" s="106"/>
      <c r="K1324" s="98"/>
      <c r="L1324" s="81"/>
      <c r="M1324" s="107"/>
      <c r="N1324" s="107"/>
      <c r="O1324" s="82"/>
      <c r="P1324" s="81" t="str">
        <f>IF(O1324="","",VLOOKUP(O1324,'プルダウン（実績コード）'!$D$5:$E$52,2,FALSE))</f>
        <v/>
      </c>
      <c r="Q1324" s="99"/>
      <c r="R1324" s="108"/>
      <c r="S1324" s="82"/>
      <c r="T1324" s="82"/>
      <c r="U1324" s="81" t="str">
        <f>IF(T1324="","",VLOOKUP(T1324,'プルダウン（実績コード）'!$D$5:$E$52,2,FALSE))</f>
        <v/>
      </c>
      <c r="V1324" s="82"/>
      <c r="W1324" s="81"/>
      <c r="X1324" s="109"/>
      <c r="Y1324" s="110"/>
      <c r="AA1324" s="104"/>
      <c r="AB1324" s="79"/>
      <c r="AC1324" s="79"/>
      <c r="AD1324" s="79"/>
      <c r="AE1324" s="79"/>
    </row>
    <row r="1325" spans="1:31" x14ac:dyDescent="0.4">
      <c r="A1325" s="105"/>
      <c r="B1325" s="111" t="str">
        <f>IF(A1325="","",VLOOKUP(A1325,'プルダウン（実績コード）'!$F$5:$H$47,2,FALSE))</f>
        <v/>
      </c>
      <c r="C1325" s="111" t="str">
        <f>IF(A1325="","",VLOOKUP(A1325,'プルダウン（実績コード）'!$F$5:$H$47,3,FALSE))</f>
        <v/>
      </c>
      <c r="D1325" s="103"/>
      <c r="E1325" s="82"/>
      <c r="F1325" s="82"/>
      <c r="G1325" s="82"/>
      <c r="H1325" s="81" t="str">
        <f>IF(G1325="","",VLOOKUP(G1325,'プルダウン（実績コード）'!$D$5:$E$52,2,FALSE))</f>
        <v/>
      </c>
      <c r="I1325" s="82"/>
      <c r="J1325" s="106"/>
      <c r="K1325" s="98"/>
      <c r="L1325" s="81"/>
      <c r="M1325" s="107"/>
      <c r="N1325" s="107"/>
      <c r="O1325" s="82"/>
      <c r="P1325" s="81" t="str">
        <f>IF(O1325="","",VLOOKUP(O1325,'プルダウン（実績コード）'!$D$5:$E$52,2,FALSE))</f>
        <v/>
      </c>
      <c r="Q1325" s="99"/>
      <c r="R1325" s="108"/>
      <c r="S1325" s="82"/>
      <c r="T1325" s="82"/>
      <c r="U1325" s="81" t="str">
        <f>IF(T1325="","",VLOOKUP(T1325,'プルダウン（実績コード）'!$D$5:$E$52,2,FALSE))</f>
        <v/>
      </c>
      <c r="V1325" s="82"/>
      <c r="W1325" s="81"/>
      <c r="X1325" s="109"/>
      <c r="Y1325" s="110"/>
      <c r="AA1325" s="104"/>
      <c r="AB1325" s="79"/>
      <c r="AC1325" s="79"/>
      <c r="AD1325" s="79"/>
      <c r="AE1325" s="79"/>
    </row>
    <row r="1326" spans="1:31" x14ac:dyDescent="0.4">
      <c r="A1326" s="105"/>
      <c r="B1326" s="111" t="str">
        <f>IF(A1326="","",VLOOKUP(A1326,'プルダウン（実績コード）'!$F$5:$H$47,2,FALSE))</f>
        <v/>
      </c>
      <c r="C1326" s="111" t="str">
        <f>IF(A1326="","",VLOOKUP(A1326,'プルダウン（実績コード）'!$F$5:$H$47,3,FALSE))</f>
        <v/>
      </c>
      <c r="D1326" s="103"/>
      <c r="E1326" s="82"/>
      <c r="F1326" s="82"/>
      <c r="G1326" s="82"/>
      <c r="H1326" s="81" t="str">
        <f>IF(G1326="","",VLOOKUP(G1326,'プルダウン（実績コード）'!$D$5:$E$52,2,FALSE))</f>
        <v/>
      </c>
      <c r="I1326" s="82"/>
      <c r="J1326" s="106"/>
      <c r="K1326" s="98"/>
      <c r="L1326" s="81"/>
      <c r="M1326" s="107"/>
      <c r="N1326" s="107"/>
      <c r="O1326" s="82"/>
      <c r="P1326" s="81" t="str">
        <f>IF(O1326="","",VLOOKUP(O1326,'プルダウン（実績コード）'!$D$5:$E$52,2,FALSE))</f>
        <v/>
      </c>
      <c r="Q1326" s="99"/>
      <c r="R1326" s="108"/>
      <c r="S1326" s="82"/>
      <c r="T1326" s="82"/>
      <c r="U1326" s="81" t="str">
        <f>IF(T1326="","",VLOOKUP(T1326,'プルダウン（実績コード）'!$D$5:$E$52,2,FALSE))</f>
        <v/>
      </c>
      <c r="V1326" s="82"/>
      <c r="W1326" s="81"/>
      <c r="X1326" s="109"/>
      <c r="Y1326" s="110"/>
      <c r="AA1326" s="104"/>
      <c r="AB1326" s="79"/>
      <c r="AC1326" s="79"/>
      <c r="AD1326" s="79"/>
      <c r="AE1326" s="79"/>
    </row>
    <row r="1327" spans="1:31" x14ac:dyDescent="0.4">
      <c r="A1327" s="105"/>
      <c r="B1327" s="111" t="str">
        <f>IF(A1327="","",VLOOKUP(A1327,'プルダウン（実績コード）'!$F$5:$H$47,2,FALSE))</f>
        <v/>
      </c>
      <c r="C1327" s="111" t="str">
        <f>IF(A1327="","",VLOOKUP(A1327,'プルダウン（実績コード）'!$F$5:$H$47,3,FALSE))</f>
        <v/>
      </c>
      <c r="D1327" s="103"/>
      <c r="E1327" s="82"/>
      <c r="F1327" s="82"/>
      <c r="G1327" s="82"/>
      <c r="H1327" s="81" t="str">
        <f>IF(G1327="","",VLOOKUP(G1327,'プルダウン（実績コード）'!$D$5:$E$52,2,FALSE))</f>
        <v/>
      </c>
      <c r="I1327" s="82"/>
      <c r="J1327" s="106"/>
      <c r="K1327" s="98"/>
      <c r="L1327" s="81"/>
      <c r="M1327" s="107"/>
      <c r="N1327" s="107"/>
      <c r="O1327" s="82"/>
      <c r="P1327" s="81" t="str">
        <f>IF(O1327="","",VLOOKUP(O1327,'プルダウン（実績コード）'!$D$5:$E$52,2,FALSE))</f>
        <v/>
      </c>
      <c r="Q1327" s="99"/>
      <c r="R1327" s="108"/>
      <c r="S1327" s="82"/>
      <c r="T1327" s="82"/>
      <c r="U1327" s="81" t="str">
        <f>IF(T1327="","",VLOOKUP(T1327,'プルダウン（実績コード）'!$D$5:$E$52,2,FALSE))</f>
        <v/>
      </c>
      <c r="V1327" s="82"/>
      <c r="W1327" s="81"/>
      <c r="X1327" s="109"/>
      <c r="Y1327" s="110"/>
      <c r="AA1327" s="104"/>
      <c r="AB1327" s="79"/>
      <c r="AC1327" s="79"/>
      <c r="AD1327" s="79"/>
      <c r="AE1327" s="79"/>
    </row>
    <row r="1328" spans="1:31" x14ac:dyDescent="0.4">
      <c r="A1328" s="105"/>
      <c r="B1328" s="111" t="str">
        <f>IF(A1328="","",VLOOKUP(A1328,'プルダウン（実績コード）'!$F$5:$H$47,2,FALSE))</f>
        <v/>
      </c>
      <c r="C1328" s="111" t="str">
        <f>IF(A1328="","",VLOOKUP(A1328,'プルダウン（実績コード）'!$F$5:$H$47,3,FALSE))</f>
        <v/>
      </c>
      <c r="D1328" s="103"/>
      <c r="E1328" s="82"/>
      <c r="F1328" s="82"/>
      <c r="G1328" s="82"/>
      <c r="H1328" s="81" t="str">
        <f>IF(G1328="","",VLOOKUP(G1328,'プルダウン（実績コード）'!$D$5:$E$52,2,FALSE))</f>
        <v/>
      </c>
      <c r="I1328" s="82"/>
      <c r="J1328" s="106"/>
      <c r="K1328" s="98"/>
      <c r="L1328" s="81"/>
      <c r="M1328" s="107"/>
      <c r="N1328" s="107"/>
      <c r="O1328" s="82"/>
      <c r="P1328" s="81" t="str">
        <f>IF(O1328="","",VLOOKUP(O1328,'プルダウン（実績コード）'!$D$5:$E$52,2,FALSE))</f>
        <v/>
      </c>
      <c r="Q1328" s="99"/>
      <c r="R1328" s="108"/>
      <c r="S1328" s="82"/>
      <c r="T1328" s="82"/>
      <c r="U1328" s="81" t="str">
        <f>IF(T1328="","",VLOOKUP(T1328,'プルダウン（実績コード）'!$D$5:$E$52,2,FALSE))</f>
        <v/>
      </c>
      <c r="V1328" s="82"/>
      <c r="W1328" s="81"/>
      <c r="X1328" s="109"/>
      <c r="Y1328" s="110"/>
      <c r="AA1328" s="104"/>
      <c r="AB1328" s="79"/>
      <c r="AC1328" s="79"/>
      <c r="AD1328" s="79"/>
      <c r="AE1328" s="79"/>
    </row>
    <row r="1329" spans="1:31" x14ac:dyDescent="0.4">
      <c r="A1329" s="105"/>
      <c r="B1329" s="111" t="str">
        <f>IF(A1329="","",VLOOKUP(A1329,'プルダウン（実績コード）'!$F$5:$H$47,2,FALSE))</f>
        <v/>
      </c>
      <c r="C1329" s="111" t="str">
        <f>IF(A1329="","",VLOOKUP(A1329,'プルダウン（実績コード）'!$F$5:$H$47,3,FALSE))</f>
        <v/>
      </c>
      <c r="D1329" s="103"/>
      <c r="E1329" s="82"/>
      <c r="F1329" s="82"/>
      <c r="G1329" s="82"/>
      <c r="H1329" s="81" t="str">
        <f>IF(G1329="","",VLOOKUP(G1329,'プルダウン（実績コード）'!$D$5:$E$52,2,FALSE))</f>
        <v/>
      </c>
      <c r="I1329" s="82"/>
      <c r="J1329" s="106"/>
      <c r="K1329" s="98"/>
      <c r="L1329" s="81"/>
      <c r="M1329" s="107"/>
      <c r="N1329" s="107"/>
      <c r="O1329" s="82"/>
      <c r="P1329" s="81" t="str">
        <f>IF(O1329="","",VLOOKUP(O1329,'プルダウン（実績コード）'!$D$5:$E$52,2,FALSE))</f>
        <v/>
      </c>
      <c r="Q1329" s="99"/>
      <c r="R1329" s="108"/>
      <c r="S1329" s="82"/>
      <c r="T1329" s="82"/>
      <c r="U1329" s="81" t="str">
        <f>IF(T1329="","",VLOOKUP(T1329,'プルダウン（実績コード）'!$D$5:$E$52,2,FALSE))</f>
        <v/>
      </c>
      <c r="V1329" s="82"/>
      <c r="W1329" s="81"/>
      <c r="X1329" s="109"/>
      <c r="Y1329" s="110"/>
      <c r="AA1329" s="104"/>
      <c r="AB1329" s="79"/>
      <c r="AC1329" s="79"/>
      <c r="AD1329" s="79"/>
      <c r="AE1329" s="79"/>
    </row>
    <row r="1330" spans="1:31" x14ac:dyDescent="0.4">
      <c r="A1330" s="105"/>
      <c r="B1330" s="111" t="str">
        <f>IF(A1330="","",VLOOKUP(A1330,'プルダウン（実績コード）'!$F$5:$H$47,2,FALSE))</f>
        <v/>
      </c>
      <c r="C1330" s="111" t="str">
        <f>IF(A1330="","",VLOOKUP(A1330,'プルダウン（実績コード）'!$F$5:$H$47,3,FALSE))</f>
        <v/>
      </c>
      <c r="D1330" s="103"/>
      <c r="E1330" s="82"/>
      <c r="F1330" s="82"/>
      <c r="G1330" s="82"/>
      <c r="H1330" s="81" t="str">
        <f>IF(G1330="","",VLOOKUP(G1330,'プルダウン（実績コード）'!$D$5:$E$52,2,FALSE))</f>
        <v/>
      </c>
      <c r="I1330" s="82"/>
      <c r="J1330" s="106"/>
      <c r="K1330" s="98"/>
      <c r="L1330" s="81"/>
      <c r="M1330" s="107"/>
      <c r="N1330" s="107"/>
      <c r="O1330" s="82"/>
      <c r="P1330" s="81" t="str">
        <f>IF(O1330="","",VLOOKUP(O1330,'プルダウン（実績コード）'!$D$5:$E$52,2,FALSE))</f>
        <v/>
      </c>
      <c r="Q1330" s="99"/>
      <c r="R1330" s="108"/>
      <c r="S1330" s="82"/>
      <c r="T1330" s="82"/>
      <c r="U1330" s="81" t="str">
        <f>IF(T1330="","",VLOOKUP(T1330,'プルダウン（実績コード）'!$D$5:$E$52,2,FALSE))</f>
        <v/>
      </c>
      <c r="V1330" s="82"/>
      <c r="W1330" s="81"/>
      <c r="X1330" s="109"/>
      <c r="Y1330" s="110"/>
      <c r="AA1330" s="104"/>
      <c r="AB1330" s="79"/>
      <c r="AC1330" s="79"/>
      <c r="AD1330" s="79"/>
      <c r="AE1330" s="79"/>
    </row>
    <row r="1331" spans="1:31" x14ac:dyDescent="0.4">
      <c r="A1331" s="105"/>
      <c r="B1331" s="111" t="str">
        <f>IF(A1331="","",VLOOKUP(A1331,'プルダウン（実績コード）'!$F$5:$H$47,2,FALSE))</f>
        <v/>
      </c>
      <c r="C1331" s="111" t="str">
        <f>IF(A1331="","",VLOOKUP(A1331,'プルダウン（実績コード）'!$F$5:$H$47,3,FALSE))</f>
        <v/>
      </c>
      <c r="D1331" s="103"/>
      <c r="E1331" s="82"/>
      <c r="F1331" s="82"/>
      <c r="G1331" s="82"/>
      <c r="H1331" s="81" t="str">
        <f>IF(G1331="","",VLOOKUP(G1331,'プルダウン（実績コード）'!$D$5:$E$52,2,FALSE))</f>
        <v/>
      </c>
      <c r="I1331" s="82"/>
      <c r="J1331" s="106"/>
      <c r="K1331" s="98"/>
      <c r="L1331" s="81"/>
      <c r="M1331" s="107"/>
      <c r="N1331" s="107"/>
      <c r="O1331" s="82"/>
      <c r="P1331" s="81" t="str">
        <f>IF(O1331="","",VLOOKUP(O1331,'プルダウン（実績コード）'!$D$5:$E$52,2,FALSE))</f>
        <v/>
      </c>
      <c r="Q1331" s="99"/>
      <c r="R1331" s="108"/>
      <c r="S1331" s="82"/>
      <c r="T1331" s="82"/>
      <c r="U1331" s="81" t="str">
        <f>IF(T1331="","",VLOOKUP(T1331,'プルダウン（実績コード）'!$D$5:$E$52,2,FALSE))</f>
        <v/>
      </c>
      <c r="V1331" s="82"/>
      <c r="W1331" s="81"/>
      <c r="X1331" s="109"/>
      <c r="Y1331" s="110"/>
      <c r="AA1331" s="104"/>
      <c r="AB1331" s="79"/>
      <c r="AC1331" s="79"/>
      <c r="AD1331" s="79"/>
      <c r="AE1331" s="79"/>
    </row>
    <row r="1332" spans="1:31" x14ac:dyDescent="0.4">
      <c r="A1332" s="105"/>
      <c r="B1332" s="111" t="str">
        <f>IF(A1332="","",VLOOKUP(A1332,'プルダウン（実績コード）'!$F$5:$H$47,2,FALSE))</f>
        <v/>
      </c>
      <c r="C1332" s="111" t="str">
        <f>IF(A1332="","",VLOOKUP(A1332,'プルダウン（実績コード）'!$F$5:$H$47,3,FALSE))</f>
        <v/>
      </c>
      <c r="D1332" s="103"/>
      <c r="E1332" s="82"/>
      <c r="F1332" s="82"/>
      <c r="G1332" s="82"/>
      <c r="H1332" s="81" t="str">
        <f>IF(G1332="","",VLOOKUP(G1332,'プルダウン（実績コード）'!$D$5:$E$52,2,FALSE))</f>
        <v/>
      </c>
      <c r="I1332" s="82"/>
      <c r="J1332" s="106"/>
      <c r="K1332" s="98"/>
      <c r="L1332" s="81"/>
      <c r="M1332" s="107"/>
      <c r="N1332" s="107"/>
      <c r="O1332" s="82"/>
      <c r="P1332" s="81" t="str">
        <f>IF(O1332="","",VLOOKUP(O1332,'プルダウン（実績コード）'!$D$5:$E$52,2,FALSE))</f>
        <v/>
      </c>
      <c r="Q1332" s="99"/>
      <c r="R1332" s="108"/>
      <c r="S1332" s="82"/>
      <c r="T1332" s="82"/>
      <c r="U1332" s="81" t="str">
        <f>IF(T1332="","",VLOOKUP(T1332,'プルダウン（実績コード）'!$D$5:$E$52,2,FALSE))</f>
        <v/>
      </c>
      <c r="V1332" s="82"/>
      <c r="W1332" s="81"/>
      <c r="X1332" s="109"/>
      <c r="Y1332" s="110"/>
      <c r="AA1332" s="104"/>
      <c r="AB1332" s="79"/>
      <c r="AC1332" s="79"/>
      <c r="AD1332" s="79"/>
      <c r="AE1332" s="79"/>
    </row>
    <row r="1333" spans="1:31" x14ac:dyDescent="0.4">
      <c r="A1333" s="105"/>
      <c r="B1333" s="111" t="str">
        <f>IF(A1333="","",VLOOKUP(A1333,'プルダウン（実績コード）'!$F$5:$H$47,2,FALSE))</f>
        <v/>
      </c>
      <c r="C1333" s="111" t="str">
        <f>IF(A1333="","",VLOOKUP(A1333,'プルダウン（実績コード）'!$F$5:$H$47,3,FALSE))</f>
        <v/>
      </c>
      <c r="D1333" s="103"/>
      <c r="E1333" s="82"/>
      <c r="F1333" s="82"/>
      <c r="G1333" s="82"/>
      <c r="H1333" s="81" t="str">
        <f>IF(G1333="","",VLOOKUP(G1333,'プルダウン（実績コード）'!$D$5:$E$52,2,FALSE))</f>
        <v/>
      </c>
      <c r="I1333" s="82"/>
      <c r="J1333" s="106"/>
      <c r="K1333" s="98"/>
      <c r="L1333" s="81"/>
      <c r="M1333" s="107"/>
      <c r="N1333" s="107"/>
      <c r="O1333" s="82"/>
      <c r="P1333" s="81" t="str">
        <f>IF(O1333="","",VLOOKUP(O1333,'プルダウン（実績コード）'!$D$5:$E$52,2,FALSE))</f>
        <v/>
      </c>
      <c r="Q1333" s="99"/>
      <c r="R1333" s="108"/>
      <c r="S1333" s="82"/>
      <c r="T1333" s="82"/>
      <c r="U1333" s="81" t="str">
        <f>IF(T1333="","",VLOOKUP(T1333,'プルダウン（実績コード）'!$D$5:$E$52,2,FALSE))</f>
        <v/>
      </c>
      <c r="V1333" s="82"/>
      <c r="W1333" s="81"/>
      <c r="X1333" s="109"/>
      <c r="Y1333" s="110"/>
      <c r="AA1333" s="104"/>
      <c r="AB1333" s="79"/>
      <c r="AC1333" s="79"/>
      <c r="AD1333" s="79"/>
      <c r="AE1333" s="79"/>
    </row>
    <row r="1334" spans="1:31" x14ac:dyDescent="0.4">
      <c r="A1334" s="105"/>
      <c r="B1334" s="111" t="str">
        <f>IF(A1334="","",VLOOKUP(A1334,'プルダウン（実績コード）'!$F$5:$H$47,2,FALSE))</f>
        <v/>
      </c>
      <c r="C1334" s="111" t="str">
        <f>IF(A1334="","",VLOOKUP(A1334,'プルダウン（実績コード）'!$F$5:$H$47,3,FALSE))</f>
        <v/>
      </c>
      <c r="D1334" s="103"/>
      <c r="E1334" s="82"/>
      <c r="F1334" s="82"/>
      <c r="G1334" s="82"/>
      <c r="H1334" s="81" t="str">
        <f>IF(G1334="","",VLOOKUP(G1334,'プルダウン（実績コード）'!$D$5:$E$52,2,FALSE))</f>
        <v/>
      </c>
      <c r="I1334" s="82"/>
      <c r="J1334" s="106"/>
      <c r="K1334" s="98"/>
      <c r="L1334" s="81"/>
      <c r="M1334" s="107"/>
      <c r="N1334" s="107"/>
      <c r="O1334" s="82"/>
      <c r="P1334" s="81" t="str">
        <f>IF(O1334="","",VLOOKUP(O1334,'プルダウン（実績コード）'!$D$5:$E$52,2,FALSE))</f>
        <v/>
      </c>
      <c r="Q1334" s="99"/>
      <c r="R1334" s="108"/>
      <c r="S1334" s="82"/>
      <c r="T1334" s="82"/>
      <c r="U1334" s="81" t="str">
        <f>IF(T1334="","",VLOOKUP(T1334,'プルダウン（実績コード）'!$D$5:$E$52,2,FALSE))</f>
        <v/>
      </c>
      <c r="V1334" s="82"/>
      <c r="W1334" s="81"/>
      <c r="X1334" s="109"/>
      <c r="Y1334" s="110"/>
      <c r="AA1334" s="104"/>
      <c r="AB1334" s="79"/>
      <c r="AC1334" s="79"/>
      <c r="AD1334" s="79"/>
      <c r="AE1334" s="79"/>
    </row>
    <row r="1335" spans="1:31" x14ac:dyDescent="0.4">
      <c r="A1335" s="105"/>
      <c r="B1335" s="111" t="str">
        <f>IF(A1335="","",VLOOKUP(A1335,'プルダウン（実績コード）'!$F$5:$H$47,2,FALSE))</f>
        <v/>
      </c>
      <c r="C1335" s="111" t="str">
        <f>IF(A1335="","",VLOOKUP(A1335,'プルダウン（実績コード）'!$F$5:$H$47,3,FALSE))</f>
        <v/>
      </c>
      <c r="D1335" s="103"/>
      <c r="E1335" s="82"/>
      <c r="F1335" s="82"/>
      <c r="G1335" s="82"/>
      <c r="H1335" s="81" t="str">
        <f>IF(G1335="","",VLOOKUP(G1335,'プルダウン（実績コード）'!$D$5:$E$52,2,FALSE))</f>
        <v/>
      </c>
      <c r="I1335" s="82"/>
      <c r="J1335" s="106"/>
      <c r="K1335" s="98"/>
      <c r="L1335" s="81"/>
      <c r="M1335" s="107"/>
      <c r="N1335" s="107"/>
      <c r="O1335" s="82"/>
      <c r="P1335" s="81" t="str">
        <f>IF(O1335="","",VLOOKUP(O1335,'プルダウン（実績コード）'!$D$5:$E$52,2,FALSE))</f>
        <v/>
      </c>
      <c r="Q1335" s="99"/>
      <c r="R1335" s="108"/>
      <c r="S1335" s="82"/>
      <c r="T1335" s="82"/>
      <c r="U1335" s="81" t="str">
        <f>IF(T1335="","",VLOOKUP(T1335,'プルダウン（実績コード）'!$D$5:$E$52,2,FALSE))</f>
        <v/>
      </c>
      <c r="V1335" s="82"/>
      <c r="W1335" s="81"/>
      <c r="X1335" s="109"/>
      <c r="Y1335" s="110"/>
      <c r="AA1335" s="104"/>
      <c r="AB1335" s="79"/>
      <c r="AC1335" s="79"/>
      <c r="AD1335" s="79"/>
      <c r="AE1335" s="79"/>
    </row>
    <row r="1336" spans="1:31" x14ac:dyDescent="0.4">
      <c r="A1336" s="105"/>
      <c r="B1336" s="111" t="str">
        <f>IF(A1336="","",VLOOKUP(A1336,'プルダウン（実績コード）'!$F$5:$H$47,2,FALSE))</f>
        <v/>
      </c>
      <c r="C1336" s="111" t="str">
        <f>IF(A1336="","",VLOOKUP(A1336,'プルダウン（実績コード）'!$F$5:$H$47,3,FALSE))</f>
        <v/>
      </c>
      <c r="D1336" s="103"/>
      <c r="E1336" s="82"/>
      <c r="F1336" s="82"/>
      <c r="G1336" s="82"/>
      <c r="H1336" s="81" t="str">
        <f>IF(G1336="","",VLOOKUP(G1336,'プルダウン（実績コード）'!$D$5:$E$52,2,FALSE))</f>
        <v/>
      </c>
      <c r="I1336" s="82"/>
      <c r="J1336" s="106"/>
      <c r="K1336" s="98"/>
      <c r="L1336" s="81"/>
      <c r="M1336" s="107"/>
      <c r="N1336" s="107"/>
      <c r="O1336" s="82"/>
      <c r="P1336" s="81" t="str">
        <f>IF(O1336="","",VLOOKUP(O1336,'プルダウン（実績コード）'!$D$5:$E$52,2,FALSE))</f>
        <v/>
      </c>
      <c r="Q1336" s="99"/>
      <c r="R1336" s="108"/>
      <c r="S1336" s="82"/>
      <c r="T1336" s="82"/>
      <c r="U1336" s="81" t="str">
        <f>IF(T1336="","",VLOOKUP(T1336,'プルダウン（実績コード）'!$D$5:$E$52,2,FALSE))</f>
        <v/>
      </c>
      <c r="V1336" s="82"/>
      <c r="W1336" s="81"/>
      <c r="X1336" s="109"/>
      <c r="Y1336" s="110"/>
      <c r="AA1336" s="104"/>
      <c r="AB1336" s="79"/>
      <c r="AC1336" s="79"/>
      <c r="AD1336" s="79"/>
      <c r="AE1336" s="79"/>
    </row>
    <row r="1337" spans="1:31" x14ac:dyDescent="0.4">
      <c r="A1337" s="105"/>
      <c r="B1337" s="111" t="str">
        <f>IF(A1337="","",VLOOKUP(A1337,'プルダウン（実績コード）'!$F$5:$H$47,2,FALSE))</f>
        <v/>
      </c>
      <c r="C1337" s="111" t="str">
        <f>IF(A1337="","",VLOOKUP(A1337,'プルダウン（実績コード）'!$F$5:$H$47,3,FALSE))</f>
        <v/>
      </c>
      <c r="D1337" s="103"/>
      <c r="E1337" s="82"/>
      <c r="F1337" s="82"/>
      <c r="G1337" s="82"/>
      <c r="H1337" s="81" t="str">
        <f>IF(G1337="","",VLOOKUP(G1337,'プルダウン（実績コード）'!$D$5:$E$52,2,FALSE))</f>
        <v/>
      </c>
      <c r="I1337" s="82"/>
      <c r="J1337" s="106"/>
      <c r="K1337" s="98"/>
      <c r="L1337" s="81"/>
      <c r="M1337" s="107"/>
      <c r="N1337" s="107"/>
      <c r="O1337" s="82"/>
      <c r="P1337" s="81" t="str">
        <f>IF(O1337="","",VLOOKUP(O1337,'プルダウン（実績コード）'!$D$5:$E$52,2,FALSE))</f>
        <v/>
      </c>
      <c r="Q1337" s="99"/>
      <c r="R1337" s="108"/>
      <c r="S1337" s="82"/>
      <c r="T1337" s="82"/>
      <c r="U1337" s="81" t="str">
        <f>IF(T1337="","",VLOOKUP(T1337,'プルダウン（実績コード）'!$D$5:$E$52,2,FALSE))</f>
        <v/>
      </c>
      <c r="V1337" s="82"/>
      <c r="W1337" s="81"/>
      <c r="X1337" s="109"/>
      <c r="Y1337" s="110"/>
      <c r="AA1337" s="104"/>
      <c r="AB1337" s="79"/>
      <c r="AC1337" s="79"/>
      <c r="AD1337" s="79"/>
      <c r="AE1337" s="79"/>
    </row>
    <row r="1338" spans="1:31" x14ac:dyDescent="0.4">
      <c r="A1338" s="105"/>
      <c r="B1338" s="111" t="str">
        <f>IF(A1338="","",VLOOKUP(A1338,'プルダウン（実績コード）'!$F$5:$H$47,2,FALSE))</f>
        <v/>
      </c>
      <c r="C1338" s="111" t="str">
        <f>IF(A1338="","",VLOOKUP(A1338,'プルダウン（実績コード）'!$F$5:$H$47,3,FALSE))</f>
        <v/>
      </c>
      <c r="D1338" s="103"/>
      <c r="E1338" s="82"/>
      <c r="F1338" s="82"/>
      <c r="G1338" s="82"/>
      <c r="H1338" s="81" t="str">
        <f>IF(G1338="","",VLOOKUP(G1338,'プルダウン（実績コード）'!$D$5:$E$52,2,FALSE))</f>
        <v/>
      </c>
      <c r="I1338" s="82"/>
      <c r="J1338" s="106"/>
      <c r="K1338" s="98"/>
      <c r="L1338" s="81"/>
      <c r="M1338" s="107"/>
      <c r="N1338" s="107"/>
      <c r="O1338" s="82"/>
      <c r="P1338" s="81" t="str">
        <f>IF(O1338="","",VLOOKUP(O1338,'プルダウン（実績コード）'!$D$5:$E$52,2,FALSE))</f>
        <v/>
      </c>
      <c r="Q1338" s="99"/>
      <c r="R1338" s="108"/>
      <c r="S1338" s="82"/>
      <c r="T1338" s="82"/>
      <c r="U1338" s="81" t="str">
        <f>IF(T1338="","",VLOOKUP(T1338,'プルダウン（実績コード）'!$D$5:$E$52,2,FALSE))</f>
        <v/>
      </c>
      <c r="V1338" s="82"/>
      <c r="W1338" s="81"/>
      <c r="X1338" s="109"/>
      <c r="Y1338" s="110"/>
      <c r="AA1338" s="104"/>
      <c r="AB1338" s="79"/>
      <c r="AC1338" s="79"/>
      <c r="AD1338" s="79"/>
      <c r="AE1338" s="79"/>
    </row>
    <row r="1339" spans="1:31" x14ac:dyDescent="0.4">
      <c r="A1339" s="105"/>
      <c r="B1339" s="111" t="str">
        <f>IF(A1339="","",VLOOKUP(A1339,'プルダウン（実績コード）'!$F$5:$H$47,2,FALSE))</f>
        <v/>
      </c>
      <c r="C1339" s="111" t="str">
        <f>IF(A1339="","",VLOOKUP(A1339,'プルダウン（実績コード）'!$F$5:$H$47,3,FALSE))</f>
        <v/>
      </c>
      <c r="D1339" s="103"/>
      <c r="E1339" s="82"/>
      <c r="F1339" s="82"/>
      <c r="G1339" s="82"/>
      <c r="H1339" s="81" t="str">
        <f>IF(G1339="","",VLOOKUP(G1339,'プルダウン（実績コード）'!$D$5:$E$52,2,FALSE))</f>
        <v/>
      </c>
      <c r="I1339" s="82"/>
      <c r="J1339" s="106"/>
      <c r="K1339" s="98"/>
      <c r="L1339" s="81"/>
      <c r="M1339" s="107"/>
      <c r="N1339" s="107"/>
      <c r="O1339" s="82"/>
      <c r="P1339" s="81" t="str">
        <f>IF(O1339="","",VLOOKUP(O1339,'プルダウン（実績コード）'!$D$5:$E$52,2,FALSE))</f>
        <v/>
      </c>
      <c r="Q1339" s="99"/>
      <c r="R1339" s="108"/>
      <c r="S1339" s="82"/>
      <c r="T1339" s="82"/>
      <c r="U1339" s="81" t="str">
        <f>IF(T1339="","",VLOOKUP(T1339,'プルダウン（実績コード）'!$D$5:$E$52,2,FALSE))</f>
        <v/>
      </c>
      <c r="V1339" s="82"/>
      <c r="W1339" s="81"/>
      <c r="X1339" s="109"/>
      <c r="Y1339" s="110"/>
      <c r="AA1339" s="104"/>
      <c r="AB1339" s="79"/>
      <c r="AC1339" s="79"/>
      <c r="AD1339" s="79"/>
      <c r="AE1339" s="79"/>
    </row>
    <row r="1340" spans="1:31" x14ac:dyDescent="0.4">
      <c r="A1340" s="105"/>
      <c r="B1340" s="111" t="str">
        <f>IF(A1340="","",VLOOKUP(A1340,'プルダウン（実績コード）'!$F$5:$H$47,2,FALSE))</f>
        <v/>
      </c>
      <c r="C1340" s="111" t="str">
        <f>IF(A1340="","",VLOOKUP(A1340,'プルダウン（実績コード）'!$F$5:$H$47,3,FALSE))</f>
        <v/>
      </c>
      <c r="D1340" s="103"/>
      <c r="E1340" s="82"/>
      <c r="F1340" s="82"/>
      <c r="G1340" s="82"/>
      <c r="H1340" s="81" t="str">
        <f>IF(G1340="","",VLOOKUP(G1340,'プルダウン（実績コード）'!$D$5:$E$52,2,FALSE))</f>
        <v/>
      </c>
      <c r="I1340" s="82"/>
      <c r="J1340" s="106"/>
      <c r="K1340" s="98"/>
      <c r="L1340" s="81"/>
      <c r="M1340" s="107"/>
      <c r="N1340" s="107"/>
      <c r="O1340" s="82"/>
      <c r="P1340" s="81" t="str">
        <f>IF(O1340="","",VLOOKUP(O1340,'プルダウン（実績コード）'!$D$5:$E$52,2,FALSE))</f>
        <v/>
      </c>
      <c r="Q1340" s="99"/>
      <c r="R1340" s="108"/>
      <c r="S1340" s="82"/>
      <c r="T1340" s="82"/>
      <c r="U1340" s="81" t="str">
        <f>IF(T1340="","",VLOOKUP(T1340,'プルダウン（実績コード）'!$D$5:$E$52,2,FALSE))</f>
        <v/>
      </c>
      <c r="V1340" s="82"/>
      <c r="W1340" s="81"/>
      <c r="X1340" s="109"/>
      <c r="Y1340" s="110"/>
      <c r="AA1340" s="104"/>
      <c r="AB1340" s="79"/>
      <c r="AC1340" s="79"/>
      <c r="AD1340" s="79"/>
      <c r="AE1340" s="79"/>
    </row>
    <row r="1341" spans="1:31" x14ac:dyDescent="0.4">
      <c r="A1341" s="105"/>
      <c r="B1341" s="111" t="str">
        <f>IF(A1341="","",VLOOKUP(A1341,'プルダウン（実績コード）'!$F$5:$H$47,2,FALSE))</f>
        <v/>
      </c>
      <c r="C1341" s="111" t="str">
        <f>IF(A1341="","",VLOOKUP(A1341,'プルダウン（実績コード）'!$F$5:$H$47,3,FALSE))</f>
        <v/>
      </c>
      <c r="D1341" s="103"/>
      <c r="E1341" s="82"/>
      <c r="F1341" s="82"/>
      <c r="G1341" s="82"/>
      <c r="H1341" s="81" t="str">
        <f>IF(G1341="","",VLOOKUP(G1341,'プルダウン（実績コード）'!$D$5:$E$52,2,FALSE))</f>
        <v/>
      </c>
      <c r="I1341" s="82"/>
      <c r="J1341" s="106"/>
      <c r="K1341" s="98"/>
      <c r="L1341" s="81"/>
      <c r="M1341" s="107"/>
      <c r="N1341" s="107"/>
      <c r="O1341" s="82"/>
      <c r="P1341" s="81" t="str">
        <f>IF(O1341="","",VLOOKUP(O1341,'プルダウン（実績コード）'!$D$5:$E$52,2,FALSE))</f>
        <v/>
      </c>
      <c r="Q1341" s="99"/>
      <c r="R1341" s="108"/>
      <c r="S1341" s="82"/>
      <c r="T1341" s="82"/>
      <c r="U1341" s="81" t="str">
        <f>IF(T1341="","",VLOOKUP(T1341,'プルダウン（実績コード）'!$D$5:$E$52,2,FALSE))</f>
        <v/>
      </c>
      <c r="V1341" s="82"/>
      <c r="W1341" s="81"/>
      <c r="X1341" s="109"/>
      <c r="Y1341" s="110"/>
      <c r="AA1341" s="104"/>
      <c r="AB1341" s="79"/>
      <c r="AC1341" s="79"/>
      <c r="AD1341" s="79"/>
      <c r="AE1341" s="79"/>
    </row>
    <row r="1342" spans="1:31" x14ac:dyDescent="0.4">
      <c r="A1342" s="105"/>
      <c r="B1342" s="111" t="str">
        <f>IF(A1342="","",VLOOKUP(A1342,'プルダウン（実績コード）'!$F$5:$H$47,2,FALSE))</f>
        <v/>
      </c>
      <c r="C1342" s="111" t="str">
        <f>IF(A1342="","",VLOOKUP(A1342,'プルダウン（実績コード）'!$F$5:$H$47,3,FALSE))</f>
        <v/>
      </c>
      <c r="D1342" s="103"/>
      <c r="E1342" s="82"/>
      <c r="F1342" s="82"/>
      <c r="G1342" s="82"/>
      <c r="H1342" s="81" t="str">
        <f>IF(G1342="","",VLOOKUP(G1342,'プルダウン（実績コード）'!$D$5:$E$52,2,FALSE))</f>
        <v/>
      </c>
      <c r="I1342" s="82"/>
      <c r="J1342" s="106"/>
      <c r="K1342" s="98"/>
      <c r="L1342" s="81"/>
      <c r="M1342" s="107"/>
      <c r="N1342" s="107"/>
      <c r="O1342" s="82"/>
      <c r="P1342" s="81" t="str">
        <f>IF(O1342="","",VLOOKUP(O1342,'プルダウン（実績コード）'!$D$5:$E$52,2,FALSE))</f>
        <v/>
      </c>
      <c r="Q1342" s="99"/>
      <c r="R1342" s="108"/>
      <c r="S1342" s="82"/>
      <c r="T1342" s="82"/>
      <c r="U1342" s="81" t="str">
        <f>IF(T1342="","",VLOOKUP(T1342,'プルダウン（実績コード）'!$D$5:$E$52,2,FALSE))</f>
        <v/>
      </c>
      <c r="V1342" s="82"/>
      <c r="W1342" s="81"/>
      <c r="X1342" s="109"/>
      <c r="Y1342" s="110"/>
      <c r="AA1342" s="104"/>
      <c r="AB1342" s="79"/>
      <c r="AC1342" s="79"/>
      <c r="AD1342" s="79"/>
      <c r="AE1342" s="79"/>
    </row>
    <row r="1343" spans="1:31" x14ac:dyDescent="0.4">
      <c r="A1343" s="105"/>
      <c r="B1343" s="111" t="str">
        <f>IF(A1343="","",VLOOKUP(A1343,'プルダウン（実績コード）'!$F$5:$H$47,2,FALSE))</f>
        <v/>
      </c>
      <c r="C1343" s="111" t="str">
        <f>IF(A1343="","",VLOOKUP(A1343,'プルダウン（実績コード）'!$F$5:$H$47,3,FALSE))</f>
        <v/>
      </c>
      <c r="D1343" s="103"/>
      <c r="E1343" s="82"/>
      <c r="F1343" s="82"/>
      <c r="G1343" s="82"/>
      <c r="H1343" s="81" t="str">
        <f>IF(G1343="","",VLOOKUP(G1343,'プルダウン（実績コード）'!$D$5:$E$52,2,FALSE))</f>
        <v/>
      </c>
      <c r="I1343" s="82"/>
      <c r="J1343" s="106"/>
      <c r="K1343" s="98"/>
      <c r="L1343" s="81"/>
      <c r="M1343" s="107"/>
      <c r="N1343" s="107"/>
      <c r="O1343" s="82"/>
      <c r="P1343" s="81" t="str">
        <f>IF(O1343="","",VLOOKUP(O1343,'プルダウン（実績コード）'!$D$5:$E$52,2,FALSE))</f>
        <v/>
      </c>
      <c r="Q1343" s="99"/>
      <c r="R1343" s="108"/>
      <c r="S1343" s="82"/>
      <c r="T1343" s="82"/>
      <c r="U1343" s="81" t="str">
        <f>IF(T1343="","",VLOOKUP(T1343,'プルダウン（実績コード）'!$D$5:$E$52,2,FALSE))</f>
        <v/>
      </c>
      <c r="V1343" s="82"/>
      <c r="W1343" s="81"/>
      <c r="X1343" s="109"/>
      <c r="Y1343" s="110"/>
      <c r="AA1343" s="104"/>
      <c r="AB1343" s="79"/>
      <c r="AC1343" s="79"/>
      <c r="AD1343" s="79"/>
      <c r="AE1343" s="79"/>
    </row>
    <row r="1344" spans="1:31" x14ac:dyDescent="0.4">
      <c r="A1344" s="105"/>
      <c r="B1344" s="111" t="str">
        <f>IF(A1344="","",VLOOKUP(A1344,'プルダウン（実績コード）'!$F$5:$H$47,2,FALSE))</f>
        <v/>
      </c>
      <c r="C1344" s="111" t="str">
        <f>IF(A1344="","",VLOOKUP(A1344,'プルダウン（実績コード）'!$F$5:$H$47,3,FALSE))</f>
        <v/>
      </c>
      <c r="D1344" s="103"/>
      <c r="E1344" s="82"/>
      <c r="F1344" s="82"/>
      <c r="G1344" s="82"/>
      <c r="H1344" s="81" t="str">
        <f>IF(G1344="","",VLOOKUP(G1344,'プルダウン（実績コード）'!$D$5:$E$52,2,FALSE))</f>
        <v/>
      </c>
      <c r="I1344" s="82"/>
      <c r="J1344" s="106"/>
      <c r="K1344" s="98"/>
      <c r="L1344" s="81"/>
      <c r="M1344" s="107"/>
      <c r="N1344" s="107"/>
      <c r="O1344" s="82"/>
      <c r="P1344" s="81" t="str">
        <f>IF(O1344="","",VLOOKUP(O1344,'プルダウン（実績コード）'!$D$5:$E$52,2,FALSE))</f>
        <v/>
      </c>
      <c r="Q1344" s="99"/>
      <c r="R1344" s="108"/>
      <c r="S1344" s="82"/>
      <c r="T1344" s="82"/>
      <c r="U1344" s="81" t="str">
        <f>IF(T1344="","",VLOOKUP(T1344,'プルダウン（実績コード）'!$D$5:$E$52,2,FALSE))</f>
        <v/>
      </c>
      <c r="V1344" s="82"/>
      <c r="W1344" s="81"/>
      <c r="X1344" s="109"/>
      <c r="Y1344" s="110"/>
      <c r="AA1344" s="104"/>
      <c r="AB1344" s="79"/>
      <c r="AC1344" s="79"/>
      <c r="AD1344" s="79"/>
      <c r="AE1344" s="79"/>
    </row>
    <row r="1345" spans="1:31" x14ac:dyDescent="0.4">
      <c r="A1345" s="105"/>
      <c r="B1345" s="111" t="str">
        <f>IF(A1345="","",VLOOKUP(A1345,'プルダウン（実績コード）'!$F$5:$H$47,2,FALSE))</f>
        <v/>
      </c>
      <c r="C1345" s="111" t="str">
        <f>IF(A1345="","",VLOOKUP(A1345,'プルダウン（実績コード）'!$F$5:$H$47,3,FALSE))</f>
        <v/>
      </c>
      <c r="D1345" s="103"/>
      <c r="E1345" s="82"/>
      <c r="F1345" s="82"/>
      <c r="G1345" s="82"/>
      <c r="H1345" s="81" t="str">
        <f>IF(G1345="","",VLOOKUP(G1345,'プルダウン（実績コード）'!$D$5:$E$52,2,FALSE))</f>
        <v/>
      </c>
      <c r="I1345" s="82"/>
      <c r="J1345" s="106"/>
      <c r="K1345" s="98"/>
      <c r="L1345" s="81"/>
      <c r="M1345" s="107"/>
      <c r="N1345" s="107"/>
      <c r="O1345" s="82"/>
      <c r="P1345" s="81" t="str">
        <f>IF(O1345="","",VLOOKUP(O1345,'プルダウン（実績コード）'!$D$5:$E$52,2,FALSE))</f>
        <v/>
      </c>
      <c r="Q1345" s="99"/>
      <c r="R1345" s="108"/>
      <c r="S1345" s="82"/>
      <c r="T1345" s="82"/>
      <c r="U1345" s="81" t="str">
        <f>IF(T1345="","",VLOOKUP(T1345,'プルダウン（実績コード）'!$D$5:$E$52,2,FALSE))</f>
        <v/>
      </c>
      <c r="V1345" s="82"/>
      <c r="W1345" s="81"/>
      <c r="X1345" s="109"/>
      <c r="Y1345" s="110"/>
      <c r="AA1345" s="104"/>
      <c r="AB1345" s="79"/>
      <c r="AC1345" s="79"/>
      <c r="AD1345" s="79"/>
      <c r="AE1345" s="79"/>
    </row>
    <row r="1346" spans="1:31" x14ac:dyDescent="0.4">
      <c r="A1346" s="105"/>
      <c r="B1346" s="111" t="str">
        <f>IF(A1346="","",VLOOKUP(A1346,'プルダウン（実績コード）'!$F$5:$H$47,2,FALSE))</f>
        <v/>
      </c>
      <c r="C1346" s="111" t="str">
        <f>IF(A1346="","",VLOOKUP(A1346,'プルダウン（実績コード）'!$F$5:$H$47,3,FALSE))</f>
        <v/>
      </c>
      <c r="D1346" s="103"/>
      <c r="E1346" s="82"/>
      <c r="F1346" s="82"/>
      <c r="G1346" s="82"/>
      <c r="H1346" s="81" t="str">
        <f>IF(G1346="","",VLOOKUP(G1346,'プルダウン（実績コード）'!$D$5:$E$52,2,FALSE))</f>
        <v/>
      </c>
      <c r="I1346" s="82"/>
      <c r="J1346" s="106"/>
      <c r="K1346" s="98"/>
      <c r="L1346" s="81"/>
      <c r="M1346" s="107"/>
      <c r="N1346" s="107"/>
      <c r="O1346" s="82"/>
      <c r="P1346" s="81" t="str">
        <f>IF(O1346="","",VLOOKUP(O1346,'プルダウン（実績コード）'!$D$5:$E$52,2,FALSE))</f>
        <v/>
      </c>
      <c r="Q1346" s="99"/>
      <c r="R1346" s="108"/>
      <c r="S1346" s="82"/>
      <c r="T1346" s="82"/>
      <c r="U1346" s="81" t="str">
        <f>IF(T1346="","",VLOOKUP(T1346,'プルダウン（実績コード）'!$D$5:$E$52,2,FALSE))</f>
        <v/>
      </c>
      <c r="V1346" s="82"/>
      <c r="W1346" s="81"/>
      <c r="X1346" s="109"/>
      <c r="Y1346" s="110"/>
      <c r="AA1346" s="104"/>
      <c r="AB1346" s="79"/>
      <c r="AC1346" s="79"/>
      <c r="AD1346" s="79"/>
      <c r="AE1346" s="79"/>
    </row>
    <row r="1347" spans="1:31" x14ac:dyDescent="0.4">
      <c r="A1347" s="105"/>
      <c r="B1347" s="111" t="str">
        <f>IF(A1347="","",VLOOKUP(A1347,'プルダウン（実績コード）'!$F$5:$H$47,2,FALSE))</f>
        <v/>
      </c>
      <c r="C1347" s="111" t="str">
        <f>IF(A1347="","",VLOOKUP(A1347,'プルダウン（実績コード）'!$F$5:$H$47,3,FALSE))</f>
        <v/>
      </c>
      <c r="D1347" s="103"/>
      <c r="E1347" s="82"/>
      <c r="F1347" s="82"/>
      <c r="G1347" s="82"/>
      <c r="H1347" s="81" t="str">
        <f>IF(G1347="","",VLOOKUP(G1347,'プルダウン（実績コード）'!$D$5:$E$52,2,FALSE))</f>
        <v/>
      </c>
      <c r="I1347" s="82"/>
      <c r="J1347" s="106"/>
      <c r="K1347" s="98"/>
      <c r="L1347" s="81"/>
      <c r="M1347" s="107"/>
      <c r="N1347" s="107"/>
      <c r="O1347" s="82"/>
      <c r="P1347" s="81" t="str">
        <f>IF(O1347="","",VLOOKUP(O1347,'プルダウン（実績コード）'!$D$5:$E$52,2,FALSE))</f>
        <v/>
      </c>
      <c r="Q1347" s="99"/>
      <c r="R1347" s="108"/>
      <c r="S1347" s="82"/>
      <c r="T1347" s="82"/>
      <c r="U1347" s="81" t="str">
        <f>IF(T1347="","",VLOOKUP(T1347,'プルダウン（実績コード）'!$D$5:$E$52,2,FALSE))</f>
        <v/>
      </c>
      <c r="V1347" s="82"/>
      <c r="W1347" s="81"/>
      <c r="X1347" s="109"/>
      <c r="Y1347" s="110"/>
      <c r="AA1347" s="104"/>
      <c r="AB1347" s="79"/>
      <c r="AC1347" s="79"/>
      <c r="AD1347" s="79"/>
      <c r="AE1347" s="79"/>
    </row>
    <row r="1348" spans="1:31" x14ac:dyDescent="0.4">
      <c r="A1348" s="105"/>
      <c r="B1348" s="111" t="str">
        <f>IF(A1348="","",VLOOKUP(A1348,'プルダウン（実績コード）'!$F$5:$H$47,2,FALSE))</f>
        <v/>
      </c>
      <c r="C1348" s="111" t="str">
        <f>IF(A1348="","",VLOOKUP(A1348,'プルダウン（実績コード）'!$F$5:$H$47,3,FALSE))</f>
        <v/>
      </c>
      <c r="D1348" s="103"/>
      <c r="E1348" s="82"/>
      <c r="F1348" s="82"/>
      <c r="G1348" s="82"/>
      <c r="H1348" s="81" t="str">
        <f>IF(G1348="","",VLOOKUP(G1348,'プルダウン（実績コード）'!$D$5:$E$52,2,FALSE))</f>
        <v/>
      </c>
      <c r="I1348" s="82"/>
      <c r="J1348" s="106"/>
      <c r="K1348" s="98"/>
      <c r="L1348" s="81"/>
      <c r="M1348" s="107"/>
      <c r="N1348" s="107"/>
      <c r="O1348" s="82"/>
      <c r="P1348" s="81" t="str">
        <f>IF(O1348="","",VLOOKUP(O1348,'プルダウン（実績コード）'!$D$5:$E$52,2,FALSE))</f>
        <v/>
      </c>
      <c r="Q1348" s="99"/>
      <c r="R1348" s="108"/>
      <c r="S1348" s="82"/>
      <c r="T1348" s="82"/>
      <c r="U1348" s="81" t="str">
        <f>IF(T1348="","",VLOOKUP(T1348,'プルダウン（実績コード）'!$D$5:$E$52,2,FALSE))</f>
        <v/>
      </c>
      <c r="V1348" s="82"/>
      <c r="W1348" s="81"/>
      <c r="X1348" s="109"/>
      <c r="Y1348" s="110"/>
      <c r="AA1348" s="104"/>
      <c r="AB1348" s="79"/>
      <c r="AC1348" s="79"/>
      <c r="AD1348" s="79"/>
      <c r="AE1348" s="79"/>
    </row>
    <row r="1349" spans="1:31" x14ac:dyDescent="0.4">
      <c r="A1349" s="105"/>
      <c r="B1349" s="111" t="str">
        <f>IF(A1349="","",VLOOKUP(A1349,'プルダウン（実績コード）'!$F$5:$H$47,2,FALSE))</f>
        <v/>
      </c>
      <c r="C1349" s="111" t="str">
        <f>IF(A1349="","",VLOOKUP(A1349,'プルダウン（実績コード）'!$F$5:$H$47,3,FALSE))</f>
        <v/>
      </c>
      <c r="D1349" s="103"/>
      <c r="E1349" s="82"/>
      <c r="F1349" s="82"/>
      <c r="G1349" s="82"/>
      <c r="H1349" s="81" t="str">
        <f>IF(G1349="","",VLOOKUP(G1349,'プルダウン（実績コード）'!$D$5:$E$52,2,FALSE))</f>
        <v/>
      </c>
      <c r="I1349" s="82"/>
      <c r="J1349" s="106"/>
      <c r="K1349" s="98"/>
      <c r="L1349" s="81"/>
      <c r="M1349" s="107"/>
      <c r="N1349" s="107"/>
      <c r="O1349" s="82"/>
      <c r="P1349" s="81" t="str">
        <f>IF(O1349="","",VLOOKUP(O1349,'プルダウン（実績コード）'!$D$5:$E$52,2,FALSE))</f>
        <v/>
      </c>
      <c r="Q1349" s="99"/>
      <c r="R1349" s="108"/>
      <c r="S1349" s="82"/>
      <c r="T1349" s="82"/>
      <c r="U1349" s="81" t="str">
        <f>IF(T1349="","",VLOOKUP(T1349,'プルダウン（実績コード）'!$D$5:$E$52,2,FALSE))</f>
        <v/>
      </c>
      <c r="V1349" s="82"/>
      <c r="W1349" s="81"/>
      <c r="X1349" s="109"/>
      <c r="Y1349" s="110"/>
      <c r="AA1349" s="104"/>
      <c r="AB1349" s="79"/>
      <c r="AC1349" s="79"/>
      <c r="AD1349" s="79"/>
      <c r="AE1349" s="79"/>
    </row>
    <row r="1350" spans="1:31" x14ac:dyDescent="0.4">
      <c r="A1350" s="105"/>
      <c r="B1350" s="111" t="str">
        <f>IF(A1350="","",VLOOKUP(A1350,'プルダウン（実績コード）'!$F$5:$H$47,2,FALSE))</f>
        <v/>
      </c>
      <c r="C1350" s="111" t="str">
        <f>IF(A1350="","",VLOOKUP(A1350,'プルダウン（実績コード）'!$F$5:$H$47,3,FALSE))</f>
        <v/>
      </c>
      <c r="D1350" s="103"/>
      <c r="E1350" s="82"/>
      <c r="F1350" s="82"/>
      <c r="G1350" s="82"/>
      <c r="H1350" s="81" t="str">
        <f>IF(G1350="","",VLOOKUP(G1350,'プルダウン（実績コード）'!$D$5:$E$52,2,FALSE))</f>
        <v/>
      </c>
      <c r="I1350" s="82"/>
      <c r="J1350" s="106"/>
      <c r="K1350" s="98"/>
      <c r="L1350" s="81"/>
      <c r="M1350" s="107"/>
      <c r="N1350" s="107"/>
      <c r="O1350" s="82"/>
      <c r="P1350" s="81" t="str">
        <f>IF(O1350="","",VLOOKUP(O1350,'プルダウン（実績コード）'!$D$5:$E$52,2,FALSE))</f>
        <v/>
      </c>
      <c r="Q1350" s="99"/>
      <c r="R1350" s="108"/>
      <c r="S1350" s="82"/>
      <c r="T1350" s="82"/>
      <c r="U1350" s="81" t="str">
        <f>IF(T1350="","",VLOOKUP(T1350,'プルダウン（実績コード）'!$D$5:$E$52,2,FALSE))</f>
        <v/>
      </c>
      <c r="V1350" s="82"/>
      <c r="W1350" s="81"/>
      <c r="X1350" s="109"/>
      <c r="Y1350" s="110"/>
      <c r="AA1350" s="104"/>
      <c r="AB1350" s="79"/>
      <c r="AC1350" s="79"/>
      <c r="AD1350" s="79"/>
      <c r="AE1350" s="79"/>
    </row>
    <row r="1351" spans="1:31" x14ac:dyDescent="0.4">
      <c r="A1351" s="105"/>
      <c r="B1351" s="111" t="str">
        <f>IF(A1351="","",VLOOKUP(A1351,'プルダウン（実績コード）'!$F$5:$H$47,2,FALSE))</f>
        <v/>
      </c>
      <c r="C1351" s="111" t="str">
        <f>IF(A1351="","",VLOOKUP(A1351,'プルダウン（実績コード）'!$F$5:$H$47,3,FALSE))</f>
        <v/>
      </c>
      <c r="D1351" s="103"/>
      <c r="E1351" s="82"/>
      <c r="F1351" s="82"/>
      <c r="G1351" s="82"/>
      <c r="H1351" s="81" t="str">
        <f>IF(G1351="","",VLOOKUP(G1351,'プルダウン（実績コード）'!$D$5:$E$52,2,FALSE))</f>
        <v/>
      </c>
      <c r="I1351" s="82"/>
      <c r="J1351" s="106"/>
      <c r="K1351" s="98"/>
      <c r="L1351" s="81"/>
      <c r="M1351" s="107"/>
      <c r="N1351" s="107"/>
      <c r="O1351" s="82"/>
      <c r="P1351" s="81" t="str">
        <f>IF(O1351="","",VLOOKUP(O1351,'プルダウン（実績コード）'!$D$5:$E$52,2,FALSE))</f>
        <v/>
      </c>
      <c r="Q1351" s="99"/>
      <c r="R1351" s="108"/>
      <c r="S1351" s="82"/>
      <c r="T1351" s="82"/>
      <c r="U1351" s="81" t="str">
        <f>IF(T1351="","",VLOOKUP(T1351,'プルダウン（実績コード）'!$D$5:$E$52,2,FALSE))</f>
        <v/>
      </c>
      <c r="V1351" s="82"/>
      <c r="W1351" s="81"/>
      <c r="X1351" s="109"/>
      <c r="Y1351" s="110"/>
      <c r="AA1351" s="104"/>
      <c r="AB1351" s="79"/>
      <c r="AC1351" s="79"/>
      <c r="AD1351" s="79"/>
      <c r="AE1351" s="79"/>
    </row>
    <row r="1352" spans="1:31" x14ac:dyDescent="0.4">
      <c r="A1352" s="105"/>
      <c r="B1352" s="111" t="str">
        <f>IF(A1352="","",VLOOKUP(A1352,'プルダウン（実績コード）'!$F$5:$H$47,2,FALSE))</f>
        <v/>
      </c>
      <c r="C1352" s="111" t="str">
        <f>IF(A1352="","",VLOOKUP(A1352,'プルダウン（実績コード）'!$F$5:$H$47,3,FALSE))</f>
        <v/>
      </c>
      <c r="D1352" s="103"/>
      <c r="E1352" s="82"/>
      <c r="F1352" s="82"/>
      <c r="G1352" s="82"/>
      <c r="H1352" s="81" t="str">
        <f>IF(G1352="","",VLOOKUP(G1352,'プルダウン（実績コード）'!$D$5:$E$52,2,FALSE))</f>
        <v/>
      </c>
      <c r="I1352" s="82"/>
      <c r="J1352" s="106"/>
      <c r="K1352" s="98"/>
      <c r="L1352" s="81"/>
      <c r="M1352" s="107"/>
      <c r="N1352" s="107"/>
      <c r="O1352" s="82"/>
      <c r="P1352" s="81" t="str">
        <f>IF(O1352="","",VLOOKUP(O1352,'プルダウン（実績コード）'!$D$5:$E$52,2,FALSE))</f>
        <v/>
      </c>
      <c r="Q1352" s="99"/>
      <c r="R1352" s="108"/>
      <c r="S1352" s="82"/>
      <c r="T1352" s="82"/>
      <c r="U1352" s="81" t="str">
        <f>IF(T1352="","",VLOOKUP(T1352,'プルダウン（実績コード）'!$D$5:$E$52,2,FALSE))</f>
        <v/>
      </c>
      <c r="V1352" s="82"/>
      <c r="W1352" s="81"/>
      <c r="X1352" s="109"/>
      <c r="Y1352" s="110"/>
      <c r="AA1352" s="104"/>
      <c r="AB1352" s="79"/>
      <c r="AC1352" s="79"/>
      <c r="AD1352" s="79"/>
      <c r="AE1352" s="79"/>
    </row>
    <row r="1353" spans="1:31" x14ac:dyDescent="0.4">
      <c r="A1353" s="105"/>
      <c r="B1353" s="111" t="str">
        <f>IF(A1353="","",VLOOKUP(A1353,'プルダウン（実績コード）'!$F$5:$H$47,2,FALSE))</f>
        <v/>
      </c>
      <c r="C1353" s="111" t="str">
        <f>IF(A1353="","",VLOOKUP(A1353,'プルダウン（実績コード）'!$F$5:$H$47,3,FALSE))</f>
        <v/>
      </c>
      <c r="D1353" s="103"/>
      <c r="E1353" s="82"/>
      <c r="F1353" s="82"/>
      <c r="G1353" s="82"/>
      <c r="H1353" s="81" t="str">
        <f>IF(G1353="","",VLOOKUP(G1353,'プルダウン（実績コード）'!$D$5:$E$52,2,FALSE))</f>
        <v/>
      </c>
      <c r="I1353" s="82"/>
      <c r="J1353" s="106"/>
      <c r="K1353" s="98"/>
      <c r="L1353" s="81"/>
      <c r="M1353" s="107"/>
      <c r="N1353" s="107"/>
      <c r="O1353" s="82"/>
      <c r="P1353" s="81" t="str">
        <f>IF(O1353="","",VLOOKUP(O1353,'プルダウン（実績コード）'!$D$5:$E$52,2,FALSE))</f>
        <v/>
      </c>
      <c r="Q1353" s="99"/>
      <c r="R1353" s="108"/>
      <c r="S1353" s="82"/>
      <c r="T1353" s="82"/>
      <c r="U1353" s="81" t="str">
        <f>IF(T1353="","",VLOOKUP(T1353,'プルダウン（実績コード）'!$D$5:$E$52,2,FALSE))</f>
        <v/>
      </c>
      <c r="V1353" s="82"/>
      <c r="W1353" s="81"/>
      <c r="X1353" s="109"/>
      <c r="Y1353" s="110"/>
      <c r="AA1353" s="104"/>
      <c r="AB1353" s="79"/>
      <c r="AC1353" s="79"/>
      <c r="AD1353" s="79"/>
      <c r="AE1353" s="79"/>
    </row>
    <row r="1354" spans="1:31" x14ac:dyDescent="0.4">
      <c r="A1354" s="105"/>
      <c r="B1354" s="111" t="str">
        <f>IF(A1354="","",VLOOKUP(A1354,'プルダウン（実績コード）'!$F$5:$H$47,2,FALSE))</f>
        <v/>
      </c>
      <c r="C1354" s="111" t="str">
        <f>IF(A1354="","",VLOOKUP(A1354,'プルダウン（実績コード）'!$F$5:$H$47,3,FALSE))</f>
        <v/>
      </c>
      <c r="D1354" s="103"/>
      <c r="E1354" s="82"/>
      <c r="F1354" s="82"/>
      <c r="G1354" s="82"/>
      <c r="H1354" s="81" t="str">
        <f>IF(G1354="","",VLOOKUP(G1354,'プルダウン（実績コード）'!$D$5:$E$52,2,FALSE))</f>
        <v/>
      </c>
      <c r="I1354" s="82"/>
      <c r="J1354" s="106"/>
      <c r="K1354" s="98"/>
      <c r="L1354" s="81"/>
      <c r="M1354" s="107"/>
      <c r="N1354" s="107"/>
      <c r="O1354" s="82"/>
      <c r="P1354" s="81" t="str">
        <f>IF(O1354="","",VLOOKUP(O1354,'プルダウン（実績コード）'!$D$5:$E$52,2,FALSE))</f>
        <v/>
      </c>
      <c r="Q1354" s="99"/>
      <c r="R1354" s="108"/>
      <c r="S1354" s="82"/>
      <c r="T1354" s="82"/>
      <c r="U1354" s="81" t="str">
        <f>IF(T1354="","",VLOOKUP(T1354,'プルダウン（実績コード）'!$D$5:$E$52,2,FALSE))</f>
        <v/>
      </c>
      <c r="V1354" s="82"/>
      <c r="W1354" s="81"/>
      <c r="X1354" s="109"/>
      <c r="Y1354" s="110"/>
      <c r="AA1354" s="104"/>
      <c r="AB1354" s="79"/>
      <c r="AC1354" s="79"/>
      <c r="AD1354" s="79"/>
      <c r="AE1354" s="79"/>
    </row>
    <row r="1355" spans="1:31" x14ac:dyDescent="0.4">
      <c r="A1355" s="105"/>
      <c r="B1355" s="111" t="str">
        <f>IF(A1355="","",VLOOKUP(A1355,'プルダウン（実績コード）'!$F$5:$H$47,2,FALSE))</f>
        <v/>
      </c>
      <c r="C1355" s="111" t="str">
        <f>IF(A1355="","",VLOOKUP(A1355,'プルダウン（実績コード）'!$F$5:$H$47,3,FALSE))</f>
        <v/>
      </c>
      <c r="D1355" s="103"/>
      <c r="E1355" s="82"/>
      <c r="F1355" s="82"/>
      <c r="G1355" s="82"/>
      <c r="H1355" s="81" t="str">
        <f>IF(G1355="","",VLOOKUP(G1355,'プルダウン（実績コード）'!$D$5:$E$52,2,FALSE))</f>
        <v/>
      </c>
      <c r="I1355" s="82"/>
      <c r="J1355" s="106"/>
      <c r="K1355" s="98"/>
      <c r="L1355" s="81"/>
      <c r="M1355" s="107"/>
      <c r="N1355" s="107"/>
      <c r="O1355" s="82"/>
      <c r="P1355" s="81" t="str">
        <f>IF(O1355="","",VLOOKUP(O1355,'プルダウン（実績コード）'!$D$5:$E$52,2,FALSE))</f>
        <v/>
      </c>
      <c r="Q1355" s="99"/>
      <c r="R1355" s="108"/>
      <c r="S1355" s="82"/>
      <c r="T1355" s="82"/>
      <c r="U1355" s="81" t="str">
        <f>IF(T1355="","",VLOOKUP(T1355,'プルダウン（実績コード）'!$D$5:$E$52,2,FALSE))</f>
        <v/>
      </c>
      <c r="V1355" s="82"/>
      <c r="W1355" s="81"/>
      <c r="X1355" s="109"/>
      <c r="Y1355" s="110"/>
      <c r="AA1355" s="104"/>
      <c r="AB1355" s="79"/>
      <c r="AC1355" s="79"/>
      <c r="AD1355" s="79"/>
      <c r="AE1355" s="79"/>
    </row>
    <row r="1356" spans="1:31" x14ac:dyDescent="0.4">
      <c r="A1356" s="105"/>
      <c r="B1356" s="111" t="str">
        <f>IF(A1356="","",VLOOKUP(A1356,'プルダウン（実績コード）'!$F$5:$H$47,2,FALSE))</f>
        <v/>
      </c>
      <c r="C1356" s="111" t="str">
        <f>IF(A1356="","",VLOOKUP(A1356,'プルダウン（実績コード）'!$F$5:$H$47,3,FALSE))</f>
        <v/>
      </c>
      <c r="D1356" s="103"/>
      <c r="E1356" s="82"/>
      <c r="F1356" s="82"/>
      <c r="G1356" s="82"/>
      <c r="H1356" s="81" t="str">
        <f>IF(G1356="","",VLOOKUP(G1356,'プルダウン（実績コード）'!$D$5:$E$52,2,FALSE))</f>
        <v/>
      </c>
      <c r="I1356" s="82"/>
      <c r="J1356" s="106"/>
      <c r="K1356" s="98"/>
      <c r="L1356" s="81"/>
      <c r="M1356" s="107"/>
      <c r="N1356" s="107"/>
      <c r="O1356" s="82"/>
      <c r="P1356" s="81" t="str">
        <f>IF(O1356="","",VLOOKUP(O1356,'プルダウン（実績コード）'!$D$5:$E$52,2,FALSE))</f>
        <v/>
      </c>
      <c r="Q1356" s="99"/>
      <c r="R1356" s="108"/>
      <c r="S1356" s="82"/>
      <c r="T1356" s="82"/>
      <c r="U1356" s="81" t="str">
        <f>IF(T1356="","",VLOOKUP(T1356,'プルダウン（実績コード）'!$D$5:$E$52,2,FALSE))</f>
        <v/>
      </c>
      <c r="V1356" s="82"/>
      <c r="W1356" s="81"/>
      <c r="X1356" s="109"/>
      <c r="Y1356" s="110"/>
      <c r="AA1356" s="104"/>
      <c r="AB1356" s="79"/>
      <c r="AC1356" s="79"/>
      <c r="AD1356" s="79"/>
      <c r="AE1356" s="79"/>
    </row>
    <row r="1357" spans="1:31" x14ac:dyDescent="0.4">
      <c r="A1357" s="105"/>
      <c r="B1357" s="111" t="str">
        <f>IF(A1357="","",VLOOKUP(A1357,'プルダウン（実績コード）'!$F$5:$H$47,2,FALSE))</f>
        <v/>
      </c>
      <c r="C1357" s="111" t="str">
        <f>IF(A1357="","",VLOOKUP(A1357,'プルダウン（実績コード）'!$F$5:$H$47,3,FALSE))</f>
        <v/>
      </c>
      <c r="D1357" s="103"/>
      <c r="E1357" s="82"/>
      <c r="F1357" s="82"/>
      <c r="G1357" s="82"/>
      <c r="H1357" s="81" t="str">
        <f>IF(G1357="","",VLOOKUP(G1357,'プルダウン（実績コード）'!$D$5:$E$52,2,FALSE))</f>
        <v/>
      </c>
      <c r="I1357" s="82"/>
      <c r="J1357" s="106"/>
      <c r="K1357" s="98"/>
      <c r="L1357" s="81"/>
      <c r="M1357" s="107"/>
      <c r="N1357" s="107"/>
      <c r="O1357" s="82"/>
      <c r="P1357" s="81" t="str">
        <f>IF(O1357="","",VLOOKUP(O1357,'プルダウン（実績コード）'!$D$5:$E$52,2,FALSE))</f>
        <v/>
      </c>
      <c r="Q1357" s="99"/>
      <c r="R1357" s="108"/>
      <c r="S1357" s="82"/>
      <c r="T1357" s="82"/>
      <c r="U1357" s="81" t="str">
        <f>IF(T1357="","",VLOOKUP(T1357,'プルダウン（実績コード）'!$D$5:$E$52,2,FALSE))</f>
        <v/>
      </c>
      <c r="V1357" s="82"/>
      <c r="W1357" s="81"/>
      <c r="X1357" s="109"/>
      <c r="Y1357" s="110"/>
      <c r="AA1357" s="104"/>
      <c r="AB1357" s="79"/>
      <c r="AC1357" s="79"/>
      <c r="AD1357" s="79"/>
      <c r="AE1357" s="79"/>
    </row>
    <row r="1358" spans="1:31" x14ac:dyDescent="0.4">
      <c r="A1358" s="105"/>
      <c r="B1358" s="111" t="str">
        <f>IF(A1358="","",VLOOKUP(A1358,'プルダウン（実績コード）'!$F$5:$H$47,2,FALSE))</f>
        <v/>
      </c>
      <c r="C1358" s="111" t="str">
        <f>IF(A1358="","",VLOOKUP(A1358,'プルダウン（実績コード）'!$F$5:$H$47,3,FALSE))</f>
        <v/>
      </c>
      <c r="D1358" s="103"/>
      <c r="E1358" s="82"/>
      <c r="F1358" s="82"/>
      <c r="G1358" s="82"/>
      <c r="H1358" s="81" t="str">
        <f>IF(G1358="","",VLOOKUP(G1358,'プルダウン（実績コード）'!$D$5:$E$52,2,FALSE))</f>
        <v/>
      </c>
      <c r="I1358" s="82"/>
      <c r="J1358" s="106"/>
      <c r="K1358" s="98"/>
      <c r="L1358" s="81"/>
      <c r="M1358" s="107"/>
      <c r="N1358" s="107"/>
      <c r="O1358" s="82"/>
      <c r="P1358" s="81" t="str">
        <f>IF(O1358="","",VLOOKUP(O1358,'プルダウン（実績コード）'!$D$5:$E$52,2,FALSE))</f>
        <v/>
      </c>
      <c r="Q1358" s="99"/>
      <c r="R1358" s="108"/>
      <c r="S1358" s="82"/>
      <c r="T1358" s="82"/>
      <c r="U1358" s="81" t="str">
        <f>IF(T1358="","",VLOOKUP(T1358,'プルダウン（実績コード）'!$D$5:$E$52,2,FALSE))</f>
        <v/>
      </c>
      <c r="V1358" s="82"/>
      <c r="W1358" s="81"/>
      <c r="X1358" s="109"/>
      <c r="Y1358" s="110"/>
      <c r="AA1358" s="104"/>
      <c r="AB1358" s="79"/>
      <c r="AC1358" s="79"/>
      <c r="AD1358" s="79"/>
      <c r="AE1358" s="79"/>
    </row>
    <row r="1359" spans="1:31" x14ac:dyDescent="0.4">
      <c r="A1359" s="105"/>
      <c r="B1359" s="111" t="str">
        <f>IF(A1359="","",VLOOKUP(A1359,'プルダウン（実績コード）'!$F$5:$H$47,2,FALSE))</f>
        <v/>
      </c>
      <c r="C1359" s="111" t="str">
        <f>IF(A1359="","",VLOOKUP(A1359,'プルダウン（実績コード）'!$F$5:$H$47,3,FALSE))</f>
        <v/>
      </c>
      <c r="D1359" s="103"/>
      <c r="E1359" s="82"/>
      <c r="F1359" s="82"/>
      <c r="G1359" s="82"/>
      <c r="H1359" s="81" t="str">
        <f>IF(G1359="","",VLOOKUP(G1359,'プルダウン（実績コード）'!$D$5:$E$52,2,FALSE))</f>
        <v/>
      </c>
      <c r="I1359" s="82"/>
      <c r="J1359" s="106"/>
      <c r="K1359" s="98"/>
      <c r="L1359" s="81"/>
      <c r="M1359" s="107"/>
      <c r="N1359" s="107"/>
      <c r="O1359" s="82"/>
      <c r="P1359" s="81" t="str">
        <f>IF(O1359="","",VLOOKUP(O1359,'プルダウン（実績コード）'!$D$5:$E$52,2,FALSE))</f>
        <v/>
      </c>
      <c r="Q1359" s="99"/>
      <c r="R1359" s="108"/>
      <c r="S1359" s="82"/>
      <c r="T1359" s="82"/>
      <c r="U1359" s="81" t="str">
        <f>IF(T1359="","",VLOOKUP(T1359,'プルダウン（実績コード）'!$D$5:$E$52,2,FALSE))</f>
        <v/>
      </c>
      <c r="V1359" s="82"/>
      <c r="W1359" s="81"/>
      <c r="X1359" s="109"/>
      <c r="Y1359" s="110"/>
      <c r="AA1359" s="104"/>
      <c r="AB1359" s="79"/>
      <c r="AC1359" s="79"/>
      <c r="AD1359" s="79"/>
      <c r="AE1359" s="79"/>
    </row>
    <row r="1360" spans="1:31" x14ac:dyDescent="0.4">
      <c r="A1360" s="105"/>
      <c r="B1360" s="111" t="str">
        <f>IF(A1360="","",VLOOKUP(A1360,'プルダウン（実績コード）'!$F$5:$H$47,2,FALSE))</f>
        <v/>
      </c>
      <c r="C1360" s="111" t="str">
        <f>IF(A1360="","",VLOOKUP(A1360,'プルダウン（実績コード）'!$F$5:$H$47,3,FALSE))</f>
        <v/>
      </c>
      <c r="D1360" s="103"/>
      <c r="E1360" s="82"/>
      <c r="F1360" s="82"/>
      <c r="G1360" s="82"/>
      <c r="H1360" s="81" t="str">
        <f>IF(G1360="","",VLOOKUP(G1360,'プルダウン（実績コード）'!$D$5:$E$52,2,FALSE))</f>
        <v/>
      </c>
      <c r="I1360" s="82"/>
      <c r="J1360" s="106"/>
      <c r="K1360" s="98"/>
      <c r="L1360" s="81"/>
      <c r="M1360" s="107"/>
      <c r="N1360" s="107"/>
      <c r="O1360" s="82"/>
      <c r="P1360" s="81" t="str">
        <f>IF(O1360="","",VLOOKUP(O1360,'プルダウン（実績コード）'!$D$5:$E$52,2,FALSE))</f>
        <v/>
      </c>
      <c r="Q1360" s="99"/>
      <c r="R1360" s="108"/>
      <c r="S1360" s="82"/>
      <c r="T1360" s="82"/>
      <c r="U1360" s="81" t="str">
        <f>IF(T1360="","",VLOOKUP(T1360,'プルダウン（実績コード）'!$D$5:$E$52,2,FALSE))</f>
        <v/>
      </c>
      <c r="V1360" s="82"/>
      <c r="W1360" s="81"/>
      <c r="X1360" s="109"/>
      <c r="Y1360" s="110"/>
      <c r="AA1360" s="104"/>
      <c r="AB1360" s="79"/>
      <c r="AC1360" s="79"/>
      <c r="AD1360" s="79"/>
      <c r="AE1360" s="79"/>
    </row>
    <row r="1361" spans="1:31" x14ac:dyDescent="0.4">
      <c r="A1361" s="105"/>
      <c r="B1361" s="111" t="str">
        <f>IF(A1361="","",VLOOKUP(A1361,'プルダウン（実績コード）'!$F$5:$H$47,2,FALSE))</f>
        <v/>
      </c>
      <c r="C1361" s="111" t="str">
        <f>IF(A1361="","",VLOOKUP(A1361,'プルダウン（実績コード）'!$F$5:$H$47,3,FALSE))</f>
        <v/>
      </c>
      <c r="D1361" s="103"/>
      <c r="E1361" s="82"/>
      <c r="F1361" s="82"/>
      <c r="G1361" s="82"/>
      <c r="H1361" s="81" t="str">
        <f>IF(G1361="","",VLOOKUP(G1361,'プルダウン（実績コード）'!$D$5:$E$52,2,FALSE))</f>
        <v/>
      </c>
      <c r="I1361" s="82"/>
      <c r="J1361" s="106"/>
      <c r="K1361" s="98"/>
      <c r="L1361" s="81"/>
      <c r="M1361" s="107"/>
      <c r="N1361" s="107"/>
      <c r="O1361" s="82"/>
      <c r="P1361" s="81" t="str">
        <f>IF(O1361="","",VLOOKUP(O1361,'プルダウン（実績コード）'!$D$5:$E$52,2,FALSE))</f>
        <v/>
      </c>
      <c r="Q1361" s="99"/>
      <c r="R1361" s="108"/>
      <c r="S1361" s="82"/>
      <c r="T1361" s="82"/>
      <c r="U1361" s="81" t="str">
        <f>IF(T1361="","",VLOOKUP(T1361,'プルダウン（実績コード）'!$D$5:$E$52,2,FALSE))</f>
        <v/>
      </c>
      <c r="V1361" s="82"/>
      <c r="W1361" s="81"/>
      <c r="X1361" s="109"/>
      <c r="Y1361" s="110"/>
      <c r="AA1361" s="104"/>
      <c r="AB1361" s="79"/>
      <c r="AC1361" s="79"/>
      <c r="AD1361" s="79"/>
      <c r="AE1361" s="79"/>
    </row>
    <row r="1362" spans="1:31" x14ac:dyDescent="0.4">
      <c r="A1362" s="105"/>
      <c r="B1362" s="111" t="str">
        <f>IF(A1362="","",VLOOKUP(A1362,'プルダウン（実績コード）'!$F$5:$H$47,2,FALSE))</f>
        <v/>
      </c>
      <c r="C1362" s="111" t="str">
        <f>IF(A1362="","",VLOOKUP(A1362,'プルダウン（実績コード）'!$F$5:$H$47,3,FALSE))</f>
        <v/>
      </c>
      <c r="D1362" s="103"/>
      <c r="E1362" s="82"/>
      <c r="F1362" s="82"/>
      <c r="G1362" s="82"/>
      <c r="H1362" s="81" t="str">
        <f>IF(G1362="","",VLOOKUP(G1362,'プルダウン（実績コード）'!$D$5:$E$52,2,FALSE))</f>
        <v/>
      </c>
      <c r="I1362" s="82"/>
      <c r="J1362" s="106"/>
      <c r="K1362" s="98"/>
      <c r="L1362" s="81"/>
      <c r="M1362" s="107"/>
      <c r="N1362" s="107"/>
      <c r="O1362" s="82"/>
      <c r="P1362" s="81" t="str">
        <f>IF(O1362="","",VLOOKUP(O1362,'プルダウン（実績コード）'!$D$5:$E$52,2,FALSE))</f>
        <v/>
      </c>
      <c r="Q1362" s="99"/>
      <c r="R1362" s="108"/>
      <c r="S1362" s="82"/>
      <c r="T1362" s="82"/>
      <c r="U1362" s="81" t="str">
        <f>IF(T1362="","",VLOOKUP(T1362,'プルダウン（実績コード）'!$D$5:$E$52,2,FALSE))</f>
        <v/>
      </c>
      <c r="V1362" s="82"/>
      <c r="W1362" s="81"/>
      <c r="X1362" s="109"/>
      <c r="Y1362" s="110"/>
      <c r="AA1362" s="104"/>
      <c r="AB1362" s="79"/>
      <c r="AC1362" s="79"/>
      <c r="AD1362" s="79"/>
      <c r="AE1362" s="79"/>
    </row>
    <row r="1363" spans="1:31" x14ac:dyDescent="0.4">
      <c r="A1363" s="105"/>
      <c r="B1363" s="111" t="str">
        <f>IF(A1363="","",VLOOKUP(A1363,'プルダウン（実績コード）'!$F$5:$H$47,2,FALSE))</f>
        <v/>
      </c>
      <c r="C1363" s="111" t="str">
        <f>IF(A1363="","",VLOOKUP(A1363,'プルダウン（実績コード）'!$F$5:$H$47,3,FALSE))</f>
        <v/>
      </c>
      <c r="D1363" s="103"/>
      <c r="E1363" s="82"/>
      <c r="F1363" s="82"/>
      <c r="G1363" s="82"/>
      <c r="H1363" s="81" t="str">
        <f>IF(G1363="","",VLOOKUP(G1363,'プルダウン（実績コード）'!$D$5:$E$52,2,FALSE))</f>
        <v/>
      </c>
      <c r="I1363" s="82"/>
      <c r="J1363" s="106"/>
      <c r="K1363" s="98"/>
      <c r="L1363" s="81"/>
      <c r="M1363" s="107"/>
      <c r="N1363" s="107"/>
      <c r="O1363" s="82"/>
      <c r="P1363" s="81" t="str">
        <f>IF(O1363="","",VLOOKUP(O1363,'プルダウン（実績コード）'!$D$5:$E$52,2,FALSE))</f>
        <v/>
      </c>
      <c r="Q1363" s="99"/>
      <c r="R1363" s="108"/>
      <c r="S1363" s="82"/>
      <c r="T1363" s="82"/>
      <c r="U1363" s="81" t="str">
        <f>IF(T1363="","",VLOOKUP(T1363,'プルダウン（実績コード）'!$D$5:$E$52,2,FALSE))</f>
        <v/>
      </c>
      <c r="V1363" s="82"/>
      <c r="W1363" s="81"/>
      <c r="X1363" s="109"/>
      <c r="Y1363" s="110"/>
      <c r="AA1363" s="104"/>
      <c r="AB1363" s="79"/>
      <c r="AC1363" s="79"/>
      <c r="AD1363" s="79"/>
      <c r="AE1363" s="79"/>
    </row>
    <row r="1364" spans="1:31" x14ac:dyDescent="0.4">
      <c r="A1364" s="105"/>
      <c r="B1364" s="111" t="str">
        <f>IF(A1364="","",VLOOKUP(A1364,'プルダウン（実績コード）'!$F$5:$H$47,2,FALSE))</f>
        <v/>
      </c>
      <c r="C1364" s="111" t="str">
        <f>IF(A1364="","",VLOOKUP(A1364,'プルダウン（実績コード）'!$F$5:$H$47,3,FALSE))</f>
        <v/>
      </c>
      <c r="D1364" s="103"/>
      <c r="E1364" s="82"/>
      <c r="F1364" s="82"/>
      <c r="G1364" s="82"/>
      <c r="H1364" s="81" t="str">
        <f>IF(G1364="","",VLOOKUP(G1364,'プルダウン（実績コード）'!$D$5:$E$52,2,FALSE))</f>
        <v/>
      </c>
      <c r="I1364" s="82"/>
      <c r="J1364" s="106"/>
      <c r="K1364" s="98"/>
      <c r="L1364" s="81"/>
      <c r="M1364" s="107"/>
      <c r="N1364" s="107"/>
      <c r="O1364" s="82"/>
      <c r="P1364" s="81" t="str">
        <f>IF(O1364="","",VLOOKUP(O1364,'プルダウン（実績コード）'!$D$5:$E$52,2,FALSE))</f>
        <v/>
      </c>
      <c r="Q1364" s="99"/>
      <c r="R1364" s="108"/>
      <c r="S1364" s="82"/>
      <c r="T1364" s="82"/>
      <c r="U1364" s="81" t="str">
        <f>IF(T1364="","",VLOOKUP(T1364,'プルダウン（実績コード）'!$D$5:$E$52,2,FALSE))</f>
        <v/>
      </c>
      <c r="V1364" s="82"/>
      <c r="W1364" s="81"/>
      <c r="X1364" s="109"/>
      <c r="Y1364" s="110"/>
      <c r="AA1364" s="104"/>
      <c r="AB1364" s="79"/>
      <c r="AC1364" s="79"/>
      <c r="AD1364" s="79"/>
      <c r="AE1364" s="79"/>
    </row>
    <row r="1365" spans="1:31" x14ac:dyDescent="0.4">
      <c r="A1365" s="105"/>
      <c r="B1365" s="111" t="str">
        <f>IF(A1365="","",VLOOKUP(A1365,'プルダウン（実績コード）'!$F$5:$H$47,2,FALSE))</f>
        <v/>
      </c>
      <c r="C1365" s="111" t="str">
        <f>IF(A1365="","",VLOOKUP(A1365,'プルダウン（実績コード）'!$F$5:$H$47,3,FALSE))</f>
        <v/>
      </c>
      <c r="D1365" s="103"/>
      <c r="E1365" s="82"/>
      <c r="F1365" s="82"/>
      <c r="G1365" s="82"/>
      <c r="H1365" s="81" t="str">
        <f>IF(G1365="","",VLOOKUP(G1365,'プルダウン（実績コード）'!$D$5:$E$52,2,FALSE))</f>
        <v/>
      </c>
      <c r="I1365" s="82"/>
      <c r="J1365" s="106"/>
      <c r="K1365" s="98"/>
      <c r="L1365" s="81"/>
      <c r="M1365" s="107"/>
      <c r="N1365" s="107"/>
      <c r="O1365" s="82"/>
      <c r="P1365" s="81" t="str">
        <f>IF(O1365="","",VLOOKUP(O1365,'プルダウン（実績コード）'!$D$5:$E$52,2,FALSE))</f>
        <v/>
      </c>
      <c r="Q1365" s="99"/>
      <c r="R1365" s="108"/>
      <c r="S1365" s="82"/>
      <c r="T1365" s="82"/>
      <c r="U1365" s="81" t="str">
        <f>IF(T1365="","",VLOOKUP(T1365,'プルダウン（実績コード）'!$D$5:$E$52,2,FALSE))</f>
        <v/>
      </c>
      <c r="V1365" s="82"/>
      <c r="W1365" s="81"/>
      <c r="X1365" s="109"/>
      <c r="Y1365" s="110"/>
      <c r="AA1365" s="104"/>
      <c r="AB1365" s="79"/>
      <c r="AC1365" s="79"/>
      <c r="AD1365" s="79"/>
      <c r="AE1365" s="79"/>
    </row>
    <row r="1366" spans="1:31" x14ac:dyDescent="0.4">
      <c r="A1366" s="105"/>
      <c r="B1366" s="111" t="str">
        <f>IF(A1366="","",VLOOKUP(A1366,'プルダウン（実績コード）'!$F$5:$H$47,2,FALSE))</f>
        <v/>
      </c>
      <c r="C1366" s="111" t="str">
        <f>IF(A1366="","",VLOOKUP(A1366,'プルダウン（実績コード）'!$F$5:$H$47,3,FALSE))</f>
        <v/>
      </c>
      <c r="D1366" s="103"/>
      <c r="E1366" s="82"/>
      <c r="F1366" s="82"/>
      <c r="G1366" s="82"/>
      <c r="H1366" s="81" t="str">
        <f>IF(G1366="","",VLOOKUP(G1366,'プルダウン（実績コード）'!$D$5:$E$52,2,FALSE))</f>
        <v/>
      </c>
      <c r="I1366" s="82"/>
      <c r="J1366" s="106"/>
      <c r="K1366" s="98"/>
      <c r="L1366" s="81"/>
      <c r="M1366" s="107"/>
      <c r="N1366" s="107"/>
      <c r="O1366" s="82"/>
      <c r="P1366" s="81" t="str">
        <f>IF(O1366="","",VLOOKUP(O1366,'プルダウン（実績コード）'!$D$5:$E$52,2,FALSE))</f>
        <v/>
      </c>
      <c r="Q1366" s="99"/>
      <c r="R1366" s="108"/>
      <c r="S1366" s="82"/>
      <c r="T1366" s="82"/>
      <c r="U1366" s="81" t="str">
        <f>IF(T1366="","",VLOOKUP(T1366,'プルダウン（実績コード）'!$D$5:$E$52,2,FALSE))</f>
        <v/>
      </c>
      <c r="V1366" s="82"/>
      <c r="W1366" s="81"/>
      <c r="X1366" s="109"/>
      <c r="Y1366" s="110"/>
      <c r="AA1366" s="104"/>
      <c r="AB1366" s="79"/>
      <c r="AC1366" s="79"/>
      <c r="AD1366" s="79"/>
      <c r="AE1366" s="79"/>
    </row>
    <row r="1367" spans="1:31" x14ac:dyDescent="0.4">
      <c r="A1367" s="105"/>
      <c r="B1367" s="111" t="str">
        <f>IF(A1367="","",VLOOKUP(A1367,'プルダウン（実績コード）'!$F$5:$H$47,2,FALSE))</f>
        <v/>
      </c>
      <c r="C1367" s="111" t="str">
        <f>IF(A1367="","",VLOOKUP(A1367,'プルダウン（実績コード）'!$F$5:$H$47,3,FALSE))</f>
        <v/>
      </c>
      <c r="D1367" s="103"/>
      <c r="E1367" s="82"/>
      <c r="F1367" s="82"/>
      <c r="G1367" s="82"/>
      <c r="H1367" s="81" t="str">
        <f>IF(G1367="","",VLOOKUP(G1367,'プルダウン（実績コード）'!$D$5:$E$52,2,FALSE))</f>
        <v/>
      </c>
      <c r="I1367" s="82"/>
      <c r="J1367" s="106"/>
      <c r="K1367" s="98"/>
      <c r="L1367" s="81"/>
      <c r="M1367" s="107"/>
      <c r="N1367" s="107"/>
      <c r="O1367" s="82"/>
      <c r="P1367" s="81" t="str">
        <f>IF(O1367="","",VLOOKUP(O1367,'プルダウン（実績コード）'!$D$5:$E$52,2,FALSE))</f>
        <v/>
      </c>
      <c r="Q1367" s="99"/>
      <c r="R1367" s="108"/>
      <c r="S1367" s="82"/>
      <c r="T1367" s="82"/>
      <c r="U1367" s="81" t="str">
        <f>IF(T1367="","",VLOOKUP(T1367,'プルダウン（実績コード）'!$D$5:$E$52,2,FALSE))</f>
        <v/>
      </c>
      <c r="V1367" s="82"/>
      <c r="W1367" s="81"/>
      <c r="X1367" s="109"/>
      <c r="Y1367" s="110"/>
      <c r="AA1367" s="104"/>
      <c r="AB1367" s="79"/>
      <c r="AC1367" s="79"/>
      <c r="AD1367" s="79"/>
      <c r="AE1367" s="79"/>
    </row>
    <row r="1368" spans="1:31" x14ac:dyDescent="0.4">
      <c r="A1368" s="105"/>
      <c r="B1368" s="111" t="str">
        <f>IF(A1368="","",VLOOKUP(A1368,'プルダウン（実績コード）'!$F$5:$H$47,2,FALSE))</f>
        <v/>
      </c>
      <c r="C1368" s="111" t="str">
        <f>IF(A1368="","",VLOOKUP(A1368,'プルダウン（実績コード）'!$F$5:$H$47,3,FALSE))</f>
        <v/>
      </c>
      <c r="D1368" s="103"/>
      <c r="E1368" s="82"/>
      <c r="F1368" s="82"/>
      <c r="G1368" s="82"/>
      <c r="H1368" s="81" t="str">
        <f>IF(G1368="","",VLOOKUP(G1368,'プルダウン（実績コード）'!$D$5:$E$52,2,FALSE))</f>
        <v/>
      </c>
      <c r="I1368" s="82"/>
      <c r="J1368" s="106"/>
      <c r="K1368" s="98"/>
      <c r="L1368" s="81"/>
      <c r="M1368" s="107"/>
      <c r="N1368" s="107"/>
      <c r="O1368" s="82"/>
      <c r="P1368" s="81" t="str">
        <f>IF(O1368="","",VLOOKUP(O1368,'プルダウン（実績コード）'!$D$5:$E$52,2,FALSE))</f>
        <v/>
      </c>
      <c r="Q1368" s="99"/>
      <c r="R1368" s="108"/>
      <c r="S1368" s="82"/>
      <c r="T1368" s="82"/>
      <c r="U1368" s="81" t="str">
        <f>IF(T1368="","",VLOOKUP(T1368,'プルダウン（実績コード）'!$D$5:$E$52,2,FALSE))</f>
        <v/>
      </c>
      <c r="V1368" s="82"/>
      <c r="W1368" s="81"/>
      <c r="X1368" s="109"/>
      <c r="Y1368" s="110"/>
      <c r="AA1368" s="104"/>
      <c r="AB1368" s="79"/>
      <c r="AC1368" s="79"/>
      <c r="AD1368" s="79"/>
      <c r="AE1368" s="79"/>
    </row>
    <row r="1369" spans="1:31" x14ac:dyDescent="0.4">
      <c r="A1369" s="105"/>
      <c r="B1369" s="111" t="str">
        <f>IF(A1369="","",VLOOKUP(A1369,'プルダウン（実績コード）'!$F$5:$H$47,2,FALSE))</f>
        <v/>
      </c>
      <c r="C1369" s="111" t="str">
        <f>IF(A1369="","",VLOOKUP(A1369,'プルダウン（実績コード）'!$F$5:$H$47,3,FALSE))</f>
        <v/>
      </c>
      <c r="D1369" s="103"/>
      <c r="E1369" s="82"/>
      <c r="F1369" s="82"/>
      <c r="G1369" s="82"/>
      <c r="H1369" s="81" t="str">
        <f>IF(G1369="","",VLOOKUP(G1369,'プルダウン（実績コード）'!$D$5:$E$52,2,FALSE))</f>
        <v/>
      </c>
      <c r="I1369" s="82"/>
      <c r="J1369" s="106"/>
      <c r="K1369" s="98"/>
      <c r="L1369" s="81"/>
      <c r="M1369" s="107"/>
      <c r="N1369" s="107"/>
      <c r="O1369" s="82"/>
      <c r="P1369" s="81" t="str">
        <f>IF(O1369="","",VLOOKUP(O1369,'プルダウン（実績コード）'!$D$5:$E$52,2,FALSE))</f>
        <v/>
      </c>
      <c r="Q1369" s="99"/>
      <c r="R1369" s="108"/>
      <c r="S1369" s="82"/>
      <c r="T1369" s="82"/>
      <c r="U1369" s="81" t="str">
        <f>IF(T1369="","",VLOOKUP(T1369,'プルダウン（実績コード）'!$D$5:$E$52,2,FALSE))</f>
        <v/>
      </c>
      <c r="V1369" s="82"/>
      <c r="W1369" s="81"/>
      <c r="X1369" s="109"/>
      <c r="Y1369" s="110"/>
      <c r="AA1369" s="104"/>
      <c r="AB1369" s="79"/>
      <c r="AC1369" s="79"/>
      <c r="AD1369" s="79"/>
      <c r="AE1369" s="79"/>
    </row>
    <row r="1370" spans="1:31" x14ac:dyDescent="0.4">
      <c r="A1370" s="105"/>
      <c r="B1370" s="111" t="str">
        <f>IF(A1370="","",VLOOKUP(A1370,'プルダウン（実績コード）'!$F$5:$H$47,2,FALSE))</f>
        <v/>
      </c>
      <c r="C1370" s="111" t="str">
        <f>IF(A1370="","",VLOOKUP(A1370,'プルダウン（実績コード）'!$F$5:$H$47,3,FALSE))</f>
        <v/>
      </c>
      <c r="D1370" s="103"/>
      <c r="E1370" s="82"/>
      <c r="F1370" s="82"/>
      <c r="G1370" s="82"/>
      <c r="H1370" s="81" t="str">
        <f>IF(G1370="","",VLOOKUP(G1370,'プルダウン（実績コード）'!$D$5:$E$52,2,FALSE))</f>
        <v/>
      </c>
      <c r="I1370" s="82"/>
      <c r="J1370" s="106"/>
      <c r="K1370" s="98"/>
      <c r="L1370" s="81"/>
      <c r="M1370" s="107"/>
      <c r="N1370" s="107"/>
      <c r="O1370" s="82"/>
      <c r="P1370" s="81" t="str">
        <f>IF(O1370="","",VLOOKUP(O1370,'プルダウン（実績コード）'!$D$5:$E$52,2,FALSE))</f>
        <v/>
      </c>
      <c r="Q1370" s="99"/>
      <c r="R1370" s="108"/>
      <c r="S1370" s="82"/>
      <c r="T1370" s="82"/>
      <c r="U1370" s="81" t="str">
        <f>IF(T1370="","",VLOOKUP(T1370,'プルダウン（実績コード）'!$D$5:$E$52,2,FALSE))</f>
        <v/>
      </c>
      <c r="V1370" s="82"/>
      <c r="W1370" s="81"/>
      <c r="X1370" s="109"/>
      <c r="Y1370" s="110"/>
      <c r="AA1370" s="104"/>
      <c r="AB1370" s="79"/>
      <c r="AC1370" s="79"/>
      <c r="AD1370" s="79"/>
      <c r="AE1370" s="79"/>
    </row>
    <row r="1371" spans="1:31" x14ac:dyDescent="0.4">
      <c r="A1371" s="105"/>
      <c r="B1371" s="111" t="str">
        <f>IF(A1371="","",VLOOKUP(A1371,'プルダウン（実績コード）'!$F$5:$H$47,2,FALSE))</f>
        <v/>
      </c>
      <c r="C1371" s="111" t="str">
        <f>IF(A1371="","",VLOOKUP(A1371,'プルダウン（実績コード）'!$F$5:$H$47,3,FALSE))</f>
        <v/>
      </c>
      <c r="D1371" s="103"/>
      <c r="E1371" s="82"/>
      <c r="F1371" s="82"/>
      <c r="G1371" s="82"/>
      <c r="H1371" s="81" t="str">
        <f>IF(G1371="","",VLOOKUP(G1371,'プルダウン（実績コード）'!$D$5:$E$52,2,FALSE))</f>
        <v/>
      </c>
      <c r="I1371" s="82"/>
      <c r="J1371" s="106"/>
      <c r="K1371" s="98"/>
      <c r="L1371" s="81"/>
      <c r="M1371" s="107"/>
      <c r="N1371" s="107"/>
      <c r="O1371" s="82"/>
      <c r="P1371" s="81" t="str">
        <f>IF(O1371="","",VLOOKUP(O1371,'プルダウン（実績コード）'!$D$5:$E$52,2,FALSE))</f>
        <v/>
      </c>
      <c r="Q1371" s="99"/>
      <c r="R1371" s="108"/>
      <c r="S1371" s="82"/>
      <c r="T1371" s="82"/>
      <c r="U1371" s="81" t="str">
        <f>IF(T1371="","",VLOOKUP(T1371,'プルダウン（実績コード）'!$D$5:$E$52,2,FALSE))</f>
        <v/>
      </c>
      <c r="V1371" s="82"/>
      <c r="W1371" s="81"/>
      <c r="X1371" s="109"/>
      <c r="Y1371" s="110"/>
      <c r="AA1371" s="104"/>
      <c r="AB1371" s="79"/>
      <c r="AC1371" s="79"/>
      <c r="AD1371" s="79"/>
      <c r="AE1371" s="79"/>
    </row>
    <row r="1372" spans="1:31" x14ac:dyDescent="0.4">
      <c r="A1372" s="105"/>
      <c r="B1372" s="111" t="str">
        <f>IF(A1372="","",VLOOKUP(A1372,'プルダウン（実績コード）'!$F$5:$H$47,2,FALSE))</f>
        <v/>
      </c>
      <c r="C1372" s="111" t="str">
        <f>IF(A1372="","",VLOOKUP(A1372,'プルダウン（実績コード）'!$F$5:$H$47,3,FALSE))</f>
        <v/>
      </c>
      <c r="D1372" s="103"/>
      <c r="E1372" s="82"/>
      <c r="F1372" s="82"/>
      <c r="G1372" s="82"/>
      <c r="H1372" s="81" t="str">
        <f>IF(G1372="","",VLOOKUP(G1372,'プルダウン（実績コード）'!$D$5:$E$52,2,FALSE))</f>
        <v/>
      </c>
      <c r="I1372" s="82"/>
      <c r="J1372" s="106"/>
      <c r="K1372" s="98"/>
      <c r="L1372" s="81"/>
      <c r="M1372" s="107"/>
      <c r="N1372" s="107"/>
      <c r="O1372" s="82"/>
      <c r="P1372" s="81" t="str">
        <f>IF(O1372="","",VLOOKUP(O1372,'プルダウン（実績コード）'!$D$5:$E$52,2,FALSE))</f>
        <v/>
      </c>
      <c r="Q1372" s="99"/>
      <c r="R1372" s="108"/>
      <c r="S1372" s="82"/>
      <c r="T1372" s="82"/>
      <c r="U1372" s="81" t="str">
        <f>IF(T1372="","",VLOOKUP(T1372,'プルダウン（実績コード）'!$D$5:$E$52,2,FALSE))</f>
        <v/>
      </c>
      <c r="V1372" s="82"/>
      <c r="W1372" s="81"/>
      <c r="X1372" s="109"/>
      <c r="Y1372" s="110"/>
      <c r="AA1372" s="104"/>
      <c r="AB1372" s="79"/>
      <c r="AC1372" s="79"/>
      <c r="AD1372" s="79"/>
      <c r="AE1372" s="79"/>
    </row>
    <row r="1373" spans="1:31" x14ac:dyDescent="0.4">
      <c r="A1373" s="105"/>
      <c r="B1373" s="111" t="str">
        <f>IF(A1373="","",VLOOKUP(A1373,'プルダウン（実績コード）'!$F$5:$H$47,2,FALSE))</f>
        <v/>
      </c>
      <c r="C1373" s="111" t="str">
        <f>IF(A1373="","",VLOOKUP(A1373,'プルダウン（実績コード）'!$F$5:$H$47,3,FALSE))</f>
        <v/>
      </c>
      <c r="D1373" s="103"/>
      <c r="E1373" s="82"/>
      <c r="F1373" s="82"/>
      <c r="G1373" s="82"/>
      <c r="H1373" s="81" t="str">
        <f>IF(G1373="","",VLOOKUP(G1373,'プルダウン（実績コード）'!$D$5:$E$52,2,FALSE))</f>
        <v/>
      </c>
      <c r="I1373" s="82"/>
      <c r="J1373" s="106"/>
      <c r="K1373" s="98"/>
      <c r="L1373" s="81"/>
      <c r="M1373" s="107"/>
      <c r="N1373" s="107"/>
      <c r="O1373" s="82"/>
      <c r="P1373" s="81" t="str">
        <f>IF(O1373="","",VLOOKUP(O1373,'プルダウン（実績コード）'!$D$5:$E$52,2,FALSE))</f>
        <v/>
      </c>
      <c r="Q1373" s="99"/>
      <c r="R1373" s="108"/>
      <c r="S1373" s="82"/>
      <c r="T1373" s="82"/>
      <c r="U1373" s="81" t="str">
        <f>IF(T1373="","",VLOOKUP(T1373,'プルダウン（実績コード）'!$D$5:$E$52,2,FALSE))</f>
        <v/>
      </c>
      <c r="V1373" s="82"/>
      <c r="W1373" s="81"/>
      <c r="X1373" s="109"/>
      <c r="Y1373" s="110"/>
      <c r="AA1373" s="104"/>
      <c r="AB1373" s="79"/>
      <c r="AC1373" s="79"/>
      <c r="AD1373" s="79"/>
      <c r="AE1373" s="79"/>
    </row>
    <row r="1374" spans="1:31" x14ac:dyDescent="0.4">
      <c r="A1374" s="105"/>
      <c r="B1374" s="111" t="str">
        <f>IF(A1374="","",VLOOKUP(A1374,'プルダウン（実績コード）'!$F$5:$H$47,2,FALSE))</f>
        <v/>
      </c>
      <c r="C1374" s="111" t="str">
        <f>IF(A1374="","",VLOOKUP(A1374,'プルダウン（実績コード）'!$F$5:$H$47,3,FALSE))</f>
        <v/>
      </c>
      <c r="D1374" s="103"/>
      <c r="E1374" s="82"/>
      <c r="F1374" s="82"/>
      <c r="G1374" s="82"/>
      <c r="H1374" s="81" t="str">
        <f>IF(G1374="","",VLOOKUP(G1374,'プルダウン（実績コード）'!$D$5:$E$52,2,FALSE))</f>
        <v/>
      </c>
      <c r="I1374" s="82"/>
      <c r="J1374" s="106"/>
      <c r="K1374" s="98"/>
      <c r="L1374" s="81"/>
      <c r="M1374" s="107"/>
      <c r="N1374" s="107"/>
      <c r="O1374" s="82"/>
      <c r="P1374" s="81" t="str">
        <f>IF(O1374="","",VLOOKUP(O1374,'プルダウン（実績コード）'!$D$5:$E$52,2,FALSE))</f>
        <v/>
      </c>
      <c r="Q1374" s="99"/>
      <c r="R1374" s="108"/>
      <c r="S1374" s="82"/>
      <c r="T1374" s="82"/>
      <c r="U1374" s="81" t="str">
        <f>IF(T1374="","",VLOOKUP(T1374,'プルダウン（実績コード）'!$D$5:$E$52,2,FALSE))</f>
        <v/>
      </c>
      <c r="V1374" s="82"/>
      <c r="W1374" s="81"/>
      <c r="X1374" s="109"/>
      <c r="Y1374" s="110"/>
      <c r="AA1374" s="104"/>
      <c r="AB1374" s="79"/>
      <c r="AC1374" s="79"/>
      <c r="AD1374" s="79"/>
      <c r="AE1374" s="79"/>
    </row>
    <row r="1375" spans="1:31" x14ac:dyDescent="0.4">
      <c r="A1375" s="105"/>
      <c r="B1375" s="111" t="str">
        <f>IF(A1375="","",VLOOKUP(A1375,'プルダウン（実績コード）'!$F$5:$H$47,2,FALSE))</f>
        <v/>
      </c>
      <c r="C1375" s="111" t="str">
        <f>IF(A1375="","",VLOOKUP(A1375,'プルダウン（実績コード）'!$F$5:$H$47,3,FALSE))</f>
        <v/>
      </c>
      <c r="D1375" s="103"/>
      <c r="E1375" s="82"/>
      <c r="F1375" s="82"/>
      <c r="G1375" s="82"/>
      <c r="H1375" s="81" t="str">
        <f>IF(G1375="","",VLOOKUP(G1375,'プルダウン（実績コード）'!$D$5:$E$52,2,FALSE))</f>
        <v/>
      </c>
      <c r="I1375" s="82"/>
      <c r="J1375" s="106"/>
      <c r="K1375" s="98"/>
      <c r="L1375" s="81"/>
      <c r="M1375" s="107"/>
      <c r="N1375" s="107"/>
      <c r="O1375" s="82"/>
      <c r="P1375" s="81" t="str">
        <f>IF(O1375="","",VLOOKUP(O1375,'プルダウン（実績コード）'!$D$5:$E$52,2,FALSE))</f>
        <v/>
      </c>
      <c r="Q1375" s="99"/>
      <c r="R1375" s="108"/>
      <c r="S1375" s="82"/>
      <c r="T1375" s="82"/>
      <c r="U1375" s="81" t="str">
        <f>IF(T1375="","",VLOOKUP(T1375,'プルダウン（実績コード）'!$D$5:$E$52,2,FALSE))</f>
        <v/>
      </c>
      <c r="V1375" s="82"/>
      <c r="W1375" s="81"/>
      <c r="X1375" s="109"/>
      <c r="Y1375" s="110"/>
      <c r="AA1375" s="104"/>
      <c r="AB1375" s="79"/>
      <c r="AC1375" s="79"/>
      <c r="AD1375" s="79"/>
      <c r="AE1375" s="79"/>
    </row>
    <row r="1376" spans="1:31" x14ac:dyDescent="0.4">
      <c r="A1376" s="105"/>
      <c r="B1376" s="111" t="str">
        <f>IF(A1376="","",VLOOKUP(A1376,'プルダウン（実績コード）'!$F$5:$H$47,2,FALSE))</f>
        <v/>
      </c>
      <c r="C1376" s="111" t="str">
        <f>IF(A1376="","",VLOOKUP(A1376,'プルダウン（実績コード）'!$F$5:$H$47,3,FALSE))</f>
        <v/>
      </c>
      <c r="D1376" s="103"/>
      <c r="E1376" s="82"/>
      <c r="F1376" s="82"/>
      <c r="G1376" s="82"/>
      <c r="H1376" s="81" t="str">
        <f>IF(G1376="","",VLOOKUP(G1376,'プルダウン（実績コード）'!$D$5:$E$52,2,FALSE))</f>
        <v/>
      </c>
      <c r="I1376" s="82"/>
      <c r="J1376" s="106"/>
      <c r="K1376" s="98"/>
      <c r="L1376" s="81"/>
      <c r="M1376" s="107"/>
      <c r="N1376" s="107"/>
      <c r="O1376" s="82"/>
      <c r="P1376" s="81" t="str">
        <f>IF(O1376="","",VLOOKUP(O1376,'プルダウン（実績コード）'!$D$5:$E$52,2,FALSE))</f>
        <v/>
      </c>
      <c r="Q1376" s="99"/>
      <c r="R1376" s="108"/>
      <c r="S1376" s="82"/>
      <c r="T1376" s="82"/>
      <c r="U1376" s="81" t="str">
        <f>IF(T1376="","",VLOOKUP(T1376,'プルダウン（実績コード）'!$D$5:$E$52,2,FALSE))</f>
        <v/>
      </c>
      <c r="V1376" s="82"/>
      <c r="W1376" s="81"/>
      <c r="X1376" s="109"/>
      <c r="Y1376" s="110"/>
      <c r="AA1376" s="104"/>
      <c r="AB1376" s="79"/>
      <c r="AC1376" s="79"/>
      <c r="AD1376" s="79"/>
      <c r="AE1376" s="79"/>
    </row>
    <row r="1377" spans="1:31" x14ac:dyDescent="0.4">
      <c r="A1377" s="105"/>
      <c r="B1377" s="111" t="str">
        <f>IF(A1377="","",VLOOKUP(A1377,'プルダウン（実績コード）'!$F$5:$H$47,2,FALSE))</f>
        <v/>
      </c>
      <c r="C1377" s="111" t="str">
        <f>IF(A1377="","",VLOOKUP(A1377,'プルダウン（実績コード）'!$F$5:$H$47,3,FALSE))</f>
        <v/>
      </c>
      <c r="D1377" s="103"/>
      <c r="E1377" s="82"/>
      <c r="F1377" s="82"/>
      <c r="G1377" s="82"/>
      <c r="H1377" s="81" t="str">
        <f>IF(G1377="","",VLOOKUP(G1377,'プルダウン（実績コード）'!$D$5:$E$52,2,FALSE))</f>
        <v/>
      </c>
      <c r="I1377" s="82"/>
      <c r="J1377" s="106"/>
      <c r="K1377" s="98"/>
      <c r="L1377" s="81"/>
      <c r="M1377" s="107"/>
      <c r="N1377" s="107"/>
      <c r="O1377" s="82"/>
      <c r="P1377" s="81" t="str">
        <f>IF(O1377="","",VLOOKUP(O1377,'プルダウン（実績コード）'!$D$5:$E$52,2,FALSE))</f>
        <v/>
      </c>
      <c r="Q1377" s="99"/>
      <c r="R1377" s="108"/>
      <c r="S1377" s="82"/>
      <c r="T1377" s="82"/>
      <c r="U1377" s="81" t="str">
        <f>IF(T1377="","",VLOOKUP(T1377,'プルダウン（実績コード）'!$D$5:$E$52,2,FALSE))</f>
        <v/>
      </c>
      <c r="V1377" s="82"/>
      <c r="W1377" s="81"/>
      <c r="X1377" s="109"/>
      <c r="Y1377" s="110"/>
      <c r="AA1377" s="104"/>
      <c r="AB1377" s="79"/>
      <c r="AC1377" s="79"/>
      <c r="AD1377" s="79"/>
      <c r="AE1377" s="79"/>
    </row>
    <row r="1378" spans="1:31" x14ac:dyDescent="0.4">
      <c r="A1378" s="105"/>
      <c r="B1378" s="111" t="str">
        <f>IF(A1378="","",VLOOKUP(A1378,'プルダウン（実績コード）'!$F$5:$H$47,2,FALSE))</f>
        <v/>
      </c>
      <c r="C1378" s="111" t="str">
        <f>IF(A1378="","",VLOOKUP(A1378,'プルダウン（実績コード）'!$F$5:$H$47,3,FALSE))</f>
        <v/>
      </c>
      <c r="D1378" s="103"/>
      <c r="E1378" s="82"/>
      <c r="F1378" s="82"/>
      <c r="G1378" s="82"/>
      <c r="H1378" s="81" t="str">
        <f>IF(G1378="","",VLOOKUP(G1378,'プルダウン（実績コード）'!$D$5:$E$52,2,FALSE))</f>
        <v/>
      </c>
      <c r="I1378" s="82"/>
      <c r="J1378" s="106"/>
      <c r="K1378" s="98"/>
      <c r="L1378" s="81"/>
      <c r="M1378" s="107"/>
      <c r="N1378" s="107"/>
      <c r="O1378" s="82"/>
      <c r="P1378" s="81" t="str">
        <f>IF(O1378="","",VLOOKUP(O1378,'プルダウン（実績コード）'!$D$5:$E$52,2,FALSE))</f>
        <v/>
      </c>
      <c r="Q1378" s="99"/>
      <c r="R1378" s="108"/>
      <c r="S1378" s="82"/>
      <c r="T1378" s="82"/>
      <c r="U1378" s="81" t="str">
        <f>IF(T1378="","",VLOOKUP(T1378,'プルダウン（実績コード）'!$D$5:$E$52,2,FALSE))</f>
        <v/>
      </c>
      <c r="V1378" s="82"/>
      <c r="W1378" s="81"/>
      <c r="X1378" s="109"/>
      <c r="Y1378" s="110"/>
      <c r="AA1378" s="104"/>
      <c r="AB1378" s="79"/>
      <c r="AC1378" s="79"/>
      <c r="AD1378" s="79"/>
      <c r="AE1378" s="79"/>
    </row>
    <row r="1379" spans="1:31" x14ac:dyDescent="0.4">
      <c r="A1379" s="105"/>
      <c r="B1379" s="111" t="str">
        <f>IF(A1379="","",VLOOKUP(A1379,'プルダウン（実績コード）'!$F$5:$H$47,2,FALSE))</f>
        <v/>
      </c>
      <c r="C1379" s="111" t="str">
        <f>IF(A1379="","",VLOOKUP(A1379,'プルダウン（実績コード）'!$F$5:$H$47,3,FALSE))</f>
        <v/>
      </c>
      <c r="D1379" s="103"/>
      <c r="E1379" s="82"/>
      <c r="F1379" s="82"/>
      <c r="G1379" s="82"/>
      <c r="H1379" s="81" t="str">
        <f>IF(G1379="","",VLOOKUP(G1379,'プルダウン（実績コード）'!$D$5:$E$52,2,FALSE))</f>
        <v/>
      </c>
      <c r="I1379" s="82"/>
      <c r="J1379" s="106"/>
      <c r="K1379" s="98"/>
      <c r="L1379" s="81"/>
      <c r="M1379" s="107"/>
      <c r="N1379" s="107"/>
      <c r="O1379" s="82"/>
      <c r="P1379" s="81" t="str">
        <f>IF(O1379="","",VLOOKUP(O1379,'プルダウン（実績コード）'!$D$5:$E$52,2,FALSE))</f>
        <v/>
      </c>
      <c r="Q1379" s="99"/>
      <c r="R1379" s="108"/>
      <c r="S1379" s="82"/>
      <c r="T1379" s="82"/>
      <c r="U1379" s="81" t="str">
        <f>IF(T1379="","",VLOOKUP(T1379,'プルダウン（実績コード）'!$D$5:$E$52,2,FALSE))</f>
        <v/>
      </c>
      <c r="V1379" s="82"/>
      <c r="W1379" s="81"/>
      <c r="X1379" s="109"/>
      <c r="Y1379" s="110"/>
      <c r="AA1379" s="104"/>
      <c r="AB1379" s="79"/>
      <c r="AC1379" s="79"/>
      <c r="AD1379" s="79"/>
      <c r="AE1379" s="79"/>
    </row>
    <row r="1380" spans="1:31" x14ac:dyDescent="0.4">
      <c r="A1380" s="105"/>
      <c r="B1380" s="111" t="str">
        <f>IF(A1380="","",VLOOKUP(A1380,'プルダウン（実績コード）'!$F$5:$H$47,2,FALSE))</f>
        <v/>
      </c>
      <c r="C1380" s="111" t="str">
        <f>IF(A1380="","",VLOOKUP(A1380,'プルダウン（実績コード）'!$F$5:$H$47,3,FALSE))</f>
        <v/>
      </c>
      <c r="D1380" s="103"/>
      <c r="E1380" s="82"/>
      <c r="F1380" s="82"/>
      <c r="G1380" s="82"/>
      <c r="H1380" s="81" t="str">
        <f>IF(G1380="","",VLOOKUP(G1380,'プルダウン（実績コード）'!$D$5:$E$52,2,FALSE))</f>
        <v/>
      </c>
      <c r="I1380" s="82"/>
      <c r="J1380" s="106"/>
      <c r="K1380" s="98"/>
      <c r="L1380" s="81"/>
      <c r="M1380" s="107"/>
      <c r="N1380" s="107"/>
      <c r="O1380" s="82"/>
      <c r="P1380" s="81" t="str">
        <f>IF(O1380="","",VLOOKUP(O1380,'プルダウン（実績コード）'!$D$5:$E$52,2,FALSE))</f>
        <v/>
      </c>
      <c r="Q1380" s="99"/>
      <c r="R1380" s="108"/>
      <c r="S1380" s="82"/>
      <c r="T1380" s="82"/>
      <c r="U1380" s="81" t="str">
        <f>IF(T1380="","",VLOOKUP(T1380,'プルダウン（実績コード）'!$D$5:$E$52,2,FALSE))</f>
        <v/>
      </c>
      <c r="V1380" s="82"/>
      <c r="W1380" s="81"/>
      <c r="X1380" s="109"/>
      <c r="Y1380" s="110"/>
      <c r="AA1380" s="104"/>
      <c r="AB1380" s="79"/>
      <c r="AC1380" s="79"/>
      <c r="AD1380" s="79"/>
      <c r="AE1380" s="79"/>
    </row>
    <row r="1381" spans="1:31" x14ac:dyDescent="0.4">
      <c r="A1381" s="105"/>
      <c r="B1381" s="111" t="str">
        <f>IF(A1381="","",VLOOKUP(A1381,'プルダウン（実績コード）'!$F$5:$H$47,2,FALSE))</f>
        <v/>
      </c>
      <c r="C1381" s="111" t="str">
        <f>IF(A1381="","",VLOOKUP(A1381,'プルダウン（実績コード）'!$F$5:$H$47,3,FALSE))</f>
        <v/>
      </c>
      <c r="D1381" s="103"/>
      <c r="E1381" s="82"/>
      <c r="F1381" s="82"/>
      <c r="G1381" s="82"/>
      <c r="H1381" s="81" t="str">
        <f>IF(G1381="","",VLOOKUP(G1381,'プルダウン（実績コード）'!$D$5:$E$52,2,FALSE))</f>
        <v/>
      </c>
      <c r="I1381" s="82"/>
      <c r="J1381" s="106"/>
      <c r="K1381" s="98"/>
      <c r="L1381" s="81"/>
      <c r="M1381" s="107"/>
      <c r="N1381" s="107"/>
      <c r="O1381" s="82"/>
      <c r="P1381" s="81" t="str">
        <f>IF(O1381="","",VLOOKUP(O1381,'プルダウン（実績コード）'!$D$5:$E$52,2,FALSE))</f>
        <v/>
      </c>
      <c r="Q1381" s="99"/>
      <c r="R1381" s="108"/>
      <c r="S1381" s="82"/>
      <c r="T1381" s="82"/>
      <c r="U1381" s="81" t="str">
        <f>IF(T1381="","",VLOOKUP(T1381,'プルダウン（実績コード）'!$D$5:$E$52,2,FALSE))</f>
        <v/>
      </c>
      <c r="V1381" s="82"/>
      <c r="W1381" s="81"/>
      <c r="X1381" s="109"/>
      <c r="Y1381" s="110"/>
      <c r="AA1381" s="104"/>
      <c r="AB1381" s="79"/>
      <c r="AC1381" s="79"/>
      <c r="AD1381" s="79"/>
      <c r="AE1381" s="79"/>
    </row>
    <row r="1382" spans="1:31" x14ac:dyDescent="0.4">
      <c r="A1382" s="105"/>
      <c r="B1382" s="111" t="str">
        <f>IF(A1382="","",VLOOKUP(A1382,'プルダウン（実績コード）'!$F$5:$H$47,2,FALSE))</f>
        <v/>
      </c>
      <c r="C1382" s="111" t="str">
        <f>IF(A1382="","",VLOOKUP(A1382,'プルダウン（実績コード）'!$F$5:$H$47,3,FALSE))</f>
        <v/>
      </c>
      <c r="D1382" s="103"/>
      <c r="E1382" s="82"/>
      <c r="F1382" s="82"/>
      <c r="G1382" s="82"/>
      <c r="H1382" s="81" t="str">
        <f>IF(G1382="","",VLOOKUP(G1382,'プルダウン（実績コード）'!$D$5:$E$52,2,FALSE))</f>
        <v/>
      </c>
      <c r="I1382" s="82"/>
      <c r="J1382" s="106"/>
      <c r="K1382" s="98"/>
      <c r="L1382" s="81"/>
      <c r="M1382" s="107"/>
      <c r="N1382" s="107"/>
      <c r="O1382" s="82"/>
      <c r="P1382" s="81" t="str">
        <f>IF(O1382="","",VLOOKUP(O1382,'プルダウン（実績コード）'!$D$5:$E$52,2,FALSE))</f>
        <v/>
      </c>
      <c r="Q1382" s="99"/>
      <c r="R1382" s="108"/>
      <c r="S1382" s="82"/>
      <c r="T1382" s="82"/>
      <c r="U1382" s="81" t="str">
        <f>IF(T1382="","",VLOOKUP(T1382,'プルダウン（実績コード）'!$D$5:$E$52,2,FALSE))</f>
        <v/>
      </c>
      <c r="V1382" s="82"/>
      <c r="W1382" s="81"/>
      <c r="X1382" s="109"/>
      <c r="Y1382" s="110"/>
      <c r="AA1382" s="104"/>
      <c r="AB1382" s="79"/>
      <c r="AC1382" s="79"/>
      <c r="AD1382" s="79"/>
      <c r="AE1382" s="79"/>
    </row>
    <row r="1383" spans="1:31" x14ac:dyDescent="0.4">
      <c r="A1383" s="105"/>
      <c r="B1383" s="111" t="str">
        <f>IF(A1383="","",VLOOKUP(A1383,'プルダウン（実績コード）'!$F$5:$H$47,2,FALSE))</f>
        <v/>
      </c>
      <c r="C1383" s="111" t="str">
        <f>IF(A1383="","",VLOOKUP(A1383,'プルダウン（実績コード）'!$F$5:$H$47,3,FALSE))</f>
        <v/>
      </c>
      <c r="D1383" s="103"/>
      <c r="E1383" s="82"/>
      <c r="F1383" s="82"/>
      <c r="G1383" s="82"/>
      <c r="H1383" s="81" t="str">
        <f>IF(G1383="","",VLOOKUP(G1383,'プルダウン（実績コード）'!$D$5:$E$52,2,FALSE))</f>
        <v/>
      </c>
      <c r="I1383" s="82"/>
      <c r="J1383" s="106"/>
      <c r="K1383" s="98"/>
      <c r="L1383" s="81"/>
      <c r="M1383" s="107"/>
      <c r="N1383" s="107"/>
      <c r="O1383" s="82"/>
      <c r="P1383" s="81" t="str">
        <f>IF(O1383="","",VLOOKUP(O1383,'プルダウン（実績コード）'!$D$5:$E$52,2,FALSE))</f>
        <v/>
      </c>
      <c r="Q1383" s="99"/>
      <c r="R1383" s="108"/>
      <c r="S1383" s="82"/>
      <c r="T1383" s="82"/>
      <c r="U1383" s="81" t="str">
        <f>IF(T1383="","",VLOOKUP(T1383,'プルダウン（実績コード）'!$D$5:$E$52,2,FALSE))</f>
        <v/>
      </c>
      <c r="V1383" s="82"/>
      <c r="W1383" s="81"/>
      <c r="X1383" s="109"/>
      <c r="Y1383" s="110"/>
      <c r="AA1383" s="104"/>
      <c r="AB1383" s="79"/>
      <c r="AC1383" s="79"/>
      <c r="AD1383" s="79"/>
      <c r="AE1383" s="79"/>
    </row>
    <row r="1384" spans="1:31" x14ac:dyDescent="0.4">
      <c r="A1384" s="105"/>
      <c r="B1384" s="111" t="str">
        <f>IF(A1384="","",VLOOKUP(A1384,'プルダウン（実績コード）'!$F$5:$H$47,2,FALSE))</f>
        <v/>
      </c>
      <c r="C1384" s="111" t="str">
        <f>IF(A1384="","",VLOOKUP(A1384,'プルダウン（実績コード）'!$F$5:$H$47,3,FALSE))</f>
        <v/>
      </c>
      <c r="D1384" s="103"/>
      <c r="E1384" s="82"/>
      <c r="F1384" s="82"/>
      <c r="G1384" s="82"/>
      <c r="H1384" s="81" t="str">
        <f>IF(G1384="","",VLOOKUP(G1384,'プルダウン（実績コード）'!$D$5:$E$52,2,FALSE))</f>
        <v/>
      </c>
      <c r="I1384" s="82"/>
      <c r="J1384" s="106"/>
      <c r="K1384" s="98"/>
      <c r="L1384" s="81"/>
      <c r="M1384" s="107"/>
      <c r="N1384" s="107"/>
      <c r="O1384" s="82"/>
      <c r="P1384" s="81" t="str">
        <f>IF(O1384="","",VLOOKUP(O1384,'プルダウン（実績コード）'!$D$5:$E$52,2,FALSE))</f>
        <v/>
      </c>
      <c r="Q1384" s="99"/>
      <c r="R1384" s="108"/>
      <c r="S1384" s="82"/>
      <c r="T1384" s="82"/>
      <c r="U1384" s="81" t="str">
        <f>IF(T1384="","",VLOOKUP(T1384,'プルダウン（実績コード）'!$D$5:$E$52,2,FALSE))</f>
        <v/>
      </c>
      <c r="V1384" s="82"/>
      <c r="W1384" s="81"/>
      <c r="X1384" s="109"/>
      <c r="Y1384" s="110"/>
      <c r="AA1384" s="104"/>
      <c r="AB1384" s="79"/>
      <c r="AC1384" s="79"/>
      <c r="AD1384" s="79"/>
      <c r="AE1384" s="79"/>
    </row>
    <row r="1385" spans="1:31" x14ac:dyDescent="0.4">
      <c r="A1385" s="105"/>
      <c r="B1385" s="111" t="str">
        <f>IF(A1385="","",VLOOKUP(A1385,'プルダウン（実績コード）'!$F$5:$H$47,2,FALSE))</f>
        <v/>
      </c>
      <c r="C1385" s="111" t="str">
        <f>IF(A1385="","",VLOOKUP(A1385,'プルダウン（実績コード）'!$F$5:$H$47,3,FALSE))</f>
        <v/>
      </c>
      <c r="D1385" s="103"/>
      <c r="E1385" s="82"/>
      <c r="F1385" s="82"/>
      <c r="G1385" s="82"/>
      <c r="H1385" s="81" t="str">
        <f>IF(G1385="","",VLOOKUP(G1385,'プルダウン（実績コード）'!$D$5:$E$52,2,FALSE))</f>
        <v/>
      </c>
      <c r="I1385" s="82"/>
      <c r="J1385" s="106"/>
      <c r="K1385" s="98"/>
      <c r="L1385" s="81"/>
      <c r="M1385" s="107"/>
      <c r="N1385" s="107"/>
      <c r="O1385" s="82"/>
      <c r="P1385" s="81" t="str">
        <f>IF(O1385="","",VLOOKUP(O1385,'プルダウン（実績コード）'!$D$5:$E$52,2,FALSE))</f>
        <v/>
      </c>
      <c r="Q1385" s="99"/>
      <c r="R1385" s="108"/>
      <c r="S1385" s="82"/>
      <c r="T1385" s="82"/>
      <c r="U1385" s="81" t="str">
        <f>IF(T1385="","",VLOOKUP(T1385,'プルダウン（実績コード）'!$D$5:$E$52,2,FALSE))</f>
        <v/>
      </c>
      <c r="V1385" s="82"/>
      <c r="W1385" s="81"/>
      <c r="X1385" s="109"/>
      <c r="Y1385" s="110"/>
      <c r="AA1385" s="104"/>
      <c r="AB1385" s="79"/>
      <c r="AC1385" s="79"/>
      <c r="AD1385" s="79"/>
      <c r="AE1385" s="79"/>
    </row>
    <row r="1386" spans="1:31" x14ac:dyDescent="0.4">
      <c r="A1386" s="105"/>
      <c r="B1386" s="111" t="str">
        <f>IF(A1386="","",VLOOKUP(A1386,'プルダウン（実績コード）'!$F$5:$H$47,2,FALSE))</f>
        <v/>
      </c>
      <c r="C1386" s="111" t="str">
        <f>IF(A1386="","",VLOOKUP(A1386,'プルダウン（実績コード）'!$F$5:$H$47,3,FALSE))</f>
        <v/>
      </c>
      <c r="D1386" s="103"/>
      <c r="E1386" s="82"/>
      <c r="F1386" s="82"/>
      <c r="G1386" s="82"/>
      <c r="H1386" s="81" t="str">
        <f>IF(G1386="","",VLOOKUP(G1386,'プルダウン（実績コード）'!$D$5:$E$52,2,FALSE))</f>
        <v/>
      </c>
      <c r="I1386" s="82"/>
      <c r="J1386" s="106"/>
      <c r="K1386" s="98"/>
      <c r="L1386" s="81"/>
      <c r="M1386" s="107"/>
      <c r="N1386" s="107"/>
      <c r="O1386" s="82"/>
      <c r="P1386" s="81" t="str">
        <f>IF(O1386="","",VLOOKUP(O1386,'プルダウン（実績コード）'!$D$5:$E$52,2,FALSE))</f>
        <v/>
      </c>
      <c r="Q1386" s="99"/>
      <c r="R1386" s="108"/>
      <c r="S1386" s="82"/>
      <c r="T1386" s="82"/>
      <c r="U1386" s="81" t="str">
        <f>IF(T1386="","",VLOOKUP(T1386,'プルダウン（実績コード）'!$D$5:$E$52,2,FALSE))</f>
        <v/>
      </c>
      <c r="V1386" s="82"/>
      <c r="W1386" s="81"/>
      <c r="X1386" s="109"/>
      <c r="Y1386" s="110"/>
      <c r="AA1386" s="104"/>
      <c r="AB1386" s="79"/>
      <c r="AC1386" s="79"/>
      <c r="AD1386" s="79"/>
      <c r="AE1386" s="79"/>
    </row>
    <row r="1387" spans="1:31" x14ac:dyDescent="0.4">
      <c r="A1387" s="105"/>
      <c r="B1387" s="111" t="str">
        <f>IF(A1387="","",VLOOKUP(A1387,'プルダウン（実績コード）'!$F$5:$H$47,2,FALSE))</f>
        <v/>
      </c>
      <c r="C1387" s="111" t="str">
        <f>IF(A1387="","",VLOOKUP(A1387,'プルダウン（実績コード）'!$F$5:$H$47,3,FALSE))</f>
        <v/>
      </c>
      <c r="D1387" s="103"/>
      <c r="E1387" s="82"/>
      <c r="F1387" s="82"/>
      <c r="G1387" s="82"/>
      <c r="H1387" s="81" t="str">
        <f>IF(G1387="","",VLOOKUP(G1387,'プルダウン（実績コード）'!$D$5:$E$52,2,FALSE))</f>
        <v/>
      </c>
      <c r="I1387" s="82"/>
      <c r="J1387" s="106"/>
      <c r="K1387" s="98"/>
      <c r="L1387" s="81"/>
      <c r="M1387" s="107"/>
      <c r="N1387" s="107"/>
      <c r="O1387" s="82"/>
      <c r="P1387" s="81" t="str">
        <f>IF(O1387="","",VLOOKUP(O1387,'プルダウン（実績コード）'!$D$5:$E$52,2,FALSE))</f>
        <v/>
      </c>
      <c r="Q1387" s="99"/>
      <c r="R1387" s="108"/>
      <c r="S1387" s="82"/>
      <c r="T1387" s="82"/>
      <c r="U1387" s="81" t="str">
        <f>IF(T1387="","",VLOOKUP(T1387,'プルダウン（実績コード）'!$D$5:$E$52,2,FALSE))</f>
        <v/>
      </c>
      <c r="V1387" s="82"/>
      <c r="W1387" s="81"/>
      <c r="X1387" s="109"/>
      <c r="Y1387" s="110"/>
      <c r="AA1387" s="104"/>
      <c r="AB1387" s="79"/>
      <c r="AC1387" s="79"/>
      <c r="AD1387" s="79"/>
      <c r="AE1387" s="79"/>
    </row>
    <row r="1388" spans="1:31" x14ac:dyDescent="0.4">
      <c r="A1388" s="105"/>
      <c r="B1388" s="111" t="str">
        <f>IF(A1388="","",VLOOKUP(A1388,'プルダウン（実績コード）'!$F$5:$H$47,2,FALSE))</f>
        <v/>
      </c>
      <c r="C1388" s="111" t="str">
        <f>IF(A1388="","",VLOOKUP(A1388,'プルダウン（実績コード）'!$F$5:$H$47,3,FALSE))</f>
        <v/>
      </c>
      <c r="D1388" s="103"/>
      <c r="E1388" s="82"/>
      <c r="F1388" s="82"/>
      <c r="G1388" s="82"/>
      <c r="H1388" s="81" t="str">
        <f>IF(G1388="","",VLOOKUP(G1388,'プルダウン（実績コード）'!$D$5:$E$52,2,FALSE))</f>
        <v/>
      </c>
      <c r="I1388" s="82"/>
      <c r="J1388" s="106"/>
      <c r="K1388" s="98"/>
      <c r="L1388" s="81"/>
      <c r="M1388" s="107"/>
      <c r="N1388" s="107"/>
      <c r="O1388" s="82"/>
      <c r="P1388" s="81" t="str">
        <f>IF(O1388="","",VLOOKUP(O1388,'プルダウン（実績コード）'!$D$5:$E$52,2,FALSE))</f>
        <v/>
      </c>
      <c r="Q1388" s="99"/>
      <c r="R1388" s="108"/>
      <c r="S1388" s="82"/>
      <c r="T1388" s="82"/>
      <c r="U1388" s="81" t="str">
        <f>IF(T1388="","",VLOOKUP(T1388,'プルダウン（実績コード）'!$D$5:$E$52,2,FALSE))</f>
        <v/>
      </c>
      <c r="V1388" s="82"/>
      <c r="W1388" s="81"/>
      <c r="X1388" s="109"/>
      <c r="Y1388" s="110"/>
      <c r="AA1388" s="104"/>
      <c r="AB1388" s="79"/>
      <c r="AC1388" s="79"/>
      <c r="AD1388" s="79"/>
      <c r="AE1388" s="79"/>
    </row>
    <row r="1389" spans="1:31" x14ac:dyDescent="0.4">
      <c r="A1389" s="105"/>
      <c r="B1389" s="111" t="str">
        <f>IF(A1389="","",VLOOKUP(A1389,'プルダウン（実績コード）'!$F$5:$H$47,2,FALSE))</f>
        <v/>
      </c>
      <c r="C1389" s="111" t="str">
        <f>IF(A1389="","",VLOOKUP(A1389,'プルダウン（実績コード）'!$F$5:$H$47,3,FALSE))</f>
        <v/>
      </c>
      <c r="D1389" s="103"/>
      <c r="E1389" s="82"/>
      <c r="F1389" s="82"/>
      <c r="G1389" s="82"/>
      <c r="H1389" s="81" t="str">
        <f>IF(G1389="","",VLOOKUP(G1389,'プルダウン（実績コード）'!$D$5:$E$52,2,FALSE))</f>
        <v/>
      </c>
      <c r="I1389" s="82"/>
      <c r="J1389" s="106"/>
      <c r="K1389" s="98"/>
      <c r="L1389" s="81"/>
      <c r="M1389" s="107"/>
      <c r="N1389" s="107"/>
      <c r="O1389" s="82"/>
      <c r="P1389" s="81" t="str">
        <f>IF(O1389="","",VLOOKUP(O1389,'プルダウン（実績コード）'!$D$5:$E$52,2,FALSE))</f>
        <v/>
      </c>
      <c r="Q1389" s="99"/>
      <c r="R1389" s="108"/>
      <c r="S1389" s="82"/>
      <c r="T1389" s="82"/>
      <c r="U1389" s="81" t="str">
        <f>IF(T1389="","",VLOOKUP(T1389,'プルダウン（実績コード）'!$D$5:$E$52,2,FALSE))</f>
        <v/>
      </c>
      <c r="V1389" s="82"/>
      <c r="W1389" s="81"/>
      <c r="X1389" s="109"/>
      <c r="Y1389" s="110"/>
      <c r="AA1389" s="104"/>
      <c r="AB1389" s="79"/>
      <c r="AC1389" s="79"/>
      <c r="AD1389" s="79"/>
      <c r="AE1389" s="79"/>
    </row>
    <row r="1390" spans="1:31" x14ac:dyDescent="0.4">
      <c r="A1390" s="105"/>
      <c r="B1390" s="111" t="str">
        <f>IF(A1390="","",VLOOKUP(A1390,'プルダウン（実績コード）'!$F$5:$H$47,2,FALSE))</f>
        <v/>
      </c>
      <c r="C1390" s="111" t="str">
        <f>IF(A1390="","",VLOOKUP(A1390,'プルダウン（実績コード）'!$F$5:$H$47,3,FALSE))</f>
        <v/>
      </c>
      <c r="D1390" s="103"/>
      <c r="E1390" s="82"/>
      <c r="F1390" s="82"/>
      <c r="G1390" s="82"/>
      <c r="H1390" s="81" t="str">
        <f>IF(G1390="","",VLOOKUP(G1390,'プルダウン（実績コード）'!$D$5:$E$52,2,FALSE))</f>
        <v/>
      </c>
      <c r="I1390" s="82"/>
      <c r="J1390" s="106"/>
      <c r="K1390" s="98"/>
      <c r="L1390" s="81"/>
      <c r="M1390" s="107"/>
      <c r="N1390" s="107"/>
      <c r="O1390" s="82"/>
      <c r="P1390" s="81" t="str">
        <f>IF(O1390="","",VLOOKUP(O1390,'プルダウン（実績コード）'!$D$5:$E$52,2,FALSE))</f>
        <v/>
      </c>
      <c r="Q1390" s="99"/>
      <c r="R1390" s="108"/>
      <c r="S1390" s="82"/>
      <c r="T1390" s="82"/>
      <c r="U1390" s="81" t="str">
        <f>IF(T1390="","",VLOOKUP(T1390,'プルダウン（実績コード）'!$D$5:$E$52,2,FALSE))</f>
        <v/>
      </c>
      <c r="V1390" s="82"/>
      <c r="W1390" s="81"/>
      <c r="X1390" s="109"/>
      <c r="Y1390" s="110"/>
      <c r="AA1390" s="104"/>
      <c r="AB1390" s="79"/>
      <c r="AC1390" s="79"/>
      <c r="AD1390" s="79"/>
      <c r="AE1390" s="79"/>
    </row>
    <row r="1391" spans="1:31" x14ac:dyDescent="0.4">
      <c r="A1391" s="105"/>
      <c r="B1391" s="111" t="str">
        <f>IF(A1391="","",VLOOKUP(A1391,'プルダウン（実績コード）'!$F$5:$H$47,2,FALSE))</f>
        <v/>
      </c>
      <c r="C1391" s="111" t="str">
        <f>IF(A1391="","",VLOOKUP(A1391,'プルダウン（実績コード）'!$F$5:$H$47,3,FALSE))</f>
        <v/>
      </c>
      <c r="D1391" s="103"/>
      <c r="E1391" s="82"/>
      <c r="F1391" s="82"/>
      <c r="G1391" s="82"/>
      <c r="H1391" s="81" t="str">
        <f>IF(G1391="","",VLOOKUP(G1391,'プルダウン（実績コード）'!$D$5:$E$52,2,FALSE))</f>
        <v/>
      </c>
      <c r="I1391" s="82"/>
      <c r="J1391" s="106"/>
      <c r="K1391" s="98"/>
      <c r="L1391" s="81"/>
      <c r="M1391" s="107"/>
      <c r="N1391" s="107"/>
      <c r="O1391" s="82"/>
      <c r="P1391" s="81" t="str">
        <f>IF(O1391="","",VLOOKUP(O1391,'プルダウン（実績コード）'!$D$5:$E$52,2,FALSE))</f>
        <v/>
      </c>
      <c r="Q1391" s="99"/>
      <c r="R1391" s="108"/>
      <c r="S1391" s="82"/>
      <c r="T1391" s="82"/>
      <c r="U1391" s="81" t="str">
        <f>IF(T1391="","",VLOOKUP(T1391,'プルダウン（実績コード）'!$D$5:$E$52,2,FALSE))</f>
        <v/>
      </c>
      <c r="V1391" s="82"/>
      <c r="W1391" s="81"/>
      <c r="X1391" s="109"/>
      <c r="Y1391" s="110"/>
      <c r="AA1391" s="104"/>
      <c r="AB1391" s="79"/>
      <c r="AC1391" s="79"/>
      <c r="AD1391" s="79"/>
      <c r="AE1391" s="79"/>
    </row>
    <row r="1392" spans="1:31" x14ac:dyDescent="0.4">
      <c r="A1392" s="105"/>
      <c r="B1392" s="111" t="str">
        <f>IF(A1392="","",VLOOKUP(A1392,'プルダウン（実績コード）'!$F$5:$H$47,2,FALSE))</f>
        <v/>
      </c>
      <c r="C1392" s="111" t="str">
        <f>IF(A1392="","",VLOOKUP(A1392,'プルダウン（実績コード）'!$F$5:$H$47,3,FALSE))</f>
        <v/>
      </c>
      <c r="D1392" s="103"/>
      <c r="E1392" s="82"/>
      <c r="F1392" s="82"/>
      <c r="G1392" s="82"/>
      <c r="H1392" s="81" t="str">
        <f>IF(G1392="","",VLOOKUP(G1392,'プルダウン（実績コード）'!$D$5:$E$52,2,FALSE))</f>
        <v/>
      </c>
      <c r="I1392" s="82"/>
      <c r="J1392" s="106"/>
      <c r="K1392" s="98"/>
      <c r="L1392" s="81"/>
      <c r="M1392" s="107"/>
      <c r="N1392" s="107"/>
      <c r="O1392" s="82"/>
      <c r="P1392" s="81" t="str">
        <f>IF(O1392="","",VLOOKUP(O1392,'プルダウン（実績コード）'!$D$5:$E$52,2,FALSE))</f>
        <v/>
      </c>
      <c r="Q1392" s="99"/>
      <c r="R1392" s="108"/>
      <c r="S1392" s="82"/>
      <c r="T1392" s="82"/>
      <c r="U1392" s="81" t="str">
        <f>IF(T1392="","",VLOOKUP(T1392,'プルダウン（実績コード）'!$D$5:$E$52,2,FALSE))</f>
        <v/>
      </c>
      <c r="V1392" s="82"/>
      <c r="W1392" s="81"/>
      <c r="X1392" s="109"/>
      <c r="Y1392" s="110"/>
      <c r="AA1392" s="104"/>
      <c r="AB1392" s="79"/>
      <c r="AC1392" s="79"/>
      <c r="AD1392" s="79"/>
      <c r="AE1392" s="79"/>
    </row>
    <row r="1393" spans="1:31" x14ac:dyDescent="0.4">
      <c r="A1393" s="105"/>
      <c r="B1393" s="111" t="str">
        <f>IF(A1393="","",VLOOKUP(A1393,'プルダウン（実績コード）'!$F$5:$H$47,2,FALSE))</f>
        <v/>
      </c>
      <c r="C1393" s="111" t="str">
        <f>IF(A1393="","",VLOOKUP(A1393,'プルダウン（実績コード）'!$F$5:$H$47,3,FALSE))</f>
        <v/>
      </c>
      <c r="D1393" s="103"/>
      <c r="E1393" s="82"/>
      <c r="F1393" s="82"/>
      <c r="G1393" s="82"/>
      <c r="H1393" s="81" t="str">
        <f>IF(G1393="","",VLOOKUP(G1393,'プルダウン（実績コード）'!$D$5:$E$52,2,FALSE))</f>
        <v/>
      </c>
      <c r="I1393" s="82"/>
      <c r="J1393" s="106"/>
      <c r="K1393" s="98"/>
      <c r="L1393" s="81"/>
      <c r="M1393" s="107"/>
      <c r="N1393" s="107"/>
      <c r="O1393" s="82"/>
      <c r="P1393" s="81" t="str">
        <f>IF(O1393="","",VLOOKUP(O1393,'プルダウン（実績コード）'!$D$5:$E$52,2,FALSE))</f>
        <v/>
      </c>
      <c r="Q1393" s="99"/>
      <c r="R1393" s="108"/>
      <c r="S1393" s="82"/>
      <c r="T1393" s="82"/>
      <c r="U1393" s="81" t="str">
        <f>IF(T1393="","",VLOOKUP(T1393,'プルダウン（実績コード）'!$D$5:$E$52,2,FALSE))</f>
        <v/>
      </c>
      <c r="V1393" s="82"/>
      <c r="W1393" s="81"/>
      <c r="X1393" s="109"/>
      <c r="Y1393" s="110"/>
      <c r="AA1393" s="104"/>
      <c r="AB1393" s="79"/>
      <c r="AC1393" s="79"/>
      <c r="AD1393" s="79"/>
      <c r="AE1393" s="79"/>
    </row>
    <row r="1394" spans="1:31" x14ac:dyDescent="0.4">
      <c r="A1394" s="105"/>
      <c r="B1394" s="111" t="str">
        <f>IF(A1394="","",VLOOKUP(A1394,'プルダウン（実績コード）'!$F$5:$H$47,2,FALSE))</f>
        <v/>
      </c>
      <c r="C1394" s="111" t="str">
        <f>IF(A1394="","",VLOOKUP(A1394,'プルダウン（実績コード）'!$F$5:$H$47,3,FALSE))</f>
        <v/>
      </c>
      <c r="D1394" s="103"/>
      <c r="E1394" s="82"/>
      <c r="F1394" s="82"/>
      <c r="G1394" s="82"/>
      <c r="H1394" s="81" t="str">
        <f>IF(G1394="","",VLOOKUP(G1394,'プルダウン（実績コード）'!$D$5:$E$52,2,FALSE))</f>
        <v/>
      </c>
      <c r="I1394" s="82"/>
      <c r="J1394" s="106"/>
      <c r="K1394" s="98"/>
      <c r="L1394" s="81"/>
      <c r="M1394" s="107"/>
      <c r="N1394" s="107"/>
      <c r="O1394" s="82"/>
      <c r="P1394" s="81" t="str">
        <f>IF(O1394="","",VLOOKUP(O1394,'プルダウン（実績コード）'!$D$5:$E$52,2,FALSE))</f>
        <v/>
      </c>
      <c r="Q1394" s="99"/>
      <c r="R1394" s="108"/>
      <c r="S1394" s="82"/>
      <c r="T1394" s="82"/>
      <c r="U1394" s="81" t="str">
        <f>IF(T1394="","",VLOOKUP(T1394,'プルダウン（実績コード）'!$D$5:$E$52,2,FALSE))</f>
        <v/>
      </c>
      <c r="V1394" s="82"/>
      <c r="W1394" s="81"/>
      <c r="X1394" s="109"/>
      <c r="Y1394" s="110"/>
      <c r="AA1394" s="104"/>
      <c r="AB1394" s="79"/>
      <c r="AC1394" s="79"/>
      <c r="AD1394" s="79"/>
      <c r="AE1394" s="79"/>
    </row>
    <row r="1395" spans="1:31" x14ac:dyDescent="0.4">
      <c r="A1395" s="105"/>
      <c r="B1395" s="111" t="str">
        <f>IF(A1395="","",VLOOKUP(A1395,'プルダウン（実績コード）'!$F$5:$H$47,2,FALSE))</f>
        <v/>
      </c>
      <c r="C1395" s="111" t="str">
        <f>IF(A1395="","",VLOOKUP(A1395,'プルダウン（実績コード）'!$F$5:$H$47,3,FALSE))</f>
        <v/>
      </c>
      <c r="D1395" s="103"/>
      <c r="E1395" s="82"/>
      <c r="F1395" s="82"/>
      <c r="G1395" s="82"/>
      <c r="H1395" s="81" t="str">
        <f>IF(G1395="","",VLOOKUP(G1395,'プルダウン（実績コード）'!$D$5:$E$52,2,FALSE))</f>
        <v/>
      </c>
      <c r="I1395" s="82"/>
      <c r="J1395" s="106"/>
      <c r="K1395" s="98"/>
      <c r="L1395" s="81"/>
      <c r="M1395" s="107"/>
      <c r="N1395" s="107"/>
      <c r="O1395" s="82"/>
      <c r="P1395" s="81" t="str">
        <f>IF(O1395="","",VLOOKUP(O1395,'プルダウン（実績コード）'!$D$5:$E$52,2,FALSE))</f>
        <v/>
      </c>
      <c r="Q1395" s="99"/>
      <c r="R1395" s="108"/>
      <c r="S1395" s="82"/>
      <c r="T1395" s="82"/>
      <c r="U1395" s="81" t="str">
        <f>IF(T1395="","",VLOOKUP(T1395,'プルダウン（実績コード）'!$D$5:$E$52,2,FALSE))</f>
        <v/>
      </c>
      <c r="V1395" s="82"/>
      <c r="W1395" s="81"/>
      <c r="X1395" s="109"/>
      <c r="Y1395" s="110"/>
      <c r="AA1395" s="104"/>
      <c r="AB1395" s="79"/>
      <c r="AC1395" s="79"/>
      <c r="AD1395" s="79"/>
      <c r="AE1395" s="79"/>
    </row>
    <row r="1396" spans="1:31" x14ac:dyDescent="0.4">
      <c r="A1396" s="105"/>
      <c r="B1396" s="111" t="str">
        <f>IF(A1396="","",VLOOKUP(A1396,'プルダウン（実績コード）'!$F$5:$H$47,2,FALSE))</f>
        <v/>
      </c>
      <c r="C1396" s="111" t="str">
        <f>IF(A1396="","",VLOOKUP(A1396,'プルダウン（実績コード）'!$F$5:$H$47,3,FALSE))</f>
        <v/>
      </c>
      <c r="D1396" s="103"/>
      <c r="E1396" s="82"/>
      <c r="F1396" s="82"/>
      <c r="G1396" s="82"/>
      <c r="H1396" s="81" t="str">
        <f>IF(G1396="","",VLOOKUP(G1396,'プルダウン（実績コード）'!$D$5:$E$52,2,FALSE))</f>
        <v/>
      </c>
      <c r="I1396" s="82"/>
      <c r="J1396" s="106"/>
      <c r="K1396" s="98"/>
      <c r="L1396" s="81"/>
      <c r="M1396" s="107"/>
      <c r="N1396" s="107"/>
      <c r="O1396" s="82"/>
      <c r="P1396" s="81" t="str">
        <f>IF(O1396="","",VLOOKUP(O1396,'プルダウン（実績コード）'!$D$5:$E$52,2,FALSE))</f>
        <v/>
      </c>
      <c r="Q1396" s="99"/>
      <c r="R1396" s="108"/>
      <c r="S1396" s="82"/>
      <c r="T1396" s="82"/>
      <c r="U1396" s="81" t="str">
        <f>IF(T1396="","",VLOOKUP(T1396,'プルダウン（実績コード）'!$D$5:$E$52,2,FALSE))</f>
        <v/>
      </c>
      <c r="V1396" s="82"/>
      <c r="W1396" s="81"/>
      <c r="X1396" s="109"/>
      <c r="Y1396" s="110"/>
      <c r="AA1396" s="104"/>
      <c r="AB1396" s="79"/>
      <c r="AC1396" s="79"/>
      <c r="AD1396" s="79"/>
      <c r="AE1396" s="79"/>
    </row>
    <row r="1397" spans="1:31" x14ac:dyDescent="0.4">
      <c r="A1397" s="105"/>
      <c r="B1397" s="111" t="str">
        <f>IF(A1397="","",VLOOKUP(A1397,'プルダウン（実績コード）'!$F$5:$H$47,2,FALSE))</f>
        <v/>
      </c>
      <c r="C1397" s="111" t="str">
        <f>IF(A1397="","",VLOOKUP(A1397,'プルダウン（実績コード）'!$F$5:$H$47,3,FALSE))</f>
        <v/>
      </c>
      <c r="D1397" s="103"/>
      <c r="E1397" s="82"/>
      <c r="F1397" s="82"/>
      <c r="G1397" s="82"/>
      <c r="H1397" s="81" t="str">
        <f>IF(G1397="","",VLOOKUP(G1397,'プルダウン（実績コード）'!$D$5:$E$52,2,FALSE))</f>
        <v/>
      </c>
      <c r="I1397" s="82"/>
      <c r="J1397" s="106"/>
      <c r="K1397" s="98"/>
      <c r="L1397" s="81"/>
      <c r="M1397" s="107"/>
      <c r="N1397" s="107"/>
      <c r="O1397" s="82"/>
      <c r="P1397" s="81" t="str">
        <f>IF(O1397="","",VLOOKUP(O1397,'プルダウン（実績コード）'!$D$5:$E$52,2,FALSE))</f>
        <v/>
      </c>
      <c r="Q1397" s="99"/>
      <c r="R1397" s="108"/>
      <c r="S1397" s="82"/>
      <c r="T1397" s="82"/>
      <c r="U1397" s="81" t="str">
        <f>IF(T1397="","",VLOOKUP(T1397,'プルダウン（実績コード）'!$D$5:$E$52,2,FALSE))</f>
        <v/>
      </c>
      <c r="V1397" s="82"/>
      <c r="W1397" s="81"/>
      <c r="X1397" s="109"/>
      <c r="Y1397" s="110"/>
      <c r="AA1397" s="104"/>
      <c r="AB1397" s="79"/>
      <c r="AC1397" s="79"/>
      <c r="AD1397" s="79"/>
      <c r="AE1397" s="79"/>
    </row>
    <row r="1398" spans="1:31" x14ac:dyDescent="0.4">
      <c r="A1398" s="105"/>
      <c r="B1398" s="111" t="str">
        <f>IF(A1398="","",VLOOKUP(A1398,'プルダウン（実績コード）'!$F$5:$H$47,2,FALSE))</f>
        <v/>
      </c>
      <c r="C1398" s="111" t="str">
        <f>IF(A1398="","",VLOOKUP(A1398,'プルダウン（実績コード）'!$F$5:$H$47,3,FALSE))</f>
        <v/>
      </c>
      <c r="D1398" s="103"/>
      <c r="E1398" s="82"/>
      <c r="F1398" s="82"/>
      <c r="G1398" s="82"/>
      <c r="H1398" s="81" t="str">
        <f>IF(G1398="","",VLOOKUP(G1398,'プルダウン（実績コード）'!$D$5:$E$52,2,FALSE))</f>
        <v/>
      </c>
      <c r="I1398" s="82"/>
      <c r="J1398" s="106"/>
      <c r="K1398" s="98"/>
      <c r="L1398" s="81"/>
      <c r="M1398" s="107"/>
      <c r="N1398" s="107"/>
      <c r="O1398" s="82"/>
      <c r="P1398" s="81" t="str">
        <f>IF(O1398="","",VLOOKUP(O1398,'プルダウン（実績コード）'!$D$5:$E$52,2,FALSE))</f>
        <v/>
      </c>
      <c r="Q1398" s="99"/>
      <c r="R1398" s="108"/>
      <c r="S1398" s="82"/>
      <c r="T1398" s="82"/>
      <c r="U1398" s="81" t="str">
        <f>IF(T1398="","",VLOOKUP(T1398,'プルダウン（実績コード）'!$D$5:$E$52,2,FALSE))</f>
        <v/>
      </c>
      <c r="V1398" s="82"/>
      <c r="W1398" s="81"/>
      <c r="X1398" s="109"/>
      <c r="Y1398" s="110"/>
      <c r="AA1398" s="104"/>
      <c r="AB1398" s="79"/>
      <c r="AC1398" s="79"/>
      <c r="AD1398" s="79"/>
      <c r="AE1398" s="79"/>
    </row>
    <row r="1399" spans="1:31" x14ac:dyDescent="0.4">
      <c r="A1399" s="105"/>
      <c r="B1399" s="111" t="str">
        <f>IF(A1399="","",VLOOKUP(A1399,'プルダウン（実績コード）'!$F$5:$H$47,2,FALSE))</f>
        <v/>
      </c>
      <c r="C1399" s="111" t="str">
        <f>IF(A1399="","",VLOOKUP(A1399,'プルダウン（実績コード）'!$F$5:$H$47,3,FALSE))</f>
        <v/>
      </c>
      <c r="D1399" s="103"/>
      <c r="E1399" s="82"/>
      <c r="F1399" s="82"/>
      <c r="G1399" s="82"/>
      <c r="H1399" s="81" t="str">
        <f>IF(G1399="","",VLOOKUP(G1399,'プルダウン（実績コード）'!$D$5:$E$52,2,FALSE))</f>
        <v/>
      </c>
      <c r="I1399" s="82"/>
      <c r="J1399" s="106"/>
      <c r="K1399" s="98"/>
      <c r="L1399" s="81"/>
      <c r="M1399" s="107"/>
      <c r="N1399" s="107"/>
      <c r="O1399" s="82"/>
      <c r="P1399" s="81" t="str">
        <f>IF(O1399="","",VLOOKUP(O1399,'プルダウン（実績コード）'!$D$5:$E$52,2,FALSE))</f>
        <v/>
      </c>
      <c r="Q1399" s="99"/>
      <c r="R1399" s="108"/>
      <c r="S1399" s="82"/>
      <c r="T1399" s="82"/>
      <c r="U1399" s="81" t="str">
        <f>IF(T1399="","",VLOOKUP(T1399,'プルダウン（実績コード）'!$D$5:$E$52,2,FALSE))</f>
        <v/>
      </c>
      <c r="V1399" s="82"/>
      <c r="W1399" s="81"/>
      <c r="X1399" s="109"/>
      <c r="Y1399" s="110"/>
      <c r="AA1399" s="104"/>
      <c r="AB1399" s="79"/>
      <c r="AC1399" s="79"/>
      <c r="AD1399" s="79"/>
      <c r="AE1399" s="79"/>
    </row>
    <row r="1400" spans="1:31" x14ac:dyDescent="0.4">
      <c r="A1400" s="105"/>
      <c r="B1400" s="111" t="str">
        <f>IF(A1400="","",VLOOKUP(A1400,'プルダウン（実績コード）'!$F$5:$H$47,2,FALSE))</f>
        <v/>
      </c>
      <c r="C1400" s="111" t="str">
        <f>IF(A1400="","",VLOOKUP(A1400,'プルダウン（実績コード）'!$F$5:$H$47,3,FALSE))</f>
        <v/>
      </c>
      <c r="D1400" s="103"/>
      <c r="E1400" s="82"/>
      <c r="F1400" s="82"/>
      <c r="G1400" s="82"/>
      <c r="H1400" s="81" t="str">
        <f>IF(G1400="","",VLOOKUP(G1400,'プルダウン（実績コード）'!$D$5:$E$52,2,FALSE))</f>
        <v/>
      </c>
      <c r="I1400" s="82"/>
      <c r="J1400" s="106"/>
      <c r="K1400" s="98"/>
      <c r="L1400" s="81"/>
      <c r="M1400" s="107"/>
      <c r="N1400" s="107"/>
      <c r="O1400" s="82"/>
      <c r="P1400" s="81" t="str">
        <f>IF(O1400="","",VLOOKUP(O1400,'プルダウン（実績コード）'!$D$5:$E$52,2,FALSE))</f>
        <v/>
      </c>
      <c r="Q1400" s="99"/>
      <c r="R1400" s="108"/>
      <c r="S1400" s="82"/>
      <c r="T1400" s="82"/>
      <c r="U1400" s="81" t="str">
        <f>IF(T1400="","",VLOOKUP(T1400,'プルダウン（実績コード）'!$D$5:$E$52,2,FALSE))</f>
        <v/>
      </c>
      <c r="V1400" s="82"/>
      <c r="W1400" s="81"/>
      <c r="X1400" s="109"/>
      <c r="Y1400" s="110"/>
      <c r="AA1400" s="104"/>
      <c r="AB1400" s="79"/>
      <c r="AC1400" s="79"/>
      <c r="AD1400" s="79"/>
      <c r="AE1400" s="79"/>
    </row>
    <row r="1401" spans="1:31" x14ac:dyDescent="0.4">
      <c r="A1401" s="105"/>
      <c r="B1401" s="111" t="str">
        <f>IF(A1401="","",VLOOKUP(A1401,'プルダウン（実績コード）'!$F$5:$H$47,2,FALSE))</f>
        <v/>
      </c>
      <c r="C1401" s="111" t="str">
        <f>IF(A1401="","",VLOOKUP(A1401,'プルダウン（実績コード）'!$F$5:$H$47,3,FALSE))</f>
        <v/>
      </c>
      <c r="D1401" s="103"/>
      <c r="E1401" s="82"/>
      <c r="F1401" s="82"/>
      <c r="G1401" s="82"/>
      <c r="H1401" s="81" t="str">
        <f>IF(G1401="","",VLOOKUP(G1401,'プルダウン（実績コード）'!$D$5:$E$52,2,FALSE))</f>
        <v/>
      </c>
      <c r="I1401" s="82"/>
      <c r="J1401" s="106"/>
      <c r="K1401" s="98"/>
      <c r="L1401" s="81"/>
      <c r="M1401" s="107"/>
      <c r="N1401" s="107"/>
      <c r="O1401" s="82"/>
      <c r="P1401" s="81" t="str">
        <f>IF(O1401="","",VLOOKUP(O1401,'プルダウン（実績コード）'!$D$5:$E$52,2,FALSE))</f>
        <v/>
      </c>
      <c r="Q1401" s="99"/>
      <c r="R1401" s="108"/>
      <c r="S1401" s="82"/>
      <c r="T1401" s="82"/>
      <c r="U1401" s="81" t="str">
        <f>IF(T1401="","",VLOOKUP(T1401,'プルダウン（実績コード）'!$D$5:$E$52,2,FALSE))</f>
        <v/>
      </c>
      <c r="V1401" s="82"/>
      <c r="W1401" s="81"/>
      <c r="X1401" s="109"/>
      <c r="Y1401" s="110"/>
      <c r="AA1401" s="104"/>
      <c r="AB1401" s="79"/>
      <c r="AC1401" s="79"/>
      <c r="AD1401" s="79"/>
      <c r="AE1401" s="79"/>
    </row>
    <row r="1402" spans="1:31" x14ac:dyDescent="0.4">
      <c r="A1402" s="105"/>
      <c r="B1402" s="111" t="str">
        <f>IF(A1402="","",VLOOKUP(A1402,'プルダウン（実績コード）'!$F$5:$H$47,2,FALSE))</f>
        <v/>
      </c>
      <c r="C1402" s="111" t="str">
        <f>IF(A1402="","",VLOOKUP(A1402,'プルダウン（実績コード）'!$F$5:$H$47,3,FALSE))</f>
        <v/>
      </c>
      <c r="D1402" s="103"/>
      <c r="E1402" s="82"/>
      <c r="F1402" s="82"/>
      <c r="G1402" s="82"/>
      <c r="H1402" s="81" t="str">
        <f>IF(G1402="","",VLOOKUP(G1402,'プルダウン（実績コード）'!$D$5:$E$52,2,FALSE))</f>
        <v/>
      </c>
      <c r="I1402" s="82"/>
      <c r="J1402" s="106"/>
      <c r="K1402" s="98"/>
      <c r="L1402" s="81"/>
      <c r="M1402" s="107"/>
      <c r="N1402" s="107"/>
      <c r="O1402" s="82"/>
      <c r="P1402" s="81" t="str">
        <f>IF(O1402="","",VLOOKUP(O1402,'プルダウン（実績コード）'!$D$5:$E$52,2,FALSE))</f>
        <v/>
      </c>
      <c r="Q1402" s="99"/>
      <c r="R1402" s="108"/>
      <c r="S1402" s="82"/>
      <c r="T1402" s="82"/>
      <c r="U1402" s="81" t="str">
        <f>IF(T1402="","",VLOOKUP(T1402,'プルダウン（実績コード）'!$D$5:$E$52,2,FALSE))</f>
        <v/>
      </c>
      <c r="V1402" s="82"/>
      <c r="W1402" s="81"/>
      <c r="X1402" s="109"/>
      <c r="Y1402" s="110"/>
      <c r="AA1402" s="104"/>
      <c r="AB1402" s="79"/>
      <c r="AC1402" s="79"/>
      <c r="AD1402" s="79"/>
      <c r="AE1402" s="79"/>
    </row>
    <row r="1403" spans="1:31" x14ac:dyDescent="0.4">
      <c r="A1403" s="105"/>
      <c r="B1403" s="111" t="str">
        <f>IF(A1403="","",VLOOKUP(A1403,'プルダウン（実績コード）'!$F$5:$H$47,2,FALSE))</f>
        <v/>
      </c>
      <c r="C1403" s="111" t="str">
        <f>IF(A1403="","",VLOOKUP(A1403,'プルダウン（実績コード）'!$F$5:$H$47,3,FALSE))</f>
        <v/>
      </c>
      <c r="D1403" s="103"/>
      <c r="E1403" s="82"/>
      <c r="F1403" s="82"/>
      <c r="G1403" s="82"/>
      <c r="H1403" s="81" t="str">
        <f>IF(G1403="","",VLOOKUP(G1403,'プルダウン（実績コード）'!$D$5:$E$52,2,FALSE))</f>
        <v/>
      </c>
      <c r="I1403" s="82"/>
      <c r="J1403" s="106"/>
      <c r="K1403" s="98"/>
      <c r="L1403" s="81"/>
      <c r="M1403" s="107"/>
      <c r="N1403" s="107"/>
      <c r="O1403" s="82"/>
      <c r="P1403" s="81" t="str">
        <f>IF(O1403="","",VLOOKUP(O1403,'プルダウン（実績コード）'!$D$5:$E$52,2,FALSE))</f>
        <v/>
      </c>
      <c r="Q1403" s="99"/>
      <c r="R1403" s="108"/>
      <c r="S1403" s="82"/>
      <c r="T1403" s="82"/>
      <c r="U1403" s="81" t="str">
        <f>IF(T1403="","",VLOOKUP(T1403,'プルダウン（実績コード）'!$D$5:$E$52,2,FALSE))</f>
        <v/>
      </c>
      <c r="V1403" s="82"/>
      <c r="W1403" s="81"/>
      <c r="X1403" s="109"/>
      <c r="Y1403" s="110"/>
      <c r="AA1403" s="104"/>
      <c r="AB1403" s="79"/>
      <c r="AC1403" s="79"/>
      <c r="AD1403" s="79"/>
      <c r="AE1403" s="79"/>
    </row>
    <row r="1404" spans="1:31" x14ac:dyDescent="0.4">
      <c r="A1404" s="105"/>
      <c r="B1404" s="111" t="str">
        <f>IF(A1404="","",VLOOKUP(A1404,'プルダウン（実績コード）'!$F$5:$H$47,2,FALSE))</f>
        <v/>
      </c>
      <c r="C1404" s="111" t="str">
        <f>IF(A1404="","",VLOOKUP(A1404,'プルダウン（実績コード）'!$F$5:$H$47,3,FALSE))</f>
        <v/>
      </c>
      <c r="D1404" s="103"/>
      <c r="E1404" s="82"/>
      <c r="F1404" s="82"/>
      <c r="G1404" s="82"/>
      <c r="H1404" s="81" t="str">
        <f>IF(G1404="","",VLOOKUP(G1404,'プルダウン（実績コード）'!$D$5:$E$52,2,FALSE))</f>
        <v/>
      </c>
      <c r="I1404" s="82"/>
      <c r="J1404" s="106"/>
      <c r="K1404" s="98"/>
      <c r="L1404" s="81"/>
      <c r="M1404" s="107"/>
      <c r="N1404" s="107"/>
      <c r="O1404" s="82"/>
      <c r="P1404" s="81" t="str">
        <f>IF(O1404="","",VLOOKUP(O1404,'プルダウン（実績コード）'!$D$5:$E$52,2,FALSE))</f>
        <v/>
      </c>
      <c r="Q1404" s="99"/>
      <c r="R1404" s="108"/>
      <c r="S1404" s="82"/>
      <c r="T1404" s="82"/>
      <c r="U1404" s="81" t="str">
        <f>IF(T1404="","",VLOOKUP(T1404,'プルダウン（実績コード）'!$D$5:$E$52,2,FALSE))</f>
        <v/>
      </c>
      <c r="V1404" s="82"/>
      <c r="W1404" s="81"/>
      <c r="X1404" s="109"/>
      <c r="Y1404" s="110"/>
      <c r="AA1404" s="104"/>
      <c r="AB1404" s="79"/>
      <c r="AC1404" s="79"/>
      <c r="AD1404" s="79"/>
      <c r="AE1404" s="79"/>
    </row>
    <row r="1405" spans="1:31" x14ac:dyDescent="0.4">
      <c r="A1405" s="105"/>
      <c r="B1405" s="111" t="str">
        <f>IF(A1405="","",VLOOKUP(A1405,'プルダウン（実績コード）'!$F$5:$H$47,2,FALSE))</f>
        <v/>
      </c>
      <c r="C1405" s="111" t="str">
        <f>IF(A1405="","",VLOOKUP(A1405,'プルダウン（実績コード）'!$F$5:$H$47,3,FALSE))</f>
        <v/>
      </c>
      <c r="D1405" s="103"/>
      <c r="E1405" s="82"/>
      <c r="F1405" s="82"/>
      <c r="G1405" s="82"/>
      <c r="H1405" s="81" t="str">
        <f>IF(G1405="","",VLOOKUP(G1405,'プルダウン（実績コード）'!$D$5:$E$52,2,FALSE))</f>
        <v/>
      </c>
      <c r="I1405" s="82"/>
      <c r="J1405" s="106"/>
      <c r="K1405" s="98"/>
      <c r="L1405" s="81"/>
      <c r="M1405" s="107"/>
      <c r="N1405" s="107"/>
      <c r="O1405" s="82"/>
      <c r="P1405" s="81" t="str">
        <f>IF(O1405="","",VLOOKUP(O1405,'プルダウン（実績コード）'!$D$5:$E$52,2,FALSE))</f>
        <v/>
      </c>
      <c r="Q1405" s="99"/>
      <c r="R1405" s="108"/>
      <c r="S1405" s="82"/>
      <c r="T1405" s="82"/>
      <c r="U1405" s="81" t="str">
        <f>IF(T1405="","",VLOOKUP(T1405,'プルダウン（実績コード）'!$D$5:$E$52,2,FALSE))</f>
        <v/>
      </c>
      <c r="V1405" s="82"/>
      <c r="W1405" s="81"/>
      <c r="X1405" s="109"/>
      <c r="Y1405" s="110"/>
      <c r="AA1405" s="104"/>
      <c r="AB1405" s="79"/>
      <c r="AC1405" s="79"/>
      <c r="AD1405" s="79"/>
      <c r="AE1405" s="79"/>
    </row>
    <row r="1406" spans="1:31" x14ac:dyDescent="0.4">
      <c r="A1406" s="105"/>
      <c r="B1406" s="111" t="str">
        <f>IF(A1406="","",VLOOKUP(A1406,'プルダウン（実績コード）'!$F$5:$H$47,2,FALSE))</f>
        <v/>
      </c>
      <c r="C1406" s="111" t="str">
        <f>IF(A1406="","",VLOOKUP(A1406,'プルダウン（実績コード）'!$F$5:$H$47,3,FALSE))</f>
        <v/>
      </c>
      <c r="D1406" s="103"/>
      <c r="E1406" s="82"/>
      <c r="F1406" s="82"/>
      <c r="G1406" s="82"/>
      <c r="H1406" s="81" t="str">
        <f>IF(G1406="","",VLOOKUP(G1406,'プルダウン（実績コード）'!$D$5:$E$52,2,FALSE))</f>
        <v/>
      </c>
      <c r="I1406" s="82"/>
      <c r="J1406" s="106"/>
      <c r="K1406" s="98"/>
      <c r="L1406" s="81"/>
      <c r="M1406" s="107"/>
      <c r="N1406" s="107"/>
      <c r="O1406" s="82"/>
      <c r="P1406" s="81" t="str">
        <f>IF(O1406="","",VLOOKUP(O1406,'プルダウン（実績コード）'!$D$5:$E$52,2,FALSE))</f>
        <v/>
      </c>
      <c r="Q1406" s="99"/>
      <c r="R1406" s="108"/>
      <c r="S1406" s="82"/>
      <c r="T1406" s="82"/>
      <c r="U1406" s="81" t="str">
        <f>IF(T1406="","",VLOOKUP(T1406,'プルダウン（実績コード）'!$D$5:$E$52,2,FALSE))</f>
        <v/>
      </c>
      <c r="V1406" s="82"/>
      <c r="W1406" s="81"/>
      <c r="X1406" s="109"/>
      <c r="Y1406" s="110"/>
      <c r="AA1406" s="104"/>
      <c r="AB1406" s="79"/>
      <c r="AC1406" s="79"/>
      <c r="AD1406" s="79"/>
      <c r="AE1406" s="79"/>
    </row>
    <row r="1407" spans="1:31" x14ac:dyDescent="0.4">
      <c r="A1407" s="105"/>
      <c r="B1407" s="111" t="str">
        <f>IF(A1407="","",VLOOKUP(A1407,'プルダウン（実績コード）'!$F$5:$H$47,2,FALSE))</f>
        <v/>
      </c>
      <c r="C1407" s="111" t="str">
        <f>IF(A1407="","",VLOOKUP(A1407,'プルダウン（実績コード）'!$F$5:$H$47,3,FALSE))</f>
        <v/>
      </c>
      <c r="D1407" s="103"/>
      <c r="E1407" s="82"/>
      <c r="F1407" s="82"/>
      <c r="G1407" s="82"/>
      <c r="H1407" s="81" t="str">
        <f>IF(G1407="","",VLOOKUP(G1407,'プルダウン（実績コード）'!$D$5:$E$52,2,FALSE))</f>
        <v/>
      </c>
      <c r="I1407" s="82"/>
      <c r="J1407" s="106"/>
      <c r="K1407" s="98"/>
      <c r="L1407" s="81"/>
      <c r="M1407" s="107"/>
      <c r="N1407" s="107"/>
      <c r="O1407" s="82"/>
      <c r="P1407" s="81" t="str">
        <f>IF(O1407="","",VLOOKUP(O1407,'プルダウン（実績コード）'!$D$5:$E$52,2,FALSE))</f>
        <v/>
      </c>
      <c r="Q1407" s="99"/>
      <c r="R1407" s="108"/>
      <c r="S1407" s="82"/>
      <c r="T1407" s="82"/>
      <c r="U1407" s="81" t="str">
        <f>IF(T1407="","",VLOOKUP(T1407,'プルダウン（実績コード）'!$D$5:$E$52,2,FALSE))</f>
        <v/>
      </c>
      <c r="V1407" s="82"/>
      <c r="W1407" s="81"/>
      <c r="X1407" s="109"/>
      <c r="Y1407" s="110"/>
      <c r="AA1407" s="104"/>
      <c r="AB1407" s="79"/>
      <c r="AC1407" s="79"/>
      <c r="AD1407" s="79"/>
      <c r="AE1407" s="79"/>
    </row>
    <row r="1408" spans="1:31" x14ac:dyDescent="0.4">
      <c r="A1408" s="105"/>
      <c r="B1408" s="111" t="str">
        <f>IF(A1408="","",VLOOKUP(A1408,'プルダウン（実績コード）'!$F$5:$H$47,2,FALSE))</f>
        <v/>
      </c>
      <c r="C1408" s="111" t="str">
        <f>IF(A1408="","",VLOOKUP(A1408,'プルダウン（実績コード）'!$F$5:$H$47,3,FALSE))</f>
        <v/>
      </c>
      <c r="D1408" s="103"/>
      <c r="E1408" s="82"/>
      <c r="F1408" s="82"/>
      <c r="G1408" s="82"/>
      <c r="H1408" s="81" t="str">
        <f>IF(G1408="","",VLOOKUP(G1408,'プルダウン（実績コード）'!$D$5:$E$52,2,FALSE))</f>
        <v/>
      </c>
      <c r="I1408" s="82"/>
      <c r="J1408" s="106"/>
      <c r="K1408" s="98"/>
      <c r="L1408" s="81"/>
      <c r="M1408" s="107"/>
      <c r="N1408" s="107"/>
      <c r="O1408" s="82"/>
      <c r="P1408" s="81" t="str">
        <f>IF(O1408="","",VLOOKUP(O1408,'プルダウン（実績コード）'!$D$5:$E$52,2,FALSE))</f>
        <v/>
      </c>
      <c r="Q1408" s="99"/>
      <c r="R1408" s="108"/>
      <c r="S1408" s="82"/>
      <c r="T1408" s="82"/>
      <c r="U1408" s="81" t="str">
        <f>IF(T1408="","",VLOOKUP(T1408,'プルダウン（実績コード）'!$D$5:$E$52,2,FALSE))</f>
        <v/>
      </c>
      <c r="V1408" s="82"/>
      <c r="W1408" s="81"/>
      <c r="X1408" s="109"/>
      <c r="Y1408" s="110"/>
      <c r="AA1408" s="104"/>
      <c r="AB1408" s="79"/>
      <c r="AC1408" s="79"/>
      <c r="AD1408" s="79"/>
      <c r="AE1408" s="79"/>
    </row>
    <row r="1409" spans="1:31" x14ac:dyDescent="0.4">
      <c r="A1409" s="105"/>
      <c r="B1409" s="111" t="str">
        <f>IF(A1409="","",VLOOKUP(A1409,'プルダウン（実績コード）'!$F$5:$H$47,2,FALSE))</f>
        <v/>
      </c>
      <c r="C1409" s="111" t="str">
        <f>IF(A1409="","",VLOOKUP(A1409,'プルダウン（実績コード）'!$F$5:$H$47,3,FALSE))</f>
        <v/>
      </c>
      <c r="D1409" s="103"/>
      <c r="E1409" s="82"/>
      <c r="F1409" s="82"/>
      <c r="G1409" s="82"/>
      <c r="H1409" s="81" t="str">
        <f>IF(G1409="","",VLOOKUP(G1409,'プルダウン（実績コード）'!$D$5:$E$52,2,FALSE))</f>
        <v/>
      </c>
      <c r="I1409" s="82"/>
      <c r="J1409" s="106"/>
      <c r="K1409" s="98"/>
      <c r="L1409" s="81"/>
      <c r="M1409" s="107"/>
      <c r="N1409" s="107"/>
      <c r="O1409" s="82"/>
      <c r="P1409" s="81" t="str">
        <f>IF(O1409="","",VLOOKUP(O1409,'プルダウン（実績コード）'!$D$5:$E$52,2,FALSE))</f>
        <v/>
      </c>
      <c r="Q1409" s="99"/>
      <c r="R1409" s="108"/>
      <c r="S1409" s="82"/>
      <c r="T1409" s="82"/>
      <c r="U1409" s="81" t="str">
        <f>IF(T1409="","",VLOOKUP(T1409,'プルダウン（実績コード）'!$D$5:$E$52,2,FALSE))</f>
        <v/>
      </c>
      <c r="V1409" s="82"/>
      <c r="W1409" s="81"/>
      <c r="X1409" s="109"/>
      <c r="Y1409" s="110"/>
      <c r="AA1409" s="104"/>
      <c r="AB1409" s="79"/>
      <c r="AC1409" s="79"/>
      <c r="AD1409" s="79"/>
      <c r="AE1409" s="79"/>
    </row>
    <row r="1410" spans="1:31" x14ac:dyDescent="0.4">
      <c r="A1410" s="105"/>
      <c r="B1410" s="111" t="str">
        <f>IF(A1410="","",VLOOKUP(A1410,'プルダウン（実績コード）'!$F$5:$H$47,2,FALSE))</f>
        <v/>
      </c>
      <c r="C1410" s="111" t="str">
        <f>IF(A1410="","",VLOOKUP(A1410,'プルダウン（実績コード）'!$F$5:$H$47,3,FALSE))</f>
        <v/>
      </c>
      <c r="D1410" s="103"/>
      <c r="E1410" s="82"/>
      <c r="F1410" s="82"/>
      <c r="G1410" s="82"/>
      <c r="H1410" s="81" t="str">
        <f>IF(G1410="","",VLOOKUP(G1410,'プルダウン（実績コード）'!$D$5:$E$52,2,FALSE))</f>
        <v/>
      </c>
      <c r="I1410" s="82"/>
      <c r="J1410" s="106"/>
      <c r="K1410" s="98"/>
      <c r="L1410" s="81"/>
      <c r="M1410" s="107"/>
      <c r="N1410" s="107"/>
      <c r="O1410" s="82"/>
      <c r="P1410" s="81" t="str">
        <f>IF(O1410="","",VLOOKUP(O1410,'プルダウン（実績コード）'!$D$5:$E$52,2,FALSE))</f>
        <v/>
      </c>
      <c r="Q1410" s="99"/>
      <c r="R1410" s="108"/>
      <c r="S1410" s="82"/>
      <c r="T1410" s="82"/>
      <c r="U1410" s="81" t="str">
        <f>IF(T1410="","",VLOOKUP(T1410,'プルダウン（実績コード）'!$D$5:$E$52,2,FALSE))</f>
        <v/>
      </c>
      <c r="V1410" s="82"/>
      <c r="W1410" s="81"/>
      <c r="X1410" s="109"/>
      <c r="Y1410" s="110"/>
      <c r="AA1410" s="104"/>
      <c r="AB1410" s="79"/>
      <c r="AC1410" s="79"/>
      <c r="AD1410" s="79"/>
      <c r="AE1410" s="79"/>
    </row>
    <row r="1411" spans="1:31" x14ac:dyDescent="0.4">
      <c r="A1411" s="105"/>
      <c r="B1411" s="111" t="str">
        <f>IF(A1411="","",VLOOKUP(A1411,'プルダウン（実績コード）'!$F$5:$H$47,2,FALSE))</f>
        <v/>
      </c>
      <c r="C1411" s="111" t="str">
        <f>IF(A1411="","",VLOOKUP(A1411,'プルダウン（実績コード）'!$F$5:$H$47,3,FALSE))</f>
        <v/>
      </c>
      <c r="D1411" s="103"/>
      <c r="E1411" s="82"/>
      <c r="F1411" s="82"/>
      <c r="G1411" s="82"/>
      <c r="H1411" s="81" t="str">
        <f>IF(G1411="","",VLOOKUP(G1411,'プルダウン（実績コード）'!$D$5:$E$52,2,FALSE))</f>
        <v/>
      </c>
      <c r="I1411" s="82"/>
      <c r="J1411" s="106"/>
      <c r="K1411" s="98"/>
      <c r="L1411" s="81"/>
      <c r="M1411" s="107"/>
      <c r="N1411" s="107"/>
      <c r="O1411" s="82"/>
      <c r="P1411" s="81" t="str">
        <f>IF(O1411="","",VLOOKUP(O1411,'プルダウン（実績コード）'!$D$5:$E$52,2,FALSE))</f>
        <v/>
      </c>
      <c r="Q1411" s="99"/>
      <c r="R1411" s="108"/>
      <c r="S1411" s="82"/>
      <c r="T1411" s="82"/>
      <c r="U1411" s="81" t="str">
        <f>IF(T1411="","",VLOOKUP(T1411,'プルダウン（実績コード）'!$D$5:$E$52,2,FALSE))</f>
        <v/>
      </c>
      <c r="V1411" s="82"/>
      <c r="W1411" s="81"/>
      <c r="X1411" s="109"/>
      <c r="Y1411" s="110"/>
      <c r="AA1411" s="104"/>
      <c r="AB1411" s="79"/>
      <c r="AC1411" s="79"/>
      <c r="AD1411" s="79"/>
      <c r="AE1411" s="79"/>
    </row>
    <row r="1412" spans="1:31" x14ac:dyDescent="0.4">
      <c r="A1412" s="105"/>
      <c r="B1412" s="111" t="str">
        <f>IF(A1412="","",VLOOKUP(A1412,'プルダウン（実績コード）'!$F$5:$H$47,2,FALSE))</f>
        <v/>
      </c>
      <c r="C1412" s="111" t="str">
        <f>IF(A1412="","",VLOOKUP(A1412,'プルダウン（実績コード）'!$F$5:$H$47,3,FALSE))</f>
        <v/>
      </c>
      <c r="D1412" s="103"/>
      <c r="E1412" s="82"/>
      <c r="F1412" s="82"/>
      <c r="G1412" s="82"/>
      <c r="H1412" s="81" t="str">
        <f>IF(G1412="","",VLOOKUP(G1412,'プルダウン（実績コード）'!$D$5:$E$52,2,FALSE))</f>
        <v/>
      </c>
      <c r="I1412" s="82"/>
      <c r="J1412" s="106"/>
      <c r="K1412" s="98"/>
      <c r="L1412" s="81"/>
      <c r="M1412" s="107"/>
      <c r="N1412" s="107"/>
      <c r="O1412" s="82"/>
      <c r="P1412" s="81" t="str">
        <f>IF(O1412="","",VLOOKUP(O1412,'プルダウン（実績コード）'!$D$5:$E$52,2,FALSE))</f>
        <v/>
      </c>
      <c r="Q1412" s="99"/>
      <c r="R1412" s="108"/>
      <c r="S1412" s="82"/>
      <c r="T1412" s="82"/>
      <c r="U1412" s="81" t="str">
        <f>IF(T1412="","",VLOOKUP(T1412,'プルダウン（実績コード）'!$D$5:$E$52,2,FALSE))</f>
        <v/>
      </c>
      <c r="V1412" s="82"/>
      <c r="W1412" s="81"/>
      <c r="X1412" s="109"/>
      <c r="Y1412" s="110"/>
      <c r="AA1412" s="104"/>
      <c r="AB1412" s="79"/>
      <c r="AC1412" s="79"/>
      <c r="AD1412" s="79"/>
      <c r="AE1412" s="79"/>
    </row>
    <row r="1413" spans="1:31" x14ac:dyDescent="0.4">
      <c r="A1413" s="105"/>
      <c r="B1413" s="111" t="str">
        <f>IF(A1413="","",VLOOKUP(A1413,'プルダウン（実績コード）'!$F$5:$H$47,2,FALSE))</f>
        <v/>
      </c>
      <c r="C1413" s="111" t="str">
        <f>IF(A1413="","",VLOOKUP(A1413,'プルダウン（実績コード）'!$F$5:$H$47,3,FALSE))</f>
        <v/>
      </c>
      <c r="D1413" s="103"/>
      <c r="E1413" s="82"/>
      <c r="F1413" s="82"/>
      <c r="G1413" s="82"/>
      <c r="H1413" s="81" t="str">
        <f>IF(G1413="","",VLOOKUP(G1413,'プルダウン（実績コード）'!$D$5:$E$52,2,FALSE))</f>
        <v/>
      </c>
      <c r="I1413" s="82"/>
      <c r="J1413" s="106"/>
      <c r="K1413" s="98"/>
      <c r="L1413" s="81"/>
      <c r="M1413" s="107"/>
      <c r="N1413" s="107"/>
      <c r="O1413" s="82"/>
      <c r="P1413" s="81" t="str">
        <f>IF(O1413="","",VLOOKUP(O1413,'プルダウン（実績コード）'!$D$5:$E$52,2,FALSE))</f>
        <v/>
      </c>
      <c r="Q1413" s="99"/>
      <c r="R1413" s="108"/>
      <c r="S1413" s="82"/>
      <c r="T1413" s="82"/>
      <c r="U1413" s="81" t="str">
        <f>IF(T1413="","",VLOOKUP(T1413,'プルダウン（実績コード）'!$D$5:$E$52,2,FALSE))</f>
        <v/>
      </c>
      <c r="V1413" s="82"/>
      <c r="W1413" s="81"/>
      <c r="X1413" s="109"/>
      <c r="Y1413" s="110"/>
      <c r="AA1413" s="104"/>
      <c r="AB1413" s="79"/>
      <c r="AC1413" s="79"/>
      <c r="AD1413" s="79"/>
      <c r="AE1413" s="79"/>
    </row>
    <row r="1414" spans="1:31" x14ac:dyDescent="0.4">
      <c r="A1414" s="105"/>
      <c r="B1414" s="111" t="str">
        <f>IF(A1414="","",VLOOKUP(A1414,'プルダウン（実績コード）'!$F$5:$H$47,2,FALSE))</f>
        <v/>
      </c>
      <c r="C1414" s="111" t="str">
        <f>IF(A1414="","",VLOOKUP(A1414,'プルダウン（実績コード）'!$F$5:$H$47,3,FALSE))</f>
        <v/>
      </c>
      <c r="D1414" s="103"/>
      <c r="E1414" s="82"/>
      <c r="F1414" s="82"/>
      <c r="G1414" s="82"/>
      <c r="H1414" s="81" t="str">
        <f>IF(G1414="","",VLOOKUP(G1414,'プルダウン（実績コード）'!$D$5:$E$52,2,FALSE))</f>
        <v/>
      </c>
      <c r="I1414" s="82"/>
      <c r="J1414" s="106"/>
      <c r="K1414" s="98"/>
      <c r="L1414" s="81"/>
      <c r="M1414" s="107"/>
      <c r="N1414" s="107"/>
      <c r="O1414" s="82"/>
      <c r="P1414" s="81" t="str">
        <f>IF(O1414="","",VLOOKUP(O1414,'プルダウン（実績コード）'!$D$5:$E$52,2,FALSE))</f>
        <v/>
      </c>
      <c r="Q1414" s="99"/>
      <c r="R1414" s="108"/>
      <c r="S1414" s="82"/>
      <c r="T1414" s="82"/>
      <c r="U1414" s="81" t="str">
        <f>IF(T1414="","",VLOOKUP(T1414,'プルダウン（実績コード）'!$D$5:$E$52,2,FALSE))</f>
        <v/>
      </c>
      <c r="V1414" s="82"/>
      <c r="W1414" s="81"/>
      <c r="X1414" s="109"/>
      <c r="Y1414" s="110"/>
      <c r="AA1414" s="104"/>
      <c r="AB1414" s="79"/>
      <c r="AC1414" s="79"/>
      <c r="AD1414" s="79"/>
      <c r="AE1414" s="79"/>
    </row>
    <row r="1415" spans="1:31" x14ac:dyDescent="0.4">
      <c r="A1415" s="105"/>
      <c r="B1415" s="111" t="str">
        <f>IF(A1415="","",VLOOKUP(A1415,'プルダウン（実績コード）'!$F$5:$H$47,2,FALSE))</f>
        <v/>
      </c>
      <c r="C1415" s="111" t="str">
        <f>IF(A1415="","",VLOOKUP(A1415,'プルダウン（実績コード）'!$F$5:$H$47,3,FALSE))</f>
        <v/>
      </c>
      <c r="D1415" s="103"/>
      <c r="E1415" s="82"/>
      <c r="F1415" s="82"/>
      <c r="G1415" s="82"/>
      <c r="H1415" s="81" t="str">
        <f>IF(G1415="","",VLOOKUP(G1415,'プルダウン（実績コード）'!$D$5:$E$52,2,FALSE))</f>
        <v/>
      </c>
      <c r="I1415" s="82"/>
      <c r="J1415" s="106"/>
      <c r="K1415" s="98"/>
      <c r="L1415" s="81"/>
      <c r="M1415" s="107"/>
      <c r="N1415" s="107"/>
      <c r="O1415" s="82"/>
      <c r="P1415" s="81" t="str">
        <f>IF(O1415="","",VLOOKUP(O1415,'プルダウン（実績コード）'!$D$5:$E$52,2,FALSE))</f>
        <v/>
      </c>
      <c r="Q1415" s="99"/>
      <c r="R1415" s="108"/>
      <c r="S1415" s="82"/>
      <c r="T1415" s="82"/>
      <c r="U1415" s="81" t="str">
        <f>IF(T1415="","",VLOOKUP(T1415,'プルダウン（実績コード）'!$D$5:$E$52,2,FALSE))</f>
        <v/>
      </c>
      <c r="V1415" s="82"/>
      <c r="W1415" s="81"/>
      <c r="X1415" s="109"/>
      <c r="Y1415" s="110"/>
      <c r="AA1415" s="104"/>
      <c r="AB1415" s="79"/>
      <c r="AC1415" s="79"/>
      <c r="AD1415" s="79"/>
      <c r="AE1415" s="79"/>
    </row>
    <row r="1416" spans="1:31" x14ac:dyDescent="0.4">
      <c r="A1416" s="105"/>
      <c r="B1416" s="111" t="str">
        <f>IF(A1416="","",VLOOKUP(A1416,'プルダウン（実績コード）'!$F$5:$H$47,2,FALSE))</f>
        <v/>
      </c>
      <c r="C1416" s="111" t="str">
        <f>IF(A1416="","",VLOOKUP(A1416,'プルダウン（実績コード）'!$F$5:$H$47,3,FALSE))</f>
        <v/>
      </c>
      <c r="D1416" s="103"/>
      <c r="E1416" s="82"/>
      <c r="F1416" s="82"/>
      <c r="G1416" s="82"/>
      <c r="H1416" s="81" t="str">
        <f>IF(G1416="","",VLOOKUP(G1416,'プルダウン（実績コード）'!$D$5:$E$52,2,FALSE))</f>
        <v/>
      </c>
      <c r="I1416" s="82"/>
      <c r="J1416" s="106"/>
      <c r="K1416" s="98"/>
      <c r="L1416" s="81"/>
      <c r="M1416" s="107"/>
      <c r="N1416" s="107"/>
      <c r="O1416" s="82"/>
      <c r="P1416" s="81" t="str">
        <f>IF(O1416="","",VLOOKUP(O1416,'プルダウン（実績コード）'!$D$5:$E$52,2,FALSE))</f>
        <v/>
      </c>
      <c r="Q1416" s="99"/>
      <c r="R1416" s="108"/>
      <c r="S1416" s="82"/>
      <c r="T1416" s="82"/>
      <c r="U1416" s="81" t="str">
        <f>IF(T1416="","",VLOOKUP(T1416,'プルダウン（実績コード）'!$D$5:$E$52,2,FALSE))</f>
        <v/>
      </c>
      <c r="V1416" s="82"/>
      <c r="W1416" s="81"/>
      <c r="X1416" s="109"/>
      <c r="Y1416" s="110"/>
      <c r="AA1416" s="104"/>
      <c r="AB1416" s="79"/>
      <c r="AC1416" s="79"/>
      <c r="AD1416" s="79"/>
      <c r="AE1416" s="79"/>
    </row>
    <row r="1417" spans="1:31" x14ac:dyDescent="0.4">
      <c r="A1417" s="105"/>
      <c r="B1417" s="111" t="str">
        <f>IF(A1417="","",VLOOKUP(A1417,'プルダウン（実績コード）'!$F$5:$H$47,2,FALSE))</f>
        <v/>
      </c>
      <c r="C1417" s="111" t="str">
        <f>IF(A1417="","",VLOOKUP(A1417,'プルダウン（実績コード）'!$F$5:$H$47,3,FALSE))</f>
        <v/>
      </c>
      <c r="D1417" s="103"/>
      <c r="E1417" s="82"/>
      <c r="F1417" s="82"/>
      <c r="G1417" s="82"/>
      <c r="H1417" s="81" t="str">
        <f>IF(G1417="","",VLOOKUP(G1417,'プルダウン（実績コード）'!$D$5:$E$52,2,FALSE))</f>
        <v/>
      </c>
      <c r="I1417" s="82"/>
      <c r="J1417" s="106"/>
      <c r="K1417" s="98"/>
      <c r="L1417" s="81"/>
      <c r="M1417" s="107"/>
      <c r="N1417" s="107"/>
      <c r="O1417" s="82"/>
      <c r="P1417" s="81" t="str">
        <f>IF(O1417="","",VLOOKUP(O1417,'プルダウン（実績コード）'!$D$5:$E$52,2,FALSE))</f>
        <v/>
      </c>
      <c r="Q1417" s="99"/>
      <c r="R1417" s="108"/>
      <c r="S1417" s="82"/>
      <c r="T1417" s="82"/>
      <c r="U1417" s="81" t="str">
        <f>IF(T1417="","",VLOOKUP(T1417,'プルダウン（実績コード）'!$D$5:$E$52,2,FALSE))</f>
        <v/>
      </c>
      <c r="V1417" s="82"/>
      <c r="W1417" s="81"/>
      <c r="X1417" s="109"/>
      <c r="Y1417" s="110"/>
      <c r="AA1417" s="104"/>
      <c r="AB1417" s="79"/>
      <c r="AC1417" s="79"/>
      <c r="AD1417" s="79"/>
      <c r="AE1417" s="79"/>
    </row>
    <row r="1418" spans="1:31" x14ac:dyDescent="0.4">
      <c r="A1418" s="105"/>
      <c r="B1418" s="111" t="str">
        <f>IF(A1418="","",VLOOKUP(A1418,'プルダウン（実績コード）'!$F$5:$H$47,2,FALSE))</f>
        <v/>
      </c>
      <c r="C1418" s="111" t="str">
        <f>IF(A1418="","",VLOOKUP(A1418,'プルダウン（実績コード）'!$F$5:$H$47,3,FALSE))</f>
        <v/>
      </c>
      <c r="D1418" s="103"/>
      <c r="E1418" s="82"/>
      <c r="F1418" s="82"/>
      <c r="G1418" s="82"/>
      <c r="H1418" s="81" t="str">
        <f>IF(G1418="","",VLOOKUP(G1418,'プルダウン（実績コード）'!$D$5:$E$52,2,FALSE))</f>
        <v/>
      </c>
      <c r="I1418" s="82"/>
      <c r="J1418" s="106"/>
      <c r="K1418" s="98"/>
      <c r="L1418" s="81"/>
      <c r="M1418" s="107"/>
      <c r="N1418" s="107"/>
      <c r="O1418" s="82"/>
      <c r="P1418" s="81" t="str">
        <f>IF(O1418="","",VLOOKUP(O1418,'プルダウン（実績コード）'!$D$5:$E$52,2,FALSE))</f>
        <v/>
      </c>
      <c r="Q1418" s="99"/>
      <c r="R1418" s="108"/>
      <c r="S1418" s="82"/>
      <c r="T1418" s="82"/>
      <c r="U1418" s="81" t="str">
        <f>IF(T1418="","",VLOOKUP(T1418,'プルダウン（実績コード）'!$D$5:$E$52,2,FALSE))</f>
        <v/>
      </c>
      <c r="V1418" s="82"/>
      <c r="W1418" s="81"/>
      <c r="X1418" s="109"/>
      <c r="Y1418" s="110"/>
      <c r="AA1418" s="104"/>
      <c r="AB1418" s="79"/>
      <c r="AC1418" s="79"/>
      <c r="AD1418" s="79"/>
      <c r="AE1418" s="79"/>
    </row>
    <row r="1419" spans="1:31" x14ac:dyDescent="0.4">
      <c r="A1419" s="105"/>
      <c r="B1419" s="111" t="str">
        <f>IF(A1419="","",VLOOKUP(A1419,'プルダウン（実績コード）'!$F$5:$H$47,2,FALSE))</f>
        <v/>
      </c>
      <c r="C1419" s="111" t="str">
        <f>IF(A1419="","",VLOOKUP(A1419,'プルダウン（実績コード）'!$F$5:$H$47,3,FALSE))</f>
        <v/>
      </c>
      <c r="D1419" s="103"/>
      <c r="E1419" s="82"/>
      <c r="F1419" s="82"/>
      <c r="G1419" s="82"/>
      <c r="H1419" s="81" t="str">
        <f>IF(G1419="","",VLOOKUP(G1419,'プルダウン（実績コード）'!$D$5:$E$52,2,FALSE))</f>
        <v/>
      </c>
      <c r="I1419" s="82"/>
      <c r="J1419" s="106"/>
      <c r="K1419" s="98"/>
      <c r="L1419" s="81"/>
      <c r="M1419" s="107"/>
      <c r="N1419" s="107"/>
      <c r="O1419" s="82"/>
      <c r="P1419" s="81" t="str">
        <f>IF(O1419="","",VLOOKUP(O1419,'プルダウン（実績コード）'!$D$5:$E$52,2,FALSE))</f>
        <v/>
      </c>
      <c r="Q1419" s="99"/>
      <c r="R1419" s="108"/>
      <c r="S1419" s="82"/>
      <c r="T1419" s="82"/>
      <c r="U1419" s="81" t="str">
        <f>IF(T1419="","",VLOOKUP(T1419,'プルダウン（実績コード）'!$D$5:$E$52,2,FALSE))</f>
        <v/>
      </c>
      <c r="V1419" s="82"/>
      <c r="W1419" s="81"/>
      <c r="X1419" s="109"/>
      <c r="Y1419" s="110"/>
      <c r="AA1419" s="104"/>
      <c r="AB1419" s="79"/>
      <c r="AC1419" s="79"/>
      <c r="AD1419" s="79"/>
      <c r="AE1419" s="79"/>
    </row>
    <row r="1420" spans="1:31" x14ac:dyDescent="0.4">
      <c r="A1420" s="105"/>
      <c r="B1420" s="111" t="str">
        <f>IF(A1420="","",VLOOKUP(A1420,'プルダウン（実績コード）'!$F$5:$H$47,2,FALSE))</f>
        <v/>
      </c>
      <c r="C1420" s="111" t="str">
        <f>IF(A1420="","",VLOOKUP(A1420,'プルダウン（実績コード）'!$F$5:$H$47,3,FALSE))</f>
        <v/>
      </c>
      <c r="D1420" s="103"/>
      <c r="E1420" s="82"/>
      <c r="F1420" s="82"/>
      <c r="G1420" s="82"/>
      <c r="H1420" s="81" t="str">
        <f>IF(G1420="","",VLOOKUP(G1420,'プルダウン（実績コード）'!$D$5:$E$52,2,FALSE))</f>
        <v/>
      </c>
      <c r="I1420" s="82"/>
      <c r="J1420" s="106"/>
      <c r="K1420" s="98"/>
      <c r="L1420" s="81"/>
      <c r="M1420" s="107"/>
      <c r="N1420" s="107"/>
      <c r="O1420" s="82"/>
      <c r="P1420" s="81" t="str">
        <f>IF(O1420="","",VLOOKUP(O1420,'プルダウン（実績コード）'!$D$5:$E$52,2,FALSE))</f>
        <v/>
      </c>
      <c r="Q1420" s="99"/>
      <c r="R1420" s="108"/>
      <c r="S1420" s="82"/>
      <c r="T1420" s="82"/>
      <c r="U1420" s="81" t="str">
        <f>IF(T1420="","",VLOOKUP(T1420,'プルダウン（実績コード）'!$D$5:$E$52,2,FALSE))</f>
        <v/>
      </c>
      <c r="V1420" s="82"/>
      <c r="W1420" s="81"/>
      <c r="X1420" s="109"/>
      <c r="Y1420" s="110"/>
      <c r="AA1420" s="104"/>
      <c r="AB1420" s="79"/>
      <c r="AC1420" s="79"/>
      <c r="AD1420" s="79"/>
      <c r="AE1420" s="79"/>
    </row>
    <row r="1421" spans="1:31" x14ac:dyDescent="0.4">
      <c r="A1421" s="105"/>
      <c r="B1421" s="111" t="str">
        <f>IF(A1421="","",VLOOKUP(A1421,'プルダウン（実績コード）'!$F$5:$H$47,2,FALSE))</f>
        <v/>
      </c>
      <c r="C1421" s="111" t="str">
        <f>IF(A1421="","",VLOOKUP(A1421,'プルダウン（実績コード）'!$F$5:$H$47,3,FALSE))</f>
        <v/>
      </c>
      <c r="D1421" s="103"/>
      <c r="E1421" s="82"/>
      <c r="F1421" s="82"/>
      <c r="G1421" s="82"/>
      <c r="H1421" s="81" t="str">
        <f>IF(G1421="","",VLOOKUP(G1421,'プルダウン（実績コード）'!$D$5:$E$52,2,FALSE))</f>
        <v/>
      </c>
      <c r="I1421" s="82"/>
      <c r="J1421" s="106"/>
      <c r="K1421" s="98"/>
      <c r="L1421" s="81"/>
      <c r="M1421" s="107"/>
      <c r="N1421" s="107"/>
      <c r="O1421" s="82"/>
      <c r="P1421" s="81" t="str">
        <f>IF(O1421="","",VLOOKUP(O1421,'プルダウン（実績コード）'!$D$5:$E$52,2,FALSE))</f>
        <v/>
      </c>
      <c r="Q1421" s="99"/>
      <c r="R1421" s="108"/>
      <c r="S1421" s="82"/>
      <c r="T1421" s="82"/>
      <c r="U1421" s="81" t="str">
        <f>IF(T1421="","",VLOOKUP(T1421,'プルダウン（実績コード）'!$D$5:$E$52,2,FALSE))</f>
        <v/>
      </c>
      <c r="V1421" s="82"/>
      <c r="W1421" s="81"/>
      <c r="X1421" s="109"/>
      <c r="Y1421" s="110"/>
      <c r="AA1421" s="104"/>
      <c r="AB1421" s="79"/>
      <c r="AC1421" s="79"/>
      <c r="AD1421" s="79"/>
      <c r="AE1421" s="79"/>
    </row>
    <row r="1422" spans="1:31" x14ac:dyDescent="0.4">
      <c r="A1422" s="105"/>
      <c r="B1422" s="111" t="str">
        <f>IF(A1422="","",VLOOKUP(A1422,'プルダウン（実績コード）'!$F$5:$H$47,2,FALSE))</f>
        <v/>
      </c>
      <c r="C1422" s="111" t="str">
        <f>IF(A1422="","",VLOOKUP(A1422,'プルダウン（実績コード）'!$F$5:$H$47,3,FALSE))</f>
        <v/>
      </c>
      <c r="D1422" s="103"/>
      <c r="E1422" s="82"/>
      <c r="F1422" s="82"/>
      <c r="G1422" s="82"/>
      <c r="H1422" s="81" t="str">
        <f>IF(G1422="","",VLOOKUP(G1422,'プルダウン（実績コード）'!$D$5:$E$52,2,FALSE))</f>
        <v/>
      </c>
      <c r="I1422" s="82"/>
      <c r="J1422" s="106"/>
      <c r="K1422" s="98"/>
      <c r="L1422" s="81"/>
      <c r="M1422" s="107"/>
      <c r="N1422" s="107"/>
      <c r="O1422" s="82"/>
      <c r="P1422" s="81" t="str">
        <f>IF(O1422="","",VLOOKUP(O1422,'プルダウン（実績コード）'!$D$5:$E$52,2,FALSE))</f>
        <v/>
      </c>
      <c r="Q1422" s="99"/>
      <c r="R1422" s="108"/>
      <c r="S1422" s="82"/>
      <c r="T1422" s="82"/>
      <c r="U1422" s="81" t="str">
        <f>IF(T1422="","",VLOOKUP(T1422,'プルダウン（実績コード）'!$D$5:$E$52,2,FALSE))</f>
        <v/>
      </c>
      <c r="V1422" s="82"/>
      <c r="W1422" s="81"/>
      <c r="X1422" s="109"/>
      <c r="Y1422" s="110"/>
      <c r="AA1422" s="104"/>
      <c r="AB1422" s="79"/>
      <c r="AC1422" s="79"/>
      <c r="AD1422" s="79"/>
      <c r="AE1422" s="79"/>
    </row>
    <row r="1423" spans="1:31" x14ac:dyDescent="0.4">
      <c r="A1423" s="105"/>
      <c r="B1423" s="111" t="str">
        <f>IF(A1423="","",VLOOKUP(A1423,'プルダウン（実績コード）'!$F$5:$H$47,2,FALSE))</f>
        <v/>
      </c>
      <c r="C1423" s="111" t="str">
        <f>IF(A1423="","",VLOOKUP(A1423,'プルダウン（実績コード）'!$F$5:$H$47,3,FALSE))</f>
        <v/>
      </c>
      <c r="D1423" s="103"/>
      <c r="E1423" s="82"/>
      <c r="F1423" s="82"/>
      <c r="G1423" s="82"/>
      <c r="H1423" s="81" t="str">
        <f>IF(G1423="","",VLOOKUP(G1423,'プルダウン（実績コード）'!$D$5:$E$52,2,FALSE))</f>
        <v/>
      </c>
      <c r="I1423" s="82"/>
      <c r="J1423" s="106"/>
      <c r="K1423" s="98"/>
      <c r="L1423" s="81"/>
      <c r="M1423" s="107"/>
      <c r="N1423" s="107"/>
      <c r="O1423" s="82"/>
      <c r="P1423" s="81" t="str">
        <f>IF(O1423="","",VLOOKUP(O1423,'プルダウン（実績コード）'!$D$5:$E$52,2,FALSE))</f>
        <v/>
      </c>
      <c r="Q1423" s="99"/>
      <c r="R1423" s="108"/>
      <c r="S1423" s="82"/>
      <c r="T1423" s="82"/>
      <c r="U1423" s="81" t="str">
        <f>IF(T1423="","",VLOOKUP(T1423,'プルダウン（実績コード）'!$D$5:$E$52,2,FALSE))</f>
        <v/>
      </c>
      <c r="V1423" s="82"/>
      <c r="W1423" s="81"/>
      <c r="X1423" s="109"/>
      <c r="Y1423" s="110"/>
      <c r="AA1423" s="104"/>
      <c r="AB1423" s="79"/>
      <c r="AC1423" s="79"/>
      <c r="AD1423" s="79"/>
      <c r="AE1423" s="79"/>
    </row>
    <row r="1424" spans="1:31" x14ac:dyDescent="0.4">
      <c r="A1424" s="105"/>
      <c r="B1424" s="111" t="str">
        <f>IF(A1424="","",VLOOKUP(A1424,'プルダウン（実績コード）'!$F$5:$H$47,2,FALSE))</f>
        <v/>
      </c>
      <c r="C1424" s="111" t="str">
        <f>IF(A1424="","",VLOOKUP(A1424,'プルダウン（実績コード）'!$F$5:$H$47,3,FALSE))</f>
        <v/>
      </c>
      <c r="D1424" s="103"/>
      <c r="E1424" s="82"/>
      <c r="F1424" s="82"/>
      <c r="G1424" s="82"/>
      <c r="H1424" s="81" t="str">
        <f>IF(G1424="","",VLOOKUP(G1424,'プルダウン（実績コード）'!$D$5:$E$52,2,FALSE))</f>
        <v/>
      </c>
      <c r="I1424" s="82"/>
      <c r="J1424" s="106"/>
      <c r="K1424" s="98"/>
      <c r="L1424" s="81"/>
      <c r="M1424" s="107"/>
      <c r="N1424" s="107"/>
      <c r="O1424" s="82"/>
      <c r="P1424" s="81" t="str">
        <f>IF(O1424="","",VLOOKUP(O1424,'プルダウン（実績コード）'!$D$5:$E$52,2,FALSE))</f>
        <v/>
      </c>
      <c r="Q1424" s="99"/>
      <c r="R1424" s="108"/>
      <c r="S1424" s="82"/>
      <c r="T1424" s="82"/>
      <c r="U1424" s="81" t="str">
        <f>IF(T1424="","",VLOOKUP(T1424,'プルダウン（実績コード）'!$D$5:$E$52,2,FALSE))</f>
        <v/>
      </c>
      <c r="V1424" s="82"/>
      <c r="W1424" s="81"/>
      <c r="X1424" s="109"/>
      <c r="Y1424" s="110"/>
      <c r="AA1424" s="104"/>
      <c r="AB1424" s="79"/>
      <c r="AC1424" s="79"/>
      <c r="AD1424" s="79"/>
      <c r="AE1424" s="79"/>
    </row>
    <row r="1425" spans="1:31" x14ac:dyDescent="0.4">
      <c r="A1425" s="105"/>
      <c r="B1425" s="111" t="str">
        <f>IF(A1425="","",VLOOKUP(A1425,'プルダウン（実績コード）'!$F$5:$H$47,2,FALSE))</f>
        <v/>
      </c>
      <c r="C1425" s="111" t="str">
        <f>IF(A1425="","",VLOOKUP(A1425,'プルダウン（実績コード）'!$F$5:$H$47,3,FALSE))</f>
        <v/>
      </c>
      <c r="D1425" s="103"/>
      <c r="E1425" s="82"/>
      <c r="F1425" s="82"/>
      <c r="G1425" s="82"/>
      <c r="H1425" s="81" t="str">
        <f>IF(G1425="","",VLOOKUP(G1425,'プルダウン（実績コード）'!$D$5:$E$52,2,FALSE))</f>
        <v/>
      </c>
      <c r="I1425" s="82"/>
      <c r="J1425" s="106"/>
      <c r="K1425" s="98"/>
      <c r="L1425" s="81"/>
      <c r="M1425" s="107"/>
      <c r="N1425" s="107"/>
      <c r="O1425" s="82"/>
      <c r="P1425" s="81" t="str">
        <f>IF(O1425="","",VLOOKUP(O1425,'プルダウン（実績コード）'!$D$5:$E$52,2,FALSE))</f>
        <v/>
      </c>
      <c r="Q1425" s="99"/>
      <c r="R1425" s="108"/>
      <c r="S1425" s="82"/>
      <c r="T1425" s="82"/>
      <c r="U1425" s="81" t="str">
        <f>IF(T1425="","",VLOOKUP(T1425,'プルダウン（実績コード）'!$D$5:$E$52,2,FALSE))</f>
        <v/>
      </c>
      <c r="V1425" s="82"/>
      <c r="W1425" s="81"/>
      <c r="X1425" s="109"/>
      <c r="Y1425" s="110"/>
      <c r="AA1425" s="104"/>
      <c r="AB1425" s="79"/>
      <c r="AC1425" s="79"/>
      <c r="AD1425" s="79"/>
      <c r="AE1425" s="79"/>
    </row>
    <row r="1426" spans="1:31" x14ac:dyDescent="0.4">
      <c r="A1426" s="105"/>
      <c r="B1426" s="111" t="str">
        <f>IF(A1426="","",VLOOKUP(A1426,'プルダウン（実績コード）'!$F$5:$H$47,2,FALSE))</f>
        <v/>
      </c>
      <c r="C1426" s="111" t="str">
        <f>IF(A1426="","",VLOOKUP(A1426,'プルダウン（実績コード）'!$F$5:$H$47,3,FALSE))</f>
        <v/>
      </c>
      <c r="D1426" s="103"/>
      <c r="E1426" s="82"/>
      <c r="F1426" s="82"/>
      <c r="G1426" s="82"/>
      <c r="H1426" s="81" t="str">
        <f>IF(G1426="","",VLOOKUP(G1426,'プルダウン（実績コード）'!$D$5:$E$52,2,FALSE))</f>
        <v/>
      </c>
      <c r="I1426" s="82"/>
      <c r="J1426" s="106"/>
      <c r="K1426" s="98"/>
      <c r="L1426" s="81"/>
      <c r="M1426" s="107"/>
      <c r="N1426" s="107"/>
      <c r="O1426" s="82"/>
      <c r="P1426" s="81" t="str">
        <f>IF(O1426="","",VLOOKUP(O1426,'プルダウン（実績コード）'!$D$5:$E$52,2,FALSE))</f>
        <v/>
      </c>
      <c r="Q1426" s="99"/>
      <c r="R1426" s="108"/>
      <c r="S1426" s="82"/>
      <c r="T1426" s="82"/>
      <c r="U1426" s="81" t="str">
        <f>IF(T1426="","",VLOOKUP(T1426,'プルダウン（実績コード）'!$D$5:$E$52,2,FALSE))</f>
        <v/>
      </c>
      <c r="V1426" s="82"/>
      <c r="W1426" s="81"/>
      <c r="X1426" s="109"/>
      <c r="Y1426" s="110"/>
      <c r="AA1426" s="104"/>
      <c r="AB1426" s="79"/>
      <c r="AC1426" s="79"/>
      <c r="AD1426" s="79"/>
      <c r="AE1426" s="79"/>
    </row>
    <row r="1427" spans="1:31" x14ac:dyDescent="0.4">
      <c r="A1427" s="105"/>
      <c r="B1427" s="111" t="str">
        <f>IF(A1427="","",VLOOKUP(A1427,'プルダウン（実績コード）'!$F$5:$H$47,2,FALSE))</f>
        <v/>
      </c>
      <c r="C1427" s="111" t="str">
        <f>IF(A1427="","",VLOOKUP(A1427,'プルダウン（実績コード）'!$F$5:$H$47,3,FALSE))</f>
        <v/>
      </c>
      <c r="D1427" s="103"/>
      <c r="E1427" s="82"/>
      <c r="F1427" s="82"/>
      <c r="G1427" s="82"/>
      <c r="H1427" s="81" t="str">
        <f>IF(G1427="","",VLOOKUP(G1427,'プルダウン（実績コード）'!$D$5:$E$52,2,FALSE))</f>
        <v/>
      </c>
      <c r="I1427" s="82"/>
      <c r="J1427" s="106"/>
      <c r="K1427" s="98"/>
      <c r="L1427" s="81"/>
      <c r="M1427" s="107"/>
      <c r="N1427" s="107"/>
      <c r="O1427" s="82"/>
      <c r="P1427" s="81" t="str">
        <f>IF(O1427="","",VLOOKUP(O1427,'プルダウン（実績コード）'!$D$5:$E$52,2,FALSE))</f>
        <v/>
      </c>
      <c r="Q1427" s="99"/>
      <c r="R1427" s="108"/>
      <c r="S1427" s="82"/>
      <c r="T1427" s="82"/>
      <c r="U1427" s="81" t="str">
        <f>IF(T1427="","",VLOOKUP(T1427,'プルダウン（実績コード）'!$D$5:$E$52,2,FALSE))</f>
        <v/>
      </c>
      <c r="V1427" s="82"/>
      <c r="W1427" s="81"/>
      <c r="X1427" s="109"/>
      <c r="Y1427" s="110"/>
      <c r="AA1427" s="104"/>
      <c r="AB1427" s="79"/>
      <c r="AC1427" s="79"/>
      <c r="AD1427" s="79"/>
      <c r="AE1427" s="79"/>
    </row>
    <row r="1428" spans="1:31" x14ac:dyDescent="0.4">
      <c r="A1428" s="105"/>
      <c r="B1428" s="111" t="str">
        <f>IF(A1428="","",VLOOKUP(A1428,'プルダウン（実績コード）'!$F$5:$H$47,2,FALSE))</f>
        <v/>
      </c>
      <c r="C1428" s="111" t="str">
        <f>IF(A1428="","",VLOOKUP(A1428,'プルダウン（実績コード）'!$F$5:$H$47,3,FALSE))</f>
        <v/>
      </c>
      <c r="D1428" s="103"/>
      <c r="E1428" s="82"/>
      <c r="F1428" s="82"/>
      <c r="G1428" s="82"/>
      <c r="H1428" s="81" t="str">
        <f>IF(G1428="","",VLOOKUP(G1428,'プルダウン（実績コード）'!$D$5:$E$52,2,FALSE))</f>
        <v/>
      </c>
      <c r="I1428" s="82"/>
      <c r="J1428" s="106"/>
      <c r="K1428" s="98"/>
      <c r="L1428" s="81"/>
      <c r="M1428" s="107"/>
      <c r="N1428" s="107"/>
      <c r="O1428" s="82"/>
      <c r="P1428" s="81" t="str">
        <f>IF(O1428="","",VLOOKUP(O1428,'プルダウン（実績コード）'!$D$5:$E$52,2,FALSE))</f>
        <v/>
      </c>
      <c r="Q1428" s="99"/>
      <c r="R1428" s="108"/>
      <c r="S1428" s="82"/>
      <c r="T1428" s="82"/>
      <c r="U1428" s="81" t="str">
        <f>IF(T1428="","",VLOOKUP(T1428,'プルダウン（実績コード）'!$D$5:$E$52,2,FALSE))</f>
        <v/>
      </c>
      <c r="V1428" s="82"/>
      <c r="W1428" s="81"/>
      <c r="X1428" s="109"/>
      <c r="Y1428" s="110"/>
      <c r="AA1428" s="104"/>
      <c r="AB1428" s="79"/>
      <c r="AC1428" s="79"/>
      <c r="AD1428" s="79"/>
      <c r="AE1428" s="79"/>
    </row>
    <row r="1429" spans="1:31" x14ac:dyDescent="0.4">
      <c r="A1429" s="105"/>
      <c r="B1429" s="111" t="str">
        <f>IF(A1429="","",VLOOKUP(A1429,'プルダウン（実績コード）'!$F$5:$H$47,2,FALSE))</f>
        <v/>
      </c>
      <c r="C1429" s="111" t="str">
        <f>IF(A1429="","",VLOOKUP(A1429,'プルダウン（実績コード）'!$F$5:$H$47,3,FALSE))</f>
        <v/>
      </c>
      <c r="D1429" s="103"/>
      <c r="E1429" s="82"/>
      <c r="F1429" s="82"/>
      <c r="G1429" s="82"/>
      <c r="H1429" s="81" t="str">
        <f>IF(G1429="","",VLOOKUP(G1429,'プルダウン（実績コード）'!$D$5:$E$52,2,FALSE))</f>
        <v/>
      </c>
      <c r="I1429" s="82"/>
      <c r="J1429" s="106"/>
      <c r="K1429" s="98"/>
      <c r="L1429" s="81"/>
      <c r="M1429" s="107"/>
      <c r="N1429" s="107"/>
      <c r="O1429" s="82"/>
      <c r="P1429" s="81" t="str">
        <f>IF(O1429="","",VLOOKUP(O1429,'プルダウン（実績コード）'!$D$5:$E$52,2,FALSE))</f>
        <v/>
      </c>
      <c r="Q1429" s="99"/>
      <c r="R1429" s="108"/>
      <c r="S1429" s="82"/>
      <c r="T1429" s="82"/>
      <c r="U1429" s="81" t="str">
        <f>IF(T1429="","",VLOOKUP(T1429,'プルダウン（実績コード）'!$D$5:$E$52,2,FALSE))</f>
        <v/>
      </c>
      <c r="V1429" s="82"/>
      <c r="W1429" s="81"/>
      <c r="X1429" s="109"/>
      <c r="Y1429" s="110"/>
      <c r="AA1429" s="104"/>
      <c r="AB1429" s="79"/>
      <c r="AC1429" s="79"/>
      <c r="AD1429" s="79"/>
      <c r="AE1429" s="79"/>
    </row>
    <row r="1430" spans="1:31" x14ac:dyDescent="0.4">
      <c r="A1430" s="105"/>
      <c r="B1430" s="111" t="str">
        <f>IF(A1430="","",VLOOKUP(A1430,'プルダウン（実績コード）'!$F$5:$H$47,2,FALSE))</f>
        <v/>
      </c>
      <c r="C1430" s="111" t="str">
        <f>IF(A1430="","",VLOOKUP(A1430,'プルダウン（実績コード）'!$F$5:$H$47,3,FALSE))</f>
        <v/>
      </c>
      <c r="D1430" s="103"/>
      <c r="E1430" s="82"/>
      <c r="F1430" s="82"/>
      <c r="G1430" s="82"/>
      <c r="H1430" s="81" t="str">
        <f>IF(G1430="","",VLOOKUP(G1430,'プルダウン（実績コード）'!$D$5:$E$52,2,FALSE))</f>
        <v/>
      </c>
      <c r="I1430" s="82"/>
      <c r="J1430" s="106"/>
      <c r="K1430" s="98"/>
      <c r="L1430" s="81"/>
      <c r="M1430" s="107"/>
      <c r="N1430" s="107"/>
      <c r="O1430" s="82"/>
      <c r="P1430" s="81" t="str">
        <f>IF(O1430="","",VLOOKUP(O1430,'プルダウン（実績コード）'!$D$5:$E$52,2,FALSE))</f>
        <v/>
      </c>
      <c r="Q1430" s="99"/>
      <c r="R1430" s="108"/>
      <c r="S1430" s="82"/>
      <c r="T1430" s="82"/>
      <c r="U1430" s="81" t="str">
        <f>IF(T1430="","",VLOOKUP(T1430,'プルダウン（実績コード）'!$D$5:$E$52,2,FALSE))</f>
        <v/>
      </c>
      <c r="V1430" s="82"/>
      <c r="W1430" s="81"/>
      <c r="X1430" s="109"/>
      <c r="Y1430" s="110"/>
      <c r="AA1430" s="104"/>
      <c r="AB1430" s="79"/>
      <c r="AC1430" s="79"/>
      <c r="AD1430" s="79"/>
      <c r="AE1430" s="79"/>
    </row>
    <row r="1431" spans="1:31" x14ac:dyDescent="0.4">
      <c r="A1431" s="105"/>
      <c r="B1431" s="111" t="str">
        <f>IF(A1431="","",VLOOKUP(A1431,'プルダウン（実績コード）'!$F$5:$H$47,2,FALSE))</f>
        <v/>
      </c>
      <c r="C1431" s="111" t="str">
        <f>IF(A1431="","",VLOOKUP(A1431,'プルダウン（実績コード）'!$F$5:$H$47,3,FALSE))</f>
        <v/>
      </c>
      <c r="D1431" s="103"/>
      <c r="E1431" s="82"/>
      <c r="F1431" s="82"/>
      <c r="G1431" s="82"/>
      <c r="H1431" s="81" t="str">
        <f>IF(G1431="","",VLOOKUP(G1431,'プルダウン（実績コード）'!$D$5:$E$52,2,FALSE))</f>
        <v/>
      </c>
      <c r="I1431" s="82"/>
      <c r="J1431" s="106"/>
      <c r="K1431" s="98"/>
      <c r="L1431" s="81"/>
      <c r="M1431" s="107"/>
      <c r="N1431" s="107"/>
      <c r="O1431" s="82"/>
      <c r="P1431" s="81" t="str">
        <f>IF(O1431="","",VLOOKUP(O1431,'プルダウン（実績コード）'!$D$5:$E$52,2,FALSE))</f>
        <v/>
      </c>
      <c r="Q1431" s="99"/>
      <c r="R1431" s="108"/>
      <c r="S1431" s="82"/>
      <c r="T1431" s="82"/>
      <c r="U1431" s="81" t="str">
        <f>IF(T1431="","",VLOOKUP(T1431,'プルダウン（実績コード）'!$D$5:$E$52,2,FALSE))</f>
        <v/>
      </c>
      <c r="V1431" s="82"/>
      <c r="W1431" s="81"/>
      <c r="X1431" s="109"/>
      <c r="Y1431" s="110"/>
      <c r="AA1431" s="104"/>
      <c r="AB1431" s="79"/>
      <c r="AC1431" s="79"/>
      <c r="AD1431" s="79"/>
      <c r="AE1431" s="79"/>
    </row>
    <row r="1432" spans="1:31" x14ac:dyDescent="0.4">
      <c r="A1432" s="105"/>
      <c r="B1432" s="111" t="str">
        <f>IF(A1432="","",VLOOKUP(A1432,'プルダウン（実績コード）'!$F$5:$H$47,2,FALSE))</f>
        <v/>
      </c>
      <c r="C1432" s="111" t="str">
        <f>IF(A1432="","",VLOOKUP(A1432,'プルダウン（実績コード）'!$F$5:$H$47,3,FALSE))</f>
        <v/>
      </c>
      <c r="D1432" s="103"/>
      <c r="E1432" s="82"/>
      <c r="F1432" s="82"/>
      <c r="G1432" s="82"/>
      <c r="H1432" s="81" t="str">
        <f>IF(G1432="","",VLOOKUP(G1432,'プルダウン（実績コード）'!$D$5:$E$52,2,FALSE))</f>
        <v/>
      </c>
      <c r="I1432" s="82"/>
      <c r="J1432" s="106"/>
      <c r="K1432" s="98"/>
      <c r="L1432" s="81"/>
      <c r="M1432" s="107"/>
      <c r="N1432" s="107"/>
      <c r="O1432" s="82"/>
      <c r="P1432" s="81" t="str">
        <f>IF(O1432="","",VLOOKUP(O1432,'プルダウン（実績コード）'!$D$5:$E$52,2,FALSE))</f>
        <v/>
      </c>
      <c r="Q1432" s="99"/>
      <c r="R1432" s="108"/>
      <c r="S1432" s="82"/>
      <c r="T1432" s="82"/>
      <c r="U1432" s="81" t="str">
        <f>IF(T1432="","",VLOOKUP(T1432,'プルダウン（実績コード）'!$D$5:$E$52,2,FALSE))</f>
        <v/>
      </c>
      <c r="V1432" s="82"/>
      <c r="W1432" s="81"/>
      <c r="X1432" s="109"/>
      <c r="Y1432" s="110"/>
      <c r="AA1432" s="104"/>
      <c r="AB1432" s="79"/>
      <c r="AC1432" s="79"/>
      <c r="AD1432" s="79"/>
      <c r="AE1432" s="79"/>
    </row>
    <row r="1433" spans="1:31" x14ac:dyDescent="0.4">
      <c r="A1433" s="105"/>
      <c r="B1433" s="111" t="str">
        <f>IF(A1433="","",VLOOKUP(A1433,'プルダウン（実績コード）'!$F$5:$H$47,2,FALSE))</f>
        <v/>
      </c>
      <c r="C1433" s="111" t="str">
        <f>IF(A1433="","",VLOOKUP(A1433,'プルダウン（実績コード）'!$F$5:$H$47,3,FALSE))</f>
        <v/>
      </c>
      <c r="D1433" s="103"/>
      <c r="E1433" s="82"/>
      <c r="F1433" s="82"/>
      <c r="G1433" s="82"/>
      <c r="H1433" s="81" t="str">
        <f>IF(G1433="","",VLOOKUP(G1433,'プルダウン（実績コード）'!$D$5:$E$52,2,FALSE))</f>
        <v/>
      </c>
      <c r="I1433" s="82"/>
      <c r="J1433" s="106"/>
      <c r="K1433" s="98"/>
      <c r="L1433" s="81"/>
      <c r="M1433" s="107"/>
      <c r="N1433" s="107"/>
      <c r="O1433" s="82"/>
      <c r="P1433" s="81" t="str">
        <f>IF(O1433="","",VLOOKUP(O1433,'プルダウン（実績コード）'!$D$5:$E$52,2,FALSE))</f>
        <v/>
      </c>
      <c r="Q1433" s="99"/>
      <c r="R1433" s="108"/>
      <c r="S1433" s="82"/>
      <c r="T1433" s="82"/>
      <c r="U1433" s="81" t="str">
        <f>IF(T1433="","",VLOOKUP(T1433,'プルダウン（実績コード）'!$D$5:$E$52,2,FALSE))</f>
        <v/>
      </c>
      <c r="V1433" s="82"/>
      <c r="W1433" s="81"/>
      <c r="X1433" s="109"/>
      <c r="Y1433" s="110"/>
      <c r="AA1433" s="104"/>
      <c r="AB1433" s="79"/>
      <c r="AC1433" s="79"/>
      <c r="AD1433" s="79"/>
      <c r="AE1433" s="79"/>
    </row>
    <row r="1434" spans="1:31" x14ac:dyDescent="0.4">
      <c r="A1434" s="105"/>
      <c r="B1434" s="111" t="str">
        <f>IF(A1434="","",VLOOKUP(A1434,'プルダウン（実績コード）'!$F$5:$H$47,2,FALSE))</f>
        <v/>
      </c>
      <c r="C1434" s="111" t="str">
        <f>IF(A1434="","",VLOOKUP(A1434,'プルダウン（実績コード）'!$F$5:$H$47,3,FALSE))</f>
        <v/>
      </c>
      <c r="D1434" s="103"/>
      <c r="E1434" s="82"/>
      <c r="F1434" s="82"/>
      <c r="G1434" s="82"/>
      <c r="H1434" s="81" t="str">
        <f>IF(G1434="","",VLOOKUP(G1434,'プルダウン（実績コード）'!$D$5:$E$52,2,FALSE))</f>
        <v/>
      </c>
      <c r="I1434" s="82"/>
      <c r="J1434" s="106"/>
      <c r="K1434" s="98"/>
      <c r="L1434" s="81"/>
      <c r="M1434" s="107"/>
      <c r="N1434" s="107"/>
      <c r="O1434" s="82"/>
      <c r="P1434" s="81" t="str">
        <f>IF(O1434="","",VLOOKUP(O1434,'プルダウン（実績コード）'!$D$5:$E$52,2,FALSE))</f>
        <v/>
      </c>
      <c r="Q1434" s="99"/>
      <c r="R1434" s="108"/>
      <c r="S1434" s="82"/>
      <c r="T1434" s="82"/>
      <c r="U1434" s="81" t="str">
        <f>IF(T1434="","",VLOOKUP(T1434,'プルダウン（実績コード）'!$D$5:$E$52,2,FALSE))</f>
        <v/>
      </c>
      <c r="V1434" s="82"/>
      <c r="W1434" s="81"/>
      <c r="X1434" s="109"/>
      <c r="Y1434" s="110"/>
      <c r="AA1434" s="104"/>
      <c r="AB1434" s="79"/>
      <c r="AC1434" s="79"/>
      <c r="AD1434" s="79"/>
      <c r="AE1434" s="79"/>
    </row>
    <row r="1435" spans="1:31" x14ac:dyDescent="0.4">
      <c r="A1435" s="105"/>
      <c r="B1435" s="111" t="str">
        <f>IF(A1435="","",VLOOKUP(A1435,'プルダウン（実績コード）'!$F$5:$H$47,2,FALSE))</f>
        <v/>
      </c>
      <c r="C1435" s="111" t="str">
        <f>IF(A1435="","",VLOOKUP(A1435,'プルダウン（実績コード）'!$F$5:$H$47,3,FALSE))</f>
        <v/>
      </c>
      <c r="D1435" s="103"/>
      <c r="E1435" s="82"/>
      <c r="F1435" s="82"/>
      <c r="G1435" s="82"/>
      <c r="H1435" s="81" t="str">
        <f>IF(G1435="","",VLOOKUP(G1435,'プルダウン（実績コード）'!$D$5:$E$52,2,FALSE))</f>
        <v/>
      </c>
      <c r="I1435" s="82"/>
      <c r="J1435" s="106"/>
      <c r="K1435" s="98"/>
      <c r="L1435" s="81"/>
      <c r="M1435" s="107"/>
      <c r="N1435" s="107"/>
      <c r="O1435" s="82"/>
      <c r="P1435" s="81" t="str">
        <f>IF(O1435="","",VLOOKUP(O1435,'プルダウン（実績コード）'!$D$5:$E$52,2,FALSE))</f>
        <v/>
      </c>
      <c r="Q1435" s="99"/>
      <c r="R1435" s="108"/>
      <c r="S1435" s="82"/>
      <c r="T1435" s="82"/>
      <c r="U1435" s="81" t="str">
        <f>IF(T1435="","",VLOOKUP(T1435,'プルダウン（実績コード）'!$D$5:$E$52,2,FALSE))</f>
        <v/>
      </c>
      <c r="V1435" s="82"/>
      <c r="W1435" s="81"/>
      <c r="X1435" s="109"/>
      <c r="Y1435" s="110"/>
      <c r="AA1435" s="104"/>
      <c r="AB1435" s="79"/>
      <c r="AC1435" s="79"/>
      <c r="AD1435" s="79"/>
      <c r="AE1435" s="79"/>
    </row>
    <row r="1436" spans="1:31" x14ac:dyDescent="0.4">
      <c r="A1436" s="105"/>
      <c r="B1436" s="111" t="str">
        <f>IF(A1436="","",VLOOKUP(A1436,'プルダウン（実績コード）'!$F$5:$H$47,2,FALSE))</f>
        <v/>
      </c>
      <c r="C1436" s="111" t="str">
        <f>IF(A1436="","",VLOOKUP(A1436,'プルダウン（実績コード）'!$F$5:$H$47,3,FALSE))</f>
        <v/>
      </c>
      <c r="D1436" s="103"/>
      <c r="E1436" s="82"/>
      <c r="F1436" s="82"/>
      <c r="G1436" s="82"/>
      <c r="H1436" s="81" t="str">
        <f>IF(G1436="","",VLOOKUP(G1436,'プルダウン（実績コード）'!$D$5:$E$52,2,FALSE))</f>
        <v/>
      </c>
      <c r="I1436" s="82"/>
      <c r="J1436" s="106"/>
      <c r="K1436" s="98"/>
      <c r="L1436" s="81"/>
      <c r="M1436" s="107"/>
      <c r="N1436" s="107"/>
      <c r="O1436" s="82"/>
      <c r="P1436" s="81" t="str">
        <f>IF(O1436="","",VLOOKUP(O1436,'プルダウン（実績コード）'!$D$5:$E$52,2,FALSE))</f>
        <v/>
      </c>
      <c r="Q1436" s="99"/>
      <c r="R1436" s="108"/>
      <c r="S1436" s="82"/>
      <c r="T1436" s="82"/>
      <c r="U1436" s="81" t="str">
        <f>IF(T1436="","",VLOOKUP(T1436,'プルダウン（実績コード）'!$D$5:$E$52,2,FALSE))</f>
        <v/>
      </c>
      <c r="V1436" s="82"/>
      <c r="W1436" s="81"/>
      <c r="X1436" s="109"/>
      <c r="Y1436" s="110"/>
      <c r="AA1436" s="104"/>
      <c r="AB1436" s="79"/>
      <c r="AC1436" s="79"/>
      <c r="AD1436" s="79"/>
      <c r="AE1436" s="79"/>
    </row>
    <row r="1437" spans="1:31" x14ac:dyDescent="0.4">
      <c r="A1437" s="105"/>
      <c r="B1437" s="111" t="str">
        <f>IF(A1437="","",VLOOKUP(A1437,'プルダウン（実績コード）'!$F$5:$H$47,2,FALSE))</f>
        <v/>
      </c>
      <c r="C1437" s="111" t="str">
        <f>IF(A1437="","",VLOOKUP(A1437,'プルダウン（実績コード）'!$F$5:$H$47,3,FALSE))</f>
        <v/>
      </c>
      <c r="D1437" s="103"/>
      <c r="E1437" s="82"/>
      <c r="F1437" s="82"/>
      <c r="G1437" s="82"/>
      <c r="H1437" s="81" t="str">
        <f>IF(G1437="","",VLOOKUP(G1437,'プルダウン（実績コード）'!$D$5:$E$52,2,FALSE))</f>
        <v/>
      </c>
      <c r="I1437" s="82"/>
      <c r="J1437" s="106"/>
      <c r="K1437" s="98"/>
      <c r="L1437" s="81"/>
      <c r="M1437" s="107"/>
      <c r="N1437" s="107"/>
      <c r="O1437" s="82"/>
      <c r="P1437" s="81" t="str">
        <f>IF(O1437="","",VLOOKUP(O1437,'プルダウン（実績コード）'!$D$5:$E$52,2,FALSE))</f>
        <v/>
      </c>
      <c r="Q1437" s="99"/>
      <c r="R1437" s="108"/>
      <c r="S1437" s="82"/>
      <c r="T1437" s="82"/>
      <c r="U1437" s="81" t="str">
        <f>IF(T1437="","",VLOOKUP(T1437,'プルダウン（実績コード）'!$D$5:$E$52,2,FALSE))</f>
        <v/>
      </c>
      <c r="V1437" s="82"/>
      <c r="W1437" s="81"/>
      <c r="X1437" s="109"/>
      <c r="Y1437" s="110"/>
      <c r="AA1437" s="104"/>
      <c r="AB1437" s="79"/>
      <c r="AC1437" s="79"/>
      <c r="AD1437" s="79"/>
      <c r="AE1437" s="79"/>
    </row>
    <row r="1438" spans="1:31" x14ac:dyDescent="0.4">
      <c r="A1438" s="105"/>
      <c r="B1438" s="111" t="str">
        <f>IF(A1438="","",VLOOKUP(A1438,'プルダウン（実績コード）'!$F$5:$H$47,2,FALSE))</f>
        <v/>
      </c>
      <c r="C1438" s="111" t="str">
        <f>IF(A1438="","",VLOOKUP(A1438,'プルダウン（実績コード）'!$F$5:$H$47,3,FALSE))</f>
        <v/>
      </c>
      <c r="D1438" s="103"/>
      <c r="E1438" s="82"/>
      <c r="F1438" s="82"/>
      <c r="G1438" s="82"/>
      <c r="H1438" s="81" t="str">
        <f>IF(G1438="","",VLOOKUP(G1438,'プルダウン（実績コード）'!$D$5:$E$52,2,FALSE))</f>
        <v/>
      </c>
      <c r="I1438" s="82"/>
      <c r="J1438" s="106"/>
      <c r="K1438" s="98"/>
      <c r="L1438" s="81"/>
      <c r="M1438" s="107"/>
      <c r="N1438" s="107"/>
      <c r="O1438" s="82"/>
      <c r="P1438" s="81" t="str">
        <f>IF(O1438="","",VLOOKUP(O1438,'プルダウン（実績コード）'!$D$5:$E$52,2,FALSE))</f>
        <v/>
      </c>
      <c r="Q1438" s="99"/>
      <c r="R1438" s="108"/>
      <c r="S1438" s="82"/>
      <c r="T1438" s="82"/>
      <c r="U1438" s="81" t="str">
        <f>IF(T1438="","",VLOOKUP(T1438,'プルダウン（実績コード）'!$D$5:$E$52,2,FALSE))</f>
        <v/>
      </c>
      <c r="V1438" s="82"/>
      <c r="W1438" s="81"/>
      <c r="X1438" s="109"/>
      <c r="Y1438" s="110"/>
      <c r="AA1438" s="104"/>
      <c r="AB1438" s="79"/>
      <c r="AC1438" s="79"/>
      <c r="AD1438" s="79"/>
      <c r="AE1438" s="79"/>
    </row>
    <row r="1439" spans="1:31" x14ac:dyDescent="0.4">
      <c r="A1439" s="105"/>
      <c r="B1439" s="111" t="str">
        <f>IF(A1439="","",VLOOKUP(A1439,'プルダウン（実績コード）'!$F$5:$H$47,2,FALSE))</f>
        <v/>
      </c>
      <c r="C1439" s="111" t="str">
        <f>IF(A1439="","",VLOOKUP(A1439,'プルダウン（実績コード）'!$F$5:$H$47,3,FALSE))</f>
        <v/>
      </c>
      <c r="D1439" s="103"/>
      <c r="E1439" s="82"/>
      <c r="F1439" s="82"/>
      <c r="G1439" s="82"/>
      <c r="H1439" s="81" t="str">
        <f>IF(G1439="","",VLOOKUP(G1439,'プルダウン（実績コード）'!$D$5:$E$52,2,FALSE))</f>
        <v/>
      </c>
      <c r="I1439" s="82"/>
      <c r="J1439" s="106"/>
      <c r="K1439" s="98"/>
      <c r="L1439" s="81"/>
      <c r="M1439" s="107"/>
      <c r="N1439" s="107"/>
      <c r="O1439" s="82"/>
      <c r="P1439" s="81" t="str">
        <f>IF(O1439="","",VLOOKUP(O1439,'プルダウン（実績コード）'!$D$5:$E$52,2,FALSE))</f>
        <v/>
      </c>
      <c r="Q1439" s="99"/>
      <c r="R1439" s="108"/>
      <c r="S1439" s="82"/>
      <c r="T1439" s="82"/>
      <c r="U1439" s="81" t="str">
        <f>IF(T1439="","",VLOOKUP(T1439,'プルダウン（実績コード）'!$D$5:$E$52,2,FALSE))</f>
        <v/>
      </c>
      <c r="V1439" s="82"/>
      <c r="W1439" s="81"/>
      <c r="X1439" s="109"/>
      <c r="Y1439" s="110"/>
      <c r="AA1439" s="104"/>
      <c r="AB1439" s="79"/>
      <c r="AC1439" s="79"/>
      <c r="AD1439" s="79"/>
      <c r="AE1439" s="79"/>
    </row>
    <row r="1440" spans="1:31" x14ac:dyDescent="0.4">
      <c r="A1440" s="105"/>
      <c r="B1440" s="111" t="str">
        <f>IF(A1440="","",VLOOKUP(A1440,'プルダウン（実績コード）'!$F$5:$H$47,2,FALSE))</f>
        <v/>
      </c>
      <c r="C1440" s="111" t="str">
        <f>IF(A1440="","",VLOOKUP(A1440,'プルダウン（実績コード）'!$F$5:$H$47,3,FALSE))</f>
        <v/>
      </c>
      <c r="D1440" s="103"/>
      <c r="E1440" s="82"/>
      <c r="F1440" s="82"/>
      <c r="G1440" s="82"/>
      <c r="H1440" s="81" t="str">
        <f>IF(G1440="","",VLOOKUP(G1440,'プルダウン（実績コード）'!$D$5:$E$52,2,FALSE))</f>
        <v/>
      </c>
      <c r="I1440" s="82"/>
      <c r="J1440" s="106"/>
      <c r="K1440" s="98"/>
      <c r="L1440" s="81"/>
      <c r="M1440" s="107"/>
      <c r="N1440" s="107"/>
      <c r="O1440" s="82"/>
      <c r="P1440" s="81" t="str">
        <f>IF(O1440="","",VLOOKUP(O1440,'プルダウン（実績コード）'!$D$5:$E$52,2,FALSE))</f>
        <v/>
      </c>
      <c r="Q1440" s="99"/>
      <c r="R1440" s="108"/>
      <c r="S1440" s="82"/>
      <c r="T1440" s="82"/>
      <c r="U1440" s="81" t="str">
        <f>IF(T1440="","",VLOOKUP(T1440,'プルダウン（実績コード）'!$D$5:$E$52,2,FALSE))</f>
        <v/>
      </c>
      <c r="V1440" s="82"/>
      <c r="W1440" s="81"/>
      <c r="X1440" s="109"/>
      <c r="Y1440" s="110"/>
      <c r="AA1440" s="104"/>
      <c r="AB1440" s="79"/>
      <c r="AC1440" s="79"/>
      <c r="AD1440" s="79"/>
      <c r="AE1440" s="79"/>
    </row>
    <row r="1441" spans="1:31" x14ac:dyDescent="0.4">
      <c r="A1441" s="105"/>
      <c r="B1441" s="111" t="str">
        <f>IF(A1441="","",VLOOKUP(A1441,'プルダウン（実績コード）'!$F$5:$H$47,2,FALSE))</f>
        <v/>
      </c>
      <c r="C1441" s="111" t="str">
        <f>IF(A1441="","",VLOOKUP(A1441,'プルダウン（実績コード）'!$F$5:$H$47,3,FALSE))</f>
        <v/>
      </c>
      <c r="D1441" s="103"/>
      <c r="E1441" s="82"/>
      <c r="F1441" s="82"/>
      <c r="G1441" s="82"/>
      <c r="H1441" s="81" t="str">
        <f>IF(G1441="","",VLOOKUP(G1441,'プルダウン（実績コード）'!$D$5:$E$52,2,FALSE))</f>
        <v/>
      </c>
      <c r="I1441" s="82"/>
      <c r="J1441" s="106"/>
      <c r="K1441" s="98"/>
      <c r="L1441" s="81"/>
      <c r="M1441" s="107"/>
      <c r="N1441" s="107"/>
      <c r="O1441" s="82"/>
      <c r="P1441" s="81" t="str">
        <f>IF(O1441="","",VLOOKUP(O1441,'プルダウン（実績コード）'!$D$5:$E$52,2,FALSE))</f>
        <v/>
      </c>
      <c r="Q1441" s="99"/>
      <c r="R1441" s="108"/>
      <c r="S1441" s="82"/>
      <c r="T1441" s="82"/>
      <c r="U1441" s="81" t="str">
        <f>IF(T1441="","",VLOOKUP(T1441,'プルダウン（実績コード）'!$D$5:$E$52,2,FALSE))</f>
        <v/>
      </c>
      <c r="V1441" s="82"/>
      <c r="W1441" s="81"/>
      <c r="X1441" s="109"/>
      <c r="Y1441" s="110"/>
      <c r="AA1441" s="104"/>
      <c r="AB1441" s="79"/>
      <c r="AC1441" s="79"/>
      <c r="AD1441" s="79"/>
      <c r="AE1441" s="79"/>
    </row>
    <row r="1442" spans="1:31" x14ac:dyDescent="0.4">
      <c r="A1442" s="105"/>
      <c r="B1442" s="111" t="str">
        <f>IF(A1442="","",VLOOKUP(A1442,'プルダウン（実績コード）'!$F$5:$H$47,2,FALSE))</f>
        <v/>
      </c>
      <c r="C1442" s="111" t="str">
        <f>IF(A1442="","",VLOOKUP(A1442,'プルダウン（実績コード）'!$F$5:$H$47,3,FALSE))</f>
        <v/>
      </c>
      <c r="D1442" s="103"/>
      <c r="E1442" s="82"/>
      <c r="F1442" s="82"/>
      <c r="G1442" s="82"/>
      <c r="H1442" s="81" t="str">
        <f>IF(G1442="","",VLOOKUP(G1442,'プルダウン（実績コード）'!$D$5:$E$52,2,FALSE))</f>
        <v/>
      </c>
      <c r="I1442" s="82"/>
      <c r="J1442" s="106"/>
      <c r="K1442" s="98"/>
      <c r="L1442" s="81"/>
      <c r="M1442" s="107"/>
      <c r="N1442" s="107"/>
      <c r="O1442" s="82"/>
      <c r="P1442" s="81" t="str">
        <f>IF(O1442="","",VLOOKUP(O1442,'プルダウン（実績コード）'!$D$5:$E$52,2,FALSE))</f>
        <v/>
      </c>
      <c r="Q1442" s="99"/>
      <c r="R1442" s="108"/>
      <c r="S1442" s="82"/>
      <c r="T1442" s="82"/>
      <c r="U1442" s="81" t="str">
        <f>IF(T1442="","",VLOOKUP(T1442,'プルダウン（実績コード）'!$D$5:$E$52,2,FALSE))</f>
        <v/>
      </c>
      <c r="V1442" s="82"/>
      <c r="W1442" s="81"/>
      <c r="X1442" s="109"/>
      <c r="Y1442" s="110"/>
      <c r="AA1442" s="104"/>
      <c r="AB1442" s="79"/>
      <c r="AC1442" s="79"/>
      <c r="AD1442" s="79"/>
      <c r="AE1442" s="79"/>
    </row>
    <row r="1443" spans="1:31" x14ac:dyDescent="0.4">
      <c r="A1443" s="105"/>
      <c r="B1443" s="111" t="str">
        <f>IF(A1443="","",VLOOKUP(A1443,'プルダウン（実績コード）'!$F$5:$H$47,2,FALSE))</f>
        <v/>
      </c>
      <c r="C1443" s="111" t="str">
        <f>IF(A1443="","",VLOOKUP(A1443,'プルダウン（実績コード）'!$F$5:$H$47,3,FALSE))</f>
        <v/>
      </c>
      <c r="D1443" s="103"/>
      <c r="E1443" s="82"/>
      <c r="F1443" s="82"/>
      <c r="G1443" s="82"/>
      <c r="H1443" s="81" t="str">
        <f>IF(G1443="","",VLOOKUP(G1443,'プルダウン（実績コード）'!$D$5:$E$52,2,FALSE))</f>
        <v/>
      </c>
      <c r="I1443" s="82"/>
      <c r="J1443" s="106"/>
      <c r="K1443" s="98"/>
      <c r="L1443" s="81"/>
      <c r="M1443" s="107"/>
      <c r="N1443" s="107"/>
      <c r="O1443" s="82"/>
      <c r="P1443" s="81" t="str">
        <f>IF(O1443="","",VLOOKUP(O1443,'プルダウン（実績コード）'!$D$5:$E$52,2,FALSE))</f>
        <v/>
      </c>
      <c r="Q1443" s="99"/>
      <c r="R1443" s="108"/>
      <c r="S1443" s="82"/>
      <c r="T1443" s="82"/>
      <c r="U1443" s="81" t="str">
        <f>IF(T1443="","",VLOOKUP(T1443,'プルダウン（実績コード）'!$D$5:$E$52,2,FALSE))</f>
        <v/>
      </c>
      <c r="V1443" s="82"/>
      <c r="W1443" s="81"/>
      <c r="X1443" s="109"/>
      <c r="Y1443" s="110"/>
      <c r="AA1443" s="104"/>
      <c r="AB1443" s="79"/>
      <c r="AC1443" s="79"/>
      <c r="AD1443" s="79"/>
      <c r="AE1443" s="79"/>
    </row>
    <row r="1444" spans="1:31" x14ac:dyDescent="0.4">
      <c r="A1444" s="105"/>
      <c r="B1444" s="111" t="str">
        <f>IF(A1444="","",VLOOKUP(A1444,'プルダウン（実績コード）'!$F$5:$H$47,2,FALSE))</f>
        <v/>
      </c>
      <c r="C1444" s="111" t="str">
        <f>IF(A1444="","",VLOOKUP(A1444,'プルダウン（実績コード）'!$F$5:$H$47,3,FALSE))</f>
        <v/>
      </c>
      <c r="D1444" s="103"/>
      <c r="E1444" s="82"/>
      <c r="F1444" s="82"/>
      <c r="G1444" s="82"/>
      <c r="H1444" s="81" t="str">
        <f>IF(G1444="","",VLOOKUP(G1444,'プルダウン（実績コード）'!$D$5:$E$52,2,FALSE))</f>
        <v/>
      </c>
      <c r="I1444" s="82"/>
      <c r="J1444" s="106"/>
      <c r="K1444" s="98"/>
      <c r="L1444" s="81"/>
      <c r="M1444" s="107"/>
      <c r="N1444" s="107"/>
      <c r="O1444" s="82"/>
      <c r="P1444" s="81" t="str">
        <f>IF(O1444="","",VLOOKUP(O1444,'プルダウン（実績コード）'!$D$5:$E$52,2,FALSE))</f>
        <v/>
      </c>
      <c r="Q1444" s="99"/>
      <c r="R1444" s="108"/>
      <c r="S1444" s="82"/>
      <c r="T1444" s="82"/>
      <c r="U1444" s="81" t="str">
        <f>IF(T1444="","",VLOOKUP(T1444,'プルダウン（実績コード）'!$D$5:$E$52,2,FALSE))</f>
        <v/>
      </c>
      <c r="V1444" s="82"/>
      <c r="W1444" s="81"/>
      <c r="X1444" s="109"/>
      <c r="Y1444" s="110"/>
      <c r="AA1444" s="104"/>
      <c r="AB1444" s="79"/>
      <c r="AC1444" s="79"/>
      <c r="AD1444" s="79"/>
      <c r="AE1444" s="79"/>
    </row>
    <row r="1445" spans="1:31" x14ac:dyDescent="0.4">
      <c r="A1445" s="105"/>
      <c r="B1445" s="111" t="str">
        <f>IF(A1445="","",VLOOKUP(A1445,'プルダウン（実績コード）'!$F$5:$H$47,2,FALSE))</f>
        <v/>
      </c>
      <c r="C1445" s="111" t="str">
        <f>IF(A1445="","",VLOOKUP(A1445,'プルダウン（実績コード）'!$F$5:$H$47,3,FALSE))</f>
        <v/>
      </c>
      <c r="D1445" s="103"/>
      <c r="E1445" s="82"/>
      <c r="F1445" s="82"/>
      <c r="G1445" s="82"/>
      <c r="H1445" s="81" t="str">
        <f>IF(G1445="","",VLOOKUP(G1445,'プルダウン（実績コード）'!$D$5:$E$52,2,FALSE))</f>
        <v/>
      </c>
      <c r="I1445" s="82"/>
      <c r="J1445" s="106"/>
      <c r="K1445" s="98"/>
      <c r="L1445" s="81"/>
      <c r="M1445" s="107"/>
      <c r="N1445" s="107"/>
      <c r="O1445" s="82"/>
      <c r="P1445" s="81" t="str">
        <f>IF(O1445="","",VLOOKUP(O1445,'プルダウン（実績コード）'!$D$5:$E$52,2,FALSE))</f>
        <v/>
      </c>
      <c r="Q1445" s="99"/>
      <c r="R1445" s="108"/>
      <c r="S1445" s="82"/>
      <c r="T1445" s="82"/>
      <c r="U1445" s="81" t="str">
        <f>IF(T1445="","",VLOOKUP(T1445,'プルダウン（実績コード）'!$D$5:$E$52,2,FALSE))</f>
        <v/>
      </c>
      <c r="V1445" s="82"/>
      <c r="W1445" s="81"/>
      <c r="X1445" s="109"/>
      <c r="Y1445" s="110"/>
      <c r="AA1445" s="104"/>
      <c r="AB1445" s="79"/>
      <c r="AC1445" s="79"/>
      <c r="AD1445" s="79"/>
      <c r="AE1445" s="79"/>
    </row>
    <row r="1446" spans="1:31" x14ac:dyDescent="0.4">
      <c r="A1446" s="105"/>
      <c r="B1446" s="111" t="str">
        <f>IF(A1446="","",VLOOKUP(A1446,'プルダウン（実績コード）'!$F$5:$H$47,2,FALSE))</f>
        <v/>
      </c>
      <c r="C1446" s="111" t="str">
        <f>IF(A1446="","",VLOOKUP(A1446,'プルダウン（実績コード）'!$F$5:$H$47,3,FALSE))</f>
        <v/>
      </c>
      <c r="D1446" s="103"/>
      <c r="E1446" s="82"/>
      <c r="F1446" s="82"/>
      <c r="G1446" s="82"/>
      <c r="H1446" s="81" t="str">
        <f>IF(G1446="","",VLOOKUP(G1446,'プルダウン（実績コード）'!$D$5:$E$52,2,FALSE))</f>
        <v/>
      </c>
      <c r="I1446" s="82"/>
      <c r="J1446" s="106"/>
      <c r="K1446" s="98"/>
      <c r="L1446" s="81"/>
      <c r="M1446" s="107"/>
      <c r="N1446" s="107"/>
      <c r="O1446" s="82"/>
      <c r="P1446" s="81" t="str">
        <f>IF(O1446="","",VLOOKUP(O1446,'プルダウン（実績コード）'!$D$5:$E$52,2,FALSE))</f>
        <v/>
      </c>
      <c r="Q1446" s="99"/>
      <c r="R1446" s="108"/>
      <c r="S1446" s="82"/>
      <c r="T1446" s="82"/>
      <c r="U1446" s="81" t="str">
        <f>IF(T1446="","",VLOOKUP(T1446,'プルダウン（実績コード）'!$D$5:$E$52,2,FALSE))</f>
        <v/>
      </c>
      <c r="V1446" s="82"/>
      <c r="W1446" s="81"/>
      <c r="X1446" s="109"/>
      <c r="Y1446" s="110"/>
      <c r="AA1446" s="104"/>
      <c r="AB1446" s="79"/>
      <c r="AC1446" s="79"/>
      <c r="AD1446" s="79"/>
      <c r="AE1446" s="79"/>
    </row>
    <row r="1447" spans="1:31" x14ac:dyDescent="0.4">
      <c r="A1447" s="105"/>
      <c r="B1447" s="111" t="str">
        <f>IF(A1447="","",VLOOKUP(A1447,'プルダウン（実績コード）'!$F$5:$H$47,2,FALSE))</f>
        <v/>
      </c>
      <c r="C1447" s="111" t="str">
        <f>IF(A1447="","",VLOOKUP(A1447,'プルダウン（実績コード）'!$F$5:$H$47,3,FALSE))</f>
        <v/>
      </c>
      <c r="D1447" s="103"/>
      <c r="E1447" s="82"/>
      <c r="F1447" s="82"/>
      <c r="G1447" s="82"/>
      <c r="H1447" s="81" t="str">
        <f>IF(G1447="","",VLOOKUP(G1447,'プルダウン（実績コード）'!$D$5:$E$52,2,FALSE))</f>
        <v/>
      </c>
      <c r="I1447" s="82"/>
      <c r="J1447" s="106"/>
      <c r="K1447" s="98"/>
      <c r="L1447" s="81"/>
      <c r="M1447" s="107"/>
      <c r="N1447" s="107"/>
      <c r="O1447" s="82"/>
      <c r="P1447" s="81" t="str">
        <f>IF(O1447="","",VLOOKUP(O1447,'プルダウン（実績コード）'!$D$5:$E$52,2,FALSE))</f>
        <v/>
      </c>
      <c r="Q1447" s="99"/>
      <c r="R1447" s="108"/>
      <c r="S1447" s="82"/>
      <c r="T1447" s="82"/>
      <c r="U1447" s="81" t="str">
        <f>IF(T1447="","",VLOOKUP(T1447,'プルダウン（実績コード）'!$D$5:$E$52,2,FALSE))</f>
        <v/>
      </c>
      <c r="V1447" s="82"/>
      <c r="W1447" s="81"/>
      <c r="X1447" s="109"/>
      <c r="Y1447" s="110"/>
      <c r="AA1447" s="104"/>
      <c r="AB1447" s="79"/>
      <c r="AC1447" s="79"/>
      <c r="AD1447" s="79"/>
      <c r="AE1447" s="79"/>
    </row>
    <row r="1448" spans="1:31" x14ac:dyDescent="0.4">
      <c r="A1448" s="105"/>
      <c r="B1448" s="111" t="str">
        <f>IF(A1448="","",VLOOKUP(A1448,'プルダウン（実績コード）'!$F$5:$H$47,2,FALSE))</f>
        <v/>
      </c>
      <c r="C1448" s="111" t="str">
        <f>IF(A1448="","",VLOOKUP(A1448,'プルダウン（実績コード）'!$F$5:$H$47,3,FALSE))</f>
        <v/>
      </c>
      <c r="D1448" s="103"/>
      <c r="E1448" s="82"/>
      <c r="F1448" s="82"/>
      <c r="G1448" s="82"/>
      <c r="H1448" s="81" t="str">
        <f>IF(G1448="","",VLOOKUP(G1448,'プルダウン（実績コード）'!$D$5:$E$52,2,FALSE))</f>
        <v/>
      </c>
      <c r="I1448" s="82"/>
      <c r="J1448" s="106"/>
      <c r="K1448" s="98"/>
      <c r="L1448" s="81"/>
      <c r="M1448" s="107"/>
      <c r="N1448" s="107"/>
      <c r="O1448" s="82"/>
      <c r="P1448" s="81" t="str">
        <f>IF(O1448="","",VLOOKUP(O1448,'プルダウン（実績コード）'!$D$5:$E$52,2,FALSE))</f>
        <v/>
      </c>
      <c r="Q1448" s="99"/>
      <c r="R1448" s="108"/>
      <c r="S1448" s="82"/>
      <c r="T1448" s="82"/>
      <c r="U1448" s="81" t="str">
        <f>IF(T1448="","",VLOOKUP(T1448,'プルダウン（実績コード）'!$D$5:$E$52,2,FALSE))</f>
        <v/>
      </c>
      <c r="V1448" s="82"/>
      <c r="W1448" s="81"/>
      <c r="X1448" s="109"/>
      <c r="Y1448" s="110"/>
      <c r="AA1448" s="104"/>
      <c r="AB1448" s="79"/>
      <c r="AC1448" s="79"/>
      <c r="AD1448" s="79"/>
      <c r="AE1448" s="79"/>
    </row>
    <row r="1449" spans="1:31" x14ac:dyDescent="0.4">
      <c r="A1449" s="105"/>
      <c r="B1449" s="111" t="str">
        <f>IF(A1449="","",VLOOKUP(A1449,'プルダウン（実績コード）'!$F$5:$H$47,2,FALSE))</f>
        <v/>
      </c>
      <c r="C1449" s="111" t="str">
        <f>IF(A1449="","",VLOOKUP(A1449,'プルダウン（実績コード）'!$F$5:$H$47,3,FALSE))</f>
        <v/>
      </c>
      <c r="D1449" s="103"/>
      <c r="E1449" s="82"/>
      <c r="F1449" s="82"/>
      <c r="G1449" s="82"/>
      <c r="H1449" s="81" t="str">
        <f>IF(G1449="","",VLOOKUP(G1449,'プルダウン（実績コード）'!$D$5:$E$52,2,FALSE))</f>
        <v/>
      </c>
      <c r="I1449" s="82"/>
      <c r="J1449" s="106"/>
      <c r="K1449" s="98"/>
      <c r="L1449" s="81"/>
      <c r="M1449" s="107"/>
      <c r="N1449" s="107"/>
      <c r="O1449" s="82"/>
      <c r="P1449" s="81" t="str">
        <f>IF(O1449="","",VLOOKUP(O1449,'プルダウン（実績コード）'!$D$5:$E$52,2,FALSE))</f>
        <v/>
      </c>
      <c r="Q1449" s="99"/>
      <c r="R1449" s="108"/>
      <c r="S1449" s="82"/>
      <c r="T1449" s="82"/>
      <c r="U1449" s="81" t="str">
        <f>IF(T1449="","",VLOOKUP(T1449,'プルダウン（実績コード）'!$D$5:$E$52,2,FALSE))</f>
        <v/>
      </c>
      <c r="V1449" s="82"/>
      <c r="W1449" s="81"/>
      <c r="X1449" s="109"/>
      <c r="Y1449" s="110"/>
      <c r="AA1449" s="104"/>
      <c r="AB1449" s="79"/>
      <c r="AC1449" s="79"/>
      <c r="AD1449" s="79"/>
      <c r="AE1449" s="79"/>
    </row>
    <row r="1450" spans="1:31" x14ac:dyDescent="0.4">
      <c r="A1450" s="105"/>
      <c r="B1450" s="111" t="str">
        <f>IF(A1450="","",VLOOKUP(A1450,'プルダウン（実績コード）'!$F$5:$H$47,2,FALSE))</f>
        <v/>
      </c>
      <c r="C1450" s="111" t="str">
        <f>IF(A1450="","",VLOOKUP(A1450,'プルダウン（実績コード）'!$F$5:$H$47,3,FALSE))</f>
        <v/>
      </c>
      <c r="D1450" s="103"/>
      <c r="E1450" s="82"/>
      <c r="F1450" s="82"/>
      <c r="G1450" s="82"/>
      <c r="H1450" s="81" t="str">
        <f>IF(G1450="","",VLOOKUP(G1450,'プルダウン（実績コード）'!$D$5:$E$52,2,FALSE))</f>
        <v/>
      </c>
      <c r="I1450" s="82"/>
      <c r="J1450" s="106"/>
      <c r="K1450" s="98"/>
      <c r="L1450" s="81"/>
      <c r="M1450" s="107"/>
      <c r="N1450" s="107"/>
      <c r="O1450" s="82"/>
      <c r="P1450" s="81" t="str">
        <f>IF(O1450="","",VLOOKUP(O1450,'プルダウン（実績コード）'!$D$5:$E$52,2,FALSE))</f>
        <v/>
      </c>
      <c r="Q1450" s="99"/>
      <c r="R1450" s="108"/>
      <c r="S1450" s="82"/>
      <c r="T1450" s="82"/>
      <c r="U1450" s="81" t="str">
        <f>IF(T1450="","",VLOOKUP(T1450,'プルダウン（実績コード）'!$D$5:$E$52,2,FALSE))</f>
        <v/>
      </c>
      <c r="V1450" s="82"/>
      <c r="W1450" s="81"/>
      <c r="X1450" s="109"/>
      <c r="Y1450" s="110"/>
      <c r="AA1450" s="104"/>
      <c r="AB1450" s="79"/>
      <c r="AC1450" s="79"/>
      <c r="AD1450" s="79"/>
      <c r="AE1450" s="79"/>
    </row>
    <row r="1451" spans="1:31" x14ac:dyDescent="0.4">
      <c r="A1451" s="105"/>
      <c r="B1451" s="111" t="str">
        <f>IF(A1451="","",VLOOKUP(A1451,'プルダウン（実績コード）'!$F$5:$H$47,2,FALSE))</f>
        <v/>
      </c>
      <c r="C1451" s="111" t="str">
        <f>IF(A1451="","",VLOOKUP(A1451,'プルダウン（実績コード）'!$F$5:$H$47,3,FALSE))</f>
        <v/>
      </c>
      <c r="D1451" s="103"/>
      <c r="E1451" s="82"/>
      <c r="F1451" s="82"/>
      <c r="G1451" s="82"/>
      <c r="H1451" s="81" t="str">
        <f>IF(G1451="","",VLOOKUP(G1451,'プルダウン（実績コード）'!$D$5:$E$52,2,FALSE))</f>
        <v/>
      </c>
      <c r="I1451" s="82"/>
      <c r="J1451" s="106"/>
      <c r="K1451" s="98"/>
      <c r="L1451" s="81"/>
      <c r="M1451" s="107"/>
      <c r="N1451" s="107"/>
      <c r="O1451" s="82"/>
      <c r="P1451" s="81" t="str">
        <f>IF(O1451="","",VLOOKUP(O1451,'プルダウン（実績コード）'!$D$5:$E$52,2,FALSE))</f>
        <v/>
      </c>
      <c r="Q1451" s="99"/>
      <c r="R1451" s="108"/>
      <c r="S1451" s="82"/>
      <c r="T1451" s="82"/>
      <c r="U1451" s="81" t="str">
        <f>IF(T1451="","",VLOOKUP(T1451,'プルダウン（実績コード）'!$D$5:$E$52,2,FALSE))</f>
        <v/>
      </c>
      <c r="V1451" s="82"/>
      <c r="W1451" s="81"/>
      <c r="X1451" s="109"/>
      <c r="Y1451" s="110"/>
      <c r="AA1451" s="104"/>
      <c r="AB1451" s="79"/>
      <c r="AC1451" s="79"/>
      <c r="AD1451" s="79"/>
      <c r="AE1451" s="79"/>
    </row>
    <row r="1452" spans="1:31" x14ac:dyDescent="0.4">
      <c r="A1452" s="105"/>
      <c r="B1452" s="111" t="str">
        <f>IF(A1452="","",VLOOKUP(A1452,'プルダウン（実績コード）'!$F$5:$H$47,2,FALSE))</f>
        <v/>
      </c>
      <c r="C1452" s="111" t="str">
        <f>IF(A1452="","",VLOOKUP(A1452,'プルダウン（実績コード）'!$F$5:$H$47,3,FALSE))</f>
        <v/>
      </c>
      <c r="D1452" s="103"/>
      <c r="E1452" s="82"/>
      <c r="F1452" s="82"/>
      <c r="G1452" s="82"/>
      <c r="H1452" s="81" t="str">
        <f>IF(G1452="","",VLOOKUP(G1452,'プルダウン（実績コード）'!$D$5:$E$52,2,FALSE))</f>
        <v/>
      </c>
      <c r="I1452" s="82"/>
      <c r="J1452" s="106"/>
      <c r="K1452" s="98"/>
      <c r="L1452" s="81"/>
      <c r="M1452" s="107"/>
      <c r="N1452" s="107"/>
      <c r="O1452" s="82"/>
      <c r="P1452" s="81" t="str">
        <f>IF(O1452="","",VLOOKUP(O1452,'プルダウン（実績コード）'!$D$5:$E$52,2,FALSE))</f>
        <v/>
      </c>
      <c r="Q1452" s="99"/>
      <c r="R1452" s="108"/>
      <c r="S1452" s="82"/>
      <c r="T1452" s="82"/>
      <c r="U1452" s="81" t="str">
        <f>IF(T1452="","",VLOOKUP(T1452,'プルダウン（実績コード）'!$D$5:$E$52,2,FALSE))</f>
        <v/>
      </c>
      <c r="V1452" s="82"/>
      <c r="W1452" s="81"/>
      <c r="X1452" s="109"/>
      <c r="Y1452" s="110"/>
      <c r="AA1452" s="104"/>
      <c r="AB1452" s="79"/>
      <c r="AC1452" s="79"/>
      <c r="AD1452" s="79"/>
      <c r="AE1452" s="79"/>
    </row>
    <row r="1453" spans="1:31" x14ac:dyDescent="0.4">
      <c r="A1453" s="105"/>
      <c r="B1453" s="111" t="str">
        <f>IF(A1453="","",VLOOKUP(A1453,'プルダウン（実績コード）'!$F$5:$H$47,2,FALSE))</f>
        <v/>
      </c>
      <c r="C1453" s="111" t="str">
        <f>IF(A1453="","",VLOOKUP(A1453,'プルダウン（実績コード）'!$F$5:$H$47,3,FALSE))</f>
        <v/>
      </c>
      <c r="D1453" s="103"/>
      <c r="E1453" s="82"/>
      <c r="F1453" s="82"/>
      <c r="G1453" s="82"/>
      <c r="H1453" s="81" t="str">
        <f>IF(G1453="","",VLOOKUP(G1453,'プルダウン（実績コード）'!$D$5:$E$52,2,FALSE))</f>
        <v/>
      </c>
      <c r="I1453" s="82"/>
      <c r="J1453" s="106"/>
      <c r="K1453" s="98"/>
      <c r="L1453" s="81"/>
      <c r="M1453" s="107"/>
      <c r="N1453" s="107"/>
      <c r="O1453" s="82"/>
      <c r="P1453" s="81" t="str">
        <f>IF(O1453="","",VLOOKUP(O1453,'プルダウン（実績コード）'!$D$5:$E$52,2,FALSE))</f>
        <v/>
      </c>
      <c r="Q1453" s="99"/>
      <c r="R1453" s="108"/>
      <c r="S1453" s="82"/>
      <c r="T1453" s="82"/>
      <c r="U1453" s="81" t="str">
        <f>IF(T1453="","",VLOOKUP(T1453,'プルダウン（実績コード）'!$D$5:$E$52,2,FALSE))</f>
        <v/>
      </c>
      <c r="V1453" s="82"/>
      <c r="W1453" s="81"/>
      <c r="X1453" s="109"/>
      <c r="Y1453" s="110"/>
      <c r="AA1453" s="104"/>
      <c r="AB1453" s="79"/>
      <c r="AC1453" s="79"/>
      <c r="AD1453" s="79"/>
      <c r="AE1453" s="79"/>
    </row>
    <row r="1454" spans="1:31" x14ac:dyDescent="0.4">
      <c r="A1454" s="105"/>
      <c r="B1454" s="111" t="str">
        <f>IF(A1454="","",VLOOKUP(A1454,'プルダウン（実績コード）'!$F$5:$H$47,2,FALSE))</f>
        <v/>
      </c>
      <c r="C1454" s="111" t="str">
        <f>IF(A1454="","",VLOOKUP(A1454,'プルダウン（実績コード）'!$F$5:$H$47,3,FALSE))</f>
        <v/>
      </c>
      <c r="D1454" s="103"/>
      <c r="E1454" s="82"/>
      <c r="F1454" s="82"/>
      <c r="G1454" s="82"/>
      <c r="H1454" s="81" t="str">
        <f>IF(G1454="","",VLOOKUP(G1454,'プルダウン（実績コード）'!$D$5:$E$52,2,FALSE))</f>
        <v/>
      </c>
      <c r="I1454" s="82"/>
      <c r="J1454" s="106"/>
      <c r="K1454" s="98"/>
      <c r="L1454" s="81"/>
      <c r="M1454" s="107"/>
      <c r="N1454" s="107"/>
      <c r="O1454" s="82"/>
      <c r="P1454" s="81" t="str">
        <f>IF(O1454="","",VLOOKUP(O1454,'プルダウン（実績コード）'!$D$5:$E$52,2,FALSE))</f>
        <v/>
      </c>
      <c r="Q1454" s="99"/>
      <c r="R1454" s="108"/>
      <c r="S1454" s="82"/>
      <c r="T1454" s="82"/>
      <c r="U1454" s="81" t="str">
        <f>IF(T1454="","",VLOOKUP(T1454,'プルダウン（実績コード）'!$D$5:$E$52,2,FALSE))</f>
        <v/>
      </c>
      <c r="V1454" s="82"/>
      <c r="W1454" s="81"/>
      <c r="X1454" s="109"/>
      <c r="Y1454" s="110"/>
      <c r="AA1454" s="104"/>
      <c r="AB1454" s="79"/>
      <c r="AC1454" s="79"/>
      <c r="AD1454" s="79"/>
      <c r="AE1454" s="79"/>
    </row>
    <row r="1455" spans="1:31" x14ac:dyDescent="0.4">
      <c r="A1455" s="105"/>
      <c r="B1455" s="111" t="str">
        <f>IF(A1455="","",VLOOKUP(A1455,'プルダウン（実績コード）'!$F$5:$H$47,2,FALSE))</f>
        <v/>
      </c>
      <c r="C1455" s="111" t="str">
        <f>IF(A1455="","",VLOOKUP(A1455,'プルダウン（実績コード）'!$F$5:$H$47,3,FALSE))</f>
        <v/>
      </c>
      <c r="D1455" s="103"/>
      <c r="E1455" s="82"/>
      <c r="F1455" s="82"/>
      <c r="G1455" s="82"/>
      <c r="H1455" s="81" t="str">
        <f>IF(G1455="","",VLOOKUP(G1455,'プルダウン（実績コード）'!$D$5:$E$52,2,FALSE))</f>
        <v/>
      </c>
      <c r="I1455" s="82"/>
      <c r="J1455" s="106"/>
      <c r="K1455" s="98"/>
      <c r="L1455" s="81"/>
      <c r="M1455" s="107"/>
      <c r="N1455" s="107"/>
      <c r="O1455" s="82"/>
      <c r="P1455" s="81" t="str">
        <f>IF(O1455="","",VLOOKUP(O1455,'プルダウン（実績コード）'!$D$5:$E$52,2,FALSE))</f>
        <v/>
      </c>
      <c r="Q1455" s="99"/>
      <c r="R1455" s="108"/>
      <c r="S1455" s="82"/>
      <c r="T1455" s="82"/>
      <c r="U1455" s="81" t="str">
        <f>IF(T1455="","",VLOOKUP(T1455,'プルダウン（実績コード）'!$D$5:$E$52,2,FALSE))</f>
        <v/>
      </c>
      <c r="V1455" s="82"/>
      <c r="W1455" s="81"/>
      <c r="X1455" s="109"/>
      <c r="Y1455" s="110"/>
      <c r="AA1455" s="104"/>
      <c r="AB1455" s="79"/>
      <c r="AC1455" s="79"/>
      <c r="AD1455" s="79"/>
      <c r="AE1455" s="79"/>
    </row>
    <row r="1456" spans="1:31" x14ac:dyDescent="0.4">
      <c r="A1456" s="105"/>
      <c r="B1456" s="111" t="str">
        <f>IF(A1456="","",VLOOKUP(A1456,'プルダウン（実績コード）'!$F$5:$H$47,2,FALSE))</f>
        <v/>
      </c>
      <c r="C1456" s="111" t="str">
        <f>IF(A1456="","",VLOOKUP(A1456,'プルダウン（実績コード）'!$F$5:$H$47,3,FALSE))</f>
        <v/>
      </c>
      <c r="D1456" s="103"/>
      <c r="E1456" s="82"/>
      <c r="F1456" s="82"/>
      <c r="G1456" s="82"/>
      <c r="H1456" s="81" t="str">
        <f>IF(G1456="","",VLOOKUP(G1456,'プルダウン（実績コード）'!$D$5:$E$52,2,FALSE))</f>
        <v/>
      </c>
      <c r="I1456" s="82"/>
      <c r="J1456" s="106"/>
      <c r="K1456" s="98"/>
      <c r="L1456" s="81"/>
      <c r="M1456" s="107"/>
      <c r="N1456" s="107"/>
      <c r="O1456" s="82"/>
      <c r="P1456" s="81" t="str">
        <f>IF(O1456="","",VLOOKUP(O1456,'プルダウン（実績コード）'!$D$5:$E$52,2,FALSE))</f>
        <v/>
      </c>
      <c r="Q1456" s="99"/>
      <c r="R1456" s="108"/>
      <c r="S1456" s="82"/>
      <c r="T1456" s="82"/>
      <c r="U1456" s="81" t="str">
        <f>IF(T1456="","",VLOOKUP(T1456,'プルダウン（実績コード）'!$D$5:$E$52,2,FALSE))</f>
        <v/>
      </c>
      <c r="V1456" s="82"/>
      <c r="W1456" s="81"/>
      <c r="X1456" s="109"/>
      <c r="Y1456" s="110"/>
      <c r="AA1456" s="104"/>
      <c r="AB1456" s="79"/>
      <c r="AC1456" s="79"/>
      <c r="AD1456" s="79"/>
      <c r="AE1456" s="79"/>
    </row>
    <row r="1457" spans="1:31" x14ac:dyDescent="0.4">
      <c r="A1457" s="105"/>
      <c r="B1457" s="111" t="str">
        <f>IF(A1457="","",VLOOKUP(A1457,'プルダウン（実績コード）'!$F$5:$H$47,2,FALSE))</f>
        <v/>
      </c>
      <c r="C1457" s="111" t="str">
        <f>IF(A1457="","",VLOOKUP(A1457,'プルダウン（実績コード）'!$F$5:$H$47,3,FALSE))</f>
        <v/>
      </c>
      <c r="D1457" s="103"/>
      <c r="E1457" s="82"/>
      <c r="F1457" s="82"/>
      <c r="G1457" s="82"/>
      <c r="H1457" s="81" t="str">
        <f>IF(G1457="","",VLOOKUP(G1457,'プルダウン（実績コード）'!$D$5:$E$52,2,FALSE))</f>
        <v/>
      </c>
      <c r="I1457" s="82"/>
      <c r="J1457" s="106"/>
      <c r="K1457" s="98"/>
      <c r="L1457" s="81"/>
      <c r="M1457" s="107"/>
      <c r="N1457" s="107"/>
      <c r="O1457" s="82"/>
      <c r="P1457" s="81" t="str">
        <f>IF(O1457="","",VLOOKUP(O1457,'プルダウン（実績コード）'!$D$5:$E$52,2,FALSE))</f>
        <v/>
      </c>
      <c r="Q1457" s="99"/>
      <c r="R1457" s="108"/>
      <c r="S1457" s="82"/>
      <c r="T1457" s="82"/>
      <c r="U1457" s="81" t="str">
        <f>IF(T1457="","",VLOOKUP(T1457,'プルダウン（実績コード）'!$D$5:$E$52,2,FALSE))</f>
        <v/>
      </c>
      <c r="V1457" s="82"/>
      <c r="W1457" s="81"/>
      <c r="X1457" s="109"/>
      <c r="Y1457" s="110"/>
      <c r="AA1457" s="104"/>
      <c r="AB1457" s="79"/>
      <c r="AC1457" s="79"/>
      <c r="AD1457" s="79"/>
      <c r="AE1457" s="79"/>
    </row>
    <row r="1458" spans="1:31" x14ac:dyDescent="0.4">
      <c r="A1458" s="105"/>
      <c r="B1458" s="111" t="str">
        <f>IF(A1458="","",VLOOKUP(A1458,'プルダウン（実績コード）'!$F$5:$H$47,2,FALSE))</f>
        <v/>
      </c>
      <c r="C1458" s="111" t="str">
        <f>IF(A1458="","",VLOOKUP(A1458,'プルダウン（実績コード）'!$F$5:$H$47,3,FALSE))</f>
        <v/>
      </c>
      <c r="D1458" s="103"/>
      <c r="E1458" s="82"/>
      <c r="F1458" s="82"/>
      <c r="G1458" s="82"/>
      <c r="H1458" s="81" t="str">
        <f>IF(G1458="","",VLOOKUP(G1458,'プルダウン（実績コード）'!$D$5:$E$52,2,FALSE))</f>
        <v/>
      </c>
      <c r="I1458" s="82"/>
      <c r="J1458" s="106"/>
      <c r="K1458" s="98"/>
      <c r="L1458" s="81"/>
      <c r="M1458" s="107"/>
      <c r="N1458" s="107"/>
      <c r="O1458" s="82"/>
      <c r="P1458" s="81" t="str">
        <f>IF(O1458="","",VLOOKUP(O1458,'プルダウン（実績コード）'!$D$5:$E$52,2,FALSE))</f>
        <v/>
      </c>
      <c r="Q1458" s="99"/>
      <c r="R1458" s="108"/>
      <c r="S1458" s="82"/>
      <c r="T1458" s="82"/>
      <c r="U1458" s="81" t="str">
        <f>IF(T1458="","",VLOOKUP(T1458,'プルダウン（実績コード）'!$D$5:$E$52,2,FALSE))</f>
        <v/>
      </c>
      <c r="V1458" s="82"/>
      <c r="W1458" s="81"/>
      <c r="X1458" s="109"/>
      <c r="Y1458" s="110"/>
      <c r="AA1458" s="104"/>
      <c r="AB1458" s="79"/>
      <c r="AC1458" s="79"/>
      <c r="AD1458" s="79"/>
      <c r="AE1458" s="79"/>
    </row>
    <row r="1459" spans="1:31" x14ac:dyDescent="0.4">
      <c r="A1459" s="105"/>
      <c r="B1459" s="111" t="str">
        <f>IF(A1459="","",VLOOKUP(A1459,'プルダウン（実績コード）'!$F$5:$H$47,2,FALSE))</f>
        <v/>
      </c>
      <c r="C1459" s="111" t="str">
        <f>IF(A1459="","",VLOOKUP(A1459,'プルダウン（実績コード）'!$F$5:$H$47,3,FALSE))</f>
        <v/>
      </c>
      <c r="D1459" s="103"/>
      <c r="E1459" s="82"/>
      <c r="F1459" s="82"/>
      <c r="G1459" s="82"/>
      <c r="H1459" s="81" t="str">
        <f>IF(G1459="","",VLOOKUP(G1459,'プルダウン（実績コード）'!$D$5:$E$52,2,FALSE))</f>
        <v/>
      </c>
      <c r="I1459" s="82"/>
      <c r="J1459" s="106"/>
      <c r="K1459" s="98"/>
      <c r="L1459" s="81"/>
      <c r="M1459" s="107"/>
      <c r="N1459" s="107"/>
      <c r="O1459" s="82"/>
      <c r="P1459" s="81" t="str">
        <f>IF(O1459="","",VLOOKUP(O1459,'プルダウン（実績コード）'!$D$5:$E$52,2,FALSE))</f>
        <v/>
      </c>
      <c r="Q1459" s="99"/>
      <c r="R1459" s="108"/>
      <c r="S1459" s="82"/>
      <c r="T1459" s="82"/>
      <c r="U1459" s="81" t="str">
        <f>IF(T1459="","",VLOOKUP(T1459,'プルダウン（実績コード）'!$D$5:$E$52,2,FALSE))</f>
        <v/>
      </c>
      <c r="V1459" s="82"/>
      <c r="W1459" s="81"/>
      <c r="X1459" s="109"/>
      <c r="Y1459" s="110"/>
      <c r="AA1459" s="104"/>
      <c r="AB1459" s="79"/>
      <c r="AC1459" s="79"/>
      <c r="AD1459" s="79"/>
      <c r="AE1459" s="79"/>
    </row>
    <row r="1460" spans="1:31" x14ac:dyDescent="0.4">
      <c r="A1460" s="105"/>
      <c r="B1460" s="111" t="str">
        <f>IF(A1460="","",VLOOKUP(A1460,'プルダウン（実績コード）'!$F$5:$H$47,2,FALSE))</f>
        <v/>
      </c>
      <c r="C1460" s="111" t="str">
        <f>IF(A1460="","",VLOOKUP(A1460,'プルダウン（実績コード）'!$F$5:$H$47,3,FALSE))</f>
        <v/>
      </c>
      <c r="D1460" s="103"/>
      <c r="E1460" s="82"/>
      <c r="F1460" s="82"/>
      <c r="G1460" s="82"/>
      <c r="H1460" s="81" t="str">
        <f>IF(G1460="","",VLOOKUP(G1460,'プルダウン（実績コード）'!$D$5:$E$52,2,FALSE))</f>
        <v/>
      </c>
      <c r="I1460" s="82"/>
      <c r="J1460" s="106"/>
      <c r="K1460" s="98"/>
      <c r="L1460" s="81"/>
      <c r="M1460" s="107"/>
      <c r="N1460" s="107"/>
      <c r="O1460" s="82"/>
      <c r="P1460" s="81" t="str">
        <f>IF(O1460="","",VLOOKUP(O1460,'プルダウン（実績コード）'!$D$5:$E$52,2,FALSE))</f>
        <v/>
      </c>
      <c r="Q1460" s="99"/>
      <c r="R1460" s="108"/>
      <c r="S1460" s="82"/>
      <c r="T1460" s="82"/>
      <c r="U1460" s="81" t="str">
        <f>IF(T1460="","",VLOOKUP(T1460,'プルダウン（実績コード）'!$D$5:$E$52,2,FALSE))</f>
        <v/>
      </c>
      <c r="V1460" s="82"/>
      <c r="W1460" s="81"/>
      <c r="X1460" s="109"/>
      <c r="Y1460" s="110"/>
      <c r="AA1460" s="104"/>
      <c r="AB1460" s="79"/>
      <c r="AC1460" s="79"/>
      <c r="AD1460" s="79"/>
      <c r="AE1460" s="79"/>
    </row>
    <row r="1461" spans="1:31" x14ac:dyDescent="0.4">
      <c r="A1461" s="105"/>
      <c r="B1461" s="111" t="str">
        <f>IF(A1461="","",VLOOKUP(A1461,'プルダウン（実績コード）'!$F$5:$H$47,2,FALSE))</f>
        <v/>
      </c>
      <c r="C1461" s="111" t="str">
        <f>IF(A1461="","",VLOOKUP(A1461,'プルダウン（実績コード）'!$F$5:$H$47,3,FALSE))</f>
        <v/>
      </c>
      <c r="D1461" s="103"/>
      <c r="E1461" s="82"/>
      <c r="F1461" s="82"/>
      <c r="G1461" s="82"/>
      <c r="H1461" s="81" t="str">
        <f>IF(G1461="","",VLOOKUP(G1461,'プルダウン（実績コード）'!$D$5:$E$52,2,FALSE))</f>
        <v/>
      </c>
      <c r="I1461" s="82"/>
      <c r="J1461" s="106"/>
      <c r="K1461" s="98"/>
      <c r="L1461" s="81"/>
      <c r="M1461" s="107"/>
      <c r="N1461" s="107"/>
      <c r="O1461" s="82"/>
      <c r="P1461" s="81" t="str">
        <f>IF(O1461="","",VLOOKUP(O1461,'プルダウン（実績コード）'!$D$5:$E$52,2,FALSE))</f>
        <v/>
      </c>
      <c r="Q1461" s="99"/>
      <c r="R1461" s="108"/>
      <c r="S1461" s="82"/>
      <c r="T1461" s="82"/>
      <c r="U1461" s="81" t="str">
        <f>IF(T1461="","",VLOOKUP(T1461,'プルダウン（実績コード）'!$D$5:$E$52,2,FALSE))</f>
        <v/>
      </c>
      <c r="V1461" s="82"/>
      <c r="W1461" s="81"/>
      <c r="X1461" s="109"/>
      <c r="Y1461" s="110"/>
      <c r="AA1461" s="104"/>
      <c r="AB1461" s="79"/>
      <c r="AC1461" s="79"/>
      <c r="AD1461" s="79"/>
      <c r="AE1461" s="79"/>
    </row>
    <row r="1462" spans="1:31" x14ac:dyDescent="0.4">
      <c r="A1462" s="105"/>
      <c r="B1462" s="111" t="str">
        <f>IF(A1462="","",VLOOKUP(A1462,'プルダウン（実績コード）'!$F$5:$H$47,2,FALSE))</f>
        <v/>
      </c>
      <c r="C1462" s="111" t="str">
        <f>IF(A1462="","",VLOOKUP(A1462,'プルダウン（実績コード）'!$F$5:$H$47,3,FALSE))</f>
        <v/>
      </c>
      <c r="D1462" s="103"/>
      <c r="E1462" s="82"/>
      <c r="F1462" s="82"/>
      <c r="G1462" s="82"/>
      <c r="H1462" s="81" t="str">
        <f>IF(G1462="","",VLOOKUP(G1462,'プルダウン（実績コード）'!$D$5:$E$52,2,FALSE))</f>
        <v/>
      </c>
      <c r="I1462" s="82"/>
      <c r="J1462" s="106"/>
      <c r="K1462" s="98"/>
      <c r="L1462" s="81"/>
      <c r="M1462" s="107"/>
      <c r="N1462" s="107"/>
      <c r="O1462" s="82"/>
      <c r="P1462" s="81" t="str">
        <f>IF(O1462="","",VLOOKUP(O1462,'プルダウン（実績コード）'!$D$5:$E$52,2,FALSE))</f>
        <v/>
      </c>
      <c r="Q1462" s="99"/>
      <c r="R1462" s="108"/>
      <c r="S1462" s="82"/>
      <c r="T1462" s="82"/>
      <c r="U1462" s="81" t="str">
        <f>IF(T1462="","",VLOOKUP(T1462,'プルダウン（実績コード）'!$D$5:$E$52,2,FALSE))</f>
        <v/>
      </c>
      <c r="V1462" s="82"/>
      <c r="W1462" s="81"/>
      <c r="X1462" s="109"/>
      <c r="Y1462" s="110"/>
      <c r="AA1462" s="104"/>
      <c r="AB1462" s="79"/>
      <c r="AC1462" s="79"/>
      <c r="AD1462" s="79"/>
      <c r="AE1462" s="79"/>
    </row>
    <row r="1463" spans="1:31" x14ac:dyDescent="0.4">
      <c r="A1463" s="105"/>
      <c r="B1463" s="111" t="str">
        <f>IF(A1463="","",VLOOKUP(A1463,'プルダウン（実績コード）'!$F$5:$H$47,2,FALSE))</f>
        <v/>
      </c>
      <c r="C1463" s="111" t="str">
        <f>IF(A1463="","",VLOOKUP(A1463,'プルダウン（実績コード）'!$F$5:$H$47,3,FALSE))</f>
        <v/>
      </c>
      <c r="D1463" s="103"/>
      <c r="E1463" s="82"/>
      <c r="F1463" s="82"/>
      <c r="G1463" s="82"/>
      <c r="H1463" s="81" t="str">
        <f>IF(G1463="","",VLOOKUP(G1463,'プルダウン（実績コード）'!$D$5:$E$52,2,FALSE))</f>
        <v/>
      </c>
      <c r="I1463" s="82"/>
      <c r="J1463" s="106"/>
      <c r="K1463" s="98"/>
      <c r="L1463" s="81"/>
      <c r="M1463" s="107"/>
      <c r="N1463" s="107"/>
      <c r="O1463" s="82"/>
      <c r="P1463" s="81" t="str">
        <f>IF(O1463="","",VLOOKUP(O1463,'プルダウン（実績コード）'!$D$5:$E$52,2,FALSE))</f>
        <v/>
      </c>
      <c r="Q1463" s="99"/>
      <c r="R1463" s="108"/>
      <c r="S1463" s="82"/>
      <c r="T1463" s="82"/>
      <c r="U1463" s="81" t="str">
        <f>IF(T1463="","",VLOOKUP(T1463,'プルダウン（実績コード）'!$D$5:$E$52,2,FALSE))</f>
        <v/>
      </c>
      <c r="V1463" s="82"/>
      <c r="W1463" s="81"/>
      <c r="X1463" s="109"/>
      <c r="Y1463" s="110"/>
      <c r="AA1463" s="104"/>
      <c r="AB1463" s="79"/>
      <c r="AC1463" s="79"/>
      <c r="AD1463" s="79"/>
      <c r="AE1463" s="79"/>
    </row>
    <row r="1464" spans="1:31" x14ac:dyDescent="0.4">
      <c r="A1464" s="105"/>
      <c r="B1464" s="111" t="str">
        <f>IF(A1464="","",VLOOKUP(A1464,'プルダウン（実績コード）'!$F$5:$H$47,2,FALSE))</f>
        <v/>
      </c>
      <c r="C1464" s="111" t="str">
        <f>IF(A1464="","",VLOOKUP(A1464,'プルダウン（実績コード）'!$F$5:$H$47,3,FALSE))</f>
        <v/>
      </c>
      <c r="D1464" s="103"/>
      <c r="E1464" s="82"/>
      <c r="F1464" s="82"/>
      <c r="G1464" s="82"/>
      <c r="H1464" s="81" t="str">
        <f>IF(G1464="","",VLOOKUP(G1464,'プルダウン（実績コード）'!$D$5:$E$52,2,FALSE))</f>
        <v/>
      </c>
      <c r="I1464" s="82"/>
      <c r="J1464" s="106"/>
      <c r="K1464" s="98"/>
      <c r="L1464" s="81"/>
      <c r="M1464" s="107"/>
      <c r="N1464" s="107"/>
      <c r="O1464" s="82"/>
      <c r="P1464" s="81" t="str">
        <f>IF(O1464="","",VLOOKUP(O1464,'プルダウン（実績コード）'!$D$5:$E$52,2,FALSE))</f>
        <v/>
      </c>
      <c r="Q1464" s="99"/>
      <c r="R1464" s="108"/>
      <c r="S1464" s="82"/>
      <c r="T1464" s="82"/>
      <c r="U1464" s="81" t="str">
        <f>IF(T1464="","",VLOOKUP(T1464,'プルダウン（実績コード）'!$D$5:$E$52,2,FALSE))</f>
        <v/>
      </c>
      <c r="V1464" s="82"/>
      <c r="W1464" s="81"/>
      <c r="X1464" s="109"/>
      <c r="Y1464" s="110"/>
      <c r="AA1464" s="104"/>
      <c r="AB1464" s="79"/>
      <c r="AC1464" s="79"/>
      <c r="AD1464" s="79"/>
      <c r="AE1464" s="79"/>
    </row>
    <row r="1465" spans="1:31" x14ac:dyDescent="0.4">
      <c r="A1465" s="105"/>
      <c r="B1465" s="111" t="str">
        <f>IF(A1465="","",VLOOKUP(A1465,'プルダウン（実績コード）'!$F$5:$H$47,2,FALSE))</f>
        <v/>
      </c>
      <c r="C1465" s="111" t="str">
        <f>IF(A1465="","",VLOOKUP(A1465,'プルダウン（実績コード）'!$F$5:$H$47,3,FALSE))</f>
        <v/>
      </c>
      <c r="D1465" s="103"/>
      <c r="E1465" s="82"/>
      <c r="F1465" s="82"/>
      <c r="G1465" s="82"/>
      <c r="H1465" s="81" t="str">
        <f>IF(G1465="","",VLOOKUP(G1465,'プルダウン（実績コード）'!$D$5:$E$52,2,FALSE))</f>
        <v/>
      </c>
      <c r="I1465" s="82"/>
      <c r="J1465" s="106"/>
      <c r="K1465" s="98"/>
      <c r="L1465" s="81"/>
      <c r="M1465" s="107"/>
      <c r="N1465" s="107"/>
      <c r="O1465" s="82"/>
      <c r="P1465" s="81" t="str">
        <f>IF(O1465="","",VLOOKUP(O1465,'プルダウン（実績コード）'!$D$5:$E$52,2,FALSE))</f>
        <v/>
      </c>
      <c r="Q1465" s="99"/>
      <c r="R1465" s="108"/>
      <c r="S1465" s="82"/>
      <c r="T1465" s="82"/>
      <c r="U1465" s="81" t="str">
        <f>IF(T1465="","",VLOOKUP(T1465,'プルダウン（実績コード）'!$D$5:$E$52,2,FALSE))</f>
        <v/>
      </c>
      <c r="V1465" s="82"/>
      <c r="W1465" s="81"/>
      <c r="X1465" s="109"/>
      <c r="Y1465" s="110"/>
      <c r="AA1465" s="104"/>
      <c r="AB1465" s="79"/>
      <c r="AC1465" s="79"/>
      <c r="AD1465" s="79"/>
      <c r="AE1465" s="79"/>
    </row>
    <row r="1466" spans="1:31" x14ac:dyDescent="0.4">
      <c r="A1466" s="105"/>
      <c r="B1466" s="111" t="str">
        <f>IF(A1466="","",VLOOKUP(A1466,'プルダウン（実績コード）'!$F$5:$H$47,2,FALSE))</f>
        <v/>
      </c>
      <c r="C1466" s="111" t="str">
        <f>IF(A1466="","",VLOOKUP(A1466,'プルダウン（実績コード）'!$F$5:$H$47,3,FALSE))</f>
        <v/>
      </c>
      <c r="D1466" s="103"/>
      <c r="E1466" s="82"/>
      <c r="F1466" s="82"/>
      <c r="G1466" s="82"/>
      <c r="H1466" s="81" t="str">
        <f>IF(G1466="","",VLOOKUP(G1466,'プルダウン（実績コード）'!$D$5:$E$52,2,FALSE))</f>
        <v/>
      </c>
      <c r="I1466" s="82"/>
      <c r="J1466" s="106"/>
      <c r="K1466" s="98"/>
      <c r="L1466" s="81"/>
      <c r="M1466" s="107"/>
      <c r="N1466" s="107"/>
      <c r="O1466" s="82"/>
      <c r="P1466" s="81" t="str">
        <f>IF(O1466="","",VLOOKUP(O1466,'プルダウン（実績コード）'!$D$5:$E$52,2,FALSE))</f>
        <v/>
      </c>
      <c r="Q1466" s="99"/>
      <c r="R1466" s="108"/>
      <c r="S1466" s="82"/>
      <c r="T1466" s="82"/>
      <c r="U1466" s="81" t="str">
        <f>IF(T1466="","",VLOOKUP(T1466,'プルダウン（実績コード）'!$D$5:$E$52,2,FALSE))</f>
        <v/>
      </c>
      <c r="V1466" s="82"/>
      <c r="W1466" s="81"/>
      <c r="X1466" s="109"/>
      <c r="Y1466" s="110"/>
      <c r="AA1466" s="104"/>
      <c r="AB1466" s="79"/>
      <c r="AC1466" s="79"/>
      <c r="AD1466" s="79"/>
      <c r="AE1466" s="79"/>
    </row>
    <row r="1467" spans="1:31" x14ac:dyDescent="0.4">
      <c r="A1467" s="105"/>
      <c r="B1467" s="111" t="str">
        <f>IF(A1467="","",VLOOKUP(A1467,'プルダウン（実績コード）'!$F$5:$H$47,2,FALSE))</f>
        <v/>
      </c>
      <c r="C1467" s="111" t="str">
        <f>IF(A1467="","",VLOOKUP(A1467,'プルダウン（実績コード）'!$F$5:$H$47,3,FALSE))</f>
        <v/>
      </c>
      <c r="D1467" s="103"/>
      <c r="E1467" s="82"/>
      <c r="F1467" s="82"/>
      <c r="G1467" s="82"/>
      <c r="H1467" s="81" t="str">
        <f>IF(G1467="","",VLOOKUP(G1467,'プルダウン（実績コード）'!$D$5:$E$52,2,FALSE))</f>
        <v/>
      </c>
      <c r="I1467" s="82"/>
      <c r="J1467" s="106"/>
      <c r="K1467" s="98"/>
      <c r="L1467" s="81"/>
      <c r="M1467" s="107"/>
      <c r="N1467" s="107"/>
      <c r="O1467" s="82"/>
      <c r="P1467" s="81" t="str">
        <f>IF(O1467="","",VLOOKUP(O1467,'プルダウン（実績コード）'!$D$5:$E$52,2,FALSE))</f>
        <v/>
      </c>
      <c r="Q1467" s="99"/>
      <c r="R1467" s="108"/>
      <c r="S1467" s="82"/>
      <c r="T1467" s="82"/>
      <c r="U1467" s="81" t="str">
        <f>IF(T1467="","",VLOOKUP(T1467,'プルダウン（実績コード）'!$D$5:$E$52,2,FALSE))</f>
        <v/>
      </c>
      <c r="V1467" s="82"/>
      <c r="W1467" s="81"/>
      <c r="X1467" s="109"/>
      <c r="Y1467" s="110"/>
      <c r="AA1467" s="104"/>
      <c r="AB1467" s="79"/>
      <c r="AC1467" s="79"/>
      <c r="AD1467" s="79"/>
      <c r="AE1467" s="79"/>
    </row>
    <row r="1468" spans="1:31" x14ac:dyDescent="0.4">
      <c r="A1468" s="105"/>
      <c r="B1468" s="111" t="str">
        <f>IF(A1468="","",VLOOKUP(A1468,'プルダウン（実績コード）'!$F$5:$H$47,2,FALSE))</f>
        <v/>
      </c>
      <c r="C1468" s="111" t="str">
        <f>IF(A1468="","",VLOOKUP(A1468,'プルダウン（実績コード）'!$F$5:$H$47,3,FALSE))</f>
        <v/>
      </c>
      <c r="D1468" s="103"/>
      <c r="E1468" s="82"/>
      <c r="F1468" s="82"/>
      <c r="G1468" s="82"/>
      <c r="H1468" s="81" t="str">
        <f>IF(G1468="","",VLOOKUP(G1468,'プルダウン（実績コード）'!$D$5:$E$52,2,FALSE))</f>
        <v/>
      </c>
      <c r="I1468" s="82"/>
      <c r="J1468" s="106"/>
      <c r="K1468" s="98"/>
      <c r="L1468" s="81"/>
      <c r="M1468" s="107"/>
      <c r="N1468" s="107"/>
      <c r="O1468" s="82"/>
      <c r="P1468" s="81" t="str">
        <f>IF(O1468="","",VLOOKUP(O1468,'プルダウン（実績コード）'!$D$5:$E$52,2,FALSE))</f>
        <v/>
      </c>
      <c r="Q1468" s="99"/>
      <c r="R1468" s="108"/>
      <c r="S1468" s="82"/>
      <c r="T1468" s="82"/>
      <c r="U1468" s="81" t="str">
        <f>IF(T1468="","",VLOOKUP(T1468,'プルダウン（実績コード）'!$D$5:$E$52,2,FALSE))</f>
        <v/>
      </c>
      <c r="V1468" s="82"/>
      <c r="W1468" s="81"/>
      <c r="X1468" s="109"/>
      <c r="Y1468" s="110"/>
      <c r="AA1468" s="104"/>
      <c r="AB1468" s="79"/>
      <c r="AC1468" s="79"/>
      <c r="AD1468" s="79"/>
      <c r="AE1468" s="79"/>
    </row>
    <row r="1469" spans="1:31" x14ac:dyDescent="0.4">
      <c r="A1469" s="105"/>
      <c r="B1469" s="111" t="str">
        <f>IF(A1469="","",VLOOKUP(A1469,'プルダウン（実績コード）'!$F$5:$H$47,2,FALSE))</f>
        <v/>
      </c>
      <c r="C1469" s="111" t="str">
        <f>IF(A1469="","",VLOOKUP(A1469,'プルダウン（実績コード）'!$F$5:$H$47,3,FALSE))</f>
        <v/>
      </c>
      <c r="D1469" s="103"/>
      <c r="E1469" s="82"/>
      <c r="F1469" s="82"/>
      <c r="G1469" s="82"/>
      <c r="H1469" s="81" t="str">
        <f>IF(G1469="","",VLOOKUP(G1469,'プルダウン（実績コード）'!$D$5:$E$52,2,FALSE))</f>
        <v/>
      </c>
      <c r="I1469" s="82"/>
      <c r="J1469" s="106"/>
      <c r="K1469" s="98"/>
      <c r="L1469" s="81"/>
      <c r="M1469" s="107"/>
      <c r="N1469" s="107"/>
      <c r="O1469" s="82"/>
      <c r="P1469" s="81" t="str">
        <f>IF(O1469="","",VLOOKUP(O1469,'プルダウン（実績コード）'!$D$5:$E$52,2,FALSE))</f>
        <v/>
      </c>
      <c r="Q1469" s="99"/>
      <c r="R1469" s="108"/>
      <c r="S1469" s="82"/>
      <c r="T1469" s="82"/>
      <c r="U1469" s="81" t="str">
        <f>IF(T1469="","",VLOOKUP(T1469,'プルダウン（実績コード）'!$D$5:$E$52,2,FALSE))</f>
        <v/>
      </c>
      <c r="V1469" s="82"/>
      <c r="W1469" s="81"/>
      <c r="X1469" s="109"/>
      <c r="Y1469" s="110"/>
      <c r="AA1469" s="104"/>
      <c r="AB1469" s="79"/>
      <c r="AC1469" s="79"/>
      <c r="AD1469" s="79"/>
      <c r="AE1469" s="79"/>
    </row>
    <row r="1470" spans="1:31" x14ac:dyDescent="0.4">
      <c r="A1470" s="105"/>
      <c r="B1470" s="111" t="str">
        <f>IF(A1470="","",VLOOKUP(A1470,'プルダウン（実績コード）'!$F$5:$H$47,2,FALSE))</f>
        <v/>
      </c>
      <c r="C1470" s="111" t="str">
        <f>IF(A1470="","",VLOOKUP(A1470,'プルダウン（実績コード）'!$F$5:$H$47,3,FALSE))</f>
        <v/>
      </c>
      <c r="D1470" s="103"/>
      <c r="E1470" s="82"/>
      <c r="F1470" s="82"/>
      <c r="G1470" s="82"/>
      <c r="H1470" s="81" t="str">
        <f>IF(G1470="","",VLOOKUP(G1470,'プルダウン（実績コード）'!$D$5:$E$52,2,FALSE))</f>
        <v/>
      </c>
      <c r="I1470" s="82"/>
      <c r="J1470" s="106"/>
      <c r="K1470" s="98"/>
      <c r="L1470" s="81"/>
      <c r="M1470" s="107"/>
      <c r="N1470" s="107"/>
      <c r="O1470" s="82"/>
      <c r="P1470" s="81" t="str">
        <f>IF(O1470="","",VLOOKUP(O1470,'プルダウン（実績コード）'!$D$5:$E$52,2,FALSE))</f>
        <v/>
      </c>
      <c r="Q1470" s="99"/>
      <c r="R1470" s="108"/>
      <c r="S1470" s="82"/>
      <c r="T1470" s="82"/>
      <c r="U1470" s="81" t="str">
        <f>IF(T1470="","",VLOOKUP(T1470,'プルダウン（実績コード）'!$D$5:$E$52,2,FALSE))</f>
        <v/>
      </c>
      <c r="V1470" s="82"/>
      <c r="W1470" s="81"/>
      <c r="X1470" s="109"/>
      <c r="Y1470" s="110"/>
      <c r="AA1470" s="104"/>
      <c r="AB1470" s="79"/>
      <c r="AC1470" s="79"/>
      <c r="AD1470" s="79"/>
      <c r="AE1470" s="79"/>
    </row>
    <row r="1471" spans="1:31" x14ac:dyDescent="0.4">
      <c r="A1471" s="105"/>
      <c r="B1471" s="111" t="str">
        <f>IF(A1471="","",VLOOKUP(A1471,'プルダウン（実績コード）'!$F$5:$H$47,2,FALSE))</f>
        <v/>
      </c>
      <c r="C1471" s="111" t="str">
        <f>IF(A1471="","",VLOOKUP(A1471,'プルダウン（実績コード）'!$F$5:$H$47,3,FALSE))</f>
        <v/>
      </c>
      <c r="D1471" s="103"/>
      <c r="E1471" s="82"/>
      <c r="F1471" s="82"/>
      <c r="G1471" s="82"/>
      <c r="H1471" s="81" t="str">
        <f>IF(G1471="","",VLOOKUP(G1471,'プルダウン（実績コード）'!$D$5:$E$52,2,FALSE))</f>
        <v/>
      </c>
      <c r="I1471" s="82"/>
      <c r="J1471" s="106"/>
      <c r="K1471" s="98"/>
      <c r="L1471" s="81"/>
      <c r="M1471" s="107"/>
      <c r="N1471" s="107"/>
      <c r="O1471" s="82"/>
      <c r="P1471" s="81" t="str">
        <f>IF(O1471="","",VLOOKUP(O1471,'プルダウン（実績コード）'!$D$5:$E$52,2,FALSE))</f>
        <v/>
      </c>
      <c r="Q1471" s="99"/>
      <c r="R1471" s="108"/>
      <c r="S1471" s="82"/>
      <c r="T1471" s="82"/>
      <c r="U1471" s="81" t="str">
        <f>IF(T1471="","",VLOOKUP(T1471,'プルダウン（実績コード）'!$D$5:$E$52,2,FALSE))</f>
        <v/>
      </c>
      <c r="V1471" s="82"/>
      <c r="W1471" s="81"/>
      <c r="X1471" s="109"/>
      <c r="Y1471" s="110"/>
      <c r="AA1471" s="104"/>
      <c r="AB1471" s="79"/>
      <c r="AC1471" s="79"/>
      <c r="AD1471" s="79"/>
      <c r="AE1471" s="79"/>
    </row>
    <row r="1472" spans="1:31" x14ac:dyDescent="0.4">
      <c r="A1472" s="105"/>
      <c r="B1472" s="111" t="str">
        <f>IF(A1472="","",VLOOKUP(A1472,'プルダウン（実績コード）'!$F$5:$H$47,2,FALSE))</f>
        <v/>
      </c>
      <c r="C1472" s="111" t="str">
        <f>IF(A1472="","",VLOOKUP(A1472,'プルダウン（実績コード）'!$F$5:$H$47,3,FALSE))</f>
        <v/>
      </c>
      <c r="D1472" s="103"/>
      <c r="E1472" s="82"/>
      <c r="F1472" s="82"/>
      <c r="G1472" s="82"/>
      <c r="H1472" s="81" t="str">
        <f>IF(G1472="","",VLOOKUP(G1472,'プルダウン（実績コード）'!$D$5:$E$52,2,FALSE))</f>
        <v/>
      </c>
      <c r="I1472" s="82"/>
      <c r="J1472" s="106"/>
      <c r="K1472" s="98"/>
      <c r="L1472" s="81"/>
      <c r="M1472" s="107"/>
      <c r="N1472" s="107"/>
      <c r="O1472" s="82"/>
      <c r="P1472" s="81" t="str">
        <f>IF(O1472="","",VLOOKUP(O1472,'プルダウン（実績コード）'!$D$5:$E$52,2,FALSE))</f>
        <v/>
      </c>
      <c r="Q1472" s="99"/>
      <c r="R1472" s="108"/>
      <c r="S1472" s="82"/>
      <c r="T1472" s="82"/>
      <c r="U1472" s="81" t="str">
        <f>IF(T1472="","",VLOOKUP(T1472,'プルダウン（実績コード）'!$D$5:$E$52,2,FALSE))</f>
        <v/>
      </c>
      <c r="V1472" s="82"/>
      <c r="W1472" s="81"/>
      <c r="X1472" s="109"/>
      <c r="Y1472" s="110"/>
      <c r="AA1472" s="104"/>
      <c r="AB1472" s="79"/>
      <c r="AC1472" s="79"/>
      <c r="AD1472" s="79"/>
      <c r="AE1472" s="79"/>
    </row>
    <row r="1473" spans="1:31" x14ac:dyDescent="0.4">
      <c r="A1473" s="105"/>
      <c r="B1473" s="111" t="str">
        <f>IF(A1473="","",VLOOKUP(A1473,'プルダウン（実績コード）'!$F$5:$H$47,2,FALSE))</f>
        <v/>
      </c>
      <c r="C1473" s="111" t="str">
        <f>IF(A1473="","",VLOOKUP(A1473,'プルダウン（実績コード）'!$F$5:$H$47,3,FALSE))</f>
        <v/>
      </c>
      <c r="D1473" s="103"/>
      <c r="E1473" s="82"/>
      <c r="F1473" s="82"/>
      <c r="G1473" s="82"/>
      <c r="H1473" s="81" t="str">
        <f>IF(G1473="","",VLOOKUP(G1473,'プルダウン（実績コード）'!$D$5:$E$52,2,FALSE))</f>
        <v/>
      </c>
      <c r="I1473" s="82"/>
      <c r="J1473" s="106"/>
      <c r="K1473" s="98"/>
      <c r="L1473" s="81"/>
      <c r="M1473" s="107"/>
      <c r="N1473" s="107"/>
      <c r="O1473" s="82"/>
      <c r="P1473" s="81" t="str">
        <f>IF(O1473="","",VLOOKUP(O1473,'プルダウン（実績コード）'!$D$5:$E$52,2,FALSE))</f>
        <v/>
      </c>
      <c r="Q1473" s="99"/>
      <c r="R1473" s="108"/>
      <c r="S1473" s="82"/>
      <c r="T1473" s="82"/>
      <c r="U1473" s="81" t="str">
        <f>IF(T1473="","",VLOOKUP(T1473,'プルダウン（実績コード）'!$D$5:$E$52,2,FALSE))</f>
        <v/>
      </c>
      <c r="V1473" s="82"/>
      <c r="W1473" s="81"/>
      <c r="X1473" s="109"/>
      <c r="Y1473" s="110"/>
      <c r="AA1473" s="104"/>
      <c r="AB1473" s="79"/>
      <c r="AC1473" s="79"/>
      <c r="AD1473" s="79"/>
      <c r="AE1473" s="79"/>
    </row>
    <row r="1474" spans="1:31" x14ac:dyDescent="0.4">
      <c r="A1474" s="105"/>
      <c r="B1474" s="111" t="str">
        <f>IF(A1474="","",VLOOKUP(A1474,'プルダウン（実績コード）'!$F$5:$H$47,2,FALSE))</f>
        <v/>
      </c>
      <c r="C1474" s="111" t="str">
        <f>IF(A1474="","",VLOOKUP(A1474,'プルダウン（実績コード）'!$F$5:$H$47,3,FALSE))</f>
        <v/>
      </c>
      <c r="D1474" s="103"/>
      <c r="E1474" s="82"/>
      <c r="F1474" s="82"/>
      <c r="G1474" s="82"/>
      <c r="H1474" s="81" t="str">
        <f>IF(G1474="","",VLOOKUP(G1474,'プルダウン（実績コード）'!$D$5:$E$52,2,FALSE))</f>
        <v/>
      </c>
      <c r="I1474" s="82"/>
      <c r="J1474" s="106"/>
      <c r="K1474" s="98"/>
      <c r="L1474" s="81"/>
      <c r="M1474" s="107"/>
      <c r="N1474" s="107"/>
      <c r="O1474" s="82"/>
      <c r="P1474" s="81" t="str">
        <f>IF(O1474="","",VLOOKUP(O1474,'プルダウン（実績コード）'!$D$5:$E$52,2,FALSE))</f>
        <v/>
      </c>
      <c r="Q1474" s="99"/>
      <c r="R1474" s="108"/>
      <c r="S1474" s="82"/>
      <c r="T1474" s="82"/>
      <c r="U1474" s="81" t="str">
        <f>IF(T1474="","",VLOOKUP(T1474,'プルダウン（実績コード）'!$D$5:$E$52,2,FALSE))</f>
        <v/>
      </c>
      <c r="V1474" s="82"/>
      <c r="W1474" s="81"/>
      <c r="X1474" s="109"/>
      <c r="Y1474" s="110"/>
      <c r="AA1474" s="104"/>
      <c r="AB1474" s="79"/>
      <c r="AC1474" s="79"/>
      <c r="AD1474" s="79"/>
      <c r="AE1474" s="79"/>
    </row>
    <row r="1475" spans="1:31" x14ac:dyDescent="0.4">
      <c r="A1475" s="105"/>
      <c r="B1475" s="111" t="str">
        <f>IF(A1475="","",VLOOKUP(A1475,'プルダウン（実績コード）'!$F$5:$H$47,2,FALSE))</f>
        <v/>
      </c>
      <c r="C1475" s="111" t="str">
        <f>IF(A1475="","",VLOOKUP(A1475,'プルダウン（実績コード）'!$F$5:$H$47,3,FALSE))</f>
        <v/>
      </c>
      <c r="D1475" s="103"/>
      <c r="E1475" s="82"/>
      <c r="F1475" s="82"/>
      <c r="G1475" s="82"/>
      <c r="H1475" s="81" t="str">
        <f>IF(G1475="","",VLOOKUP(G1475,'プルダウン（実績コード）'!$D$5:$E$52,2,FALSE))</f>
        <v/>
      </c>
      <c r="I1475" s="82"/>
      <c r="J1475" s="106"/>
      <c r="K1475" s="98"/>
      <c r="L1475" s="81"/>
      <c r="M1475" s="107"/>
      <c r="N1475" s="107"/>
      <c r="O1475" s="82"/>
      <c r="P1475" s="81" t="str">
        <f>IF(O1475="","",VLOOKUP(O1475,'プルダウン（実績コード）'!$D$5:$E$52,2,FALSE))</f>
        <v/>
      </c>
      <c r="Q1475" s="99"/>
      <c r="R1475" s="108"/>
      <c r="S1475" s="82"/>
      <c r="T1475" s="82"/>
      <c r="U1475" s="81" t="str">
        <f>IF(T1475="","",VLOOKUP(T1475,'プルダウン（実績コード）'!$D$5:$E$52,2,FALSE))</f>
        <v/>
      </c>
      <c r="V1475" s="82"/>
      <c r="W1475" s="81"/>
      <c r="X1475" s="109"/>
      <c r="Y1475" s="110"/>
      <c r="AA1475" s="104"/>
      <c r="AB1475" s="79"/>
      <c r="AC1475" s="79"/>
      <c r="AD1475" s="79"/>
      <c r="AE1475" s="79"/>
    </row>
    <row r="1476" spans="1:31" x14ac:dyDescent="0.4">
      <c r="A1476" s="105"/>
      <c r="B1476" s="111" t="str">
        <f>IF(A1476="","",VLOOKUP(A1476,'プルダウン（実績コード）'!$F$5:$H$47,2,FALSE))</f>
        <v/>
      </c>
      <c r="C1476" s="111" t="str">
        <f>IF(A1476="","",VLOOKUP(A1476,'プルダウン（実績コード）'!$F$5:$H$47,3,FALSE))</f>
        <v/>
      </c>
      <c r="D1476" s="103"/>
      <c r="E1476" s="82"/>
      <c r="F1476" s="82"/>
      <c r="G1476" s="82"/>
      <c r="H1476" s="81" t="str">
        <f>IF(G1476="","",VLOOKUP(G1476,'プルダウン（実績コード）'!$D$5:$E$52,2,FALSE))</f>
        <v/>
      </c>
      <c r="I1476" s="82"/>
      <c r="J1476" s="106"/>
      <c r="K1476" s="98"/>
      <c r="L1476" s="81"/>
      <c r="M1476" s="107"/>
      <c r="N1476" s="107"/>
      <c r="O1476" s="82"/>
      <c r="P1476" s="81" t="str">
        <f>IF(O1476="","",VLOOKUP(O1476,'プルダウン（実績コード）'!$D$5:$E$52,2,FALSE))</f>
        <v/>
      </c>
      <c r="Q1476" s="99"/>
      <c r="R1476" s="108"/>
      <c r="S1476" s="82"/>
      <c r="T1476" s="82"/>
      <c r="U1476" s="81" t="str">
        <f>IF(T1476="","",VLOOKUP(T1476,'プルダウン（実績コード）'!$D$5:$E$52,2,FALSE))</f>
        <v/>
      </c>
      <c r="V1476" s="82"/>
      <c r="W1476" s="81"/>
      <c r="X1476" s="109"/>
      <c r="Y1476" s="110"/>
      <c r="AA1476" s="104"/>
      <c r="AB1476" s="79"/>
      <c r="AC1476" s="79"/>
      <c r="AD1476" s="79"/>
      <c r="AE1476" s="79"/>
    </row>
    <row r="1477" spans="1:31" x14ac:dyDescent="0.4">
      <c r="A1477" s="105"/>
      <c r="B1477" s="111" t="str">
        <f>IF(A1477="","",VLOOKUP(A1477,'プルダウン（実績コード）'!$F$5:$H$47,2,FALSE))</f>
        <v/>
      </c>
      <c r="C1477" s="111" t="str">
        <f>IF(A1477="","",VLOOKUP(A1477,'プルダウン（実績コード）'!$F$5:$H$47,3,FALSE))</f>
        <v/>
      </c>
      <c r="D1477" s="103"/>
      <c r="E1477" s="82"/>
      <c r="F1477" s="82"/>
      <c r="G1477" s="82"/>
      <c r="H1477" s="81" t="str">
        <f>IF(G1477="","",VLOOKUP(G1477,'プルダウン（実績コード）'!$D$5:$E$52,2,FALSE))</f>
        <v/>
      </c>
      <c r="I1477" s="82"/>
      <c r="J1477" s="106"/>
      <c r="K1477" s="98"/>
      <c r="L1477" s="81"/>
      <c r="M1477" s="107"/>
      <c r="N1477" s="107"/>
      <c r="O1477" s="82"/>
      <c r="P1477" s="81" t="str">
        <f>IF(O1477="","",VLOOKUP(O1477,'プルダウン（実績コード）'!$D$5:$E$52,2,FALSE))</f>
        <v/>
      </c>
      <c r="Q1477" s="99"/>
      <c r="R1477" s="108"/>
      <c r="S1477" s="82"/>
      <c r="T1477" s="82"/>
      <c r="U1477" s="81" t="str">
        <f>IF(T1477="","",VLOOKUP(T1477,'プルダウン（実績コード）'!$D$5:$E$52,2,FALSE))</f>
        <v/>
      </c>
      <c r="V1477" s="82"/>
      <c r="W1477" s="81"/>
      <c r="X1477" s="109"/>
      <c r="Y1477" s="110"/>
      <c r="AA1477" s="104"/>
      <c r="AB1477" s="79"/>
      <c r="AC1477" s="79"/>
      <c r="AD1477" s="79"/>
      <c r="AE1477" s="79"/>
    </row>
    <row r="1478" spans="1:31" x14ac:dyDescent="0.4">
      <c r="A1478" s="105"/>
      <c r="B1478" s="111" t="str">
        <f>IF(A1478="","",VLOOKUP(A1478,'プルダウン（実績コード）'!$F$5:$H$47,2,FALSE))</f>
        <v/>
      </c>
      <c r="C1478" s="111" t="str">
        <f>IF(A1478="","",VLOOKUP(A1478,'プルダウン（実績コード）'!$F$5:$H$47,3,FALSE))</f>
        <v/>
      </c>
      <c r="D1478" s="103"/>
      <c r="E1478" s="82"/>
      <c r="F1478" s="82"/>
      <c r="G1478" s="82"/>
      <c r="H1478" s="81" t="str">
        <f>IF(G1478="","",VLOOKUP(G1478,'プルダウン（実績コード）'!$D$5:$E$52,2,FALSE))</f>
        <v/>
      </c>
      <c r="I1478" s="82"/>
      <c r="J1478" s="106"/>
      <c r="K1478" s="98"/>
      <c r="L1478" s="81"/>
      <c r="M1478" s="107"/>
      <c r="N1478" s="107"/>
      <c r="O1478" s="82"/>
      <c r="P1478" s="81" t="str">
        <f>IF(O1478="","",VLOOKUP(O1478,'プルダウン（実績コード）'!$D$5:$E$52,2,FALSE))</f>
        <v/>
      </c>
      <c r="Q1478" s="99"/>
      <c r="R1478" s="108"/>
      <c r="S1478" s="82"/>
      <c r="T1478" s="82"/>
      <c r="U1478" s="81" t="str">
        <f>IF(T1478="","",VLOOKUP(T1478,'プルダウン（実績コード）'!$D$5:$E$52,2,FALSE))</f>
        <v/>
      </c>
      <c r="V1478" s="82"/>
      <c r="W1478" s="81"/>
      <c r="X1478" s="109"/>
      <c r="Y1478" s="110"/>
      <c r="AA1478" s="104"/>
      <c r="AB1478" s="79"/>
      <c r="AC1478" s="79"/>
      <c r="AD1478" s="79"/>
      <c r="AE1478" s="79"/>
    </row>
    <row r="1479" spans="1:31" x14ac:dyDescent="0.4">
      <c r="A1479" s="105"/>
      <c r="B1479" s="111" t="str">
        <f>IF(A1479="","",VLOOKUP(A1479,'プルダウン（実績コード）'!$F$5:$H$47,2,FALSE))</f>
        <v/>
      </c>
      <c r="C1479" s="111" t="str">
        <f>IF(A1479="","",VLOOKUP(A1479,'プルダウン（実績コード）'!$F$5:$H$47,3,FALSE))</f>
        <v/>
      </c>
      <c r="D1479" s="103"/>
      <c r="E1479" s="82"/>
      <c r="F1479" s="82"/>
      <c r="G1479" s="82"/>
      <c r="H1479" s="81" t="str">
        <f>IF(G1479="","",VLOOKUP(G1479,'プルダウン（実績コード）'!$D$5:$E$52,2,FALSE))</f>
        <v/>
      </c>
      <c r="I1479" s="82"/>
      <c r="J1479" s="106"/>
      <c r="K1479" s="98"/>
      <c r="L1479" s="81"/>
      <c r="M1479" s="107"/>
      <c r="N1479" s="107"/>
      <c r="O1479" s="82"/>
      <c r="P1479" s="81" t="str">
        <f>IF(O1479="","",VLOOKUP(O1479,'プルダウン（実績コード）'!$D$5:$E$52,2,FALSE))</f>
        <v/>
      </c>
      <c r="Q1479" s="99"/>
      <c r="R1479" s="108"/>
      <c r="S1479" s="82"/>
      <c r="T1479" s="82"/>
      <c r="U1479" s="81" t="str">
        <f>IF(T1479="","",VLOOKUP(T1479,'プルダウン（実績コード）'!$D$5:$E$52,2,FALSE))</f>
        <v/>
      </c>
      <c r="V1479" s="82"/>
      <c r="W1479" s="81"/>
      <c r="X1479" s="109"/>
      <c r="Y1479" s="110"/>
      <c r="AA1479" s="104"/>
      <c r="AB1479" s="79"/>
      <c r="AC1479" s="79"/>
      <c r="AD1479" s="79"/>
      <c r="AE1479" s="79"/>
    </row>
    <row r="1480" spans="1:31" x14ac:dyDescent="0.4">
      <c r="A1480" s="105"/>
      <c r="B1480" s="111" t="str">
        <f>IF(A1480="","",VLOOKUP(A1480,'プルダウン（実績コード）'!$F$5:$H$47,2,FALSE))</f>
        <v/>
      </c>
      <c r="C1480" s="111" t="str">
        <f>IF(A1480="","",VLOOKUP(A1480,'プルダウン（実績コード）'!$F$5:$H$47,3,FALSE))</f>
        <v/>
      </c>
      <c r="D1480" s="103"/>
      <c r="E1480" s="82"/>
      <c r="F1480" s="82"/>
      <c r="G1480" s="82"/>
      <c r="H1480" s="81" t="str">
        <f>IF(G1480="","",VLOOKUP(G1480,'プルダウン（実績コード）'!$D$5:$E$52,2,FALSE))</f>
        <v/>
      </c>
      <c r="I1480" s="82"/>
      <c r="J1480" s="106"/>
      <c r="K1480" s="98"/>
      <c r="L1480" s="81"/>
      <c r="M1480" s="107"/>
      <c r="N1480" s="107"/>
      <c r="O1480" s="82"/>
      <c r="P1480" s="81" t="str">
        <f>IF(O1480="","",VLOOKUP(O1480,'プルダウン（実績コード）'!$D$5:$E$52,2,FALSE))</f>
        <v/>
      </c>
      <c r="Q1480" s="99"/>
      <c r="R1480" s="108"/>
      <c r="S1480" s="82"/>
      <c r="T1480" s="82"/>
      <c r="U1480" s="81" t="str">
        <f>IF(T1480="","",VLOOKUP(T1480,'プルダウン（実績コード）'!$D$5:$E$52,2,FALSE))</f>
        <v/>
      </c>
      <c r="V1480" s="82"/>
      <c r="W1480" s="81"/>
      <c r="X1480" s="109"/>
      <c r="Y1480" s="110"/>
      <c r="AA1480" s="104"/>
      <c r="AB1480" s="79"/>
      <c r="AC1480" s="79"/>
      <c r="AD1480" s="79"/>
      <c r="AE1480" s="79"/>
    </row>
    <row r="1481" spans="1:31" x14ac:dyDescent="0.4">
      <c r="A1481" s="105"/>
      <c r="B1481" s="111" t="str">
        <f>IF(A1481="","",VLOOKUP(A1481,'プルダウン（実績コード）'!$F$5:$H$47,2,FALSE))</f>
        <v/>
      </c>
      <c r="C1481" s="111" t="str">
        <f>IF(A1481="","",VLOOKUP(A1481,'プルダウン（実績コード）'!$F$5:$H$47,3,FALSE))</f>
        <v/>
      </c>
      <c r="D1481" s="103"/>
      <c r="E1481" s="82"/>
      <c r="F1481" s="82"/>
      <c r="G1481" s="82"/>
      <c r="H1481" s="81" t="str">
        <f>IF(G1481="","",VLOOKUP(G1481,'プルダウン（実績コード）'!$D$5:$E$52,2,FALSE))</f>
        <v/>
      </c>
      <c r="I1481" s="82"/>
      <c r="J1481" s="106"/>
      <c r="K1481" s="98"/>
      <c r="L1481" s="81"/>
      <c r="M1481" s="107"/>
      <c r="N1481" s="107"/>
      <c r="O1481" s="82"/>
      <c r="P1481" s="81" t="str">
        <f>IF(O1481="","",VLOOKUP(O1481,'プルダウン（実績コード）'!$D$5:$E$52,2,FALSE))</f>
        <v/>
      </c>
      <c r="Q1481" s="99"/>
      <c r="R1481" s="108"/>
      <c r="S1481" s="82"/>
      <c r="T1481" s="82"/>
      <c r="U1481" s="81" t="str">
        <f>IF(T1481="","",VLOOKUP(T1481,'プルダウン（実績コード）'!$D$5:$E$52,2,FALSE))</f>
        <v/>
      </c>
      <c r="V1481" s="82"/>
      <c r="W1481" s="81"/>
      <c r="X1481" s="109"/>
      <c r="Y1481" s="110"/>
      <c r="AA1481" s="104"/>
      <c r="AB1481" s="79"/>
      <c r="AC1481" s="79"/>
      <c r="AD1481" s="79"/>
      <c r="AE1481" s="79"/>
    </row>
    <row r="1482" spans="1:31" x14ac:dyDescent="0.4">
      <c r="A1482" s="105"/>
      <c r="B1482" s="111" t="str">
        <f>IF(A1482="","",VLOOKUP(A1482,'プルダウン（実績コード）'!$F$5:$H$47,2,FALSE))</f>
        <v/>
      </c>
      <c r="C1482" s="111" t="str">
        <f>IF(A1482="","",VLOOKUP(A1482,'プルダウン（実績コード）'!$F$5:$H$47,3,FALSE))</f>
        <v/>
      </c>
      <c r="D1482" s="103"/>
      <c r="E1482" s="82"/>
      <c r="F1482" s="82"/>
      <c r="G1482" s="82"/>
      <c r="H1482" s="81" t="str">
        <f>IF(G1482="","",VLOOKUP(G1482,'プルダウン（実績コード）'!$D$5:$E$52,2,FALSE))</f>
        <v/>
      </c>
      <c r="I1482" s="82"/>
      <c r="J1482" s="106"/>
      <c r="K1482" s="98"/>
      <c r="L1482" s="81"/>
      <c r="M1482" s="107"/>
      <c r="N1482" s="107"/>
      <c r="O1482" s="82"/>
      <c r="P1482" s="81" t="str">
        <f>IF(O1482="","",VLOOKUP(O1482,'プルダウン（実績コード）'!$D$5:$E$52,2,FALSE))</f>
        <v/>
      </c>
      <c r="Q1482" s="99"/>
      <c r="R1482" s="108"/>
      <c r="S1482" s="82"/>
      <c r="T1482" s="82"/>
      <c r="U1482" s="81" t="str">
        <f>IF(T1482="","",VLOOKUP(T1482,'プルダウン（実績コード）'!$D$5:$E$52,2,FALSE))</f>
        <v/>
      </c>
      <c r="V1482" s="82"/>
      <c r="W1482" s="81"/>
      <c r="X1482" s="109"/>
      <c r="Y1482" s="110"/>
      <c r="AA1482" s="104"/>
      <c r="AB1482" s="79"/>
      <c r="AC1482" s="79"/>
      <c r="AD1482" s="79"/>
      <c r="AE1482" s="79"/>
    </row>
    <row r="1483" spans="1:31" x14ac:dyDescent="0.4">
      <c r="A1483" s="105"/>
      <c r="B1483" s="111" t="str">
        <f>IF(A1483="","",VLOOKUP(A1483,'プルダウン（実績コード）'!$F$5:$H$47,2,FALSE))</f>
        <v/>
      </c>
      <c r="C1483" s="111" t="str">
        <f>IF(A1483="","",VLOOKUP(A1483,'プルダウン（実績コード）'!$F$5:$H$47,3,FALSE))</f>
        <v/>
      </c>
      <c r="D1483" s="103"/>
      <c r="E1483" s="82"/>
      <c r="F1483" s="82"/>
      <c r="G1483" s="82"/>
      <c r="H1483" s="81" t="str">
        <f>IF(G1483="","",VLOOKUP(G1483,'プルダウン（実績コード）'!$D$5:$E$52,2,FALSE))</f>
        <v/>
      </c>
      <c r="I1483" s="82"/>
      <c r="J1483" s="106"/>
      <c r="K1483" s="98"/>
      <c r="L1483" s="81"/>
      <c r="M1483" s="107"/>
      <c r="N1483" s="107"/>
      <c r="O1483" s="82"/>
      <c r="P1483" s="81" t="str">
        <f>IF(O1483="","",VLOOKUP(O1483,'プルダウン（実績コード）'!$D$5:$E$52,2,FALSE))</f>
        <v/>
      </c>
      <c r="Q1483" s="99"/>
      <c r="R1483" s="108"/>
      <c r="S1483" s="82"/>
      <c r="T1483" s="82"/>
      <c r="U1483" s="81" t="str">
        <f>IF(T1483="","",VLOOKUP(T1483,'プルダウン（実績コード）'!$D$5:$E$52,2,FALSE))</f>
        <v/>
      </c>
      <c r="V1483" s="82"/>
      <c r="W1483" s="81"/>
      <c r="X1483" s="109"/>
      <c r="Y1483" s="110"/>
      <c r="AA1483" s="104"/>
      <c r="AB1483" s="79"/>
      <c r="AC1483" s="79"/>
      <c r="AD1483" s="79"/>
      <c r="AE1483" s="79"/>
    </row>
    <row r="1484" spans="1:31" x14ac:dyDescent="0.4">
      <c r="A1484" s="105"/>
      <c r="B1484" s="111" t="str">
        <f>IF(A1484="","",VLOOKUP(A1484,'プルダウン（実績コード）'!$F$5:$H$47,2,FALSE))</f>
        <v/>
      </c>
      <c r="C1484" s="111" t="str">
        <f>IF(A1484="","",VLOOKUP(A1484,'プルダウン（実績コード）'!$F$5:$H$47,3,FALSE))</f>
        <v/>
      </c>
      <c r="D1484" s="103"/>
      <c r="E1484" s="82"/>
      <c r="F1484" s="82"/>
      <c r="G1484" s="82"/>
      <c r="H1484" s="81" t="str">
        <f>IF(G1484="","",VLOOKUP(G1484,'プルダウン（実績コード）'!$D$5:$E$52,2,FALSE))</f>
        <v/>
      </c>
      <c r="I1484" s="82"/>
      <c r="J1484" s="106"/>
      <c r="K1484" s="98"/>
      <c r="L1484" s="81"/>
      <c r="M1484" s="107"/>
      <c r="N1484" s="107"/>
      <c r="O1484" s="82"/>
      <c r="P1484" s="81" t="str">
        <f>IF(O1484="","",VLOOKUP(O1484,'プルダウン（実績コード）'!$D$5:$E$52,2,FALSE))</f>
        <v/>
      </c>
      <c r="Q1484" s="99"/>
      <c r="R1484" s="108"/>
      <c r="S1484" s="82"/>
      <c r="T1484" s="82"/>
      <c r="U1484" s="81" t="str">
        <f>IF(T1484="","",VLOOKUP(T1484,'プルダウン（実績コード）'!$D$5:$E$52,2,FALSE))</f>
        <v/>
      </c>
      <c r="V1484" s="82"/>
      <c r="W1484" s="81"/>
      <c r="X1484" s="109"/>
      <c r="Y1484" s="110"/>
      <c r="AA1484" s="104"/>
      <c r="AB1484" s="79"/>
      <c r="AC1484" s="79"/>
      <c r="AD1484" s="79"/>
      <c r="AE1484" s="79"/>
    </row>
    <row r="1485" spans="1:31" x14ac:dyDescent="0.4">
      <c r="A1485" s="105"/>
      <c r="B1485" s="111" t="str">
        <f>IF(A1485="","",VLOOKUP(A1485,'プルダウン（実績コード）'!$F$5:$H$47,2,FALSE))</f>
        <v/>
      </c>
      <c r="C1485" s="111" t="str">
        <f>IF(A1485="","",VLOOKUP(A1485,'プルダウン（実績コード）'!$F$5:$H$47,3,FALSE))</f>
        <v/>
      </c>
      <c r="D1485" s="103"/>
      <c r="E1485" s="82"/>
      <c r="F1485" s="82"/>
      <c r="G1485" s="82"/>
      <c r="H1485" s="81" t="str">
        <f>IF(G1485="","",VLOOKUP(G1485,'プルダウン（実績コード）'!$D$5:$E$52,2,FALSE))</f>
        <v/>
      </c>
      <c r="I1485" s="82"/>
      <c r="J1485" s="106"/>
      <c r="K1485" s="98"/>
      <c r="L1485" s="81"/>
      <c r="M1485" s="107"/>
      <c r="N1485" s="107"/>
      <c r="O1485" s="82"/>
      <c r="P1485" s="81" t="str">
        <f>IF(O1485="","",VLOOKUP(O1485,'プルダウン（実績コード）'!$D$5:$E$52,2,FALSE))</f>
        <v/>
      </c>
      <c r="Q1485" s="99"/>
      <c r="R1485" s="108"/>
      <c r="S1485" s="82"/>
      <c r="T1485" s="82"/>
      <c r="U1485" s="81" t="str">
        <f>IF(T1485="","",VLOOKUP(T1485,'プルダウン（実績コード）'!$D$5:$E$52,2,FALSE))</f>
        <v/>
      </c>
      <c r="V1485" s="82"/>
      <c r="W1485" s="81"/>
      <c r="X1485" s="109"/>
      <c r="Y1485" s="110"/>
      <c r="AA1485" s="104"/>
      <c r="AB1485" s="79"/>
      <c r="AC1485" s="79"/>
      <c r="AD1485" s="79"/>
      <c r="AE1485" s="79"/>
    </row>
    <row r="1486" spans="1:31" x14ac:dyDescent="0.4">
      <c r="A1486" s="105"/>
      <c r="B1486" s="111" t="str">
        <f>IF(A1486="","",VLOOKUP(A1486,'プルダウン（実績コード）'!$F$5:$H$47,2,FALSE))</f>
        <v/>
      </c>
      <c r="C1486" s="111" t="str">
        <f>IF(A1486="","",VLOOKUP(A1486,'プルダウン（実績コード）'!$F$5:$H$47,3,FALSE))</f>
        <v/>
      </c>
      <c r="D1486" s="103"/>
      <c r="E1486" s="82"/>
      <c r="F1486" s="82"/>
      <c r="G1486" s="82"/>
      <c r="H1486" s="81" t="str">
        <f>IF(G1486="","",VLOOKUP(G1486,'プルダウン（実績コード）'!$D$5:$E$52,2,FALSE))</f>
        <v/>
      </c>
      <c r="I1486" s="82"/>
      <c r="J1486" s="106"/>
      <c r="K1486" s="98"/>
      <c r="L1486" s="81"/>
      <c r="M1486" s="107"/>
      <c r="N1486" s="107"/>
      <c r="O1486" s="82"/>
      <c r="P1486" s="81" t="str">
        <f>IF(O1486="","",VLOOKUP(O1486,'プルダウン（実績コード）'!$D$5:$E$52,2,FALSE))</f>
        <v/>
      </c>
      <c r="Q1486" s="99"/>
      <c r="R1486" s="108"/>
      <c r="S1486" s="82"/>
      <c r="T1486" s="82"/>
      <c r="U1486" s="81" t="str">
        <f>IF(T1486="","",VLOOKUP(T1486,'プルダウン（実績コード）'!$D$5:$E$52,2,FALSE))</f>
        <v/>
      </c>
      <c r="V1486" s="82"/>
      <c r="W1486" s="81"/>
      <c r="X1486" s="109"/>
      <c r="Y1486" s="110"/>
      <c r="AA1486" s="104"/>
      <c r="AB1486" s="79"/>
      <c r="AC1486" s="79"/>
      <c r="AD1486" s="79"/>
      <c r="AE1486" s="79"/>
    </row>
    <row r="1487" spans="1:31" x14ac:dyDescent="0.4">
      <c r="A1487" s="105"/>
      <c r="B1487" s="111" t="str">
        <f>IF(A1487="","",VLOOKUP(A1487,'プルダウン（実績コード）'!$F$5:$H$47,2,FALSE))</f>
        <v/>
      </c>
      <c r="C1487" s="111" t="str">
        <f>IF(A1487="","",VLOOKUP(A1487,'プルダウン（実績コード）'!$F$5:$H$47,3,FALSE))</f>
        <v/>
      </c>
      <c r="D1487" s="103"/>
      <c r="E1487" s="82"/>
      <c r="F1487" s="82"/>
      <c r="G1487" s="82"/>
      <c r="H1487" s="81" t="str">
        <f>IF(G1487="","",VLOOKUP(G1487,'プルダウン（実績コード）'!$D$5:$E$52,2,FALSE))</f>
        <v/>
      </c>
      <c r="I1487" s="82"/>
      <c r="J1487" s="106"/>
      <c r="K1487" s="98"/>
      <c r="L1487" s="81"/>
      <c r="M1487" s="107"/>
      <c r="N1487" s="107"/>
      <c r="O1487" s="82"/>
      <c r="P1487" s="81" t="str">
        <f>IF(O1487="","",VLOOKUP(O1487,'プルダウン（実績コード）'!$D$5:$E$52,2,FALSE))</f>
        <v/>
      </c>
      <c r="Q1487" s="99"/>
      <c r="R1487" s="108"/>
      <c r="S1487" s="82"/>
      <c r="T1487" s="82"/>
      <c r="U1487" s="81" t="str">
        <f>IF(T1487="","",VLOOKUP(T1487,'プルダウン（実績コード）'!$D$5:$E$52,2,FALSE))</f>
        <v/>
      </c>
      <c r="V1487" s="82"/>
      <c r="W1487" s="81"/>
      <c r="X1487" s="109"/>
      <c r="Y1487" s="110"/>
      <c r="AA1487" s="104"/>
      <c r="AB1487" s="79"/>
      <c r="AC1487" s="79"/>
      <c r="AD1487" s="79"/>
      <c r="AE1487" s="79"/>
    </row>
    <row r="1488" spans="1:31" x14ac:dyDescent="0.4">
      <c r="A1488" s="105"/>
      <c r="B1488" s="111" t="str">
        <f>IF(A1488="","",VLOOKUP(A1488,'プルダウン（実績コード）'!$F$5:$H$47,2,FALSE))</f>
        <v/>
      </c>
      <c r="C1488" s="111" t="str">
        <f>IF(A1488="","",VLOOKUP(A1488,'プルダウン（実績コード）'!$F$5:$H$47,3,FALSE))</f>
        <v/>
      </c>
      <c r="D1488" s="103"/>
      <c r="E1488" s="82"/>
      <c r="F1488" s="82"/>
      <c r="G1488" s="82"/>
      <c r="H1488" s="81" t="str">
        <f>IF(G1488="","",VLOOKUP(G1488,'プルダウン（実績コード）'!$D$5:$E$52,2,FALSE))</f>
        <v/>
      </c>
      <c r="I1488" s="82"/>
      <c r="J1488" s="106"/>
      <c r="K1488" s="98"/>
      <c r="L1488" s="81"/>
      <c r="M1488" s="107"/>
      <c r="N1488" s="107"/>
      <c r="O1488" s="82"/>
      <c r="P1488" s="81" t="str">
        <f>IF(O1488="","",VLOOKUP(O1488,'プルダウン（実績コード）'!$D$5:$E$52,2,FALSE))</f>
        <v/>
      </c>
      <c r="Q1488" s="99"/>
      <c r="R1488" s="108"/>
      <c r="S1488" s="82"/>
      <c r="T1488" s="82"/>
      <c r="U1488" s="81" t="str">
        <f>IF(T1488="","",VLOOKUP(T1488,'プルダウン（実績コード）'!$D$5:$E$52,2,FALSE))</f>
        <v/>
      </c>
      <c r="V1488" s="82"/>
      <c r="W1488" s="81"/>
      <c r="X1488" s="109"/>
      <c r="Y1488" s="110"/>
      <c r="AA1488" s="104"/>
      <c r="AB1488" s="79"/>
      <c r="AC1488" s="79"/>
      <c r="AD1488" s="79"/>
      <c r="AE1488" s="79"/>
    </row>
    <row r="1489" spans="1:31" x14ac:dyDescent="0.4">
      <c r="A1489" s="105"/>
      <c r="B1489" s="111" t="str">
        <f>IF(A1489="","",VLOOKUP(A1489,'プルダウン（実績コード）'!$F$5:$H$47,2,FALSE))</f>
        <v/>
      </c>
      <c r="C1489" s="111" t="str">
        <f>IF(A1489="","",VLOOKUP(A1489,'プルダウン（実績コード）'!$F$5:$H$47,3,FALSE))</f>
        <v/>
      </c>
      <c r="D1489" s="103"/>
      <c r="E1489" s="82"/>
      <c r="F1489" s="82"/>
      <c r="G1489" s="82"/>
      <c r="H1489" s="81" t="str">
        <f>IF(G1489="","",VLOOKUP(G1489,'プルダウン（実績コード）'!$D$5:$E$52,2,FALSE))</f>
        <v/>
      </c>
      <c r="I1489" s="82"/>
      <c r="J1489" s="106"/>
      <c r="K1489" s="98"/>
      <c r="L1489" s="81"/>
      <c r="M1489" s="107"/>
      <c r="N1489" s="107"/>
      <c r="O1489" s="82"/>
      <c r="P1489" s="81" t="str">
        <f>IF(O1489="","",VLOOKUP(O1489,'プルダウン（実績コード）'!$D$5:$E$52,2,FALSE))</f>
        <v/>
      </c>
      <c r="Q1489" s="99"/>
      <c r="R1489" s="108"/>
      <c r="S1489" s="82"/>
      <c r="T1489" s="82"/>
      <c r="U1489" s="81" t="str">
        <f>IF(T1489="","",VLOOKUP(T1489,'プルダウン（実績コード）'!$D$5:$E$52,2,FALSE))</f>
        <v/>
      </c>
      <c r="V1489" s="82"/>
      <c r="W1489" s="81"/>
      <c r="X1489" s="109"/>
      <c r="Y1489" s="110"/>
      <c r="AA1489" s="104"/>
      <c r="AB1489" s="79"/>
      <c r="AC1489" s="79"/>
      <c r="AD1489" s="79"/>
      <c r="AE1489" s="79"/>
    </row>
    <row r="1490" spans="1:31" x14ac:dyDescent="0.4">
      <c r="A1490" s="105"/>
      <c r="B1490" s="111" t="str">
        <f>IF(A1490="","",VLOOKUP(A1490,'プルダウン（実績コード）'!$F$5:$H$47,2,FALSE))</f>
        <v/>
      </c>
      <c r="C1490" s="111" t="str">
        <f>IF(A1490="","",VLOOKUP(A1490,'プルダウン（実績コード）'!$F$5:$H$47,3,FALSE))</f>
        <v/>
      </c>
      <c r="D1490" s="103"/>
      <c r="E1490" s="82"/>
      <c r="F1490" s="82"/>
      <c r="G1490" s="82"/>
      <c r="H1490" s="81" t="str">
        <f>IF(G1490="","",VLOOKUP(G1490,'プルダウン（実績コード）'!$D$5:$E$52,2,FALSE))</f>
        <v/>
      </c>
      <c r="I1490" s="82"/>
      <c r="J1490" s="106"/>
      <c r="K1490" s="98"/>
      <c r="L1490" s="81"/>
      <c r="M1490" s="107"/>
      <c r="N1490" s="107"/>
      <c r="O1490" s="82"/>
      <c r="P1490" s="81" t="str">
        <f>IF(O1490="","",VLOOKUP(O1490,'プルダウン（実績コード）'!$D$5:$E$52,2,FALSE))</f>
        <v/>
      </c>
      <c r="Q1490" s="99"/>
      <c r="R1490" s="108"/>
      <c r="S1490" s="82"/>
      <c r="T1490" s="82"/>
      <c r="U1490" s="81" t="str">
        <f>IF(T1490="","",VLOOKUP(T1490,'プルダウン（実績コード）'!$D$5:$E$52,2,FALSE))</f>
        <v/>
      </c>
      <c r="V1490" s="82"/>
      <c r="W1490" s="81"/>
      <c r="X1490" s="109"/>
      <c r="Y1490" s="110"/>
      <c r="AA1490" s="104"/>
      <c r="AB1490" s="79"/>
      <c r="AC1490" s="79"/>
      <c r="AD1490" s="79"/>
      <c r="AE1490" s="79"/>
    </row>
    <row r="1491" spans="1:31" x14ac:dyDescent="0.4">
      <c r="A1491" s="105"/>
      <c r="B1491" s="111" t="str">
        <f>IF(A1491="","",VLOOKUP(A1491,'プルダウン（実績コード）'!$F$5:$H$47,2,FALSE))</f>
        <v/>
      </c>
      <c r="C1491" s="111" t="str">
        <f>IF(A1491="","",VLOOKUP(A1491,'プルダウン（実績コード）'!$F$5:$H$47,3,FALSE))</f>
        <v/>
      </c>
      <c r="D1491" s="103"/>
      <c r="E1491" s="82"/>
      <c r="F1491" s="82"/>
      <c r="G1491" s="82"/>
      <c r="H1491" s="81" t="str">
        <f>IF(G1491="","",VLOOKUP(G1491,'プルダウン（実績コード）'!$D$5:$E$52,2,FALSE))</f>
        <v/>
      </c>
      <c r="I1491" s="82"/>
      <c r="J1491" s="106"/>
      <c r="K1491" s="98"/>
      <c r="L1491" s="81"/>
      <c r="M1491" s="107"/>
      <c r="N1491" s="107"/>
      <c r="O1491" s="82"/>
      <c r="P1491" s="81" t="str">
        <f>IF(O1491="","",VLOOKUP(O1491,'プルダウン（実績コード）'!$D$5:$E$52,2,FALSE))</f>
        <v/>
      </c>
      <c r="Q1491" s="99"/>
      <c r="R1491" s="108"/>
      <c r="S1491" s="82"/>
      <c r="T1491" s="82"/>
      <c r="U1491" s="81" t="str">
        <f>IF(T1491="","",VLOOKUP(T1491,'プルダウン（実績コード）'!$D$5:$E$52,2,FALSE))</f>
        <v/>
      </c>
      <c r="V1491" s="82"/>
      <c r="W1491" s="81"/>
      <c r="X1491" s="109"/>
      <c r="Y1491" s="110"/>
      <c r="AA1491" s="104"/>
      <c r="AB1491" s="79"/>
      <c r="AC1491" s="79"/>
      <c r="AD1491" s="79"/>
      <c r="AE1491" s="79"/>
    </row>
    <row r="1492" spans="1:31" x14ac:dyDescent="0.4">
      <c r="A1492" s="105"/>
      <c r="B1492" s="111" t="str">
        <f>IF(A1492="","",VLOOKUP(A1492,'プルダウン（実績コード）'!$F$5:$H$47,2,FALSE))</f>
        <v/>
      </c>
      <c r="C1492" s="111" t="str">
        <f>IF(A1492="","",VLOOKUP(A1492,'プルダウン（実績コード）'!$F$5:$H$47,3,FALSE))</f>
        <v/>
      </c>
      <c r="D1492" s="103"/>
      <c r="E1492" s="82"/>
      <c r="F1492" s="82"/>
      <c r="G1492" s="82"/>
      <c r="H1492" s="81" t="str">
        <f>IF(G1492="","",VLOOKUP(G1492,'プルダウン（実績コード）'!$D$5:$E$52,2,FALSE))</f>
        <v/>
      </c>
      <c r="I1492" s="82"/>
      <c r="J1492" s="106"/>
      <c r="K1492" s="98"/>
      <c r="L1492" s="81"/>
      <c r="M1492" s="107"/>
      <c r="N1492" s="107"/>
      <c r="O1492" s="82"/>
      <c r="P1492" s="81" t="str">
        <f>IF(O1492="","",VLOOKUP(O1492,'プルダウン（実績コード）'!$D$5:$E$52,2,FALSE))</f>
        <v/>
      </c>
      <c r="Q1492" s="99"/>
      <c r="R1492" s="108"/>
      <c r="S1492" s="82"/>
      <c r="T1492" s="82"/>
      <c r="U1492" s="81" t="str">
        <f>IF(T1492="","",VLOOKUP(T1492,'プルダウン（実績コード）'!$D$5:$E$52,2,FALSE))</f>
        <v/>
      </c>
      <c r="V1492" s="82"/>
      <c r="W1492" s="81"/>
      <c r="X1492" s="109"/>
      <c r="Y1492" s="110"/>
      <c r="AA1492" s="104"/>
      <c r="AB1492" s="79"/>
      <c r="AC1492" s="79"/>
      <c r="AD1492" s="79"/>
      <c r="AE1492" s="79"/>
    </row>
    <row r="1493" spans="1:31" x14ac:dyDescent="0.4">
      <c r="A1493" s="105"/>
      <c r="B1493" s="111" t="str">
        <f>IF(A1493="","",VLOOKUP(A1493,'プルダウン（実績コード）'!$F$5:$H$47,2,FALSE))</f>
        <v/>
      </c>
      <c r="C1493" s="111" t="str">
        <f>IF(A1493="","",VLOOKUP(A1493,'プルダウン（実績コード）'!$F$5:$H$47,3,FALSE))</f>
        <v/>
      </c>
      <c r="D1493" s="103"/>
      <c r="E1493" s="82"/>
      <c r="F1493" s="82"/>
      <c r="G1493" s="82"/>
      <c r="H1493" s="81" t="str">
        <f>IF(G1493="","",VLOOKUP(G1493,'プルダウン（実績コード）'!$D$5:$E$52,2,FALSE))</f>
        <v/>
      </c>
      <c r="I1493" s="82"/>
      <c r="J1493" s="106"/>
      <c r="K1493" s="98"/>
      <c r="L1493" s="81"/>
      <c r="M1493" s="107"/>
      <c r="N1493" s="107"/>
      <c r="O1493" s="82"/>
      <c r="P1493" s="81" t="str">
        <f>IF(O1493="","",VLOOKUP(O1493,'プルダウン（実績コード）'!$D$5:$E$52,2,FALSE))</f>
        <v/>
      </c>
      <c r="Q1493" s="99"/>
      <c r="R1493" s="108"/>
      <c r="S1493" s="82"/>
      <c r="T1493" s="82"/>
      <c r="U1493" s="81" t="str">
        <f>IF(T1493="","",VLOOKUP(T1493,'プルダウン（実績コード）'!$D$5:$E$52,2,FALSE))</f>
        <v/>
      </c>
      <c r="V1493" s="82"/>
      <c r="W1493" s="81"/>
      <c r="X1493" s="109"/>
      <c r="Y1493" s="110"/>
      <c r="AA1493" s="104"/>
      <c r="AB1493" s="79"/>
      <c r="AC1493" s="79"/>
      <c r="AD1493" s="79"/>
      <c r="AE1493" s="79"/>
    </row>
    <row r="1494" spans="1:31" x14ac:dyDescent="0.4">
      <c r="A1494" s="105"/>
      <c r="B1494" s="111" t="str">
        <f>IF(A1494="","",VLOOKUP(A1494,'プルダウン（実績コード）'!$F$5:$H$47,2,FALSE))</f>
        <v/>
      </c>
      <c r="C1494" s="111" t="str">
        <f>IF(A1494="","",VLOOKUP(A1494,'プルダウン（実績コード）'!$F$5:$H$47,3,FALSE))</f>
        <v/>
      </c>
      <c r="D1494" s="103"/>
      <c r="E1494" s="82"/>
      <c r="F1494" s="82"/>
      <c r="G1494" s="82"/>
      <c r="H1494" s="81" t="str">
        <f>IF(G1494="","",VLOOKUP(G1494,'プルダウン（実績コード）'!$D$5:$E$52,2,FALSE))</f>
        <v/>
      </c>
      <c r="I1494" s="82"/>
      <c r="J1494" s="106"/>
      <c r="K1494" s="98"/>
      <c r="L1494" s="81"/>
      <c r="M1494" s="107"/>
      <c r="N1494" s="107"/>
      <c r="O1494" s="82"/>
      <c r="P1494" s="81" t="str">
        <f>IF(O1494="","",VLOOKUP(O1494,'プルダウン（実績コード）'!$D$5:$E$52,2,FALSE))</f>
        <v/>
      </c>
      <c r="Q1494" s="99"/>
      <c r="R1494" s="108"/>
      <c r="S1494" s="82"/>
      <c r="T1494" s="82"/>
      <c r="U1494" s="81" t="str">
        <f>IF(T1494="","",VLOOKUP(T1494,'プルダウン（実績コード）'!$D$5:$E$52,2,FALSE))</f>
        <v/>
      </c>
      <c r="V1494" s="82"/>
      <c r="W1494" s="81"/>
      <c r="X1494" s="109"/>
      <c r="Y1494" s="110"/>
      <c r="AA1494" s="104"/>
      <c r="AB1494" s="79"/>
      <c r="AC1494" s="79"/>
      <c r="AD1494" s="79"/>
      <c r="AE1494" s="79"/>
    </row>
    <row r="1495" spans="1:31" x14ac:dyDescent="0.4">
      <c r="A1495" s="105"/>
      <c r="B1495" s="111" t="str">
        <f>IF(A1495="","",VLOOKUP(A1495,'プルダウン（実績コード）'!$F$5:$H$47,2,FALSE))</f>
        <v/>
      </c>
      <c r="C1495" s="111" t="str">
        <f>IF(A1495="","",VLOOKUP(A1495,'プルダウン（実績コード）'!$F$5:$H$47,3,FALSE))</f>
        <v/>
      </c>
      <c r="D1495" s="103"/>
      <c r="E1495" s="82"/>
      <c r="F1495" s="82"/>
      <c r="G1495" s="82"/>
      <c r="H1495" s="81" t="str">
        <f>IF(G1495="","",VLOOKUP(G1495,'プルダウン（実績コード）'!$D$5:$E$52,2,FALSE))</f>
        <v/>
      </c>
      <c r="I1495" s="82"/>
      <c r="J1495" s="106"/>
      <c r="K1495" s="98"/>
      <c r="L1495" s="81"/>
      <c r="M1495" s="107"/>
      <c r="N1495" s="107"/>
      <c r="O1495" s="82"/>
      <c r="P1495" s="81" t="str">
        <f>IF(O1495="","",VLOOKUP(O1495,'プルダウン（実績コード）'!$D$5:$E$52,2,FALSE))</f>
        <v/>
      </c>
      <c r="Q1495" s="99"/>
      <c r="R1495" s="108"/>
      <c r="S1495" s="82"/>
      <c r="T1495" s="82"/>
      <c r="U1495" s="81" t="str">
        <f>IF(T1495="","",VLOOKUP(T1495,'プルダウン（実績コード）'!$D$5:$E$52,2,FALSE))</f>
        <v/>
      </c>
      <c r="V1495" s="82"/>
      <c r="W1495" s="81"/>
      <c r="X1495" s="109"/>
      <c r="Y1495" s="110"/>
      <c r="AA1495" s="104"/>
      <c r="AB1495" s="79"/>
      <c r="AC1495" s="79"/>
      <c r="AD1495" s="79"/>
      <c r="AE1495" s="79"/>
    </row>
    <row r="1496" spans="1:31" x14ac:dyDescent="0.4">
      <c r="A1496" s="105"/>
      <c r="B1496" s="111" t="str">
        <f>IF(A1496="","",VLOOKUP(A1496,'プルダウン（実績コード）'!$F$5:$H$47,2,FALSE))</f>
        <v/>
      </c>
      <c r="C1496" s="111" t="str">
        <f>IF(A1496="","",VLOOKUP(A1496,'プルダウン（実績コード）'!$F$5:$H$47,3,FALSE))</f>
        <v/>
      </c>
      <c r="D1496" s="103"/>
      <c r="E1496" s="82"/>
      <c r="F1496" s="82"/>
      <c r="G1496" s="82"/>
      <c r="H1496" s="81" t="str">
        <f>IF(G1496="","",VLOOKUP(G1496,'プルダウン（実績コード）'!$D$5:$E$52,2,FALSE))</f>
        <v/>
      </c>
      <c r="I1496" s="82"/>
      <c r="J1496" s="106"/>
      <c r="K1496" s="98"/>
      <c r="L1496" s="81"/>
      <c r="M1496" s="107"/>
      <c r="N1496" s="107"/>
      <c r="O1496" s="82"/>
      <c r="P1496" s="81" t="str">
        <f>IF(O1496="","",VLOOKUP(O1496,'プルダウン（実績コード）'!$D$5:$E$52,2,FALSE))</f>
        <v/>
      </c>
      <c r="Q1496" s="99"/>
      <c r="R1496" s="108"/>
      <c r="S1496" s="82"/>
      <c r="T1496" s="82"/>
      <c r="U1496" s="81" t="str">
        <f>IF(T1496="","",VLOOKUP(T1496,'プルダウン（実績コード）'!$D$5:$E$52,2,FALSE))</f>
        <v/>
      </c>
      <c r="V1496" s="82"/>
      <c r="W1496" s="81"/>
      <c r="X1496" s="109"/>
      <c r="Y1496" s="110"/>
      <c r="AA1496" s="104"/>
      <c r="AB1496" s="79"/>
      <c r="AC1496" s="79"/>
      <c r="AD1496" s="79"/>
      <c r="AE1496" s="79"/>
    </row>
    <row r="1497" spans="1:31" x14ac:dyDescent="0.4">
      <c r="A1497" s="105"/>
      <c r="B1497" s="111" t="str">
        <f>IF(A1497="","",VLOOKUP(A1497,'プルダウン（実績コード）'!$F$5:$H$47,2,FALSE))</f>
        <v/>
      </c>
      <c r="C1497" s="111" t="str">
        <f>IF(A1497="","",VLOOKUP(A1497,'プルダウン（実績コード）'!$F$5:$H$47,3,FALSE))</f>
        <v/>
      </c>
      <c r="D1497" s="103"/>
      <c r="E1497" s="82"/>
      <c r="F1497" s="82"/>
      <c r="G1497" s="82"/>
      <c r="H1497" s="81" t="str">
        <f>IF(G1497="","",VLOOKUP(G1497,'プルダウン（実績コード）'!$D$5:$E$52,2,FALSE))</f>
        <v/>
      </c>
      <c r="I1497" s="82"/>
      <c r="J1497" s="106"/>
      <c r="K1497" s="98"/>
      <c r="L1497" s="81"/>
      <c r="M1497" s="107"/>
      <c r="N1497" s="107"/>
      <c r="O1497" s="82"/>
      <c r="P1497" s="81" t="str">
        <f>IF(O1497="","",VLOOKUP(O1497,'プルダウン（実績コード）'!$D$5:$E$52,2,FALSE))</f>
        <v/>
      </c>
      <c r="Q1497" s="99"/>
      <c r="R1497" s="108"/>
      <c r="S1497" s="82"/>
      <c r="T1497" s="82"/>
      <c r="U1497" s="81" t="str">
        <f>IF(T1497="","",VLOOKUP(T1497,'プルダウン（実績コード）'!$D$5:$E$52,2,FALSE))</f>
        <v/>
      </c>
      <c r="V1497" s="82"/>
      <c r="W1497" s="81"/>
      <c r="X1497" s="109"/>
      <c r="Y1497" s="110"/>
      <c r="AA1497" s="104"/>
      <c r="AB1497" s="79"/>
      <c r="AC1497" s="79"/>
      <c r="AD1497" s="79"/>
      <c r="AE1497" s="79"/>
    </row>
    <row r="1498" spans="1:31" x14ac:dyDescent="0.4">
      <c r="A1498" s="105"/>
      <c r="B1498" s="111" t="str">
        <f>IF(A1498="","",VLOOKUP(A1498,'プルダウン（実績コード）'!$F$5:$H$47,2,FALSE))</f>
        <v/>
      </c>
      <c r="C1498" s="111" t="str">
        <f>IF(A1498="","",VLOOKUP(A1498,'プルダウン（実績コード）'!$F$5:$H$47,3,FALSE))</f>
        <v/>
      </c>
      <c r="D1498" s="103"/>
      <c r="E1498" s="82"/>
      <c r="F1498" s="82"/>
      <c r="G1498" s="82"/>
      <c r="H1498" s="81" t="str">
        <f>IF(G1498="","",VLOOKUP(G1498,'プルダウン（実績コード）'!$D$5:$E$52,2,FALSE))</f>
        <v/>
      </c>
      <c r="I1498" s="82"/>
      <c r="J1498" s="106"/>
      <c r="K1498" s="98"/>
      <c r="L1498" s="81"/>
      <c r="M1498" s="107"/>
      <c r="N1498" s="107"/>
      <c r="O1498" s="82"/>
      <c r="P1498" s="81" t="str">
        <f>IF(O1498="","",VLOOKUP(O1498,'プルダウン（実績コード）'!$D$5:$E$52,2,FALSE))</f>
        <v/>
      </c>
      <c r="Q1498" s="99"/>
      <c r="R1498" s="108"/>
      <c r="S1498" s="82"/>
      <c r="T1498" s="82"/>
      <c r="U1498" s="81" t="str">
        <f>IF(T1498="","",VLOOKUP(T1498,'プルダウン（実績コード）'!$D$5:$E$52,2,FALSE))</f>
        <v/>
      </c>
      <c r="V1498" s="82"/>
      <c r="W1498" s="81"/>
      <c r="X1498" s="109"/>
      <c r="Y1498" s="110"/>
      <c r="AA1498" s="104"/>
      <c r="AB1498" s="79"/>
      <c r="AC1498" s="79"/>
      <c r="AD1498" s="79"/>
      <c r="AE1498" s="79"/>
    </row>
    <row r="1499" spans="1:31" x14ac:dyDescent="0.4">
      <c r="A1499" s="105"/>
      <c r="B1499" s="111" t="str">
        <f>IF(A1499="","",VLOOKUP(A1499,'プルダウン（実績コード）'!$F$5:$H$47,2,FALSE))</f>
        <v/>
      </c>
      <c r="C1499" s="111" t="str">
        <f>IF(A1499="","",VLOOKUP(A1499,'プルダウン（実績コード）'!$F$5:$H$47,3,FALSE))</f>
        <v/>
      </c>
      <c r="D1499" s="103"/>
      <c r="E1499" s="82"/>
      <c r="F1499" s="82"/>
      <c r="G1499" s="82"/>
      <c r="H1499" s="81" t="str">
        <f>IF(G1499="","",VLOOKUP(G1499,'プルダウン（実績コード）'!$D$5:$E$52,2,FALSE))</f>
        <v/>
      </c>
      <c r="I1499" s="82"/>
      <c r="J1499" s="106"/>
      <c r="K1499" s="98"/>
      <c r="L1499" s="81"/>
      <c r="M1499" s="107"/>
      <c r="N1499" s="107"/>
      <c r="O1499" s="82"/>
      <c r="P1499" s="81" t="str">
        <f>IF(O1499="","",VLOOKUP(O1499,'プルダウン（実績コード）'!$D$5:$E$52,2,FALSE))</f>
        <v/>
      </c>
      <c r="Q1499" s="99"/>
      <c r="R1499" s="108"/>
      <c r="S1499" s="82"/>
      <c r="T1499" s="82"/>
      <c r="U1499" s="81" t="str">
        <f>IF(T1499="","",VLOOKUP(T1499,'プルダウン（実績コード）'!$D$5:$E$52,2,FALSE))</f>
        <v/>
      </c>
      <c r="V1499" s="82"/>
      <c r="W1499" s="81"/>
      <c r="X1499" s="109"/>
      <c r="Y1499" s="110"/>
      <c r="AA1499" s="104"/>
      <c r="AB1499" s="79"/>
      <c r="AC1499" s="79"/>
      <c r="AD1499" s="79"/>
      <c r="AE1499" s="79"/>
    </row>
    <row r="1500" spans="1:31" x14ac:dyDescent="0.4">
      <c r="A1500" s="105"/>
      <c r="B1500" s="111" t="str">
        <f>IF(A1500="","",VLOOKUP(A1500,'プルダウン（実績コード）'!$F$5:$H$47,2,FALSE))</f>
        <v/>
      </c>
      <c r="C1500" s="111" t="str">
        <f>IF(A1500="","",VLOOKUP(A1500,'プルダウン（実績コード）'!$F$5:$H$47,3,FALSE))</f>
        <v/>
      </c>
      <c r="D1500" s="103"/>
      <c r="E1500" s="82"/>
      <c r="F1500" s="82"/>
      <c r="G1500" s="82"/>
      <c r="H1500" s="81" t="str">
        <f>IF(G1500="","",VLOOKUP(G1500,'プルダウン（実績コード）'!$D$5:$E$52,2,FALSE))</f>
        <v/>
      </c>
      <c r="I1500" s="82"/>
      <c r="J1500" s="106"/>
      <c r="K1500" s="98"/>
      <c r="L1500" s="81"/>
      <c r="M1500" s="107"/>
      <c r="N1500" s="107"/>
      <c r="O1500" s="82"/>
      <c r="P1500" s="81" t="str">
        <f>IF(O1500="","",VLOOKUP(O1500,'プルダウン（実績コード）'!$D$5:$E$52,2,FALSE))</f>
        <v/>
      </c>
      <c r="Q1500" s="99"/>
      <c r="R1500" s="108"/>
      <c r="S1500" s="82"/>
      <c r="T1500" s="82"/>
      <c r="U1500" s="81" t="str">
        <f>IF(T1500="","",VLOOKUP(T1500,'プルダウン（実績コード）'!$D$5:$E$52,2,FALSE))</f>
        <v/>
      </c>
      <c r="V1500" s="82"/>
      <c r="W1500" s="81"/>
      <c r="X1500" s="109"/>
      <c r="Y1500" s="110"/>
      <c r="AA1500" s="104"/>
      <c r="AB1500" s="79"/>
      <c r="AC1500" s="79"/>
      <c r="AD1500" s="79"/>
      <c r="AE1500" s="79"/>
    </row>
    <row r="1501" spans="1:31" x14ac:dyDescent="0.4">
      <c r="A1501" s="105"/>
      <c r="B1501" s="111" t="str">
        <f>IF(A1501="","",VLOOKUP(A1501,'プルダウン（実績コード）'!$F$5:$H$47,2,FALSE))</f>
        <v/>
      </c>
      <c r="C1501" s="111" t="str">
        <f>IF(A1501="","",VLOOKUP(A1501,'プルダウン（実績コード）'!$F$5:$H$47,3,FALSE))</f>
        <v/>
      </c>
      <c r="D1501" s="103"/>
      <c r="E1501" s="82"/>
      <c r="F1501" s="82"/>
      <c r="G1501" s="82"/>
      <c r="H1501" s="81" t="str">
        <f>IF(G1501="","",VLOOKUP(G1501,'プルダウン（実績コード）'!$D$5:$E$52,2,FALSE))</f>
        <v/>
      </c>
      <c r="I1501" s="82"/>
      <c r="J1501" s="106"/>
      <c r="K1501" s="98"/>
      <c r="L1501" s="81"/>
      <c r="M1501" s="107"/>
      <c r="N1501" s="107"/>
      <c r="O1501" s="82"/>
      <c r="P1501" s="81" t="str">
        <f>IF(O1501="","",VLOOKUP(O1501,'プルダウン（実績コード）'!$D$5:$E$52,2,FALSE))</f>
        <v/>
      </c>
      <c r="Q1501" s="99"/>
      <c r="R1501" s="108"/>
      <c r="S1501" s="82"/>
      <c r="T1501" s="82"/>
      <c r="U1501" s="81" t="str">
        <f>IF(T1501="","",VLOOKUP(T1501,'プルダウン（実績コード）'!$D$5:$E$52,2,FALSE))</f>
        <v/>
      </c>
      <c r="V1501" s="82"/>
      <c r="W1501" s="81"/>
      <c r="X1501" s="109"/>
      <c r="Y1501" s="110"/>
      <c r="AA1501" s="104"/>
      <c r="AB1501" s="79"/>
      <c r="AC1501" s="79"/>
      <c r="AD1501" s="79"/>
      <c r="AE1501" s="79"/>
    </row>
    <row r="1502" spans="1:31" x14ac:dyDescent="0.4">
      <c r="A1502" s="105"/>
      <c r="B1502" s="111" t="str">
        <f>IF(A1502="","",VLOOKUP(A1502,'プルダウン（実績コード）'!$F$5:$H$47,2,FALSE))</f>
        <v/>
      </c>
      <c r="C1502" s="111" t="str">
        <f>IF(A1502="","",VLOOKUP(A1502,'プルダウン（実績コード）'!$F$5:$H$47,3,FALSE))</f>
        <v/>
      </c>
      <c r="D1502" s="103"/>
      <c r="E1502" s="82"/>
      <c r="F1502" s="82"/>
      <c r="G1502" s="82"/>
      <c r="H1502" s="81" t="str">
        <f>IF(G1502="","",VLOOKUP(G1502,'プルダウン（実績コード）'!$D$5:$E$52,2,FALSE))</f>
        <v/>
      </c>
      <c r="I1502" s="82"/>
      <c r="J1502" s="106"/>
      <c r="K1502" s="98"/>
      <c r="L1502" s="81"/>
      <c r="M1502" s="107"/>
      <c r="N1502" s="107"/>
      <c r="O1502" s="82"/>
      <c r="P1502" s="81" t="str">
        <f>IF(O1502="","",VLOOKUP(O1502,'プルダウン（実績コード）'!$D$5:$E$52,2,FALSE))</f>
        <v/>
      </c>
      <c r="Q1502" s="99"/>
      <c r="R1502" s="108"/>
      <c r="S1502" s="82"/>
      <c r="T1502" s="82"/>
      <c r="U1502" s="81" t="str">
        <f>IF(T1502="","",VLOOKUP(T1502,'プルダウン（実績コード）'!$D$5:$E$52,2,FALSE))</f>
        <v/>
      </c>
      <c r="V1502" s="82"/>
      <c r="W1502" s="81"/>
      <c r="X1502" s="109"/>
      <c r="Y1502" s="110"/>
      <c r="AA1502" s="104"/>
      <c r="AB1502" s="79"/>
      <c r="AC1502" s="79"/>
      <c r="AD1502" s="79"/>
      <c r="AE1502" s="79"/>
    </row>
    <row r="1503" spans="1:31" x14ac:dyDescent="0.4">
      <c r="A1503" s="105"/>
      <c r="B1503" s="111" t="str">
        <f>IF(A1503="","",VLOOKUP(A1503,'プルダウン（実績コード）'!$F$5:$H$47,2,FALSE))</f>
        <v/>
      </c>
      <c r="C1503" s="111" t="str">
        <f>IF(A1503="","",VLOOKUP(A1503,'プルダウン（実績コード）'!$F$5:$H$47,3,FALSE))</f>
        <v/>
      </c>
      <c r="D1503" s="103"/>
      <c r="E1503" s="82"/>
      <c r="F1503" s="82"/>
      <c r="G1503" s="82"/>
      <c r="H1503" s="81" t="str">
        <f>IF(G1503="","",VLOOKUP(G1503,'プルダウン（実績コード）'!$D$5:$E$52,2,FALSE))</f>
        <v/>
      </c>
      <c r="I1503" s="82"/>
      <c r="J1503" s="106"/>
      <c r="K1503" s="98"/>
      <c r="L1503" s="81"/>
      <c r="M1503" s="107"/>
      <c r="N1503" s="107"/>
      <c r="O1503" s="82"/>
      <c r="P1503" s="81" t="str">
        <f>IF(O1503="","",VLOOKUP(O1503,'プルダウン（実績コード）'!$D$5:$E$52,2,FALSE))</f>
        <v/>
      </c>
      <c r="Q1503" s="99"/>
      <c r="R1503" s="108"/>
      <c r="S1503" s="82"/>
      <c r="T1503" s="82"/>
      <c r="U1503" s="81" t="str">
        <f>IF(T1503="","",VLOOKUP(T1503,'プルダウン（実績コード）'!$D$5:$E$52,2,FALSE))</f>
        <v/>
      </c>
      <c r="V1503" s="82"/>
      <c r="W1503" s="81"/>
      <c r="X1503" s="109"/>
      <c r="Y1503" s="110"/>
      <c r="AA1503" s="104"/>
      <c r="AB1503" s="79"/>
      <c r="AC1503" s="79"/>
      <c r="AD1503" s="79"/>
      <c r="AE1503" s="79"/>
    </row>
    <row r="1504" spans="1:31" x14ac:dyDescent="0.4">
      <c r="A1504" s="105"/>
      <c r="B1504" s="111" t="str">
        <f>IF(A1504="","",VLOOKUP(A1504,'プルダウン（実績コード）'!$F$5:$H$47,2,FALSE))</f>
        <v/>
      </c>
      <c r="C1504" s="111" t="str">
        <f>IF(A1504="","",VLOOKUP(A1504,'プルダウン（実績コード）'!$F$5:$H$47,3,FALSE))</f>
        <v/>
      </c>
      <c r="D1504" s="103"/>
      <c r="E1504" s="82"/>
      <c r="F1504" s="82"/>
      <c r="G1504" s="82"/>
      <c r="H1504" s="81" t="str">
        <f>IF(G1504="","",VLOOKUP(G1504,'プルダウン（実績コード）'!$D$5:$E$52,2,FALSE))</f>
        <v/>
      </c>
      <c r="I1504" s="82"/>
      <c r="J1504" s="106"/>
      <c r="K1504" s="98"/>
      <c r="L1504" s="81"/>
      <c r="M1504" s="107"/>
      <c r="N1504" s="107"/>
      <c r="O1504" s="82"/>
      <c r="P1504" s="81" t="str">
        <f>IF(O1504="","",VLOOKUP(O1504,'プルダウン（実績コード）'!$D$5:$E$52,2,FALSE))</f>
        <v/>
      </c>
      <c r="Q1504" s="99"/>
      <c r="R1504" s="108"/>
      <c r="S1504" s="82"/>
      <c r="T1504" s="82"/>
      <c r="U1504" s="81" t="str">
        <f>IF(T1504="","",VLOOKUP(T1504,'プルダウン（実績コード）'!$D$5:$E$52,2,FALSE))</f>
        <v/>
      </c>
      <c r="V1504" s="82"/>
      <c r="W1504" s="81"/>
      <c r="X1504" s="109"/>
      <c r="Y1504" s="110"/>
      <c r="AA1504" s="104"/>
      <c r="AB1504" s="79"/>
      <c r="AC1504" s="79"/>
      <c r="AD1504" s="79"/>
      <c r="AE1504" s="79"/>
    </row>
    <row r="1505" spans="1:31" x14ac:dyDescent="0.4">
      <c r="A1505" s="105"/>
      <c r="B1505" s="111" t="str">
        <f>IF(A1505="","",VLOOKUP(A1505,'プルダウン（実績コード）'!$F$5:$H$47,2,FALSE))</f>
        <v/>
      </c>
      <c r="C1505" s="111" t="str">
        <f>IF(A1505="","",VLOOKUP(A1505,'プルダウン（実績コード）'!$F$5:$H$47,3,FALSE))</f>
        <v/>
      </c>
      <c r="D1505" s="103"/>
      <c r="E1505" s="82"/>
      <c r="F1505" s="82"/>
      <c r="G1505" s="82"/>
      <c r="H1505" s="81" t="str">
        <f>IF(G1505="","",VLOOKUP(G1505,'プルダウン（実績コード）'!$D$5:$E$52,2,FALSE))</f>
        <v/>
      </c>
      <c r="I1505" s="82"/>
      <c r="J1505" s="106"/>
      <c r="K1505" s="98"/>
      <c r="L1505" s="81"/>
      <c r="M1505" s="107"/>
      <c r="N1505" s="107"/>
      <c r="O1505" s="82"/>
      <c r="P1505" s="81" t="str">
        <f>IF(O1505="","",VLOOKUP(O1505,'プルダウン（実績コード）'!$D$5:$E$52,2,FALSE))</f>
        <v/>
      </c>
      <c r="Q1505" s="99"/>
      <c r="R1505" s="108"/>
      <c r="S1505" s="82"/>
      <c r="T1505" s="82"/>
      <c r="U1505" s="81" t="str">
        <f>IF(T1505="","",VLOOKUP(T1505,'プルダウン（実績コード）'!$D$5:$E$52,2,FALSE))</f>
        <v/>
      </c>
      <c r="V1505" s="82"/>
      <c r="W1505" s="81"/>
      <c r="X1505" s="109"/>
      <c r="Y1505" s="110"/>
      <c r="AA1505" s="104"/>
      <c r="AB1505" s="79"/>
      <c r="AC1505" s="79"/>
      <c r="AD1505" s="79"/>
      <c r="AE1505" s="79"/>
    </row>
    <row r="1506" spans="1:31" x14ac:dyDescent="0.4">
      <c r="A1506" s="105"/>
      <c r="B1506" s="111" t="str">
        <f>IF(A1506="","",VLOOKUP(A1506,'プルダウン（実績コード）'!$F$5:$H$47,2,FALSE))</f>
        <v/>
      </c>
      <c r="C1506" s="111" t="str">
        <f>IF(A1506="","",VLOOKUP(A1506,'プルダウン（実績コード）'!$F$5:$H$47,3,FALSE))</f>
        <v/>
      </c>
      <c r="D1506" s="103"/>
      <c r="E1506" s="82"/>
      <c r="F1506" s="82"/>
      <c r="G1506" s="82"/>
      <c r="H1506" s="81" t="str">
        <f>IF(G1506="","",VLOOKUP(G1506,'プルダウン（実績コード）'!$D$5:$E$52,2,FALSE))</f>
        <v/>
      </c>
      <c r="I1506" s="82"/>
      <c r="J1506" s="106"/>
      <c r="K1506" s="98"/>
      <c r="L1506" s="81"/>
      <c r="M1506" s="107"/>
      <c r="N1506" s="107"/>
      <c r="O1506" s="82"/>
      <c r="P1506" s="81" t="str">
        <f>IF(O1506="","",VLOOKUP(O1506,'プルダウン（実績コード）'!$D$5:$E$52,2,FALSE))</f>
        <v/>
      </c>
      <c r="Q1506" s="99"/>
      <c r="R1506" s="108"/>
      <c r="S1506" s="82"/>
      <c r="T1506" s="82"/>
      <c r="U1506" s="81" t="str">
        <f>IF(T1506="","",VLOOKUP(T1506,'プルダウン（実績コード）'!$D$5:$E$52,2,FALSE))</f>
        <v/>
      </c>
      <c r="V1506" s="82"/>
      <c r="W1506" s="81"/>
      <c r="X1506" s="109"/>
      <c r="Y1506" s="110"/>
      <c r="AA1506" s="104"/>
      <c r="AB1506" s="79"/>
      <c r="AC1506" s="79"/>
      <c r="AD1506" s="79"/>
      <c r="AE1506" s="79"/>
    </row>
    <row r="1507" spans="1:31" x14ac:dyDescent="0.4">
      <c r="A1507" s="105"/>
      <c r="B1507" s="111" t="str">
        <f>IF(A1507="","",VLOOKUP(A1507,'プルダウン（実績コード）'!$F$5:$H$47,2,FALSE))</f>
        <v/>
      </c>
      <c r="C1507" s="111" t="str">
        <f>IF(A1507="","",VLOOKUP(A1507,'プルダウン（実績コード）'!$F$5:$H$47,3,FALSE))</f>
        <v/>
      </c>
      <c r="D1507" s="103"/>
      <c r="E1507" s="82"/>
      <c r="F1507" s="82"/>
      <c r="G1507" s="82"/>
      <c r="H1507" s="81" t="str">
        <f>IF(G1507="","",VLOOKUP(G1507,'プルダウン（実績コード）'!$D$5:$E$52,2,FALSE))</f>
        <v/>
      </c>
      <c r="I1507" s="82"/>
      <c r="J1507" s="106"/>
      <c r="K1507" s="98"/>
      <c r="L1507" s="81"/>
      <c r="M1507" s="107"/>
      <c r="N1507" s="107"/>
      <c r="O1507" s="82"/>
      <c r="P1507" s="81" t="str">
        <f>IF(O1507="","",VLOOKUP(O1507,'プルダウン（実績コード）'!$D$5:$E$52,2,FALSE))</f>
        <v/>
      </c>
      <c r="Q1507" s="99"/>
      <c r="R1507" s="108"/>
      <c r="S1507" s="82"/>
      <c r="T1507" s="82"/>
      <c r="U1507" s="81" t="str">
        <f>IF(T1507="","",VLOOKUP(T1507,'プルダウン（実績コード）'!$D$5:$E$52,2,FALSE))</f>
        <v/>
      </c>
      <c r="V1507" s="82"/>
      <c r="W1507" s="81"/>
      <c r="X1507" s="109"/>
      <c r="Y1507" s="110"/>
      <c r="AA1507" s="104"/>
      <c r="AB1507" s="79"/>
      <c r="AC1507" s="79"/>
      <c r="AD1507" s="79"/>
      <c r="AE1507" s="79"/>
    </row>
    <row r="1508" spans="1:31" x14ac:dyDescent="0.4">
      <c r="A1508" s="105"/>
      <c r="B1508" s="111" t="str">
        <f>IF(A1508="","",VLOOKUP(A1508,'プルダウン（実績コード）'!$F$5:$H$47,2,FALSE))</f>
        <v/>
      </c>
      <c r="C1508" s="111" t="str">
        <f>IF(A1508="","",VLOOKUP(A1508,'プルダウン（実績コード）'!$F$5:$H$47,3,FALSE))</f>
        <v/>
      </c>
      <c r="D1508" s="103"/>
      <c r="E1508" s="82"/>
      <c r="F1508" s="82"/>
      <c r="G1508" s="82"/>
      <c r="H1508" s="81" t="str">
        <f>IF(G1508="","",VLOOKUP(G1508,'プルダウン（実績コード）'!$D$5:$E$52,2,FALSE))</f>
        <v/>
      </c>
      <c r="I1508" s="82"/>
      <c r="J1508" s="106"/>
      <c r="K1508" s="98"/>
      <c r="L1508" s="81"/>
      <c r="M1508" s="107"/>
      <c r="N1508" s="107"/>
      <c r="O1508" s="82"/>
      <c r="P1508" s="81" t="str">
        <f>IF(O1508="","",VLOOKUP(O1508,'プルダウン（実績コード）'!$D$5:$E$52,2,FALSE))</f>
        <v/>
      </c>
      <c r="Q1508" s="99"/>
      <c r="R1508" s="108"/>
      <c r="S1508" s="82"/>
      <c r="T1508" s="82"/>
      <c r="U1508" s="81" t="str">
        <f>IF(T1508="","",VLOOKUP(T1508,'プルダウン（実績コード）'!$D$5:$E$52,2,FALSE))</f>
        <v/>
      </c>
      <c r="V1508" s="82"/>
      <c r="W1508" s="81"/>
      <c r="X1508" s="109"/>
      <c r="Y1508" s="110"/>
      <c r="AA1508" s="104"/>
      <c r="AB1508" s="79"/>
      <c r="AC1508" s="79"/>
      <c r="AD1508" s="79"/>
      <c r="AE1508" s="79"/>
    </row>
    <row r="1509" spans="1:31" x14ac:dyDescent="0.4">
      <c r="A1509" s="105"/>
      <c r="B1509" s="111" t="str">
        <f>IF(A1509="","",VLOOKUP(A1509,'プルダウン（実績コード）'!$F$5:$H$47,2,FALSE))</f>
        <v/>
      </c>
      <c r="C1509" s="111" t="str">
        <f>IF(A1509="","",VLOOKUP(A1509,'プルダウン（実績コード）'!$F$5:$H$47,3,FALSE))</f>
        <v/>
      </c>
      <c r="D1509" s="103"/>
      <c r="E1509" s="82"/>
      <c r="F1509" s="82"/>
      <c r="G1509" s="82"/>
      <c r="H1509" s="81" t="str">
        <f>IF(G1509="","",VLOOKUP(G1509,'プルダウン（実績コード）'!$D$5:$E$52,2,FALSE))</f>
        <v/>
      </c>
      <c r="I1509" s="82"/>
      <c r="J1509" s="106"/>
      <c r="K1509" s="98"/>
      <c r="L1509" s="81"/>
      <c r="M1509" s="107"/>
      <c r="N1509" s="107"/>
      <c r="O1509" s="82"/>
      <c r="P1509" s="81" t="str">
        <f>IF(O1509="","",VLOOKUP(O1509,'プルダウン（実績コード）'!$D$5:$E$52,2,FALSE))</f>
        <v/>
      </c>
      <c r="Q1509" s="99"/>
      <c r="R1509" s="108"/>
      <c r="S1509" s="82"/>
      <c r="T1509" s="82"/>
      <c r="U1509" s="81" t="str">
        <f>IF(T1509="","",VLOOKUP(T1509,'プルダウン（実績コード）'!$D$5:$E$52,2,FALSE))</f>
        <v/>
      </c>
      <c r="V1509" s="82"/>
      <c r="W1509" s="81"/>
      <c r="X1509" s="109"/>
      <c r="Y1509" s="110"/>
      <c r="AA1509" s="104"/>
      <c r="AB1509" s="79"/>
      <c r="AC1509" s="79"/>
      <c r="AD1509" s="79"/>
      <c r="AE1509" s="79"/>
    </row>
    <row r="1510" spans="1:31" x14ac:dyDescent="0.4">
      <c r="A1510" s="105"/>
      <c r="B1510" s="111" t="str">
        <f>IF(A1510="","",VLOOKUP(A1510,'プルダウン（実績コード）'!$F$5:$H$47,2,FALSE))</f>
        <v/>
      </c>
      <c r="C1510" s="111" t="str">
        <f>IF(A1510="","",VLOOKUP(A1510,'プルダウン（実績コード）'!$F$5:$H$47,3,FALSE))</f>
        <v/>
      </c>
      <c r="D1510" s="103"/>
      <c r="E1510" s="82"/>
      <c r="F1510" s="82"/>
      <c r="G1510" s="82"/>
      <c r="H1510" s="81" t="str">
        <f>IF(G1510="","",VLOOKUP(G1510,'プルダウン（実績コード）'!$D$5:$E$52,2,FALSE))</f>
        <v/>
      </c>
      <c r="I1510" s="82"/>
      <c r="J1510" s="106"/>
      <c r="K1510" s="98"/>
      <c r="L1510" s="81"/>
      <c r="M1510" s="107"/>
      <c r="N1510" s="107"/>
      <c r="O1510" s="82"/>
      <c r="P1510" s="81" t="str">
        <f>IF(O1510="","",VLOOKUP(O1510,'プルダウン（実績コード）'!$D$5:$E$52,2,FALSE))</f>
        <v/>
      </c>
      <c r="Q1510" s="99"/>
      <c r="R1510" s="108"/>
      <c r="S1510" s="82"/>
      <c r="T1510" s="82"/>
      <c r="U1510" s="81" t="str">
        <f>IF(T1510="","",VLOOKUP(T1510,'プルダウン（実績コード）'!$D$5:$E$52,2,FALSE))</f>
        <v/>
      </c>
      <c r="V1510" s="82"/>
      <c r="W1510" s="81"/>
      <c r="X1510" s="109"/>
      <c r="Y1510" s="110"/>
      <c r="AA1510" s="104"/>
      <c r="AB1510" s="79"/>
      <c r="AC1510" s="79"/>
      <c r="AD1510" s="79"/>
      <c r="AE1510" s="79"/>
    </row>
    <row r="1511" spans="1:31" x14ac:dyDescent="0.4">
      <c r="A1511" s="105"/>
      <c r="B1511" s="111" t="str">
        <f>IF(A1511="","",VLOOKUP(A1511,'プルダウン（実績コード）'!$F$5:$H$47,2,FALSE))</f>
        <v/>
      </c>
      <c r="C1511" s="111" t="str">
        <f>IF(A1511="","",VLOOKUP(A1511,'プルダウン（実績コード）'!$F$5:$H$47,3,FALSE))</f>
        <v/>
      </c>
      <c r="D1511" s="103"/>
      <c r="E1511" s="82"/>
      <c r="F1511" s="82"/>
      <c r="G1511" s="82"/>
      <c r="H1511" s="81" t="str">
        <f>IF(G1511="","",VLOOKUP(G1511,'プルダウン（実績コード）'!$D$5:$E$52,2,FALSE))</f>
        <v/>
      </c>
      <c r="I1511" s="82"/>
      <c r="J1511" s="106"/>
      <c r="K1511" s="98"/>
      <c r="L1511" s="81"/>
      <c r="M1511" s="107"/>
      <c r="N1511" s="107"/>
      <c r="O1511" s="82"/>
      <c r="P1511" s="81" t="str">
        <f>IF(O1511="","",VLOOKUP(O1511,'プルダウン（実績コード）'!$D$5:$E$52,2,FALSE))</f>
        <v/>
      </c>
      <c r="Q1511" s="99"/>
      <c r="R1511" s="108"/>
      <c r="S1511" s="82"/>
      <c r="T1511" s="82"/>
      <c r="U1511" s="81" t="str">
        <f>IF(T1511="","",VLOOKUP(T1511,'プルダウン（実績コード）'!$D$5:$E$52,2,FALSE))</f>
        <v/>
      </c>
      <c r="V1511" s="82"/>
      <c r="W1511" s="81"/>
      <c r="X1511" s="109"/>
      <c r="Y1511" s="110"/>
      <c r="AA1511" s="104"/>
      <c r="AB1511" s="79"/>
      <c r="AC1511" s="79"/>
      <c r="AD1511" s="79"/>
      <c r="AE1511" s="79"/>
    </row>
    <row r="1512" spans="1:31" x14ac:dyDescent="0.4">
      <c r="A1512" s="105"/>
      <c r="B1512" s="111" t="str">
        <f>IF(A1512="","",VLOOKUP(A1512,'プルダウン（実績コード）'!$F$5:$H$47,2,FALSE))</f>
        <v/>
      </c>
      <c r="C1512" s="111" t="str">
        <f>IF(A1512="","",VLOOKUP(A1512,'プルダウン（実績コード）'!$F$5:$H$47,3,FALSE))</f>
        <v/>
      </c>
      <c r="D1512" s="103"/>
      <c r="E1512" s="82"/>
      <c r="F1512" s="82"/>
      <c r="G1512" s="82"/>
      <c r="H1512" s="81" t="str">
        <f>IF(G1512="","",VLOOKUP(G1512,'プルダウン（実績コード）'!$D$5:$E$52,2,FALSE))</f>
        <v/>
      </c>
      <c r="I1512" s="82"/>
      <c r="J1512" s="106"/>
      <c r="K1512" s="98"/>
      <c r="L1512" s="81"/>
      <c r="M1512" s="107"/>
      <c r="N1512" s="107"/>
      <c r="O1512" s="82"/>
      <c r="P1512" s="81" t="str">
        <f>IF(O1512="","",VLOOKUP(O1512,'プルダウン（実績コード）'!$D$5:$E$52,2,FALSE))</f>
        <v/>
      </c>
      <c r="Q1512" s="99"/>
      <c r="R1512" s="108"/>
      <c r="S1512" s="82"/>
      <c r="T1512" s="82"/>
      <c r="U1512" s="81" t="str">
        <f>IF(T1512="","",VLOOKUP(T1512,'プルダウン（実績コード）'!$D$5:$E$52,2,FALSE))</f>
        <v/>
      </c>
      <c r="V1512" s="82"/>
      <c r="W1512" s="81"/>
      <c r="X1512" s="109"/>
      <c r="Y1512" s="110"/>
      <c r="AA1512" s="104"/>
      <c r="AB1512" s="79"/>
      <c r="AC1512" s="79"/>
      <c r="AD1512" s="79"/>
      <c r="AE1512" s="79"/>
    </row>
    <row r="1513" spans="1:31" x14ac:dyDescent="0.4">
      <c r="A1513" s="105"/>
      <c r="B1513" s="111" t="str">
        <f>IF(A1513="","",VLOOKUP(A1513,'プルダウン（実績コード）'!$F$5:$H$47,2,FALSE))</f>
        <v/>
      </c>
      <c r="C1513" s="111" t="str">
        <f>IF(A1513="","",VLOOKUP(A1513,'プルダウン（実績コード）'!$F$5:$H$47,3,FALSE))</f>
        <v/>
      </c>
      <c r="D1513" s="103"/>
      <c r="E1513" s="82"/>
      <c r="F1513" s="82"/>
      <c r="G1513" s="82"/>
      <c r="H1513" s="81" t="str">
        <f>IF(G1513="","",VLOOKUP(G1513,'プルダウン（実績コード）'!$D$5:$E$52,2,FALSE))</f>
        <v/>
      </c>
      <c r="I1513" s="82"/>
      <c r="J1513" s="106"/>
      <c r="K1513" s="98"/>
      <c r="L1513" s="81"/>
      <c r="M1513" s="107"/>
      <c r="N1513" s="107"/>
      <c r="O1513" s="82"/>
      <c r="P1513" s="81" t="str">
        <f>IF(O1513="","",VLOOKUP(O1513,'プルダウン（実績コード）'!$D$5:$E$52,2,FALSE))</f>
        <v/>
      </c>
      <c r="Q1513" s="99"/>
      <c r="R1513" s="108"/>
      <c r="S1513" s="82"/>
      <c r="T1513" s="82"/>
      <c r="U1513" s="81" t="str">
        <f>IF(T1513="","",VLOOKUP(T1513,'プルダウン（実績コード）'!$D$5:$E$52,2,FALSE))</f>
        <v/>
      </c>
      <c r="V1513" s="82"/>
      <c r="W1513" s="81"/>
      <c r="X1513" s="109"/>
      <c r="Y1513" s="110"/>
      <c r="AA1513" s="104"/>
      <c r="AB1513" s="79"/>
      <c r="AC1513" s="79"/>
      <c r="AD1513" s="79"/>
      <c r="AE1513" s="79"/>
    </row>
    <row r="1514" spans="1:31" x14ac:dyDescent="0.4">
      <c r="A1514" s="105"/>
      <c r="B1514" s="111" t="str">
        <f>IF(A1514="","",VLOOKUP(A1514,'プルダウン（実績コード）'!$F$5:$H$47,2,FALSE))</f>
        <v/>
      </c>
      <c r="C1514" s="111" t="str">
        <f>IF(A1514="","",VLOOKUP(A1514,'プルダウン（実績コード）'!$F$5:$H$47,3,FALSE))</f>
        <v/>
      </c>
      <c r="D1514" s="103"/>
      <c r="E1514" s="82"/>
      <c r="F1514" s="82"/>
      <c r="G1514" s="82"/>
      <c r="H1514" s="81" t="str">
        <f>IF(G1514="","",VLOOKUP(G1514,'プルダウン（実績コード）'!$D$5:$E$52,2,FALSE))</f>
        <v/>
      </c>
      <c r="I1514" s="82"/>
      <c r="J1514" s="106"/>
      <c r="K1514" s="98"/>
      <c r="L1514" s="81"/>
      <c r="M1514" s="107"/>
      <c r="N1514" s="107"/>
      <c r="O1514" s="82"/>
      <c r="P1514" s="81" t="str">
        <f>IF(O1514="","",VLOOKUP(O1514,'プルダウン（実績コード）'!$D$5:$E$52,2,FALSE))</f>
        <v/>
      </c>
      <c r="Q1514" s="99"/>
      <c r="R1514" s="108"/>
      <c r="S1514" s="82"/>
      <c r="T1514" s="82"/>
      <c r="U1514" s="81" t="str">
        <f>IF(T1514="","",VLOOKUP(T1514,'プルダウン（実績コード）'!$D$5:$E$52,2,FALSE))</f>
        <v/>
      </c>
      <c r="V1514" s="82"/>
      <c r="W1514" s="81"/>
      <c r="X1514" s="109"/>
      <c r="Y1514" s="110"/>
      <c r="AA1514" s="104"/>
      <c r="AB1514" s="79"/>
      <c r="AC1514" s="79"/>
      <c r="AD1514" s="79"/>
      <c r="AE1514" s="79"/>
    </row>
    <row r="1515" spans="1:31" x14ac:dyDescent="0.4">
      <c r="A1515" s="105"/>
      <c r="B1515" s="111" t="str">
        <f>IF(A1515="","",VLOOKUP(A1515,'プルダウン（実績コード）'!$F$5:$H$47,2,FALSE))</f>
        <v/>
      </c>
      <c r="C1515" s="111" t="str">
        <f>IF(A1515="","",VLOOKUP(A1515,'プルダウン（実績コード）'!$F$5:$H$47,3,FALSE))</f>
        <v/>
      </c>
      <c r="D1515" s="103"/>
      <c r="E1515" s="82"/>
      <c r="F1515" s="82"/>
      <c r="G1515" s="82"/>
      <c r="H1515" s="81" t="str">
        <f>IF(G1515="","",VLOOKUP(G1515,'プルダウン（実績コード）'!$D$5:$E$52,2,FALSE))</f>
        <v/>
      </c>
      <c r="I1515" s="82"/>
      <c r="J1515" s="106"/>
      <c r="K1515" s="98"/>
      <c r="L1515" s="81"/>
      <c r="M1515" s="107"/>
      <c r="N1515" s="107"/>
      <c r="O1515" s="82"/>
      <c r="P1515" s="81" t="str">
        <f>IF(O1515="","",VLOOKUP(O1515,'プルダウン（実績コード）'!$D$5:$E$52,2,FALSE))</f>
        <v/>
      </c>
      <c r="Q1515" s="99"/>
      <c r="R1515" s="108"/>
      <c r="S1515" s="82"/>
      <c r="T1515" s="82"/>
      <c r="U1515" s="81" t="str">
        <f>IF(T1515="","",VLOOKUP(T1515,'プルダウン（実績コード）'!$D$5:$E$52,2,FALSE))</f>
        <v/>
      </c>
      <c r="V1515" s="82"/>
      <c r="W1515" s="81"/>
      <c r="X1515" s="109"/>
      <c r="Y1515" s="110"/>
      <c r="AA1515" s="104"/>
      <c r="AB1515" s="79"/>
      <c r="AC1515" s="79"/>
      <c r="AD1515" s="79"/>
      <c r="AE1515" s="79"/>
    </row>
    <row r="1516" spans="1:31" x14ac:dyDescent="0.4">
      <c r="A1516" s="105"/>
      <c r="B1516" s="111" t="str">
        <f>IF(A1516="","",VLOOKUP(A1516,'プルダウン（実績コード）'!$F$5:$H$47,2,FALSE))</f>
        <v/>
      </c>
      <c r="C1516" s="111" t="str">
        <f>IF(A1516="","",VLOOKUP(A1516,'プルダウン（実績コード）'!$F$5:$H$47,3,FALSE))</f>
        <v/>
      </c>
      <c r="D1516" s="103"/>
      <c r="E1516" s="82"/>
      <c r="F1516" s="82"/>
      <c r="G1516" s="82"/>
      <c r="H1516" s="81" t="str">
        <f>IF(G1516="","",VLOOKUP(G1516,'プルダウン（実績コード）'!$D$5:$E$52,2,FALSE))</f>
        <v/>
      </c>
      <c r="I1516" s="82"/>
      <c r="J1516" s="106"/>
      <c r="K1516" s="98"/>
      <c r="L1516" s="81"/>
      <c r="M1516" s="107"/>
      <c r="N1516" s="107"/>
      <c r="O1516" s="82"/>
      <c r="P1516" s="81" t="str">
        <f>IF(O1516="","",VLOOKUP(O1516,'プルダウン（実績コード）'!$D$5:$E$52,2,FALSE))</f>
        <v/>
      </c>
      <c r="Q1516" s="99"/>
      <c r="R1516" s="108"/>
      <c r="S1516" s="82"/>
      <c r="T1516" s="82"/>
      <c r="U1516" s="81" t="str">
        <f>IF(T1516="","",VLOOKUP(T1516,'プルダウン（実績コード）'!$D$5:$E$52,2,FALSE))</f>
        <v/>
      </c>
      <c r="V1516" s="82"/>
      <c r="W1516" s="81"/>
      <c r="X1516" s="109"/>
      <c r="Y1516" s="110"/>
      <c r="AA1516" s="104"/>
      <c r="AB1516" s="79"/>
      <c r="AC1516" s="79"/>
      <c r="AD1516" s="79"/>
      <c r="AE1516" s="79"/>
    </row>
    <row r="1517" spans="1:31" x14ac:dyDescent="0.4">
      <c r="A1517" s="105"/>
      <c r="B1517" s="111" t="str">
        <f>IF(A1517="","",VLOOKUP(A1517,'プルダウン（実績コード）'!$F$5:$H$47,2,FALSE))</f>
        <v/>
      </c>
      <c r="C1517" s="111" t="str">
        <f>IF(A1517="","",VLOOKUP(A1517,'プルダウン（実績コード）'!$F$5:$H$47,3,FALSE))</f>
        <v/>
      </c>
      <c r="D1517" s="103"/>
      <c r="E1517" s="82"/>
      <c r="F1517" s="82"/>
      <c r="G1517" s="82"/>
      <c r="H1517" s="81" t="str">
        <f>IF(G1517="","",VLOOKUP(G1517,'プルダウン（実績コード）'!$D$5:$E$52,2,FALSE))</f>
        <v/>
      </c>
      <c r="I1517" s="82"/>
      <c r="J1517" s="106"/>
      <c r="K1517" s="98"/>
      <c r="L1517" s="81"/>
      <c r="M1517" s="107"/>
      <c r="N1517" s="107"/>
      <c r="O1517" s="82"/>
      <c r="P1517" s="81" t="str">
        <f>IF(O1517="","",VLOOKUP(O1517,'プルダウン（実績コード）'!$D$5:$E$52,2,FALSE))</f>
        <v/>
      </c>
      <c r="Q1517" s="99"/>
      <c r="R1517" s="108"/>
      <c r="S1517" s="82"/>
      <c r="T1517" s="82"/>
      <c r="U1517" s="81" t="str">
        <f>IF(T1517="","",VLOOKUP(T1517,'プルダウン（実績コード）'!$D$5:$E$52,2,FALSE))</f>
        <v/>
      </c>
      <c r="V1517" s="82"/>
      <c r="W1517" s="81"/>
      <c r="X1517" s="109"/>
      <c r="Y1517" s="110"/>
      <c r="AA1517" s="104"/>
      <c r="AB1517" s="79"/>
      <c r="AC1517" s="79"/>
      <c r="AD1517" s="79"/>
      <c r="AE1517" s="79"/>
    </row>
    <row r="1518" spans="1:31" x14ac:dyDescent="0.4">
      <c r="A1518" s="105"/>
      <c r="B1518" s="111" t="str">
        <f>IF(A1518="","",VLOOKUP(A1518,'プルダウン（実績コード）'!$F$5:$H$47,2,FALSE))</f>
        <v/>
      </c>
      <c r="C1518" s="111" t="str">
        <f>IF(A1518="","",VLOOKUP(A1518,'プルダウン（実績コード）'!$F$5:$H$47,3,FALSE))</f>
        <v/>
      </c>
      <c r="D1518" s="103"/>
      <c r="E1518" s="82"/>
      <c r="F1518" s="82"/>
      <c r="G1518" s="82"/>
      <c r="H1518" s="81" t="str">
        <f>IF(G1518="","",VLOOKUP(G1518,'プルダウン（実績コード）'!$D$5:$E$52,2,FALSE))</f>
        <v/>
      </c>
      <c r="I1518" s="82"/>
      <c r="J1518" s="106"/>
      <c r="K1518" s="98"/>
      <c r="L1518" s="81"/>
      <c r="M1518" s="107"/>
      <c r="N1518" s="107"/>
      <c r="O1518" s="82"/>
      <c r="P1518" s="81" t="str">
        <f>IF(O1518="","",VLOOKUP(O1518,'プルダウン（実績コード）'!$D$5:$E$52,2,FALSE))</f>
        <v/>
      </c>
      <c r="Q1518" s="99"/>
      <c r="R1518" s="108"/>
      <c r="S1518" s="82"/>
      <c r="T1518" s="82"/>
      <c r="U1518" s="81" t="str">
        <f>IF(T1518="","",VLOOKUP(T1518,'プルダウン（実績コード）'!$D$5:$E$52,2,FALSE))</f>
        <v/>
      </c>
      <c r="V1518" s="82"/>
      <c r="W1518" s="81"/>
      <c r="X1518" s="109"/>
      <c r="Y1518" s="110"/>
      <c r="AA1518" s="104"/>
      <c r="AB1518" s="79"/>
      <c r="AC1518" s="79"/>
      <c r="AD1518" s="79"/>
      <c r="AE1518" s="79"/>
    </row>
    <row r="1519" spans="1:31" x14ac:dyDescent="0.4">
      <c r="A1519" s="105"/>
      <c r="B1519" s="111" t="str">
        <f>IF(A1519="","",VLOOKUP(A1519,'プルダウン（実績コード）'!$F$5:$H$47,2,FALSE))</f>
        <v/>
      </c>
      <c r="C1519" s="111" t="str">
        <f>IF(A1519="","",VLOOKUP(A1519,'プルダウン（実績コード）'!$F$5:$H$47,3,FALSE))</f>
        <v/>
      </c>
      <c r="D1519" s="103"/>
      <c r="E1519" s="82"/>
      <c r="F1519" s="82"/>
      <c r="G1519" s="82"/>
      <c r="H1519" s="81" t="str">
        <f>IF(G1519="","",VLOOKUP(G1519,'プルダウン（実績コード）'!$D$5:$E$52,2,FALSE))</f>
        <v/>
      </c>
      <c r="I1519" s="82"/>
      <c r="J1519" s="106"/>
      <c r="K1519" s="98"/>
      <c r="L1519" s="81"/>
      <c r="M1519" s="107"/>
      <c r="N1519" s="107"/>
      <c r="O1519" s="82"/>
      <c r="P1519" s="81" t="str">
        <f>IF(O1519="","",VLOOKUP(O1519,'プルダウン（実績コード）'!$D$5:$E$52,2,FALSE))</f>
        <v/>
      </c>
      <c r="Q1519" s="99"/>
      <c r="R1519" s="108"/>
      <c r="S1519" s="82"/>
      <c r="T1519" s="82"/>
      <c r="U1519" s="81" t="str">
        <f>IF(T1519="","",VLOOKUP(T1519,'プルダウン（実績コード）'!$D$5:$E$52,2,FALSE))</f>
        <v/>
      </c>
      <c r="V1519" s="82"/>
      <c r="W1519" s="81"/>
      <c r="X1519" s="109"/>
      <c r="Y1519" s="110"/>
      <c r="AA1519" s="104"/>
      <c r="AB1519" s="79"/>
      <c r="AC1519" s="79"/>
      <c r="AD1519" s="79"/>
      <c r="AE1519" s="79"/>
    </row>
    <row r="1520" spans="1:31" x14ac:dyDescent="0.4">
      <c r="A1520" s="105"/>
      <c r="B1520" s="111" t="str">
        <f>IF(A1520="","",VLOOKUP(A1520,'プルダウン（実績コード）'!$F$5:$H$47,2,FALSE))</f>
        <v/>
      </c>
      <c r="C1520" s="111" t="str">
        <f>IF(A1520="","",VLOOKUP(A1520,'プルダウン（実績コード）'!$F$5:$H$47,3,FALSE))</f>
        <v/>
      </c>
      <c r="D1520" s="103"/>
      <c r="E1520" s="82"/>
      <c r="F1520" s="82"/>
      <c r="G1520" s="82"/>
      <c r="H1520" s="81" t="str">
        <f>IF(G1520="","",VLOOKUP(G1520,'プルダウン（実績コード）'!$D$5:$E$52,2,FALSE))</f>
        <v/>
      </c>
      <c r="I1520" s="82"/>
      <c r="J1520" s="106"/>
      <c r="K1520" s="98"/>
      <c r="L1520" s="81"/>
      <c r="M1520" s="107"/>
      <c r="N1520" s="107"/>
      <c r="O1520" s="82"/>
      <c r="P1520" s="81" t="str">
        <f>IF(O1520="","",VLOOKUP(O1520,'プルダウン（実績コード）'!$D$5:$E$52,2,FALSE))</f>
        <v/>
      </c>
      <c r="Q1520" s="99"/>
      <c r="R1520" s="108"/>
      <c r="S1520" s="82"/>
      <c r="T1520" s="82"/>
      <c r="U1520" s="81" t="str">
        <f>IF(T1520="","",VLOOKUP(T1520,'プルダウン（実績コード）'!$D$5:$E$52,2,FALSE))</f>
        <v/>
      </c>
      <c r="V1520" s="82"/>
      <c r="W1520" s="81"/>
      <c r="X1520" s="109"/>
      <c r="Y1520" s="110"/>
      <c r="AA1520" s="104"/>
      <c r="AB1520" s="79"/>
      <c r="AC1520" s="79"/>
      <c r="AD1520" s="79"/>
      <c r="AE1520" s="79"/>
    </row>
    <row r="1521" spans="1:31" x14ac:dyDescent="0.4">
      <c r="A1521" s="105"/>
      <c r="B1521" s="111" t="str">
        <f>IF(A1521="","",VLOOKUP(A1521,'プルダウン（実績コード）'!$F$5:$H$47,2,FALSE))</f>
        <v/>
      </c>
      <c r="C1521" s="111" t="str">
        <f>IF(A1521="","",VLOOKUP(A1521,'プルダウン（実績コード）'!$F$5:$H$47,3,FALSE))</f>
        <v/>
      </c>
      <c r="D1521" s="103"/>
      <c r="E1521" s="82"/>
      <c r="F1521" s="82"/>
      <c r="G1521" s="82"/>
      <c r="H1521" s="81" t="str">
        <f>IF(G1521="","",VLOOKUP(G1521,'プルダウン（実績コード）'!$D$5:$E$52,2,FALSE))</f>
        <v/>
      </c>
      <c r="I1521" s="82"/>
      <c r="J1521" s="106"/>
      <c r="K1521" s="98"/>
      <c r="L1521" s="81"/>
      <c r="M1521" s="107"/>
      <c r="N1521" s="107"/>
      <c r="O1521" s="82"/>
      <c r="P1521" s="81" t="str">
        <f>IF(O1521="","",VLOOKUP(O1521,'プルダウン（実績コード）'!$D$5:$E$52,2,FALSE))</f>
        <v/>
      </c>
      <c r="Q1521" s="99"/>
      <c r="R1521" s="108"/>
      <c r="S1521" s="82"/>
      <c r="T1521" s="82"/>
      <c r="U1521" s="81" t="str">
        <f>IF(T1521="","",VLOOKUP(T1521,'プルダウン（実績コード）'!$D$5:$E$52,2,FALSE))</f>
        <v/>
      </c>
      <c r="V1521" s="82"/>
      <c r="W1521" s="81"/>
      <c r="X1521" s="109"/>
      <c r="Y1521" s="110"/>
      <c r="AA1521" s="104"/>
      <c r="AB1521" s="79"/>
      <c r="AC1521" s="79"/>
      <c r="AD1521" s="79"/>
      <c r="AE1521" s="79"/>
    </row>
    <row r="1522" spans="1:31" x14ac:dyDescent="0.4">
      <c r="A1522" s="105"/>
      <c r="B1522" s="111" t="str">
        <f>IF(A1522="","",VLOOKUP(A1522,'プルダウン（実績コード）'!$F$5:$H$47,2,FALSE))</f>
        <v/>
      </c>
      <c r="C1522" s="111" t="str">
        <f>IF(A1522="","",VLOOKUP(A1522,'プルダウン（実績コード）'!$F$5:$H$47,3,FALSE))</f>
        <v/>
      </c>
      <c r="D1522" s="103"/>
      <c r="E1522" s="82"/>
      <c r="F1522" s="82"/>
      <c r="G1522" s="82"/>
      <c r="H1522" s="81" t="str">
        <f>IF(G1522="","",VLOOKUP(G1522,'プルダウン（実績コード）'!$D$5:$E$52,2,FALSE))</f>
        <v/>
      </c>
      <c r="I1522" s="82"/>
      <c r="J1522" s="106"/>
      <c r="K1522" s="98"/>
      <c r="L1522" s="81"/>
      <c r="M1522" s="107"/>
      <c r="N1522" s="107"/>
      <c r="O1522" s="82"/>
      <c r="P1522" s="81" t="str">
        <f>IF(O1522="","",VLOOKUP(O1522,'プルダウン（実績コード）'!$D$5:$E$52,2,FALSE))</f>
        <v/>
      </c>
      <c r="Q1522" s="99"/>
      <c r="R1522" s="108"/>
      <c r="S1522" s="82"/>
      <c r="T1522" s="82"/>
      <c r="U1522" s="81" t="str">
        <f>IF(T1522="","",VLOOKUP(T1522,'プルダウン（実績コード）'!$D$5:$E$52,2,FALSE))</f>
        <v/>
      </c>
      <c r="V1522" s="82"/>
      <c r="W1522" s="81"/>
      <c r="X1522" s="109"/>
      <c r="Y1522" s="110"/>
      <c r="AA1522" s="104"/>
      <c r="AB1522" s="79"/>
      <c r="AC1522" s="79"/>
      <c r="AD1522" s="79"/>
      <c r="AE1522" s="79"/>
    </row>
    <row r="1523" spans="1:31" x14ac:dyDescent="0.4">
      <c r="A1523" s="105"/>
      <c r="B1523" s="111" t="str">
        <f>IF(A1523="","",VLOOKUP(A1523,'プルダウン（実績コード）'!$F$5:$H$47,2,FALSE))</f>
        <v/>
      </c>
      <c r="C1523" s="111" t="str">
        <f>IF(A1523="","",VLOOKUP(A1523,'プルダウン（実績コード）'!$F$5:$H$47,3,FALSE))</f>
        <v/>
      </c>
      <c r="D1523" s="103"/>
      <c r="E1523" s="82"/>
      <c r="F1523" s="82"/>
      <c r="G1523" s="82"/>
      <c r="H1523" s="81" t="str">
        <f>IF(G1523="","",VLOOKUP(G1523,'プルダウン（実績コード）'!$D$5:$E$52,2,FALSE))</f>
        <v/>
      </c>
      <c r="I1523" s="82"/>
      <c r="J1523" s="106"/>
      <c r="K1523" s="98"/>
      <c r="L1523" s="81"/>
      <c r="M1523" s="107"/>
      <c r="N1523" s="107"/>
      <c r="O1523" s="82"/>
      <c r="P1523" s="81" t="str">
        <f>IF(O1523="","",VLOOKUP(O1523,'プルダウン（実績コード）'!$D$5:$E$52,2,FALSE))</f>
        <v/>
      </c>
      <c r="Q1523" s="99"/>
      <c r="R1523" s="108"/>
      <c r="S1523" s="82"/>
      <c r="T1523" s="82"/>
      <c r="U1523" s="81" t="str">
        <f>IF(T1523="","",VLOOKUP(T1523,'プルダウン（実績コード）'!$D$5:$E$52,2,FALSE))</f>
        <v/>
      </c>
      <c r="V1523" s="82"/>
      <c r="W1523" s="81"/>
      <c r="X1523" s="109"/>
      <c r="Y1523" s="110"/>
      <c r="AA1523" s="104"/>
      <c r="AB1523" s="79"/>
      <c r="AC1523" s="79"/>
      <c r="AD1523" s="79"/>
      <c r="AE1523" s="79"/>
    </row>
    <row r="1524" spans="1:31" x14ac:dyDescent="0.4">
      <c r="A1524" s="105"/>
      <c r="B1524" s="111" t="str">
        <f>IF(A1524="","",VLOOKUP(A1524,'プルダウン（実績コード）'!$F$5:$H$47,2,FALSE))</f>
        <v/>
      </c>
      <c r="C1524" s="111" t="str">
        <f>IF(A1524="","",VLOOKUP(A1524,'プルダウン（実績コード）'!$F$5:$H$47,3,FALSE))</f>
        <v/>
      </c>
      <c r="D1524" s="103"/>
      <c r="E1524" s="82"/>
      <c r="F1524" s="82"/>
      <c r="G1524" s="82"/>
      <c r="H1524" s="81" t="str">
        <f>IF(G1524="","",VLOOKUP(G1524,'プルダウン（実績コード）'!$D$5:$E$52,2,FALSE))</f>
        <v/>
      </c>
      <c r="I1524" s="82"/>
      <c r="J1524" s="106"/>
      <c r="K1524" s="98"/>
      <c r="L1524" s="81"/>
      <c r="M1524" s="107"/>
      <c r="N1524" s="107"/>
      <c r="O1524" s="82"/>
      <c r="P1524" s="81" t="str">
        <f>IF(O1524="","",VLOOKUP(O1524,'プルダウン（実績コード）'!$D$5:$E$52,2,FALSE))</f>
        <v/>
      </c>
      <c r="Q1524" s="99"/>
      <c r="R1524" s="108"/>
      <c r="S1524" s="82"/>
      <c r="T1524" s="82"/>
      <c r="U1524" s="81" t="str">
        <f>IF(T1524="","",VLOOKUP(T1524,'プルダウン（実績コード）'!$D$5:$E$52,2,FALSE))</f>
        <v/>
      </c>
      <c r="V1524" s="82"/>
      <c r="W1524" s="81"/>
      <c r="X1524" s="109"/>
      <c r="Y1524" s="110"/>
      <c r="AA1524" s="104"/>
      <c r="AB1524" s="79"/>
      <c r="AC1524" s="79"/>
      <c r="AD1524" s="79"/>
      <c r="AE1524" s="79"/>
    </row>
    <row r="1525" spans="1:31" x14ac:dyDescent="0.4">
      <c r="A1525" s="105"/>
      <c r="B1525" s="111" t="str">
        <f>IF(A1525="","",VLOOKUP(A1525,'プルダウン（実績コード）'!$F$5:$H$47,2,FALSE))</f>
        <v/>
      </c>
      <c r="C1525" s="111" t="str">
        <f>IF(A1525="","",VLOOKUP(A1525,'プルダウン（実績コード）'!$F$5:$H$47,3,FALSE))</f>
        <v/>
      </c>
      <c r="D1525" s="103"/>
      <c r="E1525" s="82"/>
      <c r="F1525" s="82"/>
      <c r="G1525" s="82"/>
      <c r="H1525" s="81" t="str">
        <f>IF(G1525="","",VLOOKUP(G1525,'プルダウン（実績コード）'!$D$5:$E$52,2,FALSE))</f>
        <v/>
      </c>
      <c r="I1525" s="82"/>
      <c r="J1525" s="106"/>
      <c r="K1525" s="98"/>
      <c r="L1525" s="81"/>
      <c r="M1525" s="107"/>
      <c r="N1525" s="107"/>
      <c r="O1525" s="82"/>
      <c r="P1525" s="81" t="str">
        <f>IF(O1525="","",VLOOKUP(O1525,'プルダウン（実績コード）'!$D$5:$E$52,2,FALSE))</f>
        <v/>
      </c>
      <c r="Q1525" s="99"/>
      <c r="R1525" s="108"/>
      <c r="S1525" s="82"/>
      <c r="T1525" s="82"/>
      <c r="U1525" s="81" t="str">
        <f>IF(T1525="","",VLOOKUP(T1525,'プルダウン（実績コード）'!$D$5:$E$52,2,FALSE))</f>
        <v/>
      </c>
      <c r="V1525" s="82"/>
      <c r="W1525" s="81"/>
      <c r="X1525" s="109"/>
      <c r="Y1525" s="110"/>
      <c r="AA1525" s="104"/>
      <c r="AB1525" s="79"/>
      <c r="AC1525" s="79"/>
      <c r="AD1525" s="79"/>
      <c r="AE1525" s="79"/>
    </row>
    <row r="1526" spans="1:31" x14ac:dyDescent="0.4">
      <c r="A1526" s="105"/>
      <c r="B1526" s="111" t="str">
        <f>IF(A1526="","",VLOOKUP(A1526,'プルダウン（実績コード）'!$F$5:$H$47,2,FALSE))</f>
        <v/>
      </c>
      <c r="C1526" s="111" t="str">
        <f>IF(A1526="","",VLOOKUP(A1526,'プルダウン（実績コード）'!$F$5:$H$47,3,FALSE))</f>
        <v/>
      </c>
      <c r="D1526" s="103"/>
      <c r="E1526" s="82"/>
      <c r="F1526" s="82"/>
      <c r="G1526" s="82"/>
      <c r="H1526" s="81" t="str">
        <f>IF(G1526="","",VLOOKUP(G1526,'プルダウン（実績コード）'!$D$5:$E$52,2,FALSE))</f>
        <v/>
      </c>
      <c r="I1526" s="82"/>
      <c r="J1526" s="106"/>
      <c r="K1526" s="98"/>
      <c r="L1526" s="81"/>
      <c r="M1526" s="107"/>
      <c r="N1526" s="107"/>
      <c r="O1526" s="82"/>
      <c r="P1526" s="81" t="str">
        <f>IF(O1526="","",VLOOKUP(O1526,'プルダウン（実績コード）'!$D$5:$E$52,2,FALSE))</f>
        <v/>
      </c>
      <c r="Q1526" s="99"/>
      <c r="R1526" s="108"/>
      <c r="S1526" s="82"/>
      <c r="T1526" s="82"/>
      <c r="U1526" s="81" t="str">
        <f>IF(T1526="","",VLOOKUP(T1526,'プルダウン（実績コード）'!$D$5:$E$52,2,FALSE))</f>
        <v/>
      </c>
      <c r="V1526" s="82"/>
      <c r="W1526" s="81"/>
      <c r="X1526" s="109"/>
      <c r="Y1526" s="110"/>
      <c r="AA1526" s="104"/>
      <c r="AB1526" s="79"/>
      <c r="AC1526" s="79"/>
      <c r="AD1526" s="79"/>
      <c r="AE1526" s="79"/>
    </row>
    <row r="1527" spans="1:31" x14ac:dyDescent="0.4">
      <c r="A1527" s="105"/>
      <c r="B1527" s="111" t="str">
        <f>IF(A1527="","",VLOOKUP(A1527,'プルダウン（実績コード）'!$F$5:$H$47,2,FALSE))</f>
        <v/>
      </c>
      <c r="C1527" s="111" t="str">
        <f>IF(A1527="","",VLOOKUP(A1527,'プルダウン（実績コード）'!$F$5:$H$47,3,FALSE))</f>
        <v/>
      </c>
      <c r="D1527" s="103"/>
      <c r="E1527" s="82"/>
      <c r="F1527" s="82"/>
      <c r="G1527" s="82"/>
      <c r="H1527" s="81" t="str">
        <f>IF(G1527="","",VLOOKUP(G1527,'プルダウン（実績コード）'!$D$5:$E$52,2,FALSE))</f>
        <v/>
      </c>
      <c r="I1527" s="82"/>
      <c r="J1527" s="106"/>
      <c r="K1527" s="98"/>
      <c r="L1527" s="81"/>
      <c r="M1527" s="107"/>
      <c r="N1527" s="107"/>
      <c r="O1527" s="82"/>
      <c r="P1527" s="81" t="str">
        <f>IF(O1527="","",VLOOKUP(O1527,'プルダウン（実績コード）'!$D$5:$E$52,2,FALSE))</f>
        <v/>
      </c>
      <c r="Q1527" s="99"/>
      <c r="R1527" s="108"/>
      <c r="S1527" s="82"/>
      <c r="T1527" s="82"/>
      <c r="U1527" s="81" t="str">
        <f>IF(T1527="","",VLOOKUP(T1527,'プルダウン（実績コード）'!$D$5:$E$52,2,FALSE))</f>
        <v/>
      </c>
      <c r="V1527" s="82"/>
      <c r="W1527" s="81"/>
      <c r="X1527" s="109"/>
      <c r="Y1527" s="110"/>
      <c r="AA1527" s="104"/>
      <c r="AB1527" s="79"/>
      <c r="AC1527" s="79"/>
      <c r="AD1527" s="79"/>
      <c r="AE1527" s="79"/>
    </row>
    <row r="1528" spans="1:31" x14ac:dyDescent="0.4">
      <c r="A1528" s="105"/>
      <c r="B1528" s="111" t="str">
        <f>IF(A1528="","",VLOOKUP(A1528,'プルダウン（実績コード）'!$F$5:$H$47,2,FALSE))</f>
        <v/>
      </c>
      <c r="C1528" s="111" t="str">
        <f>IF(A1528="","",VLOOKUP(A1528,'プルダウン（実績コード）'!$F$5:$H$47,3,FALSE))</f>
        <v/>
      </c>
      <c r="D1528" s="103"/>
      <c r="E1528" s="82"/>
      <c r="F1528" s="82"/>
      <c r="G1528" s="82"/>
      <c r="H1528" s="81" t="str">
        <f>IF(G1528="","",VLOOKUP(G1528,'プルダウン（実績コード）'!$D$5:$E$52,2,FALSE))</f>
        <v/>
      </c>
      <c r="I1528" s="82"/>
      <c r="J1528" s="106"/>
      <c r="K1528" s="98"/>
      <c r="L1528" s="81"/>
      <c r="M1528" s="107"/>
      <c r="N1528" s="107"/>
      <c r="O1528" s="82"/>
      <c r="P1528" s="81" t="str">
        <f>IF(O1528="","",VLOOKUP(O1528,'プルダウン（実績コード）'!$D$5:$E$52,2,FALSE))</f>
        <v/>
      </c>
      <c r="Q1528" s="99"/>
      <c r="R1528" s="108"/>
      <c r="S1528" s="82"/>
      <c r="T1528" s="82"/>
      <c r="U1528" s="81" t="str">
        <f>IF(T1528="","",VLOOKUP(T1528,'プルダウン（実績コード）'!$D$5:$E$52,2,FALSE))</f>
        <v/>
      </c>
      <c r="V1528" s="82"/>
      <c r="W1528" s="81"/>
      <c r="X1528" s="109"/>
      <c r="Y1528" s="110"/>
      <c r="AA1528" s="104"/>
      <c r="AB1528" s="79"/>
      <c r="AC1528" s="79"/>
      <c r="AD1528" s="79"/>
      <c r="AE1528" s="79"/>
    </row>
    <row r="1529" spans="1:31" x14ac:dyDescent="0.4">
      <c r="A1529" s="105"/>
      <c r="B1529" s="111" t="str">
        <f>IF(A1529="","",VLOOKUP(A1529,'プルダウン（実績コード）'!$F$5:$H$47,2,FALSE))</f>
        <v/>
      </c>
      <c r="C1529" s="111" t="str">
        <f>IF(A1529="","",VLOOKUP(A1529,'プルダウン（実績コード）'!$F$5:$H$47,3,FALSE))</f>
        <v/>
      </c>
      <c r="D1529" s="103"/>
      <c r="E1529" s="82"/>
      <c r="F1529" s="82"/>
      <c r="G1529" s="82"/>
      <c r="H1529" s="81" t="str">
        <f>IF(G1529="","",VLOOKUP(G1529,'プルダウン（実績コード）'!$D$5:$E$52,2,FALSE))</f>
        <v/>
      </c>
      <c r="I1529" s="82"/>
      <c r="J1529" s="106"/>
      <c r="K1529" s="98"/>
      <c r="L1529" s="81"/>
      <c r="M1529" s="107"/>
      <c r="N1529" s="107"/>
      <c r="O1529" s="82"/>
      <c r="P1529" s="81" t="str">
        <f>IF(O1529="","",VLOOKUP(O1529,'プルダウン（実績コード）'!$D$5:$E$52,2,FALSE))</f>
        <v/>
      </c>
      <c r="Q1529" s="99"/>
      <c r="R1529" s="108"/>
      <c r="S1529" s="82"/>
      <c r="T1529" s="82"/>
      <c r="U1529" s="81" t="str">
        <f>IF(T1529="","",VLOOKUP(T1529,'プルダウン（実績コード）'!$D$5:$E$52,2,FALSE))</f>
        <v/>
      </c>
      <c r="V1529" s="82"/>
      <c r="W1529" s="81"/>
      <c r="X1529" s="109"/>
      <c r="Y1529" s="110"/>
      <c r="AA1529" s="104"/>
      <c r="AB1529" s="79"/>
      <c r="AC1529" s="79"/>
      <c r="AD1529" s="79"/>
      <c r="AE1529" s="79"/>
    </row>
    <row r="1530" spans="1:31" x14ac:dyDescent="0.4">
      <c r="A1530" s="105"/>
      <c r="B1530" s="111" t="str">
        <f>IF(A1530="","",VLOOKUP(A1530,'プルダウン（実績コード）'!$F$5:$H$47,2,FALSE))</f>
        <v/>
      </c>
      <c r="C1530" s="111" t="str">
        <f>IF(A1530="","",VLOOKUP(A1530,'プルダウン（実績コード）'!$F$5:$H$47,3,FALSE))</f>
        <v/>
      </c>
      <c r="D1530" s="103"/>
      <c r="E1530" s="82"/>
      <c r="F1530" s="82"/>
      <c r="G1530" s="82"/>
      <c r="H1530" s="81" t="str">
        <f>IF(G1530="","",VLOOKUP(G1530,'プルダウン（実績コード）'!$D$5:$E$52,2,FALSE))</f>
        <v/>
      </c>
      <c r="I1530" s="82"/>
      <c r="J1530" s="106"/>
      <c r="K1530" s="98"/>
      <c r="L1530" s="81"/>
      <c r="M1530" s="107"/>
      <c r="N1530" s="107"/>
      <c r="O1530" s="82"/>
      <c r="P1530" s="81" t="str">
        <f>IF(O1530="","",VLOOKUP(O1530,'プルダウン（実績コード）'!$D$5:$E$52,2,FALSE))</f>
        <v/>
      </c>
      <c r="Q1530" s="99"/>
      <c r="R1530" s="108"/>
      <c r="S1530" s="82"/>
      <c r="T1530" s="82"/>
      <c r="U1530" s="81" t="str">
        <f>IF(T1530="","",VLOOKUP(T1530,'プルダウン（実績コード）'!$D$5:$E$52,2,FALSE))</f>
        <v/>
      </c>
      <c r="V1530" s="82"/>
      <c r="W1530" s="81"/>
      <c r="X1530" s="109"/>
      <c r="Y1530" s="110"/>
      <c r="AA1530" s="104"/>
      <c r="AB1530" s="79"/>
      <c r="AC1530" s="79"/>
      <c r="AD1530" s="79"/>
      <c r="AE1530" s="79"/>
    </row>
    <row r="1531" spans="1:31" x14ac:dyDescent="0.4">
      <c r="A1531" s="105"/>
      <c r="B1531" s="111" t="str">
        <f>IF(A1531="","",VLOOKUP(A1531,'プルダウン（実績コード）'!$F$5:$H$47,2,FALSE))</f>
        <v/>
      </c>
      <c r="C1531" s="111" t="str">
        <f>IF(A1531="","",VLOOKUP(A1531,'プルダウン（実績コード）'!$F$5:$H$47,3,FALSE))</f>
        <v/>
      </c>
      <c r="D1531" s="103"/>
      <c r="E1531" s="82"/>
      <c r="F1531" s="82"/>
      <c r="G1531" s="82"/>
      <c r="H1531" s="81" t="str">
        <f>IF(G1531="","",VLOOKUP(G1531,'プルダウン（実績コード）'!$D$5:$E$52,2,FALSE))</f>
        <v/>
      </c>
      <c r="I1531" s="82"/>
      <c r="J1531" s="106"/>
      <c r="K1531" s="98"/>
      <c r="L1531" s="81"/>
      <c r="M1531" s="107"/>
      <c r="N1531" s="107"/>
      <c r="O1531" s="82"/>
      <c r="P1531" s="81" t="str">
        <f>IF(O1531="","",VLOOKUP(O1531,'プルダウン（実績コード）'!$D$5:$E$52,2,FALSE))</f>
        <v/>
      </c>
      <c r="Q1531" s="99"/>
      <c r="R1531" s="108"/>
      <c r="S1531" s="82"/>
      <c r="T1531" s="82"/>
      <c r="U1531" s="81" t="str">
        <f>IF(T1531="","",VLOOKUP(T1531,'プルダウン（実績コード）'!$D$5:$E$52,2,FALSE))</f>
        <v/>
      </c>
      <c r="V1531" s="82"/>
      <c r="W1531" s="81"/>
      <c r="X1531" s="109"/>
      <c r="Y1531" s="110"/>
      <c r="AA1531" s="104"/>
      <c r="AB1531" s="79"/>
      <c r="AC1531" s="79"/>
      <c r="AD1531" s="79"/>
      <c r="AE1531" s="79"/>
    </row>
    <row r="1532" spans="1:31" x14ac:dyDescent="0.4">
      <c r="A1532" s="105"/>
      <c r="B1532" s="111" t="str">
        <f>IF(A1532="","",VLOOKUP(A1532,'プルダウン（実績コード）'!$F$5:$H$47,2,FALSE))</f>
        <v/>
      </c>
      <c r="C1532" s="111" t="str">
        <f>IF(A1532="","",VLOOKUP(A1532,'プルダウン（実績コード）'!$F$5:$H$47,3,FALSE))</f>
        <v/>
      </c>
      <c r="D1532" s="103"/>
      <c r="E1532" s="82"/>
      <c r="F1532" s="82"/>
      <c r="G1532" s="82"/>
      <c r="H1532" s="81" t="str">
        <f>IF(G1532="","",VLOOKUP(G1532,'プルダウン（実績コード）'!$D$5:$E$52,2,FALSE))</f>
        <v/>
      </c>
      <c r="I1532" s="82"/>
      <c r="J1532" s="106"/>
      <c r="K1532" s="98"/>
      <c r="L1532" s="81"/>
      <c r="M1532" s="107"/>
      <c r="N1532" s="107"/>
      <c r="O1532" s="82"/>
      <c r="P1532" s="81" t="str">
        <f>IF(O1532="","",VLOOKUP(O1532,'プルダウン（実績コード）'!$D$5:$E$52,2,FALSE))</f>
        <v/>
      </c>
      <c r="Q1532" s="99"/>
      <c r="R1532" s="108"/>
      <c r="S1532" s="82"/>
      <c r="T1532" s="82"/>
      <c r="U1532" s="81" t="str">
        <f>IF(T1532="","",VLOOKUP(T1532,'プルダウン（実績コード）'!$D$5:$E$52,2,FALSE))</f>
        <v/>
      </c>
      <c r="V1532" s="82"/>
      <c r="W1532" s="81"/>
      <c r="X1532" s="109"/>
      <c r="Y1532" s="110"/>
      <c r="AA1532" s="104"/>
      <c r="AB1532" s="79"/>
      <c r="AC1532" s="79"/>
      <c r="AD1532" s="79"/>
      <c r="AE1532" s="79"/>
    </row>
    <row r="1533" spans="1:31" x14ac:dyDescent="0.4">
      <c r="A1533" s="105"/>
      <c r="B1533" s="111" t="str">
        <f>IF(A1533="","",VLOOKUP(A1533,'プルダウン（実績コード）'!$F$5:$H$47,2,FALSE))</f>
        <v/>
      </c>
      <c r="C1533" s="111" t="str">
        <f>IF(A1533="","",VLOOKUP(A1533,'プルダウン（実績コード）'!$F$5:$H$47,3,FALSE))</f>
        <v/>
      </c>
      <c r="D1533" s="103"/>
      <c r="E1533" s="82"/>
      <c r="F1533" s="82"/>
      <c r="G1533" s="82"/>
      <c r="H1533" s="81" t="str">
        <f>IF(G1533="","",VLOOKUP(G1533,'プルダウン（実績コード）'!$D$5:$E$52,2,FALSE))</f>
        <v/>
      </c>
      <c r="I1533" s="82"/>
      <c r="J1533" s="106"/>
      <c r="K1533" s="98"/>
      <c r="L1533" s="81"/>
      <c r="M1533" s="107"/>
      <c r="N1533" s="107"/>
      <c r="O1533" s="82"/>
      <c r="P1533" s="81" t="str">
        <f>IF(O1533="","",VLOOKUP(O1533,'プルダウン（実績コード）'!$D$5:$E$52,2,FALSE))</f>
        <v/>
      </c>
      <c r="Q1533" s="99"/>
      <c r="R1533" s="108"/>
      <c r="S1533" s="82"/>
      <c r="T1533" s="82"/>
      <c r="U1533" s="81" t="str">
        <f>IF(T1533="","",VLOOKUP(T1533,'プルダウン（実績コード）'!$D$5:$E$52,2,FALSE))</f>
        <v/>
      </c>
      <c r="V1533" s="82"/>
      <c r="W1533" s="81"/>
      <c r="X1533" s="109"/>
      <c r="Y1533" s="110"/>
      <c r="AA1533" s="104"/>
      <c r="AB1533" s="79"/>
      <c r="AC1533" s="79"/>
      <c r="AD1533" s="79"/>
      <c r="AE1533" s="79"/>
    </row>
    <row r="1534" spans="1:31" x14ac:dyDescent="0.4">
      <c r="A1534" s="105"/>
      <c r="B1534" s="111" t="str">
        <f>IF(A1534="","",VLOOKUP(A1534,'プルダウン（実績コード）'!$F$5:$H$47,2,FALSE))</f>
        <v/>
      </c>
      <c r="C1534" s="111" t="str">
        <f>IF(A1534="","",VLOOKUP(A1534,'プルダウン（実績コード）'!$F$5:$H$47,3,FALSE))</f>
        <v/>
      </c>
      <c r="D1534" s="103"/>
      <c r="E1534" s="82"/>
      <c r="F1534" s="82"/>
      <c r="G1534" s="82"/>
      <c r="H1534" s="81" t="str">
        <f>IF(G1534="","",VLOOKUP(G1534,'プルダウン（実績コード）'!$D$5:$E$52,2,FALSE))</f>
        <v/>
      </c>
      <c r="I1534" s="82"/>
      <c r="J1534" s="106"/>
      <c r="K1534" s="98"/>
      <c r="L1534" s="81"/>
      <c r="M1534" s="107"/>
      <c r="N1534" s="107"/>
      <c r="O1534" s="82"/>
      <c r="P1534" s="81" t="str">
        <f>IF(O1534="","",VLOOKUP(O1534,'プルダウン（実績コード）'!$D$5:$E$52,2,FALSE))</f>
        <v/>
      </c>
      <c r="Q1534" s="99"/>
      <c r="R1534" s="108"/>
      <c r="S1534" s="82"/>
      <c r="T1534" s="82"/>
      <c r="U1534" s="81" t="str">
        <f>IF(T1534="","",VLOOKUP(T1534,'プルダウン（実績コード）'!$D$5:$E$52,2,FALSE))</f>
        <v/>
      </c>
      <c r="V1534" s="82"/>
      <c r="W1534" s="81"/>
      <c r="X1534" s="109"/>
      <c r="Y1534" s="110"/>
      <c r="AA1534" s="104"/>
      <c r="AB1534" s="79"/>
      <c r="AC1534" s="79"/>
      <c r="AD1534" s="79"/>
      <c r="AE1534" s="79"/>
    </row>
    <row r="1535" spans="1:31" x14ac:dyDescent="0.4">
      <c r="A1535" s="105"/>
      <c r="B1535" s="111" t="str">
        <f>IF(A1535="","",VLOOKUP(A1535,'プルダウン（実績コード）'!$F$5:$H$47,2,FALSE))</f>
        <v/>
      </c>
      <c r="C1535" s="111" t="str">
        <f>IF(A1535="","",VLOOKUP(A1535,'プルダウン（実績コード）'!$F$5:$H$47,3,FALSE))</f>
        <v/>
      </c>
      <c r="D1535" s="103"/>
      <c r="E1535" s="82"/>
      <c r="F1535" s="82"/>
      <c r="G1535" s="82"/>
      <c r="H1535" s="81" t="str">
        <f>IF(G1535="","",VLOOKUP(G1535,'プルダウン（実績コード）'!$D$5:$E$52,2,FALSE))</f>
        <v/>
      </c>
      <c r="I1535" s="82"/>
      <c r="J1535" s="106"/>
      <c r="K1535" s="98"/>
      <c r="L1535" s="81"/>
      <c r="M1535" s="107"/>
      <c r="N1535" s="107"/>
      <c r="O1535" s="82"/>
      <c r="P1535" s="81" t="str">
        <f>IF(O1535="","",VLOOKUP(O1535,'プルダウン（実績コード）'!$D$5:$E$52,2,FALSE))</f>
        <v/>
      </c>
      <c r="Q1535" s="99"/>
      <c r="R1535" s="108"/>
      <c r="S1535" s="82"/>
      <c r="T1535" s="82"/>
      <c r="U1535" s="81" t="str">
        <f>IF(T1535="","",VLOOKUP(T1535,'プルダウン（実績コード）'!$D$5:$E$52,2,FALSE))</f>
        <v/>
      </c>
      <c r="V1535" s="82"/>
      <c r="W1535" s="81"/>
      <c r="X1535" s="109"/>
      <c r="Y1535" s="110"/>
      <c r="AA1535" s="104"/>
      <c r="AB1535" s="79"/>
      <c r="AC1535" s="79"/>
      <c r="AD1535" s="79"/>
      <c r="AE1535" s="79"/>
    </row>
    <row r="1536" spans="1:31" x14ac:dyDescent="0.4">
      <c r="A1536" s="105"/>
      <c r="B1536" s="111" t="str">
        <f>IF(A1536="","",VLOOKUP(A1536,'プルダウン（実績コード）'!$F$5:$H$47,2,FALSE))</f>
        <v/>
      </c>
      <c r="C1536" s="111" t="str">
        <f>IF(A1536="","",VLOOKUP(A1536,'プルダウン（実績コード）'!$F$5:$H$47,3,FALSE))</f>
        <v/>
      </c>
      <c r="D1536" s="103"/>
      <c r="E1536" s="82"/>
      <c r="F1536" s="82"/>
      <c r="G1536" s="82"/>
      <c r="H1536" s="81" t="str">
        <f>IF(G1536="","",VLOOKUP(G1536,'プルダウン（実績コード）'!$D$5:$E$52,2,FALSE))</f>
        <v/>
      </c>
      <c r="I1536" s="82"/>
      <c r="J1536" s="106"/>
      <c r="K1536" s="98"/>
      <c r="L1536" s="81"/>
      <c r="M1536" s="107"/>
      <c r="N1536" s="107"/>
      <c r="O1536" s="82"/>
      <c r="P1536" s="81" t="str">
        <f>IF(O1536="","",VLOOKUP(O1536,'プルダウン（実績コード）'!$D$5:$E$52,2,FALSE))</f>
        <v/>
      </c>
      <c r="Q1536" s="99"/>
      <c r="R1536" s="108"/>
      <c r="S1536" s="82"/>
      <c r="T1536" s="82"/>
      <c r="U1536" s="81" t="str">
        <f>IF(T1536="","",VLOOKUP(T1536,'プルダウン（実績コード）'!$D$5:$E$52,2,FALSE))</f>
        <v/>
      </c>
      <c r="V1536" s="82"/>
      <c r="W1536" s="81"/>
      <c r="X1536" s="109"/>
      <c r="Y1536" s="110"/>
      <c r="AA1536" s="104"/>
      <c r="AB1536" s="79"/>
      <c r="AC1536" s="79"/>
      <c r="AD1536" s="79"/>
      <c r="AE1536" s="79"/>
    </row>
    <row r="1537" spans="1:31" x14ac:dyDescent="0.4">
      <c r="A1537" s="105"/>
      <c r="B1537" s="111" t="str">
        <f>IF(A1537="","",VLOOKUP(A1537,'プルダウン（実績コード）'!$F$5:$H$47,2,FALSE))</f>
        <v/>
      </c>
      <c r="C1537" s="111" t="str">
        <f>IF(A1537="","",VLOOKUP(A1537,'プルダウン（実績コード）'!$F$5:$H$47,3,FALSE))</f>
        <v/>
      </c>
      <c r="D1537" s="103"/>
      <c r="E1537" s="82"/>
      <c r="F1537" s="82"/>
      <c r="G1537" s="82"/>
      <c r="H1537" s="81" t="str">
        <f>IF(G1537="","",VLOOKUP(G1537,'プルダウン（実績コード）'!$D$5:$E$52,2,FALSE))</f>
        <v/>
      </c>
      <c r="I1537" s="82"/>
      <c r="J1537" s="106"/>
      <c r="K1537" s="98"/>
      <c r="L1537" s="81"/>
      <c r="M1537" s="107"/>
      <c r="N1537" s="107"/>
      <c r="O1537" s="82"/>
      <c r="P1537" s="81" t="str">
        <f>IF(O1537="","",VLOOKUP(O1537,'プルダウン（実績コード）'!$D$5:$E$52,2,FALSE))</f>
        <v/>
      </c>
      <c r="Q1537" s="99"/>
      <c r="R1537" s="108"/>
      <c r="S1537" s="82"/>
      <c r="T1537" s="82"/>
      <c r="U1537" s="81" t="str">
        <f>IF(T1537="","",VLOOKUP(T1537,'プルダウン（実績コード）'!$D$5:$E$52,2,FALSE))</f>
        <v/>
      </c>
      <c r="V1537" s="82"/>
      <c r="W1537" s="81"/>
      <c r="X1537" s="109"/>
      <c r="Y1537" s="110"/>
      <c r="AA1537" s="104"/>
      <c r="AB1537" s="79"/>
      <c r="AC1537" s="79"/>
      <c r="AD1537" s="79"/>
      <c r="AE1537" s="79"/>
    </row>
    <row r="1538" spans="1:31" x14ac:dyDescent="0.4">
      <c r="A1538" s="105"/>
      <c r="B1538" s="111" t="str">
        <f>IF(A1538="","",VLOOKUP(A1538,'プルダウン（実績コード）'!$F$5:$H$47,2,FALSE))</f>
        <v/>
      </c>
      <c r="C1538" s="111" t="str">
        <f>IF(A1538="","",VLOOKUP(A1538,'プルダウン（実績コード）'!$F$5:$H$47,3,FALSE))</f>
        <v/>
      </c>
      <c r="D1538" s="103"/>
      <c r="E1538" s="82"/>
      <c r="F1538" s="82"/>
      <c r="G1538" s="82"/>
      <c r="H1538" s="81" t="str">
        <f>IF(G1538="","",VLOOKUP(G1538,'プルダウン（実績コード）'!$D$5:$E$52,2,FALSE))</f>
        <v/>
      </c>
      <c r="I1538" s="82"/>
      <c r="J1538" s="106"/>
      <c r="K1538" s="98"/>
      <c r="L1538" s="81"/>
      <c r="M1538" s="107"/>
      <c r="N1538" s="107"/>
      <c r="O1538" s="82"/>
      <c r="P1538" s="81" t="str">
        <f>IF(O1538="","",VLOOKUP(O1538,'プルダウン（実績コード）'!$D$5:$E$52,2,FALSE))</f>
        <v/>
      </c>
      <c r="Q1538" s="99"/>
      <c r="R1538" s="108"/>
      <c r="S1538" s="82"/>
      <c r="T1538" s="82"/>
      <c r="U1538" s="81" t="str">
        <f>IF(T1538="","",VLOOKUP(T1538,'プルダウン（実績コード）'!$D$5:$E$52,2,FALSE))</f>
        <v/>
      </c>
      <c r="V1538" s="82"/>
      <c r="W1538" s="81"/>
      <c r="X1538" s="109"/>
      <c r="Y1538" s="110"/>
      <c r="AA1538" s="104"/>
      <c r="AB1538" s="79"/>
      <c r="AC1538" s="79"/>
      <c r="AD1538" s="79"/>
      <c r="AE1538" s="79"/>
    </row>
    <row r="1539" spans="1:31" x14ac:dyDescent="0.4">
      <c r="A1539" s="105"/>
      <c r="B1539" s="111" t="str">
        <f>IF(A1539="","",VLOOKUP(A1539,'プルダウン（実績コード）'!$F$5:$H$47,2,FALSE))</f>
        <v/>
      </c>
      <c r="C1539" s="111" t="str">
        <f>IF(A1539="","",VLOOKUP(A1539,'プルダウン（実績コード）'!$F$5:$H$47,3,FALSE))</f>
        <v/>
      </c>
      <c r="D1539" s="103"/>
      <c r="E1539" s="82"/>
      <c r="F1539" s="82"/>
      <c r="G1539" s="82"/>
      <c r="H1539" s="81" t="str">
        <f>IF(G1539="","",VLOOKUP(G1539,'プルダウン（実績コード）'!$D$5:$E$52,2,FALSE))</f>
        <v/>
      </c>
      <c r="I1539" s="82"/>
      <c r="J1539" s="106"/>
      <c r="K1539" s="98"/>
      <c r="L1539" s="81"/>
      <c r="M1539" s="107"/>
      <c r="N1539" s="107"/>
      <c r="O1539" s="82"/>
      <c r="P1539" s="81" t="str">
        <f>IF(O1539="","",VLOOKUP(O1539,'プルダウン（実績コード）'!$D$5:$E$52,2,FALSE))</f>
        <v/>
      </c>
      <c r="Q1539" s="99"/>
      <c r="R1539" s="108"/>
      <c r="S1539" s="82"/>
      <c r="T1539" s="82"/>
      <c r="U1539" s="81" t="str">
        <f>IF(T1539="","",VLOOKUP(T1539,'プルダウン（実績コード）'!$D$5:$E$52,2,FALSE))</f>
        <v/>
      </c>
      <c r="V1539" s="82"/>
      <c r="W1539" s="81"/>
      <c r="X1539" s="109"/>
      <c r="Y1539" s="110"/>
      <c r="AA1539" s="104"/>
      <c r="AB1539" s="79"/>
      <c r="AC1539" s="79"/>
      <c r="AD1539" s="79"/>
      <c r="AE1539" s="79"/>
    </row>
    <row r="1540" spans="1:31" x14ac:dyDescent="0.4">
      <c r="A1540" s="105"/>
      <c r="B1540" s="111" t="str">
        <f>IF(A1540="","",VLOOKUP(A1540,'プルダウン（実績コード）'!$F$5:$H$47,2,FALSE))</f>
        <v/>
      </c>
      <c r="C1540" s="111" t="str">
        <f>IF(A1540="","",VLOOKUP(A1540,'プルダウン（実績コード）'!$F$5:$H$47,3,FALSE))</f>
        <v/>
      </c>
      <c r="D1540" s="103"/>
      <c r="E1540" s="82"/>
      <c r="F1540" s="82"/>
      <c r="G1540" s="82"/>
      <c r="H1540" s="81" t="str">
        <f>IF(G1540="","",VLOOKUP(G1540,'プルダウン（実績コード）'!$D$5:$E$52,2,FALSE))</f>
        <v/>
      </c>
      <c r="I1540" s="82"/>
      <c r="J1540" s="106"/>
      <c r="K1540" s="98"/>
      <c r="L1540" s="81"/>
      <c r="M1540" s="107"/>
      <c r="N1540" s="107"/>
      <c r="O1540" s="82"/>
      <c r="P1540" s="81" t="str">
        <f>IF(O1540="","",VLOOKUP(O1540,'プルダウン（実績コード）'!$D$5:$E$52,2,FALSE))</f>
        <v/>
      </c>
      <c r="Q1540" s="99"/>
      <c r="R1540" s="108"/>
      <c r="S1540" s="82"/>
      <c r="T1540" s="82"/>
      <c r="U1540" s="81" t="str">
        <f>IF(T1540="","",VLOOKUP(T1540,'プルダウン（実績コード）'!$D$5:$E$52,2,FALSE))</f>
        <v/>
      </c>
      <c r="V1540" s="82"/>
      <c r="W1540" s="81"/>
      <c r="X1540" s="109"/>
      <c r="Y1540" s="110"/>
      <c r="AA1540" s="104"/>
      <c r="AB1540" s="79"/>
      <c r="AC1540" s="79"/>
      <c r="AD1540" s="79"/>
      <c r="AE1540" s="79"/>
    </row>
    <row r="1541" spans="1:31" x14ac:dyDescent="0.4">
      <c r="A1541" s="105"/>
      <c r="B1541" s="111" t="str">
        <f>IF(A1541="","",VLOOKUP(A1541,'プルダウン（実績コード）'!$F$5:$H$47,2,FALSE))</f>
        <v/>
      </c>
      <c r="C1541" s="111" t="str">
        <f>IF(A1541="","",VLOOKUP(A1541,'プルダウン（実績コード）'!$F$5:$H$47,3,FALSE))</f>
        <v/>
      </c>
      <c r="D1541" s="103"/>
      <c r="E1541" s="82"/>
      <c r="F1541" s="82"/>
      <c r="G1541" s="82"/>
      <c r="H1541" s="81" t="str">
        <f>IF(G1541="","",VLOOKUP(G1541,'プルダウン（実績コード）'!$D$5:$E$52,2,FALSE))</f>
        <v/>
      </c>
      <c r="I1541" s="82"/>
      <c r="J1541" s="106"/>
      <c r="K1541" s="98"/>
      <c r="L1541" s="81"/>
      <c r="M1541" s="107"/>
      <c r="N1541" s="107"/>
      <c r="O1541" s="82"/>
      <c r="P1541" s="81" t="str">
        <f>IF(O1541="","",VLOOKUP(O1541,'プルダウン（実績コード）'!$D$5:$E$52,2,FALSE))</f>
        <v/>
      </c>
      <c r="Q1541" s="99"/>
      <c r="R1541" s="108"/>
      <c r="S1541" s="82"/>
      <c r="T1541" s="82"/>
      <c r="U1541" s="81" t="str">
        <f>IF(T1541="","",VLOOKUP(T1541,'プルダウン（実績コード）'!$D$5:$E$52,2,FALSE))</f>
        <v/>
      </c>
      <c r="V1541" s="82"/>
      <c r="W1541" s="81"/>
      <c r="X1541" s="109"/>
      <c r="Y1541" s="110"/>
      <c r="AA1541" s="104"/>
      <c r="AB1541" s="79"/>
      <c r="AC1541" s="79"/>
      <c r="AD1541" s="79"/>
      <c r="AE1541" s="79"/>
    </row>
    <row r="1542" spans="1:31" x14ac:dyDescent="0.4">
      <c r="A1542" s="105"/>
      <c r="B1542" s="111" t="str">
        <f>IF(A1542="","",VLOOKUP(A1542,'プルダウン（実績コード）'!$F$5:$H$47,2,FALSE))</f>
        <v/>
      </c>
      <c r="C1542" s="111" t="str">
        <f>IF(A1542="","",VLOOKUP(A1542,'プルダウン（実績コード）'!$F$5:$H$47,3,FALSE))</f>
        <v/>
      </c>
      <c r="D1542" s="103"/>
      <c r="E1542" s="82"/>
      <c r="F1542" s="82"/>
      <c r="G1542" s="82"/>
      <c r="H1542" s="81" t="str">
        <f>IF(G1542="","",VLOOKUP(G1542,'プルダウン（実績コード）'!$D$5:$E$52,2,FALSE))</f>
        <v/>
      </c>
      <c r="I1542" s="82"/>
      <c r="J1542" s="106"/>
      <c r="K1542" s="98"/>
      <c r="L1542" s="81"/>
      <c r="M1542" s="107"/>
      <c r="N1542" s="107"/>
      <c r="O1542" s="82"/>
      <c r="P1542" s="81" t="str">
        <f>IF(O1542="","",VLOOKUP(O1542,'プルダウン（実績コード）'!$D$5:$E$52,2,FALSE))</f>
        <v/>
      </c>
      <c r="Q1542" s="99"/>
      <c r="R1542" s="108"/>
      <c r="S1542" s="82"/>
      <c r="T1542" s="82"/>
      <c r="U1542" s="81" t="str">
        <f>IF(T1542="","",VLOOKUP(T1542,'プルダウン（実績コード）'!$D$5:$E$52,2,FALSE))</f>
        <v/>
      </c>
      <c r="V1542" s="82"/>
      <c r="W1542" s="81"/>
      <c r="X1542" s="109"/>
      <c r="Y1542" s="110"/>
      <c r="AA1542" s="104"/>
      <c r="AB1542" s="79"/>
      <c r="AC1542" s="79"/>
      <c r="AD1542" s="79"/>
      <c r="AE1542" s="79"/>
    </row>
    <row r="1543" spans="1:31" x14ac:dyDescent="0.4">
      <c r="A1543" s="105"/>
      <c r="B1543" s="111" t="str">
        <f>IF(A1543="","",VLOOKUP(A1543,'プルダウン（実績コード）'!$F$5:$H$47,2,FALSE))</f>
        <v/>
      </c>
      <c r="C1543" s="111" t="str">
        <f>IF(A1543="","",VLOOKUP(A1543,'プルダウン（実績コード）'!$F$5:$H$47,3,FALSE))</f>
        <v/>
      </c>
      <c r="D1543" s="103"/>
      <c r="E1543" s="82"/>
      <c r="F1543" s="82"/>
      <c r="G1543" s="82"/>
      <c r="H1543" s="81" t="str">
        <f>IF(G1543="","",VLOOKUP(G1543,'プルダウン（実績コード）'!$D$5:$E$52,2,FALSE))</f>
        <v/>
      </c>
      <c r="I1543" s="82"/>
      <c r="J1543" s="106"/>
      <c r="K1543" s="98"/>
      <c r="L1543" s="81"/>
      <c r="M1543" s="107"/>
      <c r="N1543" s="107"/>
      <c r="O1543" s="82"/>
      <c r="P1543" s="81" t="str">
        <f>IF(O1543="","",VLOOKUP(O1543,'プルダウン（実績コード）'!$D$5:$E$52,2,FALSE))</f>
        <v/>
      </c>
      <c r="Q1543" s="99"/>
      <c r="R1543" s="108"/>
      <c r="S1543" s="82"/>
      <c r="T1543" s="82"/>
      <c r="U1543" s="81" t="str">
        <f>IF(T1543="","",VLOOKUP(T1543,'プルダウン（実績コード）'!$D$5:$E$52,2,FALSE))</f>
        <v/>
      </c>
      <c r="V1543" s="82"/>
      <c r="W1543" s="81"/>
      <c r="X1543" s="109"/>
      <c r="Y1543" s="110"/>
      <c r="AA1543" s="104"/>
      <c r="AB1543" s="79"/>
      <c r="AC1543" s="79"/>
      <c r="AD1543" s="79"/>
      <c r="AE1543" s="79"/>
    </row>
    <row r="1544" spans="1:31" x14ac:dyDescent="0.4">
      <c r="A1544" s="105"/>
      <c r="B1544" s="111" t="str">
        <f>IF(A1544="","",VLOOKUP(A1544,'プルダウン（実績コード）'!$F$5:$H$47,2,FALSE))</f>
        <v/>
      </c>
      <c r="C1544" s="111" t="str">
        <f>IF(A1544="","",VLOOKUP(A1544,'プルダウン（実績コード）'!$F$5:$H$47,3,FALSE))</f>
        <v/>
      </c>
      <c r="D1544" s="103"/>
      <c r="E1544" s="82"/>
      <c r="F1544" s="82"/>
      <c r="G1544" s="82"/>
      <c r="H1544" s="81" t="str">
        <f>IF(G1544="","",VLOOKUP(G1544,'プルダウン（実績コード）'!$D$5:$E$52,2,FALSE))</f>
        <v/>
      </c>
      <c r="I1544" s="82"/>
      <c r="J1544" s="106"/>
      <c r="K1544" s="98"/>
      <c r="L1544" s="81"/>
      <c r="M1544" s="107"/>
      <c r="N1544" s="107"/>
      <c r="O1544" s="82"/>
      <c r="P1544" s="81" t="str">
        <f>IF(O1544="","",VLOOKUP(O1544,'プルダウン（実績コード）'!$D$5:$E$52,2,FALSE))</f>
        <v/>
      </c>
      <c r="Q1544" s="99"/>
      <c r="R1544" s="108"/>
      <c r="S1544" s="82"/>
      <c r="T1544" s="82"/>
      <c r="U1544" s="81" t="str">
        <f>IF(T1544="","",VLOOKUP(T1544,'プルダウン（実績コード）'!$D$5:$E$52,2,FALSE))</f>
        <v/>
      </c>
      <c r="V1544" s="82"/>
      <c r="W1544" s="81"/>
      <c r="X1544" s="109"/>
      <c r="Y1544" s="110"/>
      <c r="AA1544" s="104"/>
      <c r="AB1544" s="79"/>
      <c r="AC1544" s="79"/>
      <c r="AD1544" s="79"/>
      <c r="AE1544" s="79"/>
    </row>
    <row r="1545" spans="1:31" x14ac:dyDescent="0.4">
      <c r="A1545" s="105"/>
      <c r="B1545" s="111" t="str">
        <f>IF(A1545="","",VLOOKUP(A1545,'プルダウン（実績コード）'!$F$5:$H$47,2,FALSE))</f>
        <v/>
      </c>
      <c r="C1545" s="111" t="str">
        <f>IF(A1545="","",VLOOKUP(A1545,'プルダウン（実績コード）'!$F$5:$H$47,3,FALSE))</f>
        <v/>
      </c>
      <c r="D1545" s="103"/>
      <c r="E1545" s="82"/>
      <c r="F1545" s="82"/>
      <c r="G1545" s="82"/>
      <c r="H1545" s="81" t="str">
        <f>IF(G1545="","",VLOOKUP(G1545,'プルダウン（実績コード）'!$D$5:$E$52,2,FALSE))</f>
        <v/>
      </c>
      <c r="I1545" s="82"/>
      <c r="J1545" s="106"/>
      <c r="K1545" s="98"/>
      <c r="L1545" s="81"/>
      <c r="M1545" s="107"/>
      <c r="N1545" s="107"/>
      <c r="O1545" s="82"/>
      <c r="P1545" s="81" t="str">
        <f>IF(O1545="","",VLOOKUP(O1545,'プルダウン（実績コード）'!$D$5:$E$52,2,FALSE))</f>
        <v/>
      </c>
      <c r="Q1545" s="99"/>
      <c r="R1545" s="108"/>
      <c r="S1545" s="82"/>
      <c r="T1545" s="82"/>
      <c r="U1545" s="81" t="str">
        <f>IF(T1545="","",VLOOKUP(T1545,'プルダウン（実績コード）'!$D$5:$E$52,2,FALSE))</f>
        <v/>
      </c>
      <c r="V1545" s="82"/>
      <c r="W1545" s="81"/>
      <c r="X1545" s="109"/>
      <c r="Y1545" s="110"/>
      <c r="AA1545" s="104"/>
      <c r="AB1545" s="79"/>
      <c r="AC1545" s="79"/>
      <c r="AD1545" s="79"/>
      <c r="AE1545" s="79"/>
    </row>
    <row r="1546" spans="1:31" x14ac:dyDescent="0.4">
      <c r="A1546" s="105"/>
      <c r="B1546" s="111" t="str">
        <f>IF(A1546="","",VLOOKUP(A1546,'プルダウン（実績コード）'!$F$5:$H$47,2,FALSE))</f>
        <v/>
      </c>
      <c r="C1546" s="111" t="str">
        <f>IF(A1546="","",VLOOKUP(A1546,'プルダウン（実績コード）'!$F$5:$H$47,3,FALSE))</f>
        <v/>
      </c>
      <c r="D1546" s="103"/>
      <c r="E1546" s="82"/>
      <c r="F1546" s="82"/>
      <c r="G1546" s="82"/>
      <c r="H1546" s="81" t="str">
        <f>IF(G1546="","",VLOOKUP(G1546,'プルダウン（実績コード）'!$D$5:$E$52,2,FALSE))</f>
        <v/>
      </c>
      <c r="I1546" s="82"/>
      <c r="J1546" s="106"/>
      <c r="K1546" s="98"/>
      <c r="L1546" s="81"/>
      <c r="M1546" s="107"/>
      <c r="N1546" s="107"/>
      <c r="O1546" s="82"/>
      <c r="P1546" s="81" t="str">
        <f>IF(O1546="","",VLOOKUP(O1546,'プルダウン（実績コード）'!$D$5:$E$52,2,FALSE))</f>
        <v/>
      </c>
      <c r="Q1546" s="99"/>
      <c r="R1546" s="108"/>
      <c r="S1546" s="82"/>
      <c r="T1546" s="82"/>
      <c r="U1546" s="81" t="str">
        <f>IF(T1546="","",VLOOKUP(T1546,'プルダウン（実績コード）'!$D$5:$E$52,2,FALSE))</f>
        <v/>
      </c>
      <c r="V1546" s="82"/>
      <c r="W1546" s="81"/>
      <c r="X1546" s="109"/>
      <c r="Y1546" s="110"/>
      <c r="AA1546" s="104"/>
      <c r="AB1546" s="79"/>
      <c r="AC1546" s="79"/>
      <c r="AD1546" s="79"/>
      <c r="AE1546" s="79"/>
    </row>
    <row r="1547" spans="1:31" x14ac:dyDescent="0.4">
      <c r="A1547" s="105"/>
      <c r="B1547" s="111" t="str">
        <f>IF(A1547="","",VLOOKUP(A1547,'プルダウン（実績コード）'!$F$5:$H$47,2,FALSE))</f>
        <v/>
      </c>
      <c r="C1547" s="111" t="str">
        <f>IF(A1547="","",VLOOKUP(A1547,'プルダウン（実績コード）'!$F$5:$H$47,3,FALSE))</f>
        <v/>
      </c>
      <c r="D1547" s="103"/>
      <c r="E1547" s="82"/>
      <c r="F1547" s="82"/>
      <c r="G1547" s="82"/>
      <c r="H1547" s="81" t="str">
        <f>IF(G1547="","",VLOOKUP(G1547,'プルダウン（実績コード）'!$D$5:$E$52,2,FALSE))</f>
        <v/>
      </c>
      <c r="I1547" s="82"/>
      <c r="J1547" s="106"/>
      <c r="K1547" s="98"/>
      <c r="L1547" s="81"/>
      <c r="M1547" s="107"/>
      <c r="N1547" s="107"/>
      <c r="O1547" s="82"/>
      <c r="P1547" s="81" t="str">
        <f>IF(O1547="","",VLOOKUP(O1547,'プルダウン（実績コード）'!$D$5:$E$52,2,FALSE))</f>
        <v/>
      </c>
      <c r="Q1547" s="99"/>
      <c r="R1547" s="108"/>
      <c r="S1547" s="82"/>
      <c r="T1547" s="82"/>
      <c r="U1547" s="81" t="str">
        <f>IF(T1547="","",VLOOKUP(T1547,'プルダウン（実績コード）'!$D$5:$E$52,2,FALSE))</f>
        <v/>
      </c>
      <c r="V1547" s="82"/>
      <c r="W1547" s="81"/>
      <c r="X1547" s="109"/>
      <c r="Y1547" s="110"/>
      <c r="AA1547" s="104"/>
      <c r="AB1547" s="79"/>
      <c r="AC1547" s="79"/>
      <c r="AD1547" s="79"/>
      <c r="AE1547" s="79"/>
    </row>
    <row r="1548" spans="1:31" x14ac:dyDescent="0.4">
      <c r="A1548" s="105"/>
      <c r="B1548" s="111" t="str">
        <f>IF(A1548="","",VLOOKUP(A1548,'プルダウン（実績コード）'!$F$5:$H$47,2,FALSE))</f>
        <v/>
      </c>
      <c r="C1548" s="111" t="str">
        <f>IF(A1548="","",VLOOKUP(A1548,'プルダウン（実績コード）'!$F$5:$H$47,3,FALSE))</f>
        <v/>
      </c>
      <c r="D1548" s="103"/>
      <c r="E1548" s="82"/>
      <c r="F1548" s="82"/>
      <c r="G1548" s="82"/>
      <c r="H1548" s="81" t="str">
        <f>IF(G1548="","",VLOOKUP(G1548,'プルダウン（実績コード）'!$D$5:$E$52,2,FALSE))</f>
        <v/>
      </c>
      <c r="I1548" s="82"/>
      <c r="J1548" s="106"/>
      <c r="K1548" s="98"/>
      <c r="L1548" s="81"/>
      <c r="M1548" s="107"/>
      <c r="N1548" s="107"/>
      <c r="O1548" s="82"/>
      <c r="P1548" s="81" t="str">
        <f>IF(O1548="","",VLOOKUP(O1548,'プルダウン（実績コード）'!$D$5:$E$52,2,FALSE))</f>
        <v/>
      </c>
      <c r="Q1548" s="99"/>
      <c r="R1548" s="108"/>
      <c r="S1548" s="82"/>
      <c r="T1548" s="82"/>
      <c r="U1548" s="81" t="str">
        <f>IF(T1548="","",VLOOKUP(T1548,'プルダウン（実績コード）'!$D$5:$E$52,2,FALSE))</f>
        <v/>
      </c>
      <c r="V1548" s="82"/>
      <c r="W1548" s="81"/>
      <c r="X1548" s="109"/>
      <c r="Y1548" s="110"/>
      <c r="AA1548" s="104"/>
      <c r="AB1548" s="79"/>
      <c r="AC1548" s="79"/>
      <c r="AD1548" s="79"/>
      <c r="AE1548" s="79"/>
    </row>
    <row r="1549" spans="1:31" x14ac:dyDescent="0.4">
      <c r="A1549" s="105"/>
      <c r="B1549" s="111" t="str">
        <f>IF(A1549="","",VLOOKUP(A1549,'プルダウン（実績コード）'!$F$5:$H$47,2,FALSE))</f>
        <v/>
      </c>
      <c r="C1549" s="111" t="str">
        <f>IF(A1549="","",VLOOKUP(A1549,'プルダウン（実績コード）'!$F$5:$H$47,3,FALSE))</f>
        <v/>
      </c>
      <c r="D1549" s="103"/>
      <c r="E1549" s="82"/>
      <c r="F1549" s="82"/>
      <c r="G1549" s="82"/>
      <c r="H1549" s="81" t="str">
        <f>IF(G1549="","",VLOOKUP(G1549,'プルダウン（実績コード）'!$D$5:$E$52,2,FALSE))</f>
        <v/>
      </c>
      <c r="I1549" s="82"/>
      <c r="J1549" s="106"/>
      <c r="K1549" s="98"/>
      <c r="L1549" s="81"/>
      <c r="M1549" s="107"/>
      <c r="N1549" s="107"/>
      <c r="O1549" s="82"/>
      <c r="P1549" s="81" t="str">
        <f>IF(O1549="","",VLOOKUP(O1549,'プルダウン（実績コード）'!$D$5:$E$52,2,FALSE))</f>
        <v/>
      </c>
      <c r="Q1549" s="99"/>
      <c r="R1549" s="108"/>
      <c r="S1549" s="82"/>
      <c r="T1549" s="82"/>
      <c r="U1549" s="81" t="str">
        <f>IF(T1549="","",VLOOKUP(T1549,'プルダウン（実績コード）'!$D$5:$E$52,2,FALSE))</f>
        <v/>
      </c>
      <c r="V1549" s="82"/>
      <c r="W1549" s="81"/>
      <c r="X1549" s="109"/>
      <c r="Y1549" s="110"/>
      <c r="AA1549" s="104"/>
      <c r="AB1549" s="79"/>
      <c r="AC1549" s="79"/>
      <c r="AD1549" s="79"/>
      <c r="AE1549" s="79"/>
    </row>
    <row r="1550" spans="1:31" x14ac:dyDescent="0.4">
      <c r="A1550" s="105"/>
      <c r="B1550" s="111" t="str">
        <f>IF(A1550="","",VLOOKUP(A1550,'プルダウン（実績コード）'!$F$5:$H$47,2,FALSE))</f>
        <v/>
      </c>
      <c r="C1550" s="111" t="str">
        <f>IF(A1550="","",VLOOKUP(A1550,'プルダウン（実績コード）'!$F$5:$H$47,3,FALSE))</f>
        <v/>
      </c>
      <c r="D1550" s="103"/>
      <c r="E1550" s="82"/>
      <c r="F1550" s="82"/>
      <c r="G1550" s="82"/>
      <c r="H1550" s="81" t="str">
        <f>IF(G1550="","",VLOOKUP(G1550,'プルダウン（実績コード）'!$D$5:$E$52,2,FALSE))</f>
        <v/>
      </c>
      <c r="I1550" s="82"/>
      <c r="J1550" s="106"/>
      <c r="K1550" s="98"/>
      <c r="L1550" s="81"/>
      <c r="M1550" s="107"/>
      <c r="N1550" s="107"/>
      <c r="O1550" s="82"/>
      <c r="P1550" s="81" t="str">
        <f>IF(O1550="","",VLOOKUP(O1550,'プルダウン（実績コード）'!$D$5:$E$52,2,FALSE))</f>
        <v/>
      </c>
      <c r="Q1550" s="99"/>
      <c r="R1550" s="108"/>
      <c r="S1550" s="82"/>
      <c r="T1550" s="82"/>
      <c r="U1550" s="81" t="str">
        <f>IF(T1550="","",VLOOKUP(T1550,'プルダウン（実績コード）'!$D$5:$E$52,2,FALSE))</f>
        <v/>
      </c>
      <c r="V1550" s="82"/>
      <c r="W1550" s="81"/>
      <c r="X1550" s="109"/>
      <c r="Y1550" s="110"/>
      <c r="AA1550" s="104"/>
      <c r="AB1550" s="79"/>
      <c r="AC1550" s="79"/>
      <c r="AD1550" s="79"/>
      <c r="AE1550" s="79"/>
    </row>
    <row r="1551" spans="1:31" x14ac:dyDescent="0.4">
      <c r="A1551" s="105"/>
      <c r="B1551" s="111" t="str">
        <f>IF(A1551="","",VLOOKUP(A1551,'プルダウン（実績コード）'!$F$5:$H$47,2,FALSE))</f>
        <v/>
      </c>
      <c r="C1551" s="111" t="str">
        <f>IF(A1551="","",VLOOKUP(A1551,'プルダウン（実績コード）'!$F$5:$H$47,3,FALSE))</f>
        <v/>
      </c>
      <c r="D1551" s="103"/>
      <c r="E1551" s="82"/>
      <c r="F1551" s="82"/>
      <c r="G1551" s="82"/>
      <c r="H1551" s="81" t="str">
        <f>IF(G1551="","",VLOOKUP(G1551,'プルダウン（実績コード）'!$D$5:$E$52,2,FALSE))</f>
        <v/>
      </c>
      <c r="I1551" s="82"/>
      <c r="J1551" s="106"/>
      <c r="K1551" s="98"/>
      <c r="L1551" s="81"/>
      <c r="M1551" s="107"/>
      <c r="N1551" s="107"/>
      <c r="O1551" s="82"/>
      <c r="P1551" s="81" t="str">
        <f>IF(O1551="","",VLOOKUP(O1551,'プルダウン（実績コード）'!$D$5:$E$52,2,FALSE))</f>
        <v/>
      </c>
      <c r="Q1551" s="99"/>
      <c r="R1551" s="108"/>
      <c r="S1551" s="82"/>
      <c r="T1551" s="82"/>
      <c r="U1551" s="81" t="str">
        <f>IF(T1551="","",VLOOKUP(T1551,'プルダウン（実績コード）'!$D$5:$E$52,2,FALSE))</f>
        <v/>
      </c>
      <c r="V1551" s="82"/>
      <c r="W1551" s="81"/>
      <c r="X1551" s="109"/>
      <c r="Y1551" s="110"/>
      <c r="AA1551" s="104"/>
      <c r="AB1551" s="79"/>
      <c r="AC1551" s="79"/>
      <c r="AD1551" s="79"/>
      <c r="AE1551" s="79"/>
    </row>
    <row r="1552" spans="1:31" x14ac:dyDescent="0.4">
      <c r="A1552" s="105"/>
      <c r="B1552" s="111" t="str">
        <f>IF(A1552="","",VLOOKUP(A1552,'プルダウン（実績コード）'!$F$5:$H$47,2,FALSE))</f>
        <v/>
      </c>
      <c r="C1552" s="111" t="str">
        <f>IF(A1552="","",VLOOKUP(A1552,'プルダウン（実績コード）'!$F$5:$H$47,3,FALSE))</f>
        <v/>
      </c>
      <c r="D1552" s="103"/>
      <c r="E1552" s="82"/>
      <c r="F1552" s="82"/>
      <c r="G1552" s="82"/>
      <c r="H1552" s="81" t="str">
        <f>IF(G1552="","",VLOOKUP(G1552,'プルダウン（実績コード）'!$D$5:$E$52,2,FALSE))</f>
        <v/>
      </c>
      <c r="I1552" s="82"/>
      <c r="J1552" s="106"/>
      <c r="K1552" s="98"/>
      <c r="L1552" s="81"/>
      <c r="M1552" s="107"/>
      <c r="N1552" s="107"/>
      <c r="O1552" s="82"/>
      <c r="P1552" s="81" t="str">
        <f>IF(O1552="","",VLOOKUP(O1552,'プルダウン（実績コード）'!$D$5:$E$52,2,FALSE))</f>
        <v/>
      </c>
      <c r="Q1552" s="99"/>
      <c r="R1552" s="108"/>
      <c r="S1552" s="82"/>
      <c r="T1552" s="82"/>
      <c r="U1552" s="81" t="str">
        <f>IF(T1552="","",VLOOKUP(T1552,'プルダウン（実績コード）'!$D$5:$E$52,2,FALSE))</f>
        <v/>
      </c>
      <c r="V1552" s="82"/>
      <c r="W1552" s="81"/>
      <c r="X1552" s="109"/>
      <c r="Y1552" s="110"/>
      <c r="AA1552" s="104"/>
      <c r="AB1552" s="79"/>
      <c r="AC1552" s="79"/>
      <c r="AD1552" s="79"/>
      <c r="AE1552" s="79"/>
    </row>
    <row r="1553" spans="1:31" x14ac:dyDescent="0.4">
      <c r="A1553" s="105"/>
      <c r="B1553" s="111" t="str">
        <f>IF(A1553="","",VLOOKUP(A1553,'プルダウン（実績コード）'!$F$5:$H$47,2,FALSE))</f>
        <v/>
      </c>
      <c r="C1553" s="111" t="str">
        <f>IF(A1553="","",VLOOKUP(A1553,'プルダウン（実績コード）'!$F$5:$H$47,3,FALSE))</f>
        <v/>
      </c>
      <c r="D1553" s="103"/>
      <c r="E1553" s="82"/>
      <c r="F1553" s="82"/>
      <c r="G1553" s="82"/>
      <c r="H1553" s="81" t="str">
        <f>IF(G1553="","",VLOOKUP(G1553,'プルダウン（実績コード）'!$D$5:$E$52,2,FALSE))</f>
        <v/>
      </c>
      <c r="I1553" s="82"/>
      <c r="J1553" s="106"/>
      <c r="K1553" s="98"/>
      <c r="L1553" s="81"/>
      <c r="M1553" s="107"/>
      <c r="N1553" s="107"/>
      <c r="O1553" s="82"/>
      <c r="P1553" s="81" t="str">
        <f>IF(O1553="","",VLOOKUP(O1553,'プルダウン（実績コード）'!$D$5:$E$52,2,FALSE))</f>
        <v/>
      </c>
      <c r="Q1553" s="99"/>
      <c r="R1553" s="108"/>
      <c r="S1553" s="82"/>
      <c r="T1553" s="82"/>
      <c r="U1553" s="81" t="str">
        <f>IF(T1553="","",VLOOKUP(T1553,'プルダウン（実績コード）'!$D$5:$E$52,2,FALSE))</f>
        <v/>
      </c>
      <c r="V1553" s="82"/>
      <c r="W1553" s="81"/>
      <c r="X1553" s="109"/>
      <c r="Y1553" s="110"/>
      <c r="AA1553" s="104"/>
      <c r="AB1553" s="79"/>
      <c r="AC1553" s="79"/>
      <c r="AD1553" s="79"/>
      <c r="AE1553" s="79"/>
    </row>
    <row r="1554" spans="1:31" x14ac:dyDescent="0.4">
      <c r="A1554" s="105"/>
      <c r="B1554" s="111" t="str">
        <f>IF(A1554="","",VLOOKUP(A1554,'プルダウン（実績コード）'!$F$5:$H$47,2,FALSE))</f>
        <v/>
      </c>
      <c r="C1554" s="111" t="str">
        <f>IF(A1554="","",VLOOKUP(A1554,'プルダウン（実績コード）'!$F$5:$H$47,3,FALSE))</f>
        <v/>
      </c>
      <c r="D1554" s="103"/>
      <c r="E1554" s="82"/>
      <c r="F1554" s="82"/>
      <c r="G1554" s="82"/>
      <c r="H1554" s="81" t="str">
        <f>IF(G1554="","",VLOOKUP(G1554,'プルダウン（実績コード）'!$D$5:$E$52,2,FALSE))</f>
        <v/>
      </c>
      <c r="I1554" s="82"/>
      <c r="J1554" s="106"/>
      <c r="K1554" s="98"/>
      <c r="L1554" s="81"/>
      <c r="M1554" s="107"/>
      <c r="N1554" s="107"/>
      <c r="O1554" s="82"/>
      <c r="P1554" s="81" t="str">
        <f>IF(O1554="","",VLOOKUP(O1554,'プルダウン（実績コード）'!$D$5:$E$52,2,FALSE))</f>
        <v/>
      </c>
      <c r="Q1554" s="99"/>
      <c r="R1554" s="108"/>
      <c r="S1554" s="82"/>
      <c r="T1554" s="82"/>
      <c r="U1554" s="81" t="str">
        <f>IF(T1554="","",VLOOKUP(T1554,'プルダウン（実績コード）'!$D$5:$E$52,2,FALSE))</f>
        <v/>
      </c>
      <c r="V1554" s="82"/>
      <c r="W1554" s="81"/>
      <c r="X1554" s="109"/>
      <c r="Y1554" s="110"/>
      <c r="AA1554" s="104"/>
      <c r="AB1554" s="79"/>
      <c r="AC1554" s="79"/>
      <c r="AD1554" s="79"/>
      <c r="AE1554" s="79"/>
    </row>
    <row r="1555" spans="1:31" x14ac:dyDescent="0.4">
      <c r="A1555" s="105"/>
      <c r="B1555" s="111" t="str">
        <f>IF(A1555="","",VLOOKUP(A1555,'プルダウン（実績コード）'!$F$5:$H$47,2,FALSE))</f>
        <v/>
      </c>
      <c r="C1555" s="111" t="str">
        <f>IF(A1555="","",VLOOKUP(A1555,'プルダウン（実績コード）'!$F$5:$H$47,3,FALSE))</f>
        <v/>
      </c>
      <c r="D1555" s="103"/>
      <c r="E1555" s="82"/>
      <c r="F1555" s="82"/>
      <c r="G1555" s="82"/>
      <c r="H1555" s="81" t="str">
        <f>IF(G1555="","",VLOOKUP(G1555,'プルダウン（実績コード）'!$D$5:$E$52,2,FALSE))</f>
        <v/>
      </c>
      <c r="I1555" s="82"/>
      <c r="J1555" s="106"/>
      <c r="K1555" s="98"/>
      <c r="L1555" s="81"/>
      <c r="M1555" s="107"/>
      <c r="N1555" s="107"/>
      <c r="O1555" s="82"/>
      <c r="P1555" s="81" t="str">
        <f>IF(O1555="","",VLOOKUP(O1555,'プルダウン（実績コード）'!$D$5:$E$52,2,FALSE))</f>
        <v/>
      </c>
      <c r="Q1555" s="99"/>
      <c r="R1555" s="108"/>
      <c r="S1555" s="82"/>
      <c r="T1555" s="82"/>
      <c r="U1555" s="81" t="str">
        <f>IF(T1555="","",VLOOKUP(T1555,'プルダウン（実績コード）'!$D$5:$E$52,2,FALSE))</f>
        <v/>
      </c>
      <c r="V1555" s="82"/>
      <c r="W1555" s="81"/>
      <c r="X1555" s="109"/>
      <c r="Y1555" s="110"/>
      <c r="AA1555" s="104"/>
      <c r="AB1555" s="79"/>
      <c r="AC1555" s="79"/>
      <c r="AD1555" s="79"/>
      <c r="AE1555" s="79"/>
    </row>
    <row r="1556" spans="1:31" x14ac:dyDescent="0.4">
      <c r="A1556" s="105"/>
      <c r="B1556" s="111" t="str">
        <f>IF(A1556="","",VLOOKUP(A1556,'プルダウン（実績コード）'!$F$5:$H$47,2,FALSE))</f>
        <v/>
      </c>
      <c r="C1556" s="111" t="str">
        <f>IF(A1556="","",VLOOKUP(A1556,'プルダウン（実績コード）'!$F$5:$H$47,3,FALSE))</f>
        <v/>
      </c>
      <c r="D1556" s="103"/>
      <c r="E1556" s="82"/>
      <c r="F1556" s="82"/>
      <c r="G1556" s="82"/>
      <c r="H1556" s="81" t="str">
        <f>IF(G1556="","",VLOOKUP(G1556,'プルダウン（実績コード）'!$D$5:$E$52,2,FALSE))</f>
        <v/>
      </c>
      <c r="I1556" s="82"/>
      <c r="J1556" s="106"/>
      <c r="K1556" s="98"/>
      <c r="L1556" s="81"/>
      <c r="M1556" s="107"/>
      <c r="N1556" s="107"/>
      <c r="O1556" s="82"/>
      <c r="P1556" s="81" t="str">
        <f>IF(O1556="","",VLOOKUP(O1556,'プルダウン（実績コード）'!$D$5:$E$52,2,FALSE))</f>
        <v/>
      </c>
      <c r="Q1556" s="99"/>
      <c r="R1556" s="108"/>
      <c r="S1556" s="82"/>
      <c r="T1556" s="82"/>
      <c r="U1556" s="81" t="str">
        <f>IF(T1556="","",VLOOKUP(T1556,'プルダウン（実績コード）'!$D$5:$E$52,2,FALSE))</f>
        <v/>
      </c>
      <c r="V1556" s="82"/>
      <c r="W1556" s="81"/>
      <c r="X1556" s="109"/>
      <c r="Y1556" s="110"/>
      <c r="AA1556" s="104"/>
      <c r="AB1556" s="79"/>
      <c r="AC1556" s="79"/>
      <c r="AD1556" s="79"/>
      <c r="AE1556" s="79"/>
    </row>
    <row r="1557" spans="1:31" x14ac:dyDescent="0.4">
      <c r="A1557" s="105"/>
      <c r="B1557" s="111" t="str">
        <f>IF(A1557="","",VLOOKUP(A1557,'プルダウン（実績コード）'!$F$5:$H$47,2,FALSE))</f>
        <v/>
      </c>
      <c r="C1557" s="111" t="str">
        <f>IF(A1557="","",VLOOKUP(A1557,'プルダウン（実績コード）'!$F$5:$H$47,3,FALSE))</f>
        <v/>
      </c>
      <c r="D1557" s="103"/>
      <c r="E1557" s="82"/>
      <c r="F1557" s="82"/>
      <c r="G1557" s="82"/>
      <c r="H1557" s="81" t="str">
        <f>IF(G1557="","",VLOOKUP(G1557,'プルダウン（実績コード）'!$D$5:$E$52,2,FALSE))</f>
        <v/>
      </c>
      <c r="I1557" s="82"/>
      <c r="J1557" s="106"/>
      <c r="K1557" s="98"/>
      <c r="L1557" s="81"/>
      <c r="M1557" s="107"/>
      <c r="N1557" s="107"/>
      <c r="O1557" s="82"/>
      <c r="P1557" s="81" t="str">
        <f>IF(O1557="","",VLOOKUP(O1557,'プルダウン（実績コード）'!$D$5:$E$52,2,FALSE))</f>
        <v/>
      </c>
      <c r="Q1557" s="99"/>
      <c r="R1557" s="108"/>
      <c r="S1557" s="82"/>
      <c r="T1557" s="82"/>
      <c r="U1557" s="81" t="str">
        <f>IF(T1557="","",VLOOKUP(T1557,'プルダウン（実績コード）'!$D$5:$E$52,2,FALSE))</f>
        <v/>
      </c>
      <c r="V1557" s="82"/>
      <c r="W1557" s="81"/>
      <c r="X1557" s="109"/>
      <c r="Y1557" s="110"/>
      <c r="AA1557" s="104"/>
      <c r="AB1557" s="79"/>
      <c r="AC1557" s="79"/>
      <c r="AD1557" s="79"/>
      <c r="AE1557" s="79"/>
    </row>
    <row r="1558" spans="1:31" x14ac:dyDescent="0.4">
      <c r="A1558" s="105"/>
      <c r="B1558" s="111" t="str">
        <f>IF(A1558="","",VLOOKUP(A1558,'プルダウン（実績コード）'!$F$5:$H$47,2,FALSE))</f>
        <v/>
      </c>
      <c r="C1558" s="111" t="str">
        <f>IF(A1558="","",VLOOKUP(A1558,'プルダウン（実績コード）'!$F$5:$H$47,3,FALSE))</f>
        <v/>
      </c>
      <c r="D1558" s="103"/>
      <c r="E1558" s="82"/>
      <c r="F1558" s="82"/>
      <c r="G1558" s="82"/>
      <c r="H1558" s="81" t="str">
        <f>IF(G1558="","",VLOOKUP(G1558,'プルダウン（実績コード）'!$D$5:$E$52,2,FALSE))</f>
        <v/>
      </c>
      <c r="I1558" s="82"/>
      <c r="J1558" s="106"/>
      <c r="K1558" s="98"/>
      <c r="L1558" s="81"/>
      <c r="M1558" s="107"/>
      <c r="N1558" s="107"/>
      <c r="O1558" s="82"/>
      <c r="P1558" s="81" t="str">
        <f>IF(O1558="","",VLOOKUP(O1558,'プルダウン（実績コード）'!$D$5:$E$52,2,FALSE))</f>
        <v/>
      </c>
      <c r="Q1558" s="99"/>
      <c r="R1558" s="108"/>
      <c r="S1558" s="82"/>
      <c r="T1558" s="82"/>
      <c r="U1558" s="81" t="str">
        <f>IF(T1558="","",VLOOKUP(T1558,'プルダウン（実績コード）'!$D$5:$E$52,2,FALSE))</f>
        <v/>
      </c>
      <c r="V1558" s="82"/>
      <c r="W1558" s="81"/>
      <c r="X1558" s="109"/>
      <c r="Y1558" s="110"/>
      <c r="AA1558" s="104"/>
      <c r="AB1558" s="79"/>
      <c r="AC1558" s="79"/>
      <c r="AD1558" s="79"/>
      <c r="AE1558" s="79"/>
    </row>
    <row r="1559" spans="1:31" x14ac:dyDescent="0.4">
      <c r="A1559" s="105"/>
      <c r="B1559" s="111" t="str">
        <f>IF(A1559="","",VLOOKUP(A1559,'プルダウン（実績コード）'!$F$5:$H$47,2,FALSE))</f>
        <v/>
      </c>
      <c r="C1559" s="111" t="str">
        <f>IF(A1559="","",VLOOKUP(A1559,'プルダウン（実績コード）'!$F$5:$H$47,3,FALSE))</f>
        <v/>
      </c>
      <c r="D1559" s="103"/>
      <c r="E1559" s="82"/>
      <c r="F1559" s="82"/>
      <c r="G1559" s="82"/>
      <c r="H1559" s="81" t="str">
        <f>IF(G1559="","",VLOOKUP(G1559,'プルダウン（実績コード）'!$D$5:$E$52,2,FALSE))</f>
        <v/>
      </c>
      <c r="I1559" s="82"/>
      <c r="J1559" s="106"/>
      <c r="K1559" s="98"/>
      <c r="L1559" s="81"/>
      <c r="M1559" s="107"/>
      <c r="N1559" s="107"/>
      <c r="O1559" s="82"/>
      <c r="P1559" s="81" t="str">
        <f>IF(O1559="","",VLOOKUP(O1559,'プルダウン（実績コード）'!$D$5:$E$52,2,FALSE))</f>
        <v/>
      </c>
      <c r="Q1559" s="99"/>
      <c r="R1559" s="108"/>
      <c r="S1559" s="82"/>
      <c r="T1559" s="82"/>
      <c r="U1559" s="81" t="str">
        <f>IF(T1559="","",VLOOKUP(T1559,'プルダウン（実績コード）'!$D$5:$E$52,2,FALSE))</f>
        <v/>
      </c>
      <c r="V1559" s="82"/>
      <c r="W1559" s="81"/>
      <c r="X1559" s="109"/>
      <c r="Y1559" s="110"/>
      <c r="AA1559" s="104"/>
      <c r="AB1559" s="79"/>
      <c r="AC1559" s="79"/>
      <c r="AD1559" s="79"/>
      <c r="AE1559" s="79"/>
    </row>
    <row r="1560" spans="1:31" x14ac:dyDescent="0.4">
      <c r="A1560" s="105"/>
      <c r="B1560" s="111" t="str">
        <f>IF(A1560="","",VLOOKUP(A1560,'プルダウン（実績コード）'!$F$5:$H$47,2,FALSE))</f>
        <v/>
      </c>
      <c r="C1560" s="111" t="str">
        <f>IF(A1560="","",VLOOKUP(A1560,'プルダウン（実績コード）'!$F$5:$H$47,3,FALSE))</f>
        <v/>
      </c>
      <c r="D1560" s="103"/>
      <c r="E1560" s="82"/>
      <c r="F1560" s="82"/>
      <c r="G1560" s="82"/>
      <c r="H1560" s="81" t="str">
        <f>IF(G1560="","",VLOOKUP(G1560,'プルダウン（実績コード）'!$D$5:$E$52,2,FALSE))</f>
        <v/>
      </c>
      <c r="I1560" s="82"/>
      <c r="J1560" s="106"/>
      <c r="K1560" s="98"/>
      <c r="L1560" s="81"/>
      <c r="M1560" s="107"/>
      <c r="N1560" s="107"/>
      <c r="O1560" s="82"/>
      <c r="P1560" s="81" t="str">
        <f>IF(O1560="","",VLOOKUP(O1560,'プルダウン（実績コード）'!$D$5:$E$52,2,FALSE))</f>
        <v/>
      </c>
      <c r="Q1560" s="99"/>
      <c r="R1560" s="108"/>
      <c r="S1560" s="82"/>
      <c r="T1560" s="82"/>
      <c r="U1560" s="81" t="str">
        <f>IF(T1560="","",VLOOKUP(T1560,'プルダウン（実績コード）'!$D$5:$E$52,2,FALSE))</f>
        <v/>
      </c>
      <c r="V1560" s="82"/>
      <c r="W1560" s="81"/>
      <c r="X1560" s="109"/>
      <c r="Y1560" s="110"/>
      <c r="AA1560" s="104"/>
      <c r="AB1560" s="79"/>
      <c r="AC1560" s="79"/>
      <c r="AD1560" s="79"/>
      <c r="AE1560" s="79"/>
    </row>
    <row r="1561" spans="1:31" x14ac:dyDescent="0.4">
      <c r="A1561" s="105"/>
      <c r="B1561" s="111" t="str">
        <f>IF(A1561="","",VLOOKUP(A1561,'プルダウン（実績コード）'!$F$5:$H$47,2,FALSE))</f>
        <v/>
      </c>
      <c r="C1561" s="111" t="str">
        <f>IF(A1561="","",VLOOKUP(A1561,'プルダウン（実績コード）'!$F$5:$H$47,3,FALSE))</f>
        <v/>
      </c>
      <c r="D1561" s="103"/>
      <c r="E1561" s="82"/>
      <c r="F1561" s="82"/>
      <c r="G1561" s="82"/>
      <c r="H1561" s="81" t="str">
        <f>IF(G1561="","",VLOOKUP(G1561,'プルダウン（実績コード）'!$D$5:$E$52,2,FALSE))</f>
        <v/>
      </c>
      <c r="I1561" s="82"/>
      <c r="J1561" s="106"/>
      <c r="K1561" s="98"/>
      <c r="L1561" s="81"/>
      <c r="M1561" s="107"/>
      <c r="N1561" s="107"/>
      <c r="O1561" s="82"/>
      <c r="P1561" s="81" t="str">
        <f>IF(O1561="","",VLOOKUP(O1561,'プルダウン（実績コード）'!$D$5:$E$52,2,FALSE))</f>
        <v/>
      </c>
      <c r="Q1561" s="99"/>
      <c r="R1561" s="108"/>
      <c r="S1561" s="82"/>
      <c r="T1561" s="82"/>
      <c r="U1561" s="81" t="str">
        <f>IF(T1561="","",VLOOKUP(T1561,'プルダウン（実績コード）'!$D$5:$E$52,2,FALSE))</f>
        <v/>
      </c>
      <c r="V1561" s="82"/>
      <c r="W1561" s="81"/>
      <c r="X1561" s="109"/>
      <c r="Y1561" s="110"/>
      <c r="AA1561" s="104"/>
      <c r="AB1561" s="79"/>
      <c r="AC1561" s="79"/>
      <c r="AD1561" s="79"/>
      <c r="AE1561" s="79"/>
    </row>
    <row r="1562" spans="1:31" x14ac:dyDescent="0.4">
      <c r="A1562" s="105"/>
      <c r="B1562" s="111" t="str">
        <f>IF(A1562="","",VLOOKUP(A1562,'プルダウン（実績コード）'!$F$5:$H$47,2,FALSE))</f>
        <v/>
      </c>
      <c r="C1562" s="111" t="str">
        <f>IF(A1562="","",VLOOKUP(A1562,'プルダウン（実績コード）'!$F$5:$H$47,3,FALSE))</f>
        <v/>
      </c>
      <c r="D1562" s="103"/>
      <c r="E1562" s="82"/>
      <c r="F1562" s="82"/>
      <c r="G1562" s="82"/>
      <c r="H1562" s="81" t="str">
        <f>IF(G1562="","",VLOOKUP(G1562,'プルダウン（実績コード）'!$D$5:$E$52,2,FALSE))</f>
        <v/>
      </c>
      <c r="I1562" s="82"/>
      <c r="J1562" s="106"/>
      <c r="K1562" s="98"/>
      <c r="L1562" s="81"/>
      <c r="M1562" s="107"/>
      <c r="N1562" s="107"/>
      <c r="O1562" s="82"/>
      <c r="P1562" s="81" t="str">
        <f>IF(O1562="","",VLOOKUP(O1562,'プルダウン（実績コード）'!$D$5:$E$52,2,FALSE))</f>
        <v/>
      </c>
      <c r="Q1562" s="99"/>
      <c r="R1562" s="108"/>
      <c r="S1562" s="82"/>
      <c r="T1562" s="82"/>
      <c r="U1562" s="81" t="str">
        <f>IF(T1562="","",VLOOKUP(T1562,'プルダウン（実績コード）'!$D$5:$E$52,2,FALSE))</f>
        <v/>
      </c>
      <c r="V1562" s="82"/>
      <c r="W1562" s="81"/>
      <c r="X1562" s="109"/>
      <c r="Y1562" s="110"/>
      <c r="AA1562" s="104"/>
      <c r="AB1562" s="79"/>
      <c r="AC1562" s="79"/>
      <c r="AD1562" s="79"/>
      <c r="AE1562" s="79"/>
    </row>
    <row r="1563" spans="1:31" x14ac:dyDescent="0.4">
      <c r="A1563" s="105"/>
      <c r="B1563" s="111" t="str">
        <f>IF(A1563="","",VLOOKUP(A1563,'プルダウン（実績コード）'!$F$5:$H$47,2,FALSE))</f>
        <v/>
      </c>
      <c r="C1563" s="111" t="str">
        <f>IF(A1563="","",VLOOKUP(A1563,'プルダウン（実績コード）'!$F$5:$H$47,3,FALSE))</f>
        <v/>
      </c>
      <c r="D1563" s="103"/>
      <c r="E1563" s="82"/>
      <c r="F1563" s="82"/>
      <c r="G1563" s="82"/>
      <c r="H1563" s="81" t="str">
        <f>IF(G1563="","",VLOOKUP(G1563,'プルダウン（実績コード）'!$D$5:$E$52,2,FALSE))</f>
        <v/>
      </c>
      <c r="I1563" s="82"/>
      <c r="J1563" s="106"/>
      <c r="K1563" s="98"/>
      <c r="L1563" s="81"/>
      <c r="M1563" s="107"/>
      <c r="N1563" s="107"/>
      <c r="O1563" s="82"/>
      <c r="P1563" s="81" t="str">
        <f>IF(O1563="","",VLOOKUP(O1563,'プルダウン（実績コード）'!$D$5:$E$52,2,FALSE))</f>
        <v/>
      </c>
      <c r="Q1563" s="99"/>
      <c r="R1563" s="108"/>
      <c r="S1563" s="82"/>
      <c r="T1563" s="82"/>
      <c r="U1563" s="81" t="str">
        <f>IF(T1563="","",VLOOKUP(T1563,'プルダウン（実績コード）'!$D$5:$E$52,2,FALSE))</f>
        <v/>
      </c>
      <c r="V1563" s="82"/>
      <c r="W1563" s="81"/>
      <c r="X1563" s="109"/>
      <c r="Y1563" s="110"/>
      <c r="AA1563" s="104"/>
      <c r="AB1563" s="79"/>
      <c r="AC1563" s="79"/>
      <c r="AD1563" s="79"/>
      <c r="AE1563" s="79"/>
    </row>
    <row r="1564" spans="1:31" x14ac:dyDescent="0.4">
      <c r="A1564" s="105"/>
      <c r="B1564" s="111" t="str">
        <f>IF(A1564="","",VLOOKUP(A1564,'プルダウン（実績コード）'!$F$5:$H$47,2,FALSE))</f>
        <v/>
      </c>
      <c r="C1564" s="111" t="str">
        <f>IF(A1564="","",VLOOKUP(A1564,'プルダウン（実績コード）'!$F$5:$H$47,3,FALSE))</f>
        <v/>
      </c>
      <c r="D1564" s="103"/>
      <c r="E1564" s="82"/>
      <c r="F1564" s="82"/>
      <c r="G1564" s="82"/>
      <c r="H1564" s="81" t="str">
        <f>IF(G1564="","",VLOOKUP(G1564,'プルダウン（実績コード）'!$D$5:$E$52,2,FALSE))</f>
        <v/>
      </c>
      <c r="I1564" s="82"/>
      <c r="J1564" s="106"/>
      <c r="K1564" s="98"/>
      <c r="L1564" s="81"/>
      <c r="M1564" s="107"/>
      <c r="N1564" s="107"/>
      <c r="O1564" s="82"/>
      <c r="P1564" s="81" t="str">
        <f>IF(O1564="","",VLOOKUP(O1564,'プルダウン（実績コード）'!$D$5:$E$52,2,FALSE))</f>
        <v/>
      </c>
      <c r="Q1564" s="99"/>
      <c r="R1564" s="108"/>
      <c r="S1564" s="82"/>
      <c r="T1564" s="82"/>
      <c r="U1564" s="81" t="str">
        <f>IF(T1564="","",VLOOKUP(T1564,'プルダウン（実績コード）'!$D$5:$E$52,2,FALSE))</f>
        <v/>
      </c>
      <c r="V1564" s="82"/>
      <c r="W1564" s="81"/>
      <c r="X1564" s="109"/>
      <c r="Y1564" s="110"/>
      <c r="AA1564" s="104"/>
      <c r="AB1564" s="79"/>
      <c r="AC1564" s="79"/>
      <c r="AD1564" s="79"/>
      <c r="AE1564" s="79"/>
    </row>
    <row r="1565" spans="1:31" x14ac:dyDescent="0.4">
      <c r="A1565" s="105"/>
      <c r="B1565" s="111" t="str">
        <f>IF(A1565="","",VLOOKUP(A1565,'プルダウン（実績コード）'!$F$5:$H$47,2,FALSE))</f>
        <v/>
      </c>
      <c r="C1565" s="111" t="str">
        <f>IF(A1565="","",VLOOKUP(A1565,'プルダウン（実績コード）'!$F$5:$H$47,3,FALSE))</f>
        <v/>
      </c>
      <c r="D1565" s="103"/>
      <c r="E1565" s="82"/>
      <c r="F1565" s="82"/>
      <c r="G1565" s="82"/>
      <c r="H1565" s="81" t="str">
        <f>IF(G1565="","",VLOOKUP(G1565,'プルダウン（実績コード）'!$D$5:$E$52,2,FALSE))</f>
        <v/>
      </c>
      <c r="I1565" s="82"/>
      <c r="J1565" s="106"/>
      <c r="K1565" s="98"/>
      <c r="L1565" s="81"/>
      <c r="M1565" s="107"/>
      <c r="N1565" s="107"/>
      <c r="O1565" s="82"/>
      <c r="P1565" s="81" t="str">
        <f>IF(O1565="","",VLOOKUP(O1565,'プルダウン（実績コード）'!$D$5:$E$52,2,FALSE))</f>
        <v/>
      </c>
      <c r="Q1565" s="99"/>
      <c r="R1565" s="108"/>
      <c r="S1565" s="82"/>
      <c r="T1565" s="82"/>
      <c r="U1565" s="81" t="str">
        <f>IF(T1565="","",VLOOKUP(T1565,'プルダウン（実績コード）'!$D$5:$E$52,2,FALSE))</f>
        <v/>
      </c>
      <c r="V1565" s="82"/>
      <c r="W1565" s="81"/>
      <c r="X1565" s="109"/>
      <c r="Y1565" s="110"/>
      <c r="AA1565" s="104"/>
      <c r="AB1565" s="79"/>
      <c r="AC1565" s="79"/>
      <c r="AD1565" s="79"/>
      <c r="AE1565" s="79"/>
    </row>
    <row r="1566" spans="1:31" x14ac:dyDescent="0.4">
      <c r="A1566" s="105"/>
      <c r="B1566" s="111" t="str">
        <f>IF(A1566="","",VLOOKUP(A1566,'プルダウン（実績コード）'!$F$5:$H$47,2,FALSE))</f>
        <v/>
      </c>
      <c r="C1566" s="111" t="str">
        <f>IF(A1566="","",VLOOKUP(A1566,'プルダウン（実績コード）'!$F$5:$H$47,3,FALSE))</f>
        <v/>
      </c>
      <c r="D1566" s="103"/>
      <c r="E1566" s="82"/>
      <c r="F1566" s="82"/>
      <c r="G1566" s="82"/>
      <c r="H1566" s="81" t="str">
        <f>IF(G1566="","",VLOOKUP(G1566,'プルダウン（実績コード）'!$D$5:$E$52,2,FALSE))</f>
        <v/>
      </c>
      <c r="I1566" s="82"/>
      <c r="J1566" s="106"/>
      <c r="K1566" s="98"/>
      <c r="L1566" s="81"/>
      <c r="M1566" s="107"/>
      <c r="N1566" s="107"/>
      <c r="O1566" s="82"/>
      <c r="P1566" s="81" t="str">
        <f>IF(O1566="","",VLOOKUP(O1566,'プルダウン（実績コード）'!$D$5:$E$52,2,FALSE))</f>
        <v/>
      </c>
      <c r="Q1566" s="99"/>
      <c r="R1566" s="108"/>
      <c r="S1566" s="82"/>
      <c r="T1566" s="82"/>
      <c r="U1566" s="81" t="str">
        <f>IF(T1566="","",VLOOKUP(T1566,'プルダウン（実績コード）'!$D$5:$E$52,2,FALSE))</f>
        <v/>
      </c>
      <c r="V1566" s="82"/>
      <c r="W1566" s="81"/>
      <c r="X1566" s="109"/>
      <c r="Y1566" s="110"/>
      <c r="AA1566" s="104"/>
      <c r="AB1566" s="79"/>
      <c r="AC1566" s="79"/>
      <c r="AD1566" s="79"/>
      <c r="AE1566" s="79"/>
    </row>
    <row r="1567" spans="1:31" x14ac:dyDescent="0.4">
      <c r="A1567" s="105"/>
      <c r="B1567" s="111" t="str">
        <f>IF(A1567="","",VLOOKUP(A1567,'プルダウン（実績コード）'!$F$5:$H$47,2,FALSE))</f>
        <v/>
      </c>
      <c r="C1567" s="111" t="str">
        <f>IF(A1567="","",VLOOKUP(A1567,'プルダウン（実績コード）'!$F$5:$H$47,3,FALSE))</f>
        <v/>
      </c>
      <c r="D1567" s="103"/>
      <c r="E1567" s="82"/>
      <c r="F1567" s="82"/>
      <c r="G1567" s="82"/>
      <c r="H1567" s="81" t="str">
        <f>IF(G1567="","",VLOOKUP(G1567,'プルダウン（実績コード）'!$D$5:$E$52,2,FALSE))</f>
        <v/>
      </c>
      <c r="I1567" s="82"/>
      <c r="J1567" s="106"/>
      <c r="K1567" s="98"/>
      <c r="L1567" s="81"/>
      <c r="M1567" s="107"/>
      <c r="N1567" s="107"/>
      <c r="O1567" s="82"/>
      <c r="P1567" s="81" t="str">
        <f>IF(O1567="","",VLOOKUP(O1567,'プルダウン（実績コード）'!$D$5:$E$52,2,FALSE))</f>
        <v/>
      </c>
      <c r="Q1567" s="99"/>
      <c r="R1567" s="108"/>
      <c r="S1567" s="82"/>
      <c r="T1567" s="82"/>
      <c r="U1567" s="81" t="str">
        <f>IF(T1567="","",VLOOKUP(T1567,'プルダウン（実績コード）'!$D$5:$E$52,2,FALSE))</f>
        <v/>
      </c>
      <c r="V1567" s="82"/>
      <c r="W1567" s="81"/>
      <c r="X1567" s="109"/>
      <c r="Y1567" s="110"/>
      <c r="AA1567" s="104"/>
      <c r="AB1567" s="79"/>
      <c r="AC1567" s="79"/>
      <c r="AD1567" s="79"/>
      <c r="AE1567" s="79"/>
    </row>
    <row r="1568" spans="1:31" x14ac:dyDescent="0.4">
      <c r="A1568" s="105"/>
      <c r="B1568" s="111" t="str">
        <f>IF(A1568="","",VLOOKUP(A1568,'プルダウン（実績コード）'!$F$5:$H$47,2,FALSE))</f>
        <v/>
      </c>
      <c r="C1568" s="111" t="str">
        <f>IF(A1568="","",VLOOKUP(A1568,'プルダウン（実績コード）'!$F$5:$H$47,3,FALSE))</f>
        <v/>
      </c>
      <c r="D1568" s="103"/>
      <c r="E1568" s="82"/>
      <c r="F1568" s="82"/>
      <c r="G1568" s="82"/>
      <c r="H1568" s="81" t="str">
        <f>IF(G1568="","",VLOOKUP(G1568,'プルダウン（実績コード）'!$D$5:$E$52,2,FALSE))</f>
        <v/>
      </c>
      <c r="I1568" s="82"/>
      <c r="J1568" s="106"/>
      <c r="K1568" s="98"/>
      <c r="L1568" s="81"/>
      <c r="M1568" s="107"/>
      <c r="N1568" s="107"/>
      <c r="O1568" s="82"/>
      <c r="P1568" s="81" t="str">
        <f>IF(O1568="","",VLOOKUP(O1568,'プルダウン（実績コード）'!$D$5:$E$52,2,FALSE))</f>
        <v/>
      </c>
      <c r="Q1568" s="99"/>
      <c r="R1568" s="108"/>
      <c r="S1568" s="82"/>
      <c r="T1568" s="82"/>
      <c r="U1568" s="81" t="str">
        <f>IF(T1568="","",VLOOKUP(T1568,'プルダウン（実績コード）'!$D$5:$E$52,2,FALSE))</f>
        <v/>
      </c>
      <c r="V1568" s="82"/>
      <c r="W1568" s="81"/>
      <c r="X1568" s="109"/>
      <c r="Y1568" s="110"/>
      <c r="AA1568" s="104"/>
      <c r="AB1568" s="79"/>
      <c r="AC1568" s="79"/>
      <c r="AD1568" s="79"/>
      <c r="AE1568" s="79"/>
    </row>
    <row r="1569" spans="1:31" x14ac:dyDescent="0.4">
      <c r="A1569" s="105"/>
      <c r="B1569" s="111" t="str">
        <f>IF(A1569="","",VLOOKUP(A1569,'プルダウン（実績コード）'!$F$5:$H$47,2,FALSE))</f>
        <v/>
      </c>
      <c r="C1569" s="111" t="str">
        <f>IF(A1569="","",VLOOKUP(A1569,'プルダウン（実績コード）'!$F$5:$H$47,3,FALSE))</f>
        <v/>
      </c>
      <c r="D1569" s="103"/>
      <c r="E1569" s="82"/>
      <c r="F1569" s="82"/>
      <c r="G1569" s="82"/>
      <c r="H1569" s="81" t="str">
        <f>IF(G1569="","",VLOOKUP(G1569,'プルダウン（実績コード）'!$D$5:$E$52,2,FALSE))</f>
        <v/>
      </c>
      <c r="I1569" s="82"/>
      <c r="J1569" s="106"/>
      <c r="K1569" s="98"/>
      <c r="L1569" s="81"/>
      <c r="M1569" s="107"/>
      <c r="N1569" s="107"/>
      <c r="O1569" s="82"/>
      <c r="P1569" s="81" t="str">
        <f>IF(O1569="","",VLOOKUP(O1569,'プルダウン（実績コード）'!$D$5:$E$52,2,FALSE))</f>
        <v/>
      </c>
      <c r="Q1569" s="99"/>
      <c r="R1569" s="108"/>
      <c r="S1569" s="82"/>
      <c r="T1569" s="82"/>
      <c r="U1569" s="81" t="str">
        <f>IF(T1569="","",VLOOKUP(T1569,'プルダウン（実績コード）'!$D$5:$E$52,2,FALSE))</f>
        <v/>
      </c>
      <c r="V1569" s="82"/>
      <c r="W1569" s="81"/>
      <c r="X1569" s="109"/>
      <c r="Y1569" s="110"/>
      <c r="AA1569" s="104"/>
      <c r="AB1569" s="79"/>
      <c r="AC1569" s="79"/>
      <c r="AD1569" s="79"/>
      <c r="AE1569" s="79"/>
    </row>
    <row r="1570" spans="1:31" x14ac:dyDescent="0.4">
      <c r="A1570" s="105"/>
      <c r="B1570" s="111" t="str">
        <f>IF(A1570="","",VLOOKUP(A1570,'プルダウン（実績コード）'!$F$5:$H$47,2,FALSE))</f>
        <v/>
      </c>
      <c r="C1570" s="111" t="str">
        <f>IF(A1570="","",VLOOKUP(A1570,'プルダウン（実績コード）'!$F$5:$H$47,3,FALSE))</f>
        <v/>
      </c>
      <c r="D1570" s="103"/>
      <c r="E1570" s="82"/>
      <c r="F1570" s="82"/>
      <c r="G1570" s="82"/>
      <c r="H1570" s="81" t="str">
        <f>IF(G1570="","",VLOOKUP(G1570,'プルダウン（実績コード）'!$D$5:$E$52,2,FALSE))</f>
        <v/>
      </c>
      <c r="I1570" s="82"/>
      <c r="J1570" s="106"/>
      <c r="K1570" s="98"/>
      <c r="L1570" s="81"/>
      <c r="M1570" s="107"/>
      <c r="N1570" s="107"/>
      <c r="O1570" s="82"/>
      <c r="P1570" s="81" t="str">
        <f>IF(O1570="","",VLOOKUP(O1570,'プルダウン（実績コード）'!$D$5:$E$52,2,FALSE))</f>
        <v/>
      </c>
      <c r="Q1570" s="99"/>
      <c r="R1570" s="108"/>
      <c r="S1570" s="82"/>
      <c r="T1570" s="82"/>
      <c r="U1570" s="81" t="str">
        <f>IF(T1570="","",VLOOKUP(T1570,'プルダウン（実績コード）'!$D$5:$E$52,2,FALSE))</f>
        <v/>
      </c>
      <c r="V1570" s="82"/>
      <c r="W1570" s="81"/>
      <c r="X1570" s="109"/>
      <c r="Y1570" s="110"/>
      <c r="AA1570" s="104"/>
      <c r="AB1570" s="79"/>
      <c r="AC1570" s="79"/>
      <c r="AD1570" s="79"/>
      <c r="AE1570" s="79"/>
    </row>
    <row r="1571" spans="1:31" x14ac:dyDescent="0.4">
      <c r="A1571" s="105"/>
      <c r="B1571" s="111" t="str">
        <f>IF(A1571="","",VLOOKUP(A1571,'プルダウン（実績コード）'!$F$5:$H$47,2,FALSE))</f>
        <v/>
      </c>
      <c r="C1571" s="111" t="str">
        <f>IF(A1571="","",VLOOKUP(A1571,'プルダウン（実績コード）'!$F$5:$H$47,3,FALSE))</f>
        <v/>
      </c>
      <c r="D1571" s="103"/>
      <c r="E1571" s="82"/>
      <c r="F1571" s="82"/>
      <c r="G1571" s="82"/>
      <c r="H1571" s="81" t="str">
        <f>IF(G1571="","",VLOOKUP(G1571,'プルダウン（実績コード）'!$D$5:$E$52,2,FALSE))</f>
        <v/>
      </c>
      <c r="I1571" s="82"/>
      <c r="J1571" s="106"/>
      <c r="K1571" s="98"/>
      <c r="L1571" s="81"/>
      <c r="M1571" s="107"/>
      <c r="N1571" s="107"/>
      <c r="O1571" s="82"/>
      <c r="P1571" s="81" t="str">
        <f>IF(O1571="","",VLOOKUP(O1571,'プルダウン（実績コード）'!$D$5:$E$52,2,FALSE))</f>
        <v/>
      </c>
      <c r="Q1571" s="99"/>
      <c r="R1571" s="108"/>
      <c r="S1571" s="82"/>
      <c r="T1571" s="82"/>
      <c r="U1571" s="81" t="str">
        <f>IF(T1571="","",VLOOKUP(T1571,'プルダウン（実績コード）'!$D$5:$E$52,2,FALSE))</f>
        <v/>
      </c>
      <c r="V1571" s="82"/>
      <c r="W1571" s="81"/>
      <c r="X1571" s="109"/>
      <c r="Y1571" s="110"/>
      <c r="AA1571" s="104"/>
      <c r="AB1571" s="79"/>
      <c r="AC1571" s="79"/>
      <c r="AD1571" s="79"/>
      <c r="AE1571" s="79"/>
    </row>
    <row r="1572" spans="1:31" x14ac:dyDescent="0.4">
      <c r="A1572" s="105"/>
      <c r="B1572" s="111" t="str">
        <f>IF(A1572="","",VLOOKUP(A1572,'プルダウン（実績コード）'!$F$5:$H$47,2,FALSE))</f>
        <v/>
      </c>
      <c r="C1572" s="111" t="str">
        <f>IF(A1572="","",VLOOKUP(A1572,'プルダウン（実績コード）'!$F$5:$H$47,3,FALSE))</f>
        <v/>
      </c>
      <c r="D1572" s="103"/>
      <c r="E1572" s="82"/>
      <c r="F1572" s="82"/>
      <c r="G1572" s="82"/>
      <c r="H1572" s="81" t="str">
        <f>IF(G1572="","",VLOOKUP(G1572,'プルダウン（実績コード）'!$D$5:$E$52,2,FALSE))</f>
        <v/>
      </c>
      <c r="I1572" s="82"/>
      <c r="J1572" s="106"/>
      <c r="K1572" s="98"/>
      <c r="L1572" s="81"/>
      <c r="M1572" s="107"/>
      <c r="N1572" s="107"/>
      <c r="O1572" s="82"/>
      <c r="P1572" s="81" t="str">
        <f>IF(O1572="","",VLOOKUP(O1572,'プルダウン（実績コード）'!$D$5:$E$52,2,FALSE))</f>
        <v/>
      </c>
      <c r="Q1572" s="99"/>
      <c r="R1572" s="108"/>
      <c r="S1572" s="82"/>
      <c r="T1572" s="82"/>
      <c r="U1572" s="81" t="str">
        <f>IF(T1572="","",VLOOKUP(T1572,'プルダウン（実績コード）'!$D$5:$E$52,2,FALSE))</f>
        <v/>
      </c>
      <c r="V1572" s="82"/>
      <c r="W1572" s="81"/>
      <c r="X1572" s="109"/>
      <c r="Y1572" s="110"/>
      <c r="AA1572" s="104"/>
      <c r="AB1572" s="79"/>
      <c r="AC1572" s="79"/>
      <c r="AD1572" s="79"/>
      <c r="AE1572" s="79"/>
    </row>
    <row r="1573" spans="1:31" x14ac:dyDescent="0.4">
      <c r="A1573" s="105"/>
      <c r="B1573" s="111" t="str">
        <f>IF(A1573="","",VLOOKUP(A1573,'プルダウン（実績コード）'!$F$5:$H$47,2,FALSE))</f>
        <v/>
      </c>
      <c r="C1573" s="111" t="str">
        <f>IF(A1573="","",VLOOKUP(A1573,'プルダウン（実績コード）'!$F$5:$H$47,3,FALSE))</f>
        <v/>
      </c>
      <c r="D1573" s="103"/>
      <c r="E1573" s="82"/>
      <c r="F1573" s="82"/>
      <c r="G1573" s="82"/>
      <c r="H1573" s="81" t="str">
        <f>IF(G1573="","",VLOOKUP(G1573,'プルダウン（実績コード）'!$D$5:$E$52,2,FALSE))</f>
        <v/>
      </c>
      <c r="I1573" s="82"/>
      <c r="J1573" s="106"/>
      <c r="K1573" s="98"/>
      <c r="L1573" s="81"/>
      <c r="M1573" s="107"/>
      <c r="N1573" s="107"/>
      <c r="O1573" s="82"/>
      <c r="P1573" s="81" t="str">
        <f>IF(O1573="","",VLOOKUP(O1573,'プルダウン（実績コード）'!$D$5:$E$52,2,FALSE))</f>
        <v/>
      </c>
      <c r="Q1573" s="99"/>
      <c r="R1573" s="108"/>
      <c r="S1573" s="82"/>
      <c r="T1573" s="82"/>
      <c r="U1573" s="81" t="str">
        <f>IF(T1573="","",VLOOKUP(T1573,'プルダウン（実績コード）'!$D$5:$E$52,2,FALSE))</f>
        <v/>
      </c>
      <c r="V1573" s="82"/>
      <c r="W1573" s="81"/>
      <c r="X1573" s="109"/>
      <c r="Y1573" s="110"/>
      <c r="AA1573" s="104"/>
      <c r="AB1573" s="79"/>
      <c r="AC1573" s="79"/>
      <c r="AD1573" s="79"/>
      <c r="AE1573" s="79"/>
    </row>
    <row r="1574" spans="1:31" x14ac:dyDescent="0.4">
      <c r="A1574" s="105"/>
      <c r="B1574" s="111" t="str">
        <f>IF(A1574="","",VLOOKUP(A1574,'プルダウン（実績コード）'!$F$5:$H$47,2,FALSE))</f>
        <v/>
      </c>
      <c r="C1574" s="111" t="str">
        <f>IF(A1574="","",VLOOKUP(A1574,'プルダウン（実績コード）'!$F$5:$H$47,3,FALSE))</f>
        <v/>
      </c>
      <c r="D1574" s="103"/>
      <c r="E1574" s="82"/>
      <c r="F1574" s="82"/>
      <c r="G1574" s="82"/>
      <c r="H1574" s="81" t="str">
        <f>IF(G1574="","",VLOOKUP(G1574,'プルダウン（実績コード）'!$D$5:$E$52,2,FALSE))</f>
        <v/>
      </c>
      <c r="I1574" s="82"/>
      <c r="J1574" s="106"/>
      <c r="K1574" s="98"/>
      <c r="L1574" s="81"/>
      <c r="M1574" s="107"/>
      <c r="N1574" s="107"/>
      <c r="O1574" s="82"/>
      <c r="P1574" s="81" t="str">
        <f>IF(O1574="","",VLOOKUP(O1574,'プルダウン（実績コード）'!$D$5:$E$52,2,FALSE))</f>
        <v/>
      </c>
      <c r="Q1574" s="99"/>
      <c r="R1574" s="108"/>
      <c r="S1574" s="82"/>
      <c r="T1574" s="82"/>
      <c r="U1574" s="81" t="str">
        <f>IF(T1574="","",VLOOKUP(T1574,'プルダウン（実績コード）'!$D$5:$E$52,2,FALSE))</f>
        <v/>
      </c>
      <c r="V1574" s="82"/>
      <c r="W1574" s="81"/>
      <c r="X1574" s="109"/>
      <c r="Y1574" s="110"/>
      <c r="AA1574" s="104"/>
      <c r="AB1574" s="79"/>
      <c r="AC1574" s="79"/>
      <c r="AD1574" s="79"/>
      <c r="AE1574" s="79"/>
    </row>
    <row r="1575" spans="1:31" x14ac:dyDescent="0.4">
      <c r="A1575" s="105"/>
      <c r="B1575" s="111" t="str">
        <f>IF(A1575="","",VLOOKUP(A1575,'プルダウン（実績コード）'!$F$5:$H$47,2,FALSE))</f>
        <v/>
      </c>
      <c r="C1575" s="111" t="str">
        <f>IF(A1575="","",VLOOKUP(A1575,'プルダウン（実績コード）'!$F$5:$H$47,3,FALSE))</f>
        <v/>
      </c>
      <c r="D1575" s="103"/>
      <c r="E1575" s="82"/>
      <c r="F1575" s="82"/>
      <c r="G1575" s="82"/>
      <c r="H1575" s="81" t="str">
        <f>IF(G1575="","",VLOOKUP(G1575,'プルダウン（実績コード）'!$D$5:$E$52,2,FALSE))</f>
        <v/>
      </c>
      <c r="I1575" s="82"/>
      <c r="J1575" s="106"/>
      <c r="K1575" s="98"/>
      <c r="L1575" s="81"/>
      <c r="M1575" s="107"/>
      <c r="N1575" s="107"/>
      <c r="O1575" s="82"/>
      <c r="P1575" s="81" t="str">
        <f>IF(O1575="","",VLOOKUP(O1575,'プルダウン（実績コード）'!$D$5:$E$52,2,FALSE))</f>
        <v/>
      </c>
      <c r="Q1575" s="99"/>
      <c r="R1575" s="108"/>
      <c r="S1575" s="82"/>
      <c r="T1575" s="82"/>
      <c r="U1575" s="81" t="str">
        <f>IF(T1575="","",VLOOKUP(T1575,'プルダウン（実績コード）'!$D$5:$E$52,2,FALSE))</f>
        <v/>
      </c>
      <c r="V1575" s="82"/>
      <c r="W1575" s="81"/>
      <c r="X1575" s="109"/>
      <c r="Y1575" s="110"/>
      <c r="AA1575" s="104"/>
      <c r="AB1575" s="79"/>
      <c r="AC1575" s="79"/>
      <c r="AD1575" s="79"/>
      <c r="AE1575" s="79"/>
    </row>
    <row r="1576" spans="1:31" x14ac:dyDescent="0.4">
      <c r="A1576" s="105"/>
      <c r="B1576" s="111" t="str">
        <f>IF(A1576="","",VLOOKUP(A1576,'プルダウン（実績コード）'!$F$5:$H$47,2,FALSE))</f>
        <v/>
      </c>
      <c r="C1576" s="111" t="str">
        <f>IF(A1576="","",VLOOKUP(A1576,'プルダウン（実績コード）'!$F$5:$H$47,3,FALSE))</f>
        <v/>
      </c>
      <c r="D1576" s="103"/>
      <c r="E1576" s="82"/>
      <c r="F1576" s="82"/>
      <c r="G1576" s="82"/>
      <c r="H1576" s="81" t="str">
        <f>IF(G1576="","",VLOOKUP(G1576,'プルダウン（実績コード）'!$D$5:$E$52,2,FALSE))</f>
        <v/>
      </c>
      <c r="I1576" s="82"/>
      <c r="J1576" s="106"/>
      <c r="K1576" s="98"/>
      <c r="L1576" s="81"/>
      <c r="M1576" s="107"/>
      <c r="N1576" s="107"/>
      <c r="O1576" s="82"/>
      <c r="P1576" s="81" t="str">
        <f>IF(O1576="","",VLOOKUP(O1576,'プルダウン（実績コード）'!$D$5:$E$52,2,FALSE))</f>
        <v/>
      </c>
      <c r="Q1576" s="99"/>
      <c r="R1576" s="108"/>
      <c r="S1576" s="82"/>
      <c r="T1576" s="82"/>
      <c r="U1576" s="81" t="str">
        <f>IF(T1576="","",VLOOKUP(T1576,'プルダウン（実績コード）'!$D$5:$E$52,2,FALSE))</f>
        <v/>
      </c>
      <c r="V1576" s="82"/>
      <c r="W1576" s="81"/>
      <c r="X1576" s="109"/>
      <c r="Y1576" s="110"/>
      <c r="AA1576" s="104"/>
      <c r="AB1576" s="79"/>
      <c r="AC1576" s="79"/>
      <c r="AD1576" s="79"/>
      <c r="AE1576" s="79"/>
    </row>
    <row r="1577" spans="1:31" x14ac:dyDescent="0.4">
      <c r="A1577" s="105"/>
      <c r="B1577" s="111" t="str">
        <f>IF(A1577="","",VLOOKUP(A1577,'プルダウン（実績コード）'!$F$5:$H$47,2,FALSE))</f>
        <v/>
      </c>
      <c r="C1577" s="111" t="str">
        <f>IF(A1577="","",VLOOKUP(A1577,'プルダウン（実績コード）'!$F$5:$H$47,3,FALSE))</f>
        <v/>
      </c>
      <c r="D1577" s="103"/>
      <c r="E1577" s="82"/>
      <c r="F1577" s="82"/>
      <c r="G1577" s="82"/>
      <c r="H1577" s="81" t="str">
        <f>IF(G1577="","",VLOOKUP(G1577,'プルダウン（実績コード）'!$D$5:$E$52,2,FALSE))</f>
        <v/>
      </c>
      <c r="I1577" s="82"/>
      <c r="J1577" s="106"/>
      <c r="K1577" s="98"/>
      <c r="L1577" s="81"/>
      <c r="M1577" s="107"/>
      <c r="N1577" s="107"/>
      <c r="O1577" s="82"/>
      <c r="P1577" s="81" t="str">
        <f>IF(O1577="","",VLOOKUP(O1577,'プルダウン（実績コード）'!$D$5:$E$52,2,FALSE))</f>
        <v/>
      </c>
      <c r="Q1577" s="99"/>
      <c r="R1577" s="108"/>
      <c r="S1577" s="82"/>
      <c r="T1577" s="82"/>
      <c r="U1577" s="81" t="str">
        <f>IF(T1577="","",VLOOKUP(T1577,'プルダウン（実績コード）'!$D$5:$E$52,2,FALSE))</f>
        <v/>
      </c>
      <c r="V1577" s="82"/>
      <c r="W1577" s="81"/>
      <c r="X1577" s="109"/>
      <c r="Y1577" s="110"/>
      <c r="AA1577" s="104"/>
      <c r="AB1577" s="79"/>
      <c r="AC1577" s="79"/>
      <c r="AD1577" s="79"/>
      <c r="AE1577" s="79"/>
    </row>
    <row r="1578" spans="1:31" x14ac:dyDescent="0.4">
      <c r="A1578" s="105"/>
      <c r="B1578" s="111" t="str">
        <f>IF(A1578="","",VLOOKUP(A1578,'プルダウン（実績コード）'!$F$5:$H$47,2,FALSE))</f>
        <v/>
      </c>
      <c r="C1578" s="111" t="str">
        <f>IF(A1578="","",VLOOKUP(A1578,'プルダウン（実績コード）'!$F$5:$H$47,3,FALSE))</f>
        <v/>
      </c>
      <c r="D1578" s="103"/>
      <c r="E1578" s="82"/>
      <c r="F1578" s="82"/>
      <c r="G1578" s="82"/>
      <c r="H1578" s="81" t="str">
        <f>IF(G1578="","",VLOOKUP(G1578,'プルダウン（実績コード）'!$D$5:$E$52,2,FALSE))</f>
        <v/>
      </c>
      <c r="I1578" s="82"/>
      <c r="J1578" s="106"/>
      <c r="K1578" s="98"/>
      <c r="L1578" s="81"/>
      <c r="M1578" s="107"/>
      <c r="N1578" s="107"/>
      <c r="O1578" s="82"/>
      <c r="P1578" s="81" t="str">
        <f>IF(O1578="","",VLOOKUP(O1578,'プルダウン（実績コード）'!$D$5:$E$52,2,FALSE))</f>
        <v/>
      </c>
      <c r="Q1578" s="99"/>
      <c r="R1578" s="108"/>
      <c r="S1578" s="82"/>
      <c r="T1578" s="82"/>
      <c r="U1578" s="81" t="str">
        <f>IF(T1578="","",VLOOKUP(T1578,'プルダウン（実績コード）'!$D$5:$E$52,2,FALSE))</f>
        <v/>
      </c>
      <c r="V1578" s="82"/>
      <c r="W1578" s="81"/>
      <c r="X1578" s="109"/>
      <c r="Y1578" s="110"/>
      <c r="AA1578" s="104"/>
      <c r="AB1578" s="79"/>
      <c r="AC1578" s="79"/>
      <c r="AD1578" s="79"/>
      <c r="AE1578" s="79"/>
    </row>
    <row r="1579" spans="1:31" x14ac:dyDescent="0.4">
      <c r="A1579" s="105"/>
      <c r="B1579" s="111" t="str">
        <f>IF(A1579="","",VLOOKUP(A1579,'プルダウン（実績コード）'!$F$5:$H$47,2,FALSE))</f>
        <v/>
      </c>
      <c r="C1579" s="111" t="str">
        <f>IF(A1579="","",VLOOKUP(A1579,'プルダウン（実績コード）'!$F$5:$H$47,3,FALSE))</f>
        <v/>
      </c>
      <c r="D1579" s="103"/>
      <c r="E1579" s="82"/>
      <c r="F1579" s="82"/>
      <c r="G1579" s="82"/>
      <c r="H1579" s="81" t="str">
        <f>IF(G1579="","",VLOOKUP(G1579,'プルダウン（実績コード）'!$D$5:$E$52,2,FALSE))</f>
        <v/>
      </c>
      <c r="I1579" s="82"/>
      <c r="J1579" s="106"/>
      <c r="K1579" s="98"/>
      <c r="L1579" s="81"/>
      <c r="M1579" s="107"/>
      <c r="N1579" s="107"/>
      <c r="O1579" s="82"/>
      <c r="P1579" s="81" t="str">
        <f>IF(O1579="","",VLOOKUP(O1579,'プルダウン（実績コード）'!$D$5:$E$52,2,FALSE))</f>
        <v/>
      </c>
      <c r="Q1579" s="99"/>
      <c r="R1579" s="108"/>
      <c r="S1579" s="82"/>
      <c r="T1579" s="82"/>
      <c r="U1579" s="81" t="str">
        <f>IF(T1579="","",VLOOKUP(T1579,'プルダウン（実績コード）'!$D$5:$E$52,2,FALSE))</f>
        <v/>
      </c>
      <c r="V1579" s="82"/>
      <c r="W1579" s="81"/>
      <c r="X1579" s="109"/>
      <c r="Y1579" s="110"/>
      <c r="AA1579" s="104"/>
      <c r="AB1579" s="79"/>
      <c r="AC1579" s="79"/>
      <c r="AD1579" s="79"/>
      <c r="AE1579" s="79"/>
    </row>
    <row r="1580" spans="1:31" x14ac:dyDescent="0.4">
      <c r="A1580" s="105"/>
      <c r="B1580" s="111" t="str">
        <f>IF(A1580="","",VLOOKUP(A1580,'プルダウン（実績コード）'!$F$5:$H$47,2,FALSE))</f>
        <v/>
      </c>
      <c r="C1580" s="111" t="str">
        <f>IF(A1580="","",VLOOKUP(A1580,'プルダウン（実績コード）'!$F$5:$H$47,3,FALSE))</f>
        <v/>
      </c>
      <c r="D1580" s="103"/>
      <c r="E1580" s="82"/>
      <c r="F1580" s="82"/>
      <c r="G1580" s="82"/>
      <c r="H1580" s="81" t="str">
        <f>IF(G1580="","",VLOOKUP(G1580,'プルダウン（実績コード）'!$D$5:$E$52,2,FALSE))</f>
        <v/>
      </c>
      <c r="I1580" s="82"/>
      <c r="J1580" s="106"/>
      <c r="K1580" s="98"/>
      <c r="L1580" s="81"/>
      <c r="M1580" s="107"/>
      <c r="N1580" s="107"/>
      <c r="O1580" s="82"/>
      <c r="P1580" s="81" t="str">
        <f>IF(O1580="","",VLOOKUP(O1580,'プルダウン（実績コード）'!$D$5:$E$52,2,FALSE))</f>
        <v/>
      </c>
      <c r="Q1580" s="99"/>
      <c r="R1580" s="108"/>
      <c r="S1580" s="82"/>
      <c r="T1580" s="82"/>
      <c r="U1580" s="81" t="str">
        <f>IF(T1580="","",VLOOKUP(T1580,'プルダウン（実績コード）'!$D$5:$E$52,2,FALSE))</f>
        <v/>
      </c>
      <c r="V1580" s="82"/>
      <c r="W1580" s="81"/>
      <c r="X1580" s="109"/>
      <c r="Y1580" s="110"/>
      <c r="AA1580" s="104"/>
      <c r="AB1580" s="79"/>
      <c r="AC1580" s="79"/>
      <c r="AD1580" s="79"/>
      <c r="AE1580" s="79"/>
    </row>
    <row r="1581" spans="1:31" x14ac:dyDescent="0.4">
      <c r="A1581" s="105"/>
      <c r="B1581" s="111" t="str">
        <f>IF(A1581="","",VLOOKUP(A1581,'プルダウン（実績コード）'!$F$5:$H$47,2,FALSE))</f>
        <v/>
      </c>
      <c r="C1581" s="111" t="str">
        <f>IF(A1581="","",VLOOKUP(A1581,'プルダウン（実績コード）'!$F$5:$H$47,3,FALSE))</f>
        <v/>
      </c>
      <c r="D1581" s="103"/>
      <c r="E1581" s="82"/>
      <c r="F1581" s="82"/>
      <c r="G1581" s="82"/>
      <c r="H1581" s="81" t="str">
        <f>IF(G1581="","",VLOOKUP(G1581,'プルダウン（実績コード）'!$D$5:$E$52,2,FALSE))</f>
        <v/>
      </c>
      <c r="I1581" s="82"/>
      <c r="J1581" s="106"/>
      <c r="K1581" s="98"/>
      <c r="L1581" s="81"/>
      <c r="M1581" s="107"/>
      <c r="N1581" s="107"/>
      <c r="O1581" s="82"/>
      <c r="P1581" s="81" t="str">
        <f>IF(O1581="","",VLOOKUP(O1581,'プルダウン（実績コード）'!$D$5:$E$52,2,FALSE))</f>
        <v/>
      </c>
      <c r="Q1581" s="99"/>
      <c r="R1581" s="108"/>
      <c r="S1581" s="82"/>
      <c r="T1581" s="82"/>
      <c r="U1581" s="81" t="str">
        <f>IF(T1581="","",VLOOKUP(T1581,'プルダウン（実績コード）'!$D$5:$E$52,2,FALSE))</f>
        <v/>
      </c>
      <c r="V1581" s="82"/>
      <c r="W1581" s="81"/>
      <c r="X1581" s="109"/>
      <c r="Y1581" s="110"/>
      <c r="AA1581" s="104"/>
      <c r="AB1581" s="79"/>
      <c r="AC1581" s="79"/>
      <c r="AD1581" s="79"/>
      <c r="AE1581" s="79"/>
    </row>
    <row r="1582" spans="1:31" x14ac:dyDescent="0.4">
      <c r="A1582" s="105"/>
      <c r="B1582" s="111" t="str">
        <f>IF(A1582="","",VLOOKUP(A1582,'プルダウン（実績コード）'!$F$5:$H$47,2,FALSE))</f>
        <v/>
      </c>
      <c r="C1582" s="111" t="str">
        <f>IF(A1582="","",VLOOKUP(A1582,'プルダウン（実績コード）'!$F$5:$H$47,3,FALSE))</f>
        <v/>
      </c>
      <c r="D1582" s="103"/>
      <c r="E1582" s="82"/>
      <c r="F1582" s="82"/>
      <c r="G1582" s="82"/>
      <c r="H1582" s="81" t="str">
        <f>IF(G1582="","",VLOOKUP(G1582,'プルダウン（実績コード）'!$D$5:$E$52,2,FALSE))</f>
        <v/>
      </c>
      <c r="I1582" s="82"/>
      <c r="J1582" s="106"/>
      <c r="K1582" s="98"/>
      <c r="L1582" s="81"/>
      <c r="M1582" s="107"/>
      <c r="N1582" s="107"/>
      <c r="O1582" s="82"/>
      <c r="P1582" s="81" t="str">
        <f>IF(O1582="","",VLOOKUP(O1582,'プルダウン（実績コード）'!$D$5:$E$52,2,FALSE))</f>
        <v/>
      </c>
      <c r="Q1582" s="99"/>
      <c r="R1582" s="108"/>
      <c r="S1582" s="82"/>
      <c r="T1582" s="82"/>
      <c r="U1582" s="81" t="str">
        <f>IF(T1582="","",VLOOKUP(T1582,'プルダウン（実績コード）'!$D$5:$E$52,2,FALSE))</f>
        <v/>
      </c>
      <c r="V1582" s="82"/>
      <c r="W1582" s="81"/>
      <c r="X1582" s="109"/>
      <c r="Y1582" s="110"/>
      <c r="AA1582" s="104"/>
      <c r="AB1582" s="79"/>
      <c r="AC1582" s="79"/>
      <c r="AD1582" s="79"/>
      <c r="AE1582" s="79"/>
    </row>
    <row r="1583" spans="1:31" x14ac:dyDescent="0.4">
      <c r="A1583" s="105"/>
      <c r="B1583" s="111" t="str">
        <f>IF(A1583="","",VLOOKUP(A1583,'プルダウン（実績コード）'!$F$5:$H$47,2,FALSE))</f>
        <v/>
      </c>
      <c r="C1583" s="111" t="str">
        <f>IF(A1583="","",VLOOKUP(A1583,'プルダウン（実績コード）'!$F$5:$H$47,3,FALSE))</f>
        <v/>
      </c>
      <c r="D1583" s="103"/>
      <c r="E1583" s="82"/>
      <c r="F1583" s="82"/>
      <c r="G1583" s="82"/>
      <c r="H1583" s="81" t="str">
        <f>IF(G1583="","",VLOOKUP(G1583,'プルダウン（実績コード）'!$D$5:$E$52,2,FALSE))</f>
        <v/>
      </c>
      <c r="I1583" s="82"/>
      <c r="J1583" s="106"/>
      <c r="K1583" s="98"/>
      <c r="L1583" s="81"/>
      <c r="M1583" s="107"/>
      <c r="N1583" s="107"/>
      <c r="O1583" s="82"/>
      <c r="P1583" s="81" t="str">
        <f>IF(O1583="","",VLOOKUP(O1583,'プルダウン（実績コード）'!$D$5:$E$52,2,FALSE))</f>
        <v/>
      </c>
      <c r="Q1583" s="99"/>
      <c r="R1583" s="108"/>
      <c r="S1583" s="82"/>
      <c r="T1583" s="82"/>
      <c r="U1583" s="81" t="str">
        <f>IF(T1583="","",VLOOKUP(T1583,'プルダウン（実績コード）'!$D$5:$E$52,2,FALSE))</f>
        <v/>
      </c>
      <c r="V1583" s="82"/>
      <c r="W1583" s="81"/>
      <c r="X1583" s="109"/>
      <c r="Y1583" s="110"/>
      <c r="AA1583" s="104"/>
      <c r="AB1583" s="79"/>
      <c r="AC1583" s="79"/>
      <c r="AD1583" s="79"/>
      <c r="AE1583" s="79"/>
    </row>
    <row r="1584" spans="1:31" x14ac:dyDescent="0.4">
      <c r="A1584" s="105"/>
      <c r="B1584" s="111" t="str">
        <f>IF(A1584="","",VLOOKUP(A1584,'プルダウン（実績コード）'!$F$5:$H$47,2,FALSE))</f>
        <v/>
      </c>
      <c r="C1584" s="111" t="str">
        <f>IF(A1584="","",VLOOKUP(A1584,'プルダウン（実績コード）'!$F$5:$H$47,3,FALSE))</f>
        <v/>
      </c>
      <c r="D1584" s="103"/>
      <c r="E1584" s="82"/>
      <c r="F1584" s="82"/>
      <c r="G1584" s="82"/>
      <c r="H1584" s="81" t="str">
        <f>IF(G1584="","",VLOOKUP(G1584,'プルダウン（実績コード）'!$D$5:$E$52,2,FALSE))</f>
        <v/>
      </c>
      <c r="I1584" s="82"/>
      <c r="J1584" s="106"/>
      <c r="K1584" s="98"/>
      <c r="L1584" s="81"/>
      <c r="M1584" s="107"/>
      <c r="N1584" s="107"/>
      <c r="O1584" s="82"/>
      <c r="P1584" s="81" t="str">
        <f>IF(O1584="","",VLOOKUP(O1584,'プルダウン（実績コード）'!$D$5:$E$52,2,FALSE))</f>
        <v/>
      </c>
      <c r="Q1584" s="99"/>
      <c r="R1584" s="108"/>
      <c r="S1584" s="82"/>
      <c r="T1584" s="82"/>
      <c r="U1584" s="81" t="str">
        <f>IF(T1584="","",VLOOKUP(T1584,'プルダウン（実績コード）'!$D$5:$E$52,2,FALSE))</f>
        <v/>
      </c>
      <c r="V1584" s="82"/>
      <c r="W1584" s="81"/>
      <c r="X1584" s="109"/>
      <c r="Y1584" s="110"/>
      <c r="AA1584" s="104"/>
      <c r="AB1584" s="79"/>
      <c r="AC1584" s="79"/>
      <c r="AD1584" s="79"/>
      <c r="AE1584" s="79"/>
    </row>
    <row r="1585" spans="1:31" x14ac:dyDescent="0.4">
      <c r="A1585" s="105"/>
      <c r="B1585" s="111" t="str">
        <f>IF(A1585="","",VLOOKUP(A1585,'プルダウン（実績コード）'!$F$5:$H$47,2,FALSE))</f>
        <v/>
      </c>
      <c r="C1585" s="111" t="str">
        <f>IF(A1585="","",VLOOKUP(A1585,'プルダウン（実績コード）'!$F$5:$H$47,3,FALSE))</f>
        <v/>
      </c>
      <c r="D1585" s="103"/>
      <c r="E1585" s="82"/>
      <c r="F1585" s="82"/>
      <c r="G1585" s="82"/>
      <c r="H1585" s="81" t="str">
        <f>IF(G1585="","",VLOOKUP(G1585,'プルダウン（実績コード）'!$D$5:$E$52,2,FALSE))</f>
        <v/>
      </c>
      <c r="I1585" s="82"/>
      <c r="J1585" s="106"/>
      <c r="K1585" s="98"/>
      <c r="L1585" s="81"/>
      <c r="M1585" s="107"/>
      <c r="N1585" s="107"/>
      <c r="O1585" s="82"/>
      <c r="P1585" s="81" t="str">
        <f>IF(O1585="","",VLOOKUP(O1585,'プルダウン（実績コード）'!$D$5:$E$52,2,FALSE))</f>
        <v/>
      </c>
      <c r="Q1585" s="99"/>
      <c r="R1585" s="108"/>
      <c r="S1585" s="82"/>
      <c r="T1585" s="82"/>
      <c r="U1585" s="81" t="str">
        <f>IF(T1585="","",VLOOKUP(T1585,'プルダウン（実績コード）'!$D$5:$E$52,2,FALSE))</f>
        <v/>
      </c>
      <c r="V1585" s="82"/>
      <c r="W1585" s="81"/>
      <c r="X1585" s="109"/>
      <c r="Y1585" s="110"/>
      <c r="AA1585" s="104"/>
      <c r="AB1585" s="79"/>
      <c r="AC1585" s="79"/>
      <c r="AD1585" s="79"/>
      <c r="AE1585" s="79"/>
    </row>
    <row r="1586" spans="1:31" x14ac:dyDescent="0.4">
      <c r="A1586" s="105"/>
      <c r="B1586" s="111" t="str">
        <f>IF(A1586="","",VLOOKUP(A1586,'プルダウン（実績コード）'!$F$5:$H$47,2,FALSE))</f>
        <v/>
      </c>
      <c r="C1586" s="111" t="str">
        <f>IF(A1586="","",VLOOKUP(A1586,'プルダウン（実績コード）'!$F$5:$H$47,3,FALSE))</f>
        <v/>
      </c>
      <c r="D1586" s="103"/>
      <c r="E1586" s="82"/>
      <c r="F1586" s="82"/>
      <c r="G1586" s="82"/>
      <c r="H1586" s="81" t="str">
        <f>IF(G1586="","",VLOOKUP(G1586,'プルダウン（実績コード）'!$D$5:$E$52,2,FALSE))</f>
        <v/>
      </c>
      <c r="I1586" s="82"/>
      <c r="J1586" s="106"/>
      <c r="K1586" s="98"/>
      <c r="L1586" s="81"/>
      <c r="M1586" s="107"/>
      <c r="N1586" s="107"/>
      <c r="O1586" s="82"/>
      <c r="P1586" s="81" t="str">
        <f>IF(O1586="","",VLOOKUP(O1586,'プルダウン（実績コード）'!$D$5:$E$52,2,FALSE))</f>
        <v/>
      </c>
      <c r="Q1586" s="99"/>
      <c r="R1586" s="108"/>
      <c r="S1586" s="82"/>
      <c r="T1586" s="82"/>
      <c r="U1586" s="81" t="str">
        <f>IF(T1586="","",VLOOKUP(T1586,'プルダウン（実績コード）'!$D$5:$E$52,2,FALSE))</f>
        <v/>
      </c>
      <c r="V1586" s="82"/>
      <c r="W1586" s="81"/>
      <c r="X1586" s="109"/>
      <c r="Y1586" s="110"/>
      <c r="AA1586" s="104"/>
      <c r="AB1586" s="79"/>
      <c r="AC1586" s="79"/>
      <c r="AD1586" s="79"/>
      <c r="AE1586" s="79"/>
    </row>
    <row r="1587" spans="1:31" x14ac:dyDescent="0.4">
      <c r="A1587" s="105"/>
      <c r="B1587" s="111" t="str">
        <f>IF(A1587="","",VLOOKUP(A1587,'プルダウン（実績コード）'!$F$5:$H$47,2,FALSE))</f>
        <v/>
      </c>
      <c r="C1587" s="111" t="str">
        <f>IF(A1587="","",VLOOKUP(A1587,'プルダウン（実績コード）'!$F$5:$H$47,3,FALSE))</f>
        <v/>
      </c>
      <c r="D1587" s="103"/>
      <c r="E1587" s="82"/>
      <c r="F1587" s="82"/>
      <c r="G1587" s="82"/>
      <c r="H1587" s="81" t="str">
        <f>IF(G1587="","",VLOOKUP(G1587,'プルダウン（実績コード）'!$D$5:$E$52,2,FALSE))</f>
        <v/>
      </c>
      <c r="I1587" s="82"/>
      <c r="J1587" s="106"/>
      <c r="K1587" s="98"/>
      <c r="L1587" s="81"/>
      <c r="M1587" s="107"/>
      <c r="N1587" s="107"/>
      <c r="O1587" s="82"/>
      <c r="P1587" s="81" t="str">
        <f>IF(O1587="","",VLOOKUP(O1587,'プルダウン（実績コード）'!$D$5:$E$52,2,FALSE))</f>
        <v/>
      </c>
      <c r="Q1587" s="99"/>
      <c r="R1587" s="108"/>
      <c r="S1587" s="82"/>
      <c r="T1587" s="82"/>
      <c r="U1587" s="81" t="str">
        <f>IF(T1587="","",VLOOKUP(T1587,'プルダウン（実績コード）'!$D$5:$E$52,2,FALSE))</f>
        <v/>
      </c>
      <c r="V1587" s="82"/>
      <c r="W1587" s="81"/>
      <c r="X1587" s="109"/>
      <c r="Y1587" s="110"/>
      <c r="AA1587" s="104"/>
      <c r="AB1587" s="79"/>
      <c r="AC1587" s="79"/>
      <c r="AD1587" s="79"/>
      <c r="AE1587" s="79"/>
    </row>
    <row r="1588" spans="1:31" x14ac:dyDescent="0.4">
      <c r="A1588" s="105"/>
      <c r="B1588" s="111" t="str">
        <f>IF(A1588="","",VLOOKUP(A1588,'プルダウン（実績コード）'!$F$5:$H$47,2,FALSE))</f>
        <v/>
      </c>
      <c r="C1588" s="111" t="str">
        <f>IF(A1588="","",VLOOKUP(A1588,'プルダウン（実績コード）'!$F$5:$H$47,3,FALSE))</f>
        <v/>
      </c>
      <c r="D1588" s="103"/>
      <c r="E1588" s="82"/>
      <c r="F1588" s="82"/>
      <c r="G1588" s="82"/>
      <c r="H1588" s="81" t="str">
        <f>IF(G1588="","",VLOOKUP(G1588,'プルダウン（実績コード）'!$D$5:$E$52,2,FALSE))</f>
        <v/>
      </c>
      <c r="I1588" s="82"/>
      <c r="J1588" s="106"/>
      <c r="K1588" s="98"/>
      <c r="L1588" s="81"/>
      <c r="M1588" s="107"/>
      <c r="N1588" s="107"/>
      <c r="O1588" s="82"/>
      <c r="P1588" s="81" t="str">
        <f>IF(O1588="","",VLOOKUP(O1588,'プルダウン（実績コード）'!$D$5:$E$52,2,FALSE))</f>
        <v/>
      </c>
      <c r="Q1588" s="99"/>
      <c r="R1588" s="108"/>
      <c r="S1588" s="82"/>
      <c r="T1588" s="82"/>
      <c r="U1588" s="81" t="str">
        <f>IF(T1588="","",VLOOKUP(T1588,'プルダウン（実績コード）'!$D$5:$E$52,2,FALSE))</f>
        <v/>
      </c>
      <c r="V1588" s="82"/>
      <c r="W1588" s="81"/>
      <c r="X1588" s="109"/>
      <c r="Y1588" s="110"/>
      <c r="AA1588" s="104"/>
      <c r="AB1588" s="79"/>
      <c r="AC1588" s="79"/>
      <c r="AD1588" s="79"/>
      <c r="AE1588" s="79"/>
    </row>
    <row r="1589" spans="1:31" x14ac:dyDescent="0.4">
      <c r="A1589" s="105"/>
      <c r="B1589" s="111" t="str">
        <f>IF(A1589="","",VLOOKUP(A1589,'プルダウン（実績コード）'!$F$5:$H$47,2,FALSE))</f>
        <v/>
      </c>
      <c r="C1589" s="111" t="str">
        <f>IF(A1589="","",VLOOKUP(A1589,'プルダウン（実績コード）'!$F$5:$H$47,3,FALSE))</f>
        <v/>
      </c>
      <c r="D1589" s="103"/>
      <c r="E1589" s="82"/>
      <c r="F1589" s="82"/>
      <c r="G1589" s="82"/>
      <c r="H1589" s="81" t="str">
        <f>IF(G1589="","",VLOOKUP(G1589,'プルダウン（実績コード）'!$D$5:$E$52,2,FALSE))</f>
        <v/>
      </c>
      <c r="I1589" s="82"/>
      <c r="J1589" s="106"/>
      <c r="K1589" s="98"/>
      <c r="L1589" s="81"/>
      <c r="M1589" s="107"/>
      <c r="N1589" s="107"/>
      <c r="O1589" s="82"/>
      <c r="P1589" s="81" t="str">
        <f>IF(O1589="","",VLOOKUP(O1589,'プルダウン（実績コード）'!$D$5:$E$52,2,FALSE))</f>
        <v/>
      </c>
      <c r="Q1589" s="99"/>
      <c r="R1589" s="108"/>
      <c r="S1589" s="82"/>
      <c r="T1589" s="82"/>
      <c r="U1589" s="81" t="str">
        <f>IF(T1589="","",VLOOKUP(T1589,'プルダウン（実績コード）'!$D$5:$E$52,2,FALSE))</f>
        <v/>
      </c>
      <c r="V1589" s="82"/>
      <c r="W1589" s="81"/>
      <c r="X1589" s="109"/>
      <c r="Y1589" s="110"/>
      <c r="AA1589" s="104"/>
      <c r="AB1589" s="79"/>
      <c r="AC1589" s="79"/>
      <c r="AD1589" s="79"/>
      <c r="AE1589" s="79"/>
    </row>
    <row r="1590" spans="1:31" x14ac:dyDescent="0.4">
      <c r="A1590" s="105"/>
      <c r="B1590" s="111" t="str">
        <f>IF(A1590="","",VLOOKUP(A1590,'プルダウン（実績コード）'!$F$5:$H$47,2,FALSE))</f>
        <v/>
      </c>
      <c r="C1590" s="111" t="str">
        <f>IF(A1590="","",VLOOKUP(A1590,'プルダウン（実績コード）'!$F$5:$H$47,3,FALSE))</f>
        <v/>
      </c>
      <c r="D1590" s="103"/>
      <c r="E1590" s="82"/>
      <c r="F1590" s="82"/>
      <c r="G1590" s="82"/>
      <c r="H1590" s="81" t="str">
        <f>IF(G1590="","",VLOOKUP(G1590,'プルダウン（実績コード）'!$D$5:$E$52,2,FALSE))</f>
        <v/>
      </c>
      <c r="I1590" s="82"/>
      <c r="J1590" s="106"/>
      <c r="K1590" s="98"/>
      <c r="L1590" s="81"/>
      <c r="M1590" s="107"/>
      <c r="N1590" s="107"/>
      <c r="O1590" s="82"/>
      <c r="P1590" s="81" t="str">
        <f>IF(O1590="","",VLOOKUP(O1590,'プルダウン（実績コード）'!$D$5:$E$52,2,FALSE))</f>
        <v/>
      </c>
      <c r="Q1590" s="99"/>
      <c r="R1590" s="108"/>
      <c r="S1590" s="82"/>
      <c r="T1590" s="82"/>
      <c r="U1590" s="81" t="str">
        <f>IF(T1590="","",VLOOKUP(T1590,'プルダウン（実績コード）'!$D$5:$E$52,2,FALSE))</f>
        <v/>
      </c>
      <c r="V1590" s="82"/>
      <c r="W1590" s="81"/>
      <c r="X1590" s="109"/>
      <c r="Y1590" s="110"/>
      <c r="AA1590" s="104"/>
      <c r="AB1590" s="79"/>
      <c r="AC1590" s="79"/>
      <c r="AD1590" s="79"/>
      <c r="AE1590" s="79"/>
    </row>
    <row r="1591" spans="1:31" x14ac:dyDescent="0.4">
      <c r="A1591" s="105"/>
      <c r="B1591" s="111" t="str">
        <f>IF(A1591="","",VLOOKUP(A1591,'プルダウン（実績コード）'!$F$5:$H$47,2,FALSE))</f>
        <v/>
      </c>
      <c r="C1591" s="111" t="str">
        <f>IF(A1591="","",VLOOKUP(A1591,'プルダウン（実績コード）'!$F$5:$H$47,3,FALSE))</f>
        <v/>
      </c>
      <c r="D1591" s="103"/>
      <c r="E1591" s="82"/>
      <c r="F1591" s="82"/>
      <c r="G1591" s="82"/>
      <c r="H1591" s="81" t="str">
        <f>IF(G1591="","",VLOOKUP(G1591,'プルダウン（実績コード）'!$D$5:$E$52,2,FALSE))</f>
        <v/>
      </c>
      <c r="I1591" s="82"/>
      <c r="J1591" s="106"/>
      <c r="K1591" s="98"/>
      <c r="L1591" s="81"/>
      <c r="M1591" s="107"/>
      <c r="N1591" s="107"/>
      <c r="O1591" s="82"/>
      <c r="P1591" s="81" t="str">
        <f>IF(O1591="","",VLOOKUP(O1591,'プルダウン（実績コード）'!$D$5:$E$52,2,FALSE))</f>
        <v/>
      </c>
      <c r="Q1591" s="99"/>
      <c r="R1591" s="108"/>
      <c r="S1591" s="82"/>
      <c r="T1591" s="82"/>
      <c r="U1591" s="81" t="str">
        <f>IF(T1591="","",VLOOKUP(T1591,'プルダウン（実績コード）'!$D$5:$E$52,2,FALSE))</f>
        <v/>
      </c>
      <c r="V1591" s="82"/>
      <c r="W1591" s="81"/>
      <c r="X1591" s="109"/>
      <c r="Y1591" s="110"/>
      <c r="AA1591" s="104"/>
      <c r="AB1591" s="79"/>
      <c r="AC1591" s="79"/>
      <c r="AD1591" s="79"/>
      <c r="AE1591" s="79"/>
    </row>
    <row r="1592" spans="1:31" x14ac:dyDescent="0.4">
      <c r="A1592" s="105"/>
      <c r="B1592" s="111" t="str">
        <f>IF(A1592="","",VLOOKUP(A1592,'プルダウン（実績コード）'!$F$5:$H$47,2,FALSE))</f>
        <v/>
      </c>
      <c r="C1592" s="111" t="str">
        <f>IF(A1592="","",VLOOKUP(A1592,'プルダウン（実績コード）'!$F$5:$H$47,3,FALSE))</f>
        <v/>
      </c>
      <c r="D1592" s="103"/>
      <c r="E1592" s="82"/>
      <c r="F1592" s="82"/>
      <c r="G1592" s="82"/>
      <c r="H1592" s="81" t="str">
        <f>IF(G1592="","",VLOOKUP(G1592,'プルダウン（実績コード）'!$D$5:$E$52,2,FALSE))</f>
        <v/>
      </c>
      <c r="I1592" s="82"/>
      <c r="J1592" s="106"/>
      <c r="K1592" s="98"/>
      <c r="L1592" s="81"/>
      <c r="M1592" s="107"/>
      <c r="N1592" s="107"/>
      <c r="O1592" s="82"/>
      <c r="P1592" s="81" t="str">
        <f>IF(O1592="","",VLOOKUP(O1592,'プルダウン（実績コード）'!$D$5:$E$52,2,FALSE))</f>
        <v/>
      </c>
      <c r="Q1592" s="99"/>
      <c r="R1592" s="108"/>
      <c r="S1592" s="82"/>
      <c r="T1592" s="82"/>
      <c r="U1592" s="81" t="str">
        <f>IF(T1592="","",VLOOKUP(T1592,'プルダウン（実績コード）'!$D$5:$E$52,2,FALSE))</f>
        <v/>
      </c>
      <c r="V1592" s="82"/>
      <c r="W1592" s="81"/>
      <c r="X1592" s="109"/>
      <c r="Y1592" s="110"/>
      <c r="AA1592" s="104"/>
      <c r="AB1592" s="79"/>
      <c r="AC1592" s="79"/>
      <c r="AD1592" s="79"/>
      <c r="AE1592" s="79"/>
    </row>
    <row r="1593" spans="1:31" x14ac:dyDescent="0.4">
      <c r="A1593" s="105"/>
      <c r="B1593" s="111" t="str">
        <f>IF(A1593="","",VLOOKUP(A1593,'プルダウン（実績コード）'!$F$5:$H$47,2,FALSE))</f>
        <v/>
      </c>
      <c r="C1593" s="111" t="str">
        <f>IF(A1593="","",VLOOKUP(A1593,'プルダウン（実績コード）'!$F$5:$H$47,3,FALSE))</f>
        <v/>
      </c>
      <c r="D1593" s="103"/>
      <c r="E1593" s="82"/>
      <c r="F1593" s="82"/>
      <c r="G1593" s="82"/>
      <c r="H1593" s="81" t="str">
        <f>IF(G1593="","",VLOOKUP(G1593,'プルダウン（実績コード）'!$D$5:$E$52,2,FALSE))</f>
        <v/>
      </c>
      <c r="I1593" s="82"/>
      <c r="J1593" s="106"/>
      <c r="K1593" s="98"/>
      <c r="L1593" s="81"/>
      <c r="M1593" s="107"/>
      <c r="N1593" s="107"/>
      <c r="O1593" s="82"/>
      <c r="P1593" s="81" t="str">
        <f>IF(O1593="","",VLOOKUP(O1593,'プルダウン（実績コード）'!$D$5:$E$52,2,FALSE))</f>
        <v/>
      </c>
      <c r="Q1593" s="99"/>
      <c r="R1593" s="108"/>
      <c r="S1593" s="82"/>
      <c r="T1593" s="82"/>
      <c r="U1593" s="81" t="str">
        <f>IF(T1593="","",VLOOKUP(T1593,'プルダウン（実績コード）'!$D$5:$E$52,2,FALSE))</f>
        <v/>
      </c>
      <c r="V1593" s="82"/>
      <c r="W1593" s="81"/>
      <c r="X1593" s="109"/>
      <c r="Y1593" s="110"/>
      <c r="AA1593" s="104"/>
      <c r="AB1593" s="79"/>
      <c r="AC1593" s="79"/>
      <c r="AD1593" s="79"/>
      <c r="AE1593" s="79"/>
    </row>
    <row r="1594" spans="1:31" x14ac:dyDescent="0.4">
      <c r="A1594" s="105"/>
      <c r="B1594" s="111" t="str">
        <f>IF(A1594="","",VLOOKUP(A1594,'プルダウン（実績コード）'!$F$5:$H$47,2,FALSE))</f>
        <v/>
      </c>
      <c r="C1594" s="111" t="str">
        <f>IF(A1594="","",VLOOKUP(A1594,'プルダウン（実績コード）'!$F$5:$H$47,3,FALSE))</f>
        <v/>
      </c>
      <c r="D1594" s="103"/>
      <c r="E1594" s="82"/>
      <c r="F1594" s="82"/>
      <c r="G1594" s="82"/>
      <c r="H1594" s="81" t="str">
        <f>IF(G1594="","",VLOOKUP(G1594,'プルダウン（実績コード）'!$D$5:$E$52,2,FALSE))</f>
        <v/>
      </c>
      <c r="I1594" s="82"/>
      <c r="J1594" s="106"/>
      <c r="K1594" s="98"/>
      <c r="L1594" s="81"/>
      <c r="M1594" s="107"/>
      <c r="N1594" s="107"/>
      <c r="O1594" s="82"/>
      <c r="P1594" s="81" t="str">
        <f>IF(O1594="","",VLOOKUP(O1594,'プルダウン（実績コード）'!$D$5:$E$52,2,FALSE))</f>
        <v/>
      </c>
      <c r="Q1594" s="99"/>
      <c r="R1594" s="108"/>
      <c r="S1594" s="82"/>
      <c r="T1594" s="82"/>
      <c r="U1594" s="81" t="str">
        <f>IF(T1594="","",VLOOKUP(T1594,'プルダウン（実績コード）'!$D$5:$E$52,2,FALSE))</f>
        <v/>
      </c>
      <c r="V1594" s="82"/>
      <c r="W1594" s="81"/>
      <c r="X1594" s="109"/>
      <c r="Y1594" s="110"/>
      <c r="AA1594" s="104"/>
      <c r="AB1594" s="79"/>
      <c r="AC1594" s="79"/>
      <c r="AD1594" s="79"/>
      <c r="AE1594" s="79"/>
    </row>
    <row r="1595" spans="1:31" x14ac:dyDescent="0.4">
      <c r="A1595" s="105"/>
      <c r="B1595" s="111" t="str">
        <f>IF(A1595="","",VLOOKUP(A1595,'プルダウン（実績コード）'!$F$5:$H$47,2,FALSE))</f>
        <v/>
      </c>
      <c r="C1595" s="111" t="str">
        <f>IF(A1595="","",VLOOKUP(A1595,'プルダウン（実績コード）'!$F$5:$H$47,3,FALSE))</f>
        <v/>
      </c>
      <c r="D1595" s="103"/>
      <c r="E1595" s="82"/>
      <c r="F1595" s="82"/>
      <c r="G1595" s="82"/>
      <c r="H1595" s="81" t="str">
        <f>IF(G1595="","",VLOOKUP(G1595,'プルダウン（実績コード）'!$D$5:$E$52,2,FALSE))</f>
        <v/>
      </c>
      <c r="I1595" s="82"/>
      <c r="J1595" s="106"/>
      <c r="K1595" s="98"/>
      <c r="L1595" s="81"/>
      <c r="M1595" s="107"/>
      <c r="N1595" s="107"/>
      <c r="O1595" s="82"/>
      <c r="P1595" s="81" t="str">
        <f>IF(O1595="","",VLOOKUP(O1595,'プルダウン（実績コード）'!$D$5:$E$52,2,FALSE))</f>
        <v/>
      </c>
      <c r="Q1595" s="99"/>
      <c r="R1595" s="108"/>
      <c r="S1595" s="82"/>
      <c r="T1595" s="82"/>
      <c r="U1595" s="81" t="str">
        <f>IF(T1595="","",VLOOKUP(T1595,'プルダウン（実績コード）'!$D$5:$E$52,2,FALSE))</f>
        <v/>
      </c>
      <c r="V1595" s="82"/>
      <c r="W1595" s="81"/>
      <c r="X1595" s="109"/>
      <c r="Y1595" s="110"/>
      <c r="AA1595" s="104"/>
      <c r="AB1595" s="79"/>
      <c r="AC1595" s="79"/>
      <c r="AD1595" s="79"/>
      <c r="AE1595" s="79"/>
    </row>
    <row r="1596" spans="1:31" x14ac:dyDescent="0.4">
      <c r="A1596" s="105"/>
      <c r="B1596" s="111" t="str">
        <f>IF(A1596="","",VLOOKUP(A1596,'プルダウン（実績コード）'!$F$5:$H$47,2,FALSE))</f>
        <v/>
      </c>
      <c r="C1596" s="111" t="str">
        <f>IF(A1596="","",VLOOKUP(A1596,'プルダウン（実績コード）'!$F$5:$H$47,3,FALSE))</f>
        <v/>
      </c>
      <c r="D1596" s="103"/>
      <c r="E1596" s="82"/>
      <c r="F1596" s="82"/>
      <c r="G1596" s="82"/>
      <c r="H1596" s="81" t="str">
        <f>IF(G1596="","",VLOOKUP(G1596,'プルダウン（実績コード）'!$D$5:$E$52,2,FALSE))</f>
        <v/>
      </c>
      <c r="I1596" s="82"/>
      <c r="J1596" s="106"/>
      <c r="K1596" s="98"/>
      <c r="L1596" s="81"/>
      <c r="M1596" s="107"/>
      <c r="N1596" s="107"/>
      <c r="O1596" s="82"/>
      <c r="P1596" s="81" t="str">
        <f>IF(O1596="","",VLOOKUP(O1596,'プルダウン（実績コード）'!$D$5:$E$52,2,FALSE))</f>
        <v/>
      </c>
      <c r="Q1596" s="99"/>
      <c r="R1596" s="108"/>
      <c r="S1596" s="82"/>
      <c r="T1596" s="82"/>
      <c r="U1596" s="81" t="str">
        <f>IF(T1596="","",VLOOKUP(T1596,'プルダウン（実績コード）'!$D$5:$E$52,2,FALSE))</f>
        <v/>
      </c>
      <c r="V1596" s="82"/>
      <c r="W1596" s="81"/>
      <c r="X1596" s="109"/>
      <c r="Y1596" s="110"/>
      <c r="AA1596" s="104"/>
      <c r="AB1596" s="79"/>
      <c r="AC1596" s="79"/>
      <c r="AD1596" s="79"/>
      <c r="AE1596" s="79"/>
    </row>
    <row r="1597" spans="1:31" x14ac:dyDescent="0.4">
      <c r="A1597" s="105"/>
      <c r="B1597" s="111" t="str">
        <f>IF(A1597="","",VLOOKUP(A1597,'プルダウン（実績コード）'!$F$5:$H$47,2,FALSE))</f>
        <v/>
      </c>
      <c r="C1597" s="111" t="str">
        <f>IF(A1597="","",VLOOKUP(A1597,'プルダウン（実績コード）'!$F$5:$H$47,3,FALSE))</f>
        <v/>
      </c>
      <c r="D1597" s="103"/>
      <c r="E1597" s="82"/>
      <c r="F1597" s="82"/>
      <c r="G1597" s="82"/>
      <c r="H1597" s="81" t="str">
        <f>IF(G1597="","",VLOOKUP(G1597,'プルダウン（実績コード）'!$D$5:$E$52,2,FALSE))</f>
        <v/>
      </c>
      <c r="I1597" s="82"/>
      <c r="J1597" s="106"/>
      <c r="K1597" s="98"/>
      <c r="L1597" s="81"/>
      <c r="M1597" s="107"/>
      <c r="N1597" s="107"/>
      <c r="O1597" s="82"/>
      <c r="P1597" s="81" t="str">
        <f>IF(O1597="","",VLOOKUP(O1597,'プルダウン（実績コード）'!$D$5:$E$52,2,FALSE))</f>
        <v/>
      </c>
      <c r="Q1597" s="99"/>
      <c r="R1597" s="108"/>
      <c r="S1597" s="82"/>
      <c r="T1597" s="82"/>
      <c r="U1597" s="81" t="str">
        <f>IF(T1597="","",VLOOKUP(T1597,'プルダウン（実績コード）'!$D$5:$E$52,2,FALSE))</f>
        <v/>
      </c>
      <c r="V1597" s="82"/>
      <c r="W1597" s="81"/>
      <c r="X1597" s="109"/>
      <c r="Y1597" s="110"/>
      <c r="AA1597" s="104"/>
      <c r="AB1597" s="79"/>
      <c r="AC1597" s="79"/>
      <c r="AD1597" s="79"/>
      <c r="AE1597" s="79"/>
    </row>
    <row r="1598" spans="1:31" x14ac:dyDescent="0.4">
      <c r="A1598" s="105"/>
      <c r="B1598" s="111" t="str">
        <f>IF(A1598="","",VLOOKUP(A1598,'プルダウン（実績コード）'!$F$5:$H$47,2,FALSE))</f>
        <v/>
      </c>
      <c r="C1598" s="111" t="str">
        <f>IF(A1598="","",VLOOKUP(A1598,'プルダウン（実績コード）'!$F$5:$H$47,3,FALSE))</f>
        <v/>
      </c>
      <c r="D1598" s="103"/>
      <c r="E1598" s="82"/>
      <c r="F1598" s="82"/>
      <c r="G1598" s="82"/>
      <c r="H1598" s="81" t="str">
        <f>IF(G1598="","",VLOOKUP(G1598,'プルダウン（実績コード）'!$D$5:$E$52,2,FALSE))</f>
        <v/>
      </c>
      <c r="I1598" s="82"/>
      <c r="J1598" s="106"/>
      <c r="K1598" s="98"/>
      <c r="L1598" s="81"/>
      <c r="M1598" s="107"/>
      <c r="N1598" s="107"/>
      <c r="O1598" s="82"/>
      <c r="P1598" s="81" t="str">
        <f>IF(O1598="","",VLOOKUP(O1598,'プルダウン（実績コード）'!$D$5:$E$52,2,FALSE))</f>
        <v/>
      </c>
      <c r="Q1598" s="99"/>
      <c r="R1598" s="108"/>
      <c r="S1598" s="82"/>
      <c r="T1598" s="82"/>
      <c r="U1598" s="81" t="str">
        <f>IF(T1598="","",VLOOKUP(T1598,'プルダウン（実績コード）'!$D$5:$E$52,2,FALSE))</f>
        <v/>
      </c>
      <c r="V1598" s="82"/>
      <c r="W1598" s="81"/>
      <c r="X1598" s="109"/>
      <c r="Y1598" s="110"/>
      <c r="AA1598" s="104"/>
      <c r="AB1598" s="79"/>
      <c r="AC1598" s="79"/>
      <c r="AD1598" s="79"/>
      <c r="AE1598" s="79"/>
    </row>
    <row r="1599" spans="1:31" x14ac:dyDescent="0.4">
      <c r="A1599" s="105"/>
      <c r="B1599" s="111" t="str">
        <f>IF(A1599="","",VLOOKUP(A1599,'プルダウン（実績コード）'!$F$5:$H$47,2,FALSE))</f>
        <v/>
      </c>
      <c r="C1599" s="111" t="str">
        <f>IF(A1599="","",VLOOKUP(A1599,'プルダウン（実績コード）'!$F$5:$H$47,3,FALSE))</f>
        <v/>
      </c>
      <c r="D1599" s="103"/>
      <c r="E1599" s="82"/>
      <c r="F1599" s="82"/>
      <c r="G1599" s="82"/>
      <c r="H1599" s="81" t="str">
        <f>IF(G1599="","",VLOOKUP(G1599,'プルダウン（実績コード）'!$D$5:$E$52,2,FALSE))</f>
        <v/>
      </c>
      <c r="I1599" s="82"/>
      <c r="J1599" s="106"/>
      <c r="K1599" s="98"/>
      <c r="L1599" s="81"/>
      <c r="M1599" s="107"/>
      <c r="N1599" s="107"/>
      <c r="O1599" s="82"/>
      <c r="P1599" s="81" t="str">
        <f>IF(O1599="","",VLOOKUP(O1599,'プルダウン（実績コード）'!$D$5:$E$52,2,FALSE))</f>
        <v/>
      </c>
      <c r="Q1599" s="99"/>
      <c r="R1599" s="108"/>
      <c r="S1599" s="82"/>
      <c r="T1599" s="82"/>
      <c r="U1599" s="81" t="str">
        <f>IF(T1599="","",VLOOKUP(T1599,'プルダウン（実績コード）'!$D$5:$E$52,2,FALSE))</f>
        <v/>
      </c>
      <c r="V1599" s="82"/>
      <c r="W1599" s="81"/>
      <c r="X1599" s="109"/>
      <c r="Y1599" s="110"/>
      <c r="AA1599" s="104"/>
      <c r="AB1599" s="79"/>
      <c r="AC1599" s="79"/>
      <c r="AD1599" s="79"/>
      <c r="AE1599" s="79"/>
    </row>
    <row r="1600" spans="1:31" x14ac:dyDescent="0.4">
      <c r="A1600" s="105"/>
      <c r="B1600" s="111" t="str">
        <f>IF(A1600="","",VLOOKUP(A1600,'プルダウン（実績コード）'!$F$5:$H$47,2,FALSE))</f>
        <v/>
      </c>
      <c r="C1600" s="111" t="str">
        <f>IF(A1600="","",VLOOKUP(A1600,'プルダウン（実績コード）'!$F$5:$H$47,3,FALSE))</f>
        <v/>
      </c>
      <c r="D1600" s="103"/>
      <c r="E1600" s="82"/>
      <c r="F1600" s="82"/>
      <c r="G1600" s="82"/>
      <c r="H1600" s="81" t="str">
        <f>IF(G1600="","",VLOOKUP(G1600,'プルダウン（実績コード）'!$D$5:$E$52,2,FALSE))</f>
        <v/>
      </c>
      <c r="I1600" s="82"/>
      <c r="J1600" s="106"/>
      <c r="K1600" s="98"/>
      <c r="L1600" s="81"/>
      <c r="M1600" s="107"/>
      <c r="N1600" s="107"/>
      <c r="O1600" s="82"/>
      <c r="P1600" s="81" t="str">
        <f>IF(O1600="","",VLOOKUP(O1600,'プルダウン（実績コード）'!$D$5:$E$52,2,FALSE))</f>
        <v/>
      </c>
      <c r="Q1600" s="99"/>
      <c r="R1600" s="108"/>
      <c r="S1600" s="82"/>
      <c r="T1600" s="82"/>
      <c r="U1600" s="81" t="str">
        <f>IF(T1600="","",VLOOKUP(T1600,'プルダウン（実績コード）'!$D$5:$E$52,2,FALSE))</f>
        <v/>
      </c>
      <c r="V1600" s="82"/>
      <c r="W1600" s="81"/>
      <c r="X1600" s="109"/>
      <c r="Y1600" s="110"/>
      <c r="AA1600" s="104"/>
      <c r="AB1600" s="79"/>
      <c r="AC1600" s="79"/>
      <c r="AD1600" s="79"/>
      <c r="AE1600" s="79"/>
    </row>
    <row r="1601" spans="1:31" x14ac:dyDescent="0.4">
      <c r="A1601" s="105"/>
      <c r="B1601" s="111" t="str">
        <f>IF(A1601="","",VLOOKUP(A1601,'プルダウン（実績コード）'!$F$5:$H$47,2,FALSE))</f>
        <v/>
      </c>
      <c r="C1601" s="111" t="str">
        <f>IF(A1601="","",VLOOKUP(A1601,'プルダウン（実績コード）'!$F$5:$H$47,3,FALSE))</f>
        <v/>
      </c>
      <c r="D1601" s="103"/>
      <c r="E1601" s="82"/>
      <c r="F1601" s="82"/>
      <c r="G1601" s="82"/>
      <c r="H1601" s="81" t="str">
        <f>IF(G1601="","",VLOOKUP(G1601,'プルダウン（実績コード）'!$D$5:$E$52,2,FALSE))</f>
        <v/>
      </c>
      <c r="I1601" s="82"/>
      <c r="J1601" s="106"/>
      <c r="K1601" s="98"/>
      <c r="L1601" s="81"/>
      <c r="M1601" s="107"/>
      <c r="N1601" s="107"/>
      <c r="O1601" s="82"/>
      <c r="P1601" s="81" t="str">
        <f>IF(O1601="","",VLOOKUP(O1601,'プルダウン（実績コード）'!$D$5:$E$52,2,FALSE))</f>
        <v/>
      </c>
      <c r="Q1601" s="99"/>
      <c r="R1601" s="108"/>
      <c r="S1601" s="82"/>
      <c r="T1601" s="82"/>
      <c r="U1601" s="81" t="str">
        <f>IF(T1601="","",VLOOKUP(T1601,'プルダウン（実績コード）'!$D$5:$E$52,2,FALSE))</f>
        <v/>
      </c>
      <c r="V1601" s="82"/>
      <c r="W1601" s="81"/>
      <c r="X1601" s="109"/>
      <c r="Y1601" s="110"/>
      <c r="AA1601" s="104"/>
      <c r="AB1601" s="79"/>
      <c r="AC1601" s="79"/>
      <c r="AD1601" s="79"/>
      <c r="AE1601" s="79"/>
    </row>
    <row r="1602" spans="1:31" x14ac:dyDescent="0.4">
      <c r="A1602" s="105"/>
      <c r="B1602" s="111" t="str">
        <f>IF(A1602="","",VLOOKUP(A1602,'プルダウン（実績コード）'!$F$5:$H$47,2,FALSE))</f>
        <v/>
      </c>
      <c r="C1602" s="111" t="str">
        <f>IF(A1602="","",VLOOKUP(A1602,'プルダウン（実績コード）'!$F$5:$H$47,3,FALSE))</f>
        <v/>
      </c>
      <c r="D1602" s="103"/>
      <c r="E1602" s="82"/>
      <c r="F1602" s="82"/>
      <c r="G1602" s="82"/>
      <c r="H1602" s="81" t="str">
        <f>IF(G1602="","",VLOOKUP(G1602,'プルダウン（実績コード）'!$D$5:$E$52,2,FALSE))</f>
        <v/>
      </c>
      <c r="I1602" s="82"/>
      <c r="J1602" s="106"/>
      <c r="K1602" s="98"/>
      <c r="L1602" s="81"/>
      <c r="M1602" s="107"/>
      <c r="N1602" s="107"/>
      <c r="O1602" s="82"/>
      <c r="P1602" s="81" t="str">
        <f>IF(O1602="","",VLOOKUP(O1602,'プルダウン（実績コード）'!$D$5:$E$52,2,FALSE))</f>
        <v/>
      </c>
      <c r="Q1602" s="99"/>
      <c r="R1602" s="108"/>
      <c r="S1602" s="82"/>
      <c r="T1602" s="82"/>
      <c r="U1602" s="81" t="str">
        <f>IF(T1602="","",VLOOKUP(T1602,'プルダウン（実績コード）'!$D$5:$E$52,2,FALSE))</f>
        <v/>
      </c>
      <c r="V1602" s="82"/>
      <c r="W1602" s="81"/>
      <c r="X1602" s="109"/>
      <c r="Y1602" s="110"/>
      <c r="AA1602" s="104"/>
      <c r="AB1602" s="79"/>
      <c r="AC1602" s="79"/>
      <c r="AD1602" s="79"/>
      <c r="AE1602" s="79"/>
    </row>
    <row r="1603" spans="1:31" x14ac:dyDescent="0.4">
      <c r="A1603" s="105"/>
      <c r="B1603" s="111" t="str">
        <f>IF(A1603="","",VLOOKUP(A1603,'プルダウン（実績コード）'!$F$5:$H$47,2,FALSE))</f>
        <v/>
      </c>
      <c r="C1603" s="111" t="str">
        <f>IF(A1603="","",VLOOKUP(A1603,'プルダウン（実績コード）'!$F$5:$H$47,3,FALSE))</f>
        <v/>
      </c>
      <c r="D1603" s="103"/>
      <c r="E1603" s="82"/>
      <c r="F1603" s="82"/>
      <c r="G1603" s="82"/>
      <c r="H1603" s="81" t="str">
        <f>IF(G1603="","",VLOOKUP(G1603,'プルダウン（実績コード）'!$D$5:$E$52,2,FALSE))</f>
        <v/>
      </c>
      <c r="I1603" s="82"/>
      <c r="J1603" s="106"/>
      <c r="K1603" s="98"/>
      <c r="L1603" s="81"/>
      <c r="M1603" s="107"/>
      <c r="N1603" s="107"/>
      <c r="O1603" s="82"/>
      <c r="P1603" s="81" t="str">
        <f>IF(O1603="","",VLOOKUP(O1603,'プルダウン（実績コード）'!$D$5:$E$52,2,FALSE))</f>
        <v/>
      </c>
      <c r="Q1603" s="99"/>
      <c r="R1603" s="108"/>
      <c r="S1603" s="82"/>
      <c r="T1603" s="82"/>
      <c r="U1603" s="81" t="str">
        <f>IF(T1603="","",VLOOKUP(T1603,'プルダウン（実績コード）'!$D$5:$E$52,2,FALSE))</f>
        <v/>
      </c>
      <c r="V1603" s="82"/>
      <c r="W1603" s="81"/>
      <c r="X1603" s="109"/>
      <c r="Y1603" s="110"/>
      <c r="AA1603" s="104"/>
      <c r="AB1603" s="79"/>
      <c r="AC1603" s="79"/>
      <c r="AD1603" s="79"/>
      <c r="AE1603" s="79"/>
    </row>
    <row r="1604" spans="1:31" x14ac:dyDescent="0.4">
      <c r="A1604" s="105"/>
      <c r="B1604" s="111" t="str">
        <f>IF(A1604="","",VLOOKUP(A1604,'プルダウン（実績コード）'!$F$5:$H$47,2,FALSE))</f>
        <v/>
      </c>
      <c r="C1604" s="111" t="str">
        <f>IF(A1604="","",VLOOKUP(A1604,'プルダウン（実績コード）'!$F$5:$H$47,3,FALSE))</f>
        <v/>
      </c>
      <c r="D1604" s="103"/>
      <c r="E1604" s="82"/>
      <c r="F1604" s="82"/>
      <c r="G1604" s="82"/>
      <c r="H1604" s="81" t="str">
        <f>IF(G1604="","",VLOOKUP(G1604,'プルダウン（実績コード）'!$D$5:$E$52,2,FALSE))</f>
        <v/>
      </c>
      <c r="I1604" s="82"/>
      <c r="J1604" s="106"/>
      <c r="K1604" s="98"/>
      <c r="L1604" s="81"/>
      <c r="M1604" s="107"/>
      <c r="N1604" s="107"/>
      <c r="O1604" s="82"/>
      <c r="P1604" s="81" t="str">
        <f>IF(O1604="","",VLOOKUP(O1604,'プルダウン（実績コード）'!$D$5:$E$52,2,FALSE))</f>
        <v/>
      </c>
      <c r="Q1604" s="99"/>
      <c r="R1604" s="108"/>
      <c r="S1604" s="82"/>
      <c r="T1604" s="82"/>
      <c r="U1604" s="81" t="str">
        <f>IF(T1604="","",VLOOKUP(T1604,'プルダウン（実績コード）'!$D$5:$E$52,2,FALSE))</f>
        <v/>
      </c>
      <c r="V1604" s="82"/>
      <c r="W1604" s="81"/>
      <c r="X1604" s="109"/>
      <c r="Y1604" s="110"/>
      <c r="AA1604" s="104"/>
      <c r="AB1604" s="79"/>
      <c r="AC1604" s="79"/>
      <c r="AD1604" s="79"/>
      <c r="AE1604" s="79"/>
    </row>
    <row r="1605" spans="1:31" x14ac:dyDescent="0.4">
      <c r="A1605" s="105"/>
      <c r="B1605" s="111" t="str">
        <f>IF(A1605="","",VLOOKUP(A1605,'プルダウン（実績コード）'!$F$5:$H$47,2,FALSE))</f>
        <v/>
      </c>
      <c r="C1605" s="111" t="str">
        <f>IF(A1605="","",VLOOKUP(A1605,'プルダウン（実績コード）'!$F$5:$H$47,3,FALSE))</f>
        <v/>
      </c>
      <c r="D1605" s="103"/>
      <c r="E1605" s="82"/>
      <c r="F1605" s="82"/>
      <c r="G1605" s="82"/>
      <c r="H1605" s="81" t="str">
        <f>IF(G1605="","",VLOOKUP(G1605,'プルダウン（実績コード）'!$D$5:$E$52,2,FALSE))</f>
        <v/>
      </c>
      <c r="I1605" s="82"/>
      <c r="J1605" s="106"/>
      <c r="K1605" s="98"/>
      <c r="L1605" s="81"/>
      <c r="M1605" s="107"/>
      <c r="N1605" s="107"/>
      <c r="O1605" s="82"/>
      <c r="P1605" s="81" t="str">
        <f>IF(O1605="","",VLOOKUP(O1605,'プルダウン（実績コード）'!$D$5:$E$52,2,FALSE))</f>
        <v/>
      </c>
      <c r="Q1605" s="99"/>
      <c r="R1605" s="108"/>
      <c r="S1605" s="82"/>
      <c r="T1605" s="82"/>
      <c r="U1605" s="81" t="str">
        <f>IF(T1605="","",VLOOKUP(T1605,'プルダウン（実績コード）'!$D$5:$E$52,2,FALSE))</f>
        <v/>
      </c>
      <c r="V1605" s="82"/>
      <c r="W1605" s="81"/>
      <c r="X1605" s="109"/>
      <c r="Y1605" s="110"/>
      <c r="AA1605" s="104"/>
      <c r="AB1605" s="79"/>
      <c r="AC1605" s="79"/>
      <c r="AD1605" s="79"/>
      <c r="AE1605" s="79"/>
    </row>
    <row r="1606" spans="1:31" x14ac:dyDescent="0.4">
      <c r="A1606" s="105"/>
      <c r="B1606" s="111" t="str">
        <f>IF(A1606="","",VLOOKUP(A1606,'プルダウン（実績コード）'!$F$5:$H$47,2,FALSE))</f>
        <v/>
      </c>
      <c r="C1606" s="111" t="str">
        <f>IF(A1606="","",VLOOKUP(A1606,'プルダウン（実績コード）'!$F$5:$H$47,3,FALSE))</f>
        <v/>
      </c>
      <c r="D1606" s="103"/>
      <c r="E1606" s="82"/>
      <c r="F1606" s="82"/>
      <c r="G1606" s="82"/>
      <c r="H1606" s="81" t="str">
        <f>IF(G1606="","",VLOOKUP(G1606,'プルダウン（実績コード）'!$D$5:$E$52,2,FALSE))</f>
        <v/>
      </c>
      <c r="I1606" s="82"/>
      <c r="J1606" s="106"/>
      <c r="K1606" s="98"/>
      <c r="L1606" s="81"/>
      <c r="M1606" s="107"/>
      <c r="N1606" s="107"/>
      <c r="O1606" s="82"/>
      <c r="P1606" s="81" t="str">
        <f>IF(O1606="","",VLOOKUP(O1606,'プルダウン（実績コード）'!$D$5:$E$52,2,FALSE))</f>
        <v/>
      </c>
      <c r="Q1606" s="99"/>
      <c r="R1606" s="108"/>
      <c r="S1606" s="82"/>
      <c r="T1606" s="82"/>
      <c r="U1606" s="81" t="str">
        <f>IF(T1606="","",VLOOKUP(T1606,'プルダウン（実績コード）'!$D$5:$E$52,2,FALSE))</f>
        <v/>
      </c>
      <c r="V1606" s="82"/>
      <c r="W1606" s="81"/>
      <c r="X1606" s="109"/>
      <c r="Y1606" s="110"/>
      <c r="AA1606" s="104"/>
      <c r="AB1606" s="79"/>
      <c r="AC1606" s="79"/>
      <c r="AD1606" s="79"/>
      <c r="AE1606" s="79"/>
    </row>
    <row r="1607" spans="1:31" x14ac:dyDescent="0.4">
      <c r="A1607" s="105"/>
      <c r="B1607" s="111" t="str">
        <f>IF(A1607="","",VLOOKUP(A1607,'プルダウン（実績コード）'!$F$5:$H$47,2,FALSE))</f>
        <v/>
      </c>
      <c r="C1607" s="111" t="str">
        <f>IF(A1607="","",VLOOKUP(A1607,'プルダウン（実績コード）'!$F$5:$H$47,3,FALSE))</f>
        <v/>
      </c>
      <c r="D1607" s="103"/>
      <c r="E1607" s="82"/>
      <c r="F1607" s="82"/>
      <c r="G1607" s="82"/>
      <c r="H1607" s="81" t="str">
        <f>IF(G1607="","",VLOOKUP(G1607,'プルダウン（実績コード）'!$D$5:$E$52,2,FALSE))</f>
        <v/>
      </c>
      <c r="I1607" s="82"/>
      <c r="J1607" s="106"/>
      <c r="K1607" s="98"/>
      <c r="L1607" s="81"/>
      <c r="M1607" s="107"/>
      <c r="N1607" s="107"/>
      <c r="O1607" s="82"/>
      <c r="P1607" s="81" t="str">
        <f>IF(O1607="","",VLOOKUP(O1607,'プルダウン（実績コード）'!$D$5:$E$52,2,FALSE))</f>
        <v/>
      </c>
      <c r="Q1607" s="99"/>
      <c r="R1607" s="108"/>
      <c r="S1607" s="82"/>
      <c r="T1607" s="82"/>
      <c r="U1607" s="81" t="str">
        <f>IF(T1607="","",VLOOKUP(T1607,'プルダウン（実績コード）'!$D$5:$E$52,2,FALSE))</f>
        <v/>
      </c>
      <c r="V1607" s="82"/>
      <c r="W1607" s="81"/>
      <c r="X1607" s="109"/>
      <c r="Y1607" s="110"/>
      <c r="AA1607" s="104"/>
      <c r="AB1607" s="79"/>
      <c r="AC1607" s="79"/>
      <c r="AD1607" s="79"/>
      <c r="AE1607" s="79"/>
    </row>
    <row r="1608" spans="1:31" x14ac:dyDescent="0.4">
      <c r="A1608" s="105"/>
      <c r="B1608" s="111" t="str">
        <f>IF(A1608="","",VLOOKUP(A1608,'プルダウン（実績コード）'!$F$5:$H$47,2,FALSE))</f>
        <v/>
      </c>
      <c r="C1608" s="111" t="str">
        <f>IF(A1608="","",VLOOKUP(A1608,'プルダウン（実績コード）'!$F$5:$H$47,3,FALSE))</f>
        <v/>
      </c>
      <c r="D1608" s="103"/>
      <c r="E1608" s="82"/>
      <c r="F1608" s="82"/>
      <c r="G1608" s="82"/>
      <c r="H1608" s="81" t="str">
        <f>IF(G1608="","",VLOOKUP(G1608,'プルダウン（実績コード）'!$D$5:$E$52,2,FALSE))</f>
        <v/>
      </c>
      <c r="I1608" s="82"/>
      <c r="J1608" s="106"/>
      <c r="K1608" s="98"/>
      <c r="L1608" s="81"/>
      <c r="M1608" s="107"/>
      <c r="N1608" s="107"/>
      <c r="O1608" s="82"/>
      <c r="P1608" s="81" t="str">
        <f>IF(O1608="","",VLOOKUP(O1608,'プルダウン（実績コード）'!$D$5:$E$52,2,FALSE))</f>
        <v/>
      </c>
      <c r="Q1608" s="99"/>
      <c r="R1608" s="108"/>
      <c r="S1608" s="82"/>
      <c r="T1608" s="82"/>
      <c r="U1608" s="81" t="str">
        <f>IF(T1608="","",VLOOKUP(T1608,'プルダウン（実績コード）'!$D$5:$E$52,2,FALSE))</f>
        <v/>
      </c>
      <c r="V1608" s="82"/>
      <c r="W1608" s="81"/>
      <c r="X1608" s="109"/>
      <c r="Y1608" s="110"/>
      <c r="AA1608" s="104"/>
      <c r="AB1608" s="79"/>
      <c r="AC1608" s="79"/>
      <c r="AD1608" s="79"/>
      <c r="AE1608" s="79"/>
    </row>
    <row r="1609" spans="1:31" x14ac:dyDescent="0.4">
      <c r="A1609" s="105"/>
      <c r="B1609" s="111" t="str">
        <f>IF(A1609="","",VLOOKUP(A1609,'プルダウン（実績コード）'!$F$5:$H$47,2,FALSE))</f>
        <v/>
      </c>
      <c r="C1609" s="111" t="str">
        <f>IF(A1609="","",VLOOKUP(A1609,'プルダウン（実績コード）'!$F$5:$H$47,3,FALSE))</f>
        <v/>
      </c>
      <c r="D1609" s="103"/>
      <c r="E1609" s="82"/>
      <c r="F1609" s="82"/>
      <c r="G1609" s="82"/>
      <c r="H1609" s="81" t="str">
        <f>IF(G1609="","",VLOOKUP(G1609,'プルダウン（実績コード）'!$D$5:$E$52,2,FALSE))</f>
        <v/>
      </c>
      <c r="I1609" s="82"/>
      <c r="J1609" s="106"/>
      <c r="K1609" s="98"/>
      <c r="L1609" s="81"/>
      <c r="M1609" s="107"/>
      <c r="N1609" s="107"/>
      <c r="O1609" s="82"/>
      <c r="P1609" s="81" t="str">
        <f>IF(O1609="","",VLOOKUP(O1609,'プルダウン（実績コード）'!$D$5:$E$52,2,FALSE))</f>
        <v/>
      </c>
      <c r="Q1609" s="99"/>
      <c r="R1609" s="108"/>
      <c r="S1609" s="82"/>
      <c r="T1609" s="82"/>
      <c r="U1609" s="81" t="str">
        <f>IF(T1609="","",VLOOKUP(T1609,'プルダウン（実績コード）'!$D$5:$E$52,2,FALSE))</f>
        <v/>
      </c>
      <c r="V1609" s="82"/>
      <c r="W1609" s="81"/>
      <c r="X1609" s="109"/>
      <c r="Y1609" s="110"/>
      <c r="AA1609" s="104"/>
      <c r="AB1609" s="79"/>
      <c r="AC1609" s="79"/>
      <c r="AD1609" s="79"/>
      <c r="AE1609" s="79"/>
    </row>
    <row r="1610" spans="1:31" x14ac:dyDescent="0.4">
      <c r="A1610" s="105"/>
      <c r="B1610" s="111" t="str">
        <f>IF(A1610="","",VLOOKUP(A1610,'プルダウン（実績コード）'!$F$5:$H$47,2,FALSE))</f>
        <v/>
      </c>
      <c r="C1610" s="111" t="str">
        <f>IF(A1610="","",VLOOKUP(A1610,'プルダウン（実績コード）'!$F$5:$H$47,3,FALSE))</f>
        <v/>
      </c>
      <c r="D1610" s="103"/>
      <c r="E1610" s="82"/>
      <c r="F1610" s="82"/>
      <c r="G1610" s="82"/>
      <c r="H1610" s="81" t="str">
        <f>IF(G1610="","",VLOOKUP(G1610,'プルダウン（実績コード）'!$D$5:$E$52,2,FALSE))</f>
        <v/>
      </c>
      <c r="I1610" s="82"/>
      <c r="J1610" s="106"/>
      <c r="K1610" s="98"/>
      <c r="L1610" s="81"/>
      <c r="M1610" s="107"/>
      <c r="N1610" s="107"/>
      <c r="O1610" s="82"/>
      <c r="P1610" s="81" t="str">
        <f>IF(O1610="","",VLOOKUP(O1610,'プルダウン（実績コード）'!$D$5:$E$52,2,FALSE))</f>
        <v/>
      </c>
      <c r="Q1610" s="99"/>
      <c r="R1610" s="108"/>
      <c r="S1610" s="82"/>
      <c r="T1610" s="82"/>
      <c r="U1610" s="81" t="str">
        <f>IF(T1610="","",VLOOKUP(T1610,'プルダウン（実績コード）'!$D$5:$E$52,2,FALSE))</f>
        <v/>
      </c>
      <c r="V1610" s="82"/>
      <c r="W1610" s="81"/>
      <c r="X1610" s="109"/>
      <c r="Y1610" s="110"/>
      <c r="AA1610" s="104"/>
      <c r="AB1610" s="79"/>
      <c r="AC1610" s="79"/>
      <c r="AD1610" s="79"/>
      <c r="AE1610" s="79"/>
    </row>
    <row r="1611" spans="1:31" x14ac:dyDescent="0.4">
      <c r="A1611" s="105"/>
      <c r="B1611" s="111" t="str">
        <f>IF(A1611="","",VLOOKUP(A1611,'プルダウン（実績コード）'!$F$5:$H$47,2,FALSE))</f>
        <v/>
      </c>
      <c r="C1611" s="111" t="str">
        <f>IF(A1611="","",VLOOKUP(A1611,'プルダウン（実績コード）'!$F$5:$H$47,3,FALSE))</f>
        <v/>
      </c>
      <c r="D1611" s="103"/>
      <c r="E1611" s="82"/>
      <c r="F1611" s="82"/>
      <c r="G1611" s="82"/>
      <c r="H1611" s="81" t="str">
        <f>IF(G1611="","",VLOOKUP(G1611,'プルダウン（実績コード）'!$D$5:$E$52,2,FALSE))</f>
        <v/>
      </c>
      <c r="I1611" s="82"/>
      <c r="J1611" s="106"/>
      <c r="K1611" s="98"/>
      <c r="L1611" s="81"/>
      <c r="M1611" s="107"/>
      <c r="N1611" s="107"/>
      <c r="O1611" s="82"/>
      <c r="P1611" s="81" t="str">
        <f>IF(O1611="","",VLOOKUP(O1611,'プルダウン（実績コード）'!$D$5:$E$52,2,FALSE))</f>
        <v/>
      </c>
      <c r="Q1611" s="99"/>
      <c r="R1611" s="108"/>
      <c r="S1611" s="82"/>
      <c r="T1611" s="82"/>
      <c r="U1611" s="81" t="str">
        <f>IF(T1611="","",VLOOKUP(T1611,'プルダウン（実績コード）'!$D$5:$E$52,2,FALSE))</f>
        <v/>
      </c>
      <c r="V1611" s="82"/>
      <c r="W1611" s="81"/>
      <c r="X1611" s="109"/>
      <c r="Y1611" s="110"/>
      <c r="AA1611" s="104"/>
      <c r="AB1611" s="79"/>
      <c r="AC1611" s="79"/>
      <c r="AD1611" s="79"/>
      <c r="AE1611" s="79"/>
    </row>
    <row r="1612" spans="1:31" x14ac:dyDescent="0.4">
      <c r="A1612" s="105"/>
      <c r="B1612" s="111" t="str">
        <f>IF(A1612="","",VLOOKUP(A1612,'プルダウン（実績コード）'!$F$5:$H$47,2,FALSE))</f>
        <v/>
      </c>
      <c r="C1612" s="111" t="str">
        <f>IF(A1612="","",VLOOKUP(A1612,'プルダウン（実績コード）'!$F$5:$H$47,3,FALSE))</f>
        <v/>
      </c>
      <c r="D1612" s="103"/>
      <c r="E1612" s="82"/>
      <c r="F1612" s="82"/>
      <c r="G1612" s="82"/>
      <c r="H1612" s="81" t="str">
        <f>IF(G1612="","",VLOOKUP(G1612,'プルダウン（実績コード）'!$D$5:$E$52,2,FALSE))</f>
        <v/>
      </c>
      <c r="I1612" s="82"/>
      <c r="J1612" s="106"/>
      <c r="K1612" s="98"/>
      <c r="L1612" s="81"/>
      <c r="M1612" s="107"/>
      <c r="N1612" s="107"/>
      <c r="O1612" s="82"/>
      <c r="P1612" s="81" t="str">
        <f>IF(O1612="","",VLOOKUP(O1612,'プルダウン（実績コード）'!$D$5:$E$52,2,FALSE))</f>
        <v/>
      </c>
      <c r="Q1612" s="99"/>
      <c r="R1612" s="108"/>
      <c r="S1612" s="82"/>
      <c r="T1612" s="82"/>
      <c r="U1612" s="81" t="str">
        <f>IF(T1612="","",VLOOKUP(T1612,'プルダウン（実績コード）'!$D$5:$E$52,2,FALSE))</f>
        <v/>
      </c>
      <c r="V1612" s="82"/>
      <c r="W1612" s="81"/>
      <c r="X1612" s="109"/>
      <c r="Y1612" s="110"/>
      <c r="AA1612" s="104"/>
      <c r="AB1612" s="79"/>
      <c r="AC1612" s="79"/>
      <c r="AD1612" s="79"/>
      <c r="AE1612" s="79"/>
    </row>
    <row r="1613" spans="1:31" x14ac:dyDescent="0.4">
      <c r="A1613" s="105"/>
      <c r="B1613" s="111" t="str">
        <f>IF(A1613="","",VLOOKUP(A1613,'プルダウン（実績コード）'!$F$5:$H$47,2,FALSE))</f>
        <v/>
      </c>
      <c r="C1613" s="111" t="str">
        <f>IF(A1613="","",VLOOKUP(A1613,'プルダウン（実績コード）'!$F$5:$H$47,3,FALSE))</f>
        <v/>
      </c>
      <c r="D1613" s="103"/>
      <c r="E1613" s="82"/>
      <c r="F1613" s="82"/>
      <c r="G1613" s="82"/>
      <c r="H1613" s="81" t="str">
        <f>IF(G1613="","",VLOOKUP(G1613,'プルダウン（実績コード）'!$D$5:$E$52,2,FALSE))</f>
        <v/>
      </c>
      <c r="I1613" s="82"/>
      <c r="J1613" s="106"/>
      <c r="K1613" s="98"/>
      <c r="L1613" s="81"/>
      <c r="M1613" s="107"/>
      <c r="N1613" s="107"/>
      <c r="O1613" s="82"/>
      <c r="P1613" s="81" t="str">
        <f>IF(O1613="","",VLOOKUP(O1613,'プルダウン（実績コード）'!$D$5:$E$52,2,FALSE))</f>
        <v/>
      </c>
      <c r="Q1613" s="99"/>
      <c r="R1613" s="108"/>
      <c r="S1613" s="82"/>
      <c r="T1613" s="82"/>
      <c r="U1613" s="81" t="str">
        <f>IF(T1613="","",VLOOKUP(T1613,'プルダウン（実績コード）'!$D$5:$E$52,2,FALSE))</f>
        <v/>
      </c>
      <c r="V1613" s="82"/>
      <c r="W1613" s="81"/>
      <c r="X1613" s="109"/>
      <c r="Y1613" s="110"/>
      <c r="AA1613" s="104"/>
      <c r="AB1613" s="79"/>
      <c r="AC1613" s="79"/>
      <c r="AD1613" s="79"/>
      <c r="AE1613" s="79"/>
    </row>
    <row r="1614" spans="1:31" x14ac:dyDescent="0.4">
      <c r="A1614" s="105"/>
      <c r="B1614" s="111" t="str">
        <f>IF(A1614="","",VLOOKUP(A1614,'プルダウン（実績コード）'!$F$5:$H$47,2,FALSE))</f>
        <v/>
      </c>
      <c r="C1614" s="111" t="str">
        <f>IF(A1614="","",VLOOKUP(A1614,'プルダウン（実績コード）'!$F$5:$H$47,3,FALSE))</f>
        <v/>
      </c>
      <c r="D1614" s="103"/>
      <c r="E1614" s="82"/>
      <c r="F1614" s="82"/>
      <c r="G1614" s="82"/>
      <c r="H1614" s="81" t="str">
        <f>IF(G1614="","",VLOOKUP(G1614,'プルダウン（実績コード）'!$D$5:$E$52,2,FALSE))</f>
        <v/>
      </c>
      <c r="I1614" s="82"/>
      <c r="J1614" s="106"/>
      <c r="K1614" s="98"/>
      <c r="L1614" s="81"/>
      <c r="M1614" s="107"/>
      <c r="N1614" s="107"/>
      <c r="O1614" s="82"/>
      <c r="P1614" s="81" t="str">
        <f>IF(O1614="","",VLOOKUP(O1614,'プルダウン（実績コード）'!$D$5:$E$52,2,FALSE))</f>
        <v/>
      </c>
      <c r="Q1614" s="99"/>
      <c r="R1614" s="108"/>
      <c r="S1614" s="82"/>
      <c r="T1614" s="82"/>
      <c r="U1614" s="81" t="str">
        <f>IF(T1614="","",VLOOKUP(T1614,'プルダウン（実績コード）'!$D$5:$E$52,2,FALSE))</f>
        <v/>
      </c>
      <c r="V1614" s="82"/>
      <c r="W1614" s="81"/>
      <c r="X1614" s="109"/>
      <c r="Y1614" s="110"/>
      <c r="AA1614" s="104"/>
      <c r="AB1614" s="79"/>
      <c r="AC1614" s="79"/>
      <c r="AD1614" s="79"/>
      <c r="AE1614" s="79"/>
    </row>
    <row r="1615" spans="1:31" x14ac:dyDescent="0.4">
      <c r="A1615" s="105"/>
      <c r="B1615" s="111" t="str">
        <f>IF(A1615="","",VLOOKUP(A1615,'プルダウン（実績コード）'!$F$5:$H$47,2,FALSE))</f>
        <v/>
      </c>
      <c r="C1615" s="111" t="str">
        <f>IF(A1615="","",VLOOKUP(A1615,'プルダウン（実績コード）'!$F$5:$H$47,3,FALSE))</f>
        <v/>
      </c>
      <c r="D1615" s="103"/>
      <c r="E1615" s="82"/>
      <c r="F1615" s="82"/>
      <c r="G1615" s="82"/>
      <c r="H1615" s="81" t="str">
        <f>IF(G1615="","",VLOOKUP(G1615,'プルダウン（実績コード）'!$D$5:$E$52,2,FALSE))</f>
        <v/>
      </c>
      <c r="I1615" s="82"/>
      <c r="J1615" s="106"/>
      <c r="K1615" s="98"/>
      <c r="L1615" s="81"/>
      <c r="M1615" s="107"/>
      <c r="N1615" s="107"/>
      <c r="O1615" s="82"/>
      <c r="P1615" s="81" t="str">
        <f>IF(O1615="","",VLOOKUP(O1615,'プルダウン（実績コード）'!$D$5:$E$52,2,FALSE))</f>
        <v/>
      </c>
      <c r="Q1615" s="99"/>
      <c r="R1615" s="108"/>
      <c r="S1615" s="82"/>
      <c r="T1615" s="82"/>
      <c r="U1615" s="81" t="str">
        <f>IF(T1615="","",VLOOKUP(T1615,'プルダウン（実績コード）'!$D$5:$E$52,2,FALSE))</f>
        <v/>
      </c>
      <c r="V1615" s="82"/>
      <c r="W1615" s="81"/>
      <c r="X1615" s="109"/>
      <c r="Y1615" s="110"/>
      <c r="AA1615" s="104"/>
      <c r="AB1615" s="79"/>
      <c r="AC1615" s="79"/>
      <c r="AD1615" s="79"/>
      <c r="AE1615" s="79"/>
    </row>
    <row r="1616" spans="1:31" x14ac:dyDescent="0.4">
      <c r="A1616" s="105"/>
      <c r="B1616" s="111" t="str">
        <f>IF(A1616="","",VLOOKUP(A1616,'プルダウン（実績コード）'!$F$5:$H$47,2,FALSE))</f>
        <v/>
      </c>
      <c r="C1616" s="111" t="str">
        <f>IF(A1616="","",VLOOKUP(A1616,'プルダウン（実績コード）'!$F$5:$H$47,3,FALSE))</f>
        <v/>
      </c>
      <c r="D1616" s="103"/>
      <c r="E1616" s="82"/>
      <c r="F1616" s="82"/>
      <c r="G1616" s="82"/>
      <c r="H1616" s="81" t="str">
        <f>IF(G1616="","",VLOOKUP(G1616,'プルダウン（実績コード）'!$D$5:$E$52,2,FALSE))</f>
        <v/>
      </c>
      <c r="I1616" s="82"/>
      <c r="J1616" s="106"/>
      <c r="K1616" s="98"/>
      <c r="L1616" s="81"/>
      <c r="M1616" s="107"/>
      <c r="N1616" s="107"/>
      <c r="O1616" s="82"/>
      <c r="P1616" s="81" t="str">
        <f>IF(O1616="","",VLOOKUP(O1616,'プルダウン（実績コード）'!$D$5:$E$52,2,FALSE))</f>
        <v/>
      </c>
      <c r="Q1616" s="99"/>
      <c r="R1616" s="108"/>
      <c r="S1616" s="82"/>
      <c r="T1616" s="82"/>
      <c r="U1616" s="81" t="str">
        <f>IF(T1616="","",VLOOKUP(T1616,'プルダウン（実績コード）'!$D$5:$E$52,2,FALSE))</f>
        <v/>
      </c>
      <c r="V1616" s="82"/>
      <c r="W1616" s="81"/>
      <c r="X1616" s="109"/>
      <c r="Y1616" s="110"/>
      <c r="AA1616" s="104"/>
      <c r="AB1616" s="79"/>
      <c r="AC1616" s="79"/>
      <c r="AD1616" s="79"/>
      <c r="AE1616" s="79"/>
    </row>
    <row r="1617" spans="1:31" x14ac:dyDescent="0.4">
      <c r="A1617" s="105"/>
      <c r="B1617" s="111" t="str">
        <f>IF(A1617="","",VLOOKUP(A1617,'プルダウン（実績コード）'!$F$5:$H$47,2,FALSE))</f>
        <v/>
      </c>
      <c r="C1617" s="111" t="str">
        <f>IF(A1617="","",VLOOKUP(A1617,'プルダウン（実績コード）'!$F$5:$H$47,3,FALSE))</f>
        <v/>
      </c>
      <c r="D1617" s="103"/>
      <c r="E1617" s="82"/>
      <c r="F1617" s="82"/>
      <c r="G1617" s="82"/>
      <c r="H1617" s="81" t="str">
        <f>IF(G1617="","",VLOOKUP(G1617,'プルダウン（実績コード）'!$D$5:$E$52,2,FALSE))</f>
        <v/>
      </c>
      <c r="I1617" s="82"/>
      <c r="J1617" s="106"/>
      <c r="K1617" s="98"/>
      <c r="L1617" s="81"/>
      <c r="M1617" s="107"/>
      <c r="N1617" s="107"/>
      <c r="O1617" s="82"/>
      <c r="P1617" s="81" t="str">
        <f>IF(O1617="","",VLOOKUP(O1617,'プルダウン（実績コード）'!$D$5:$E$52,2,FALSE))</f>
        <v/>
      </c>
      <c r="Q1617" s="99"/>
      <c r="R1617" s="108"/>
      <c r="S1617" s="82"/>
      <c r="T1617" s="82"/>
      <c r="U1617" s="81" t="str">
        <f>IF(T1617="","",VLOOKUP(T1617,'プルダウン（実績コード）'!$D$5:$E$52,2,FALSE))</f>
        <v/>
      </c>
      <c r="V1617" s="82"/>
      <c r="W1617" s="81"/>
      <c r="X1617" s="109"/>
      <c r="Y1617" s="110"/>
      <c r="AA1617" s="104"/>
      <c r="AB1617" s="79"/>
      <c r="AC1617" s="79"/>
      <c r="AD1617" s="79"/>
      <c r="AE1617" s="79"/>
    </row>
    <row r="1618" spans="1:31" x14ac:dyDescent="0.4">
      <c r="A1618" s="105"/>
      <c r="B1618" s="111" t="str">
        <f>IF(A1618="","",VLOOKUP(A1618,'プルダウン（実績コード）'!$F$5:$H$47,2,FALSE))</f>
        <v/>
      </c>
      <c r="C1618" s="111" t="str">
        <f>IF(A1618="","",VLOOKUP(A1618,'プルダウン（実績コード）'!$F$5:$H$47,3,FALSE))</f>
        <v/>
      </c>
      <c r="D1618" s="103"/>
      <c r="E1618" s="82"/>
      <c r="F1618" s="82"/>
      <c r="G1618" s="82"/>
      <c r="H1618" s="81" t="str">
        <f>IF(G1618="","",VLOOKUP(G1618,'プルダウン（実績コード）'!$D$5:$E$52,2,FALSE))</f>
        <v/>
      </c>
      <c r="I1618" s="82"/>
      <c r="J1618" s="106"/>
      <c r="K1618" s="98"/>
      <c r="L1618" s="81"/>
      <c r="M1618" s="107"/>
      <c r="N1618" s="107"/>
      <c r="O1618" s="82"/>
      <c r="P1618" s="81" t="str">
        <f>IF(O1618="","",VLOOKUP(O1618,'プルダウン（実績コード）'!$D$5:$E$52,2,FALSE))</f>
        <v/>
      </c>
      <c r="Q1618" s="99"/>
      <c r="R1618" s="108"/>
      <c r="S1618" s="82"/>
      <c r="T1618" s="82"/>
      <c r="U1618" s="81" t="str">
        <f>IF(T1618="","",VLOOKUP(T1618,'プルダウン（実績コード）'!$D$5:$E$52,2,FALSE))</f>
        <v/>
      </c>
      <c r="V1618" s="82"/>
      <c r="W1618" s="81"/>
      <c r="X1618" s="109"/>
      <c r="Y1618" s="110"/>
      <c r="AA1618" s="104"/>
      <c r="AB1618" s="79"/>
      <c r="AC1618" s="79"/>
      <c r="AD1618" s="79"/>
      <c r="AE1618" s="79"/>
    </row>
    <row r="1619" spans="1:31" x14ac:dyDescent="0.4">
      <c r="A1619" s="105"/>
      <c r="B1619" s="111" t="str">
        <f>IF(A1619="","",VLOOKUP(A1619,'プルダウン（実績コード）'!$F$5:$H$47,2,FALSE))</f>
        <v/>
      </c>
      <c r="C1619" s="111" t="str">
        <f>IF(A1619="","",VLOOKUP(A1619,'プルダウン（実績コード）'!$F$5:$H$47,3,FALSE))</f>
        <v/>
      </c>
      <c r="D1619" s="103"/>
      <c r="E1619" s="82"/>
      <c r="F1619" s="82"/>
      <c r="G1619" s="82"/>
      <c r="H1619" s="81" t="str">
        <f>IF(G1619="","",VLOOKUP(G1619,'プルダウン（実績コード）'!$D$5:$E$52,2,FALSE))</f>
        <v/>
      </c>
      <c r="I1619" s="82"/>
      <c r="J1619" s="106"/>
      <c r="K1619" s="98"/>
      <c r="L1619" s="81"/>
      <c r="M1619" s="107"/>
      <c r="N1619" s="107"/>
      <c r="O1619" s="82"/>
      <c r="P1619" s="81" t="str">
        <f>IF(O1619="","",VLOOKUP(O1619,'プルダウン（実績コード）'!$D$5:$E$52,2,FALSE))</f>
        <v/>
      </c>
      <c r="Q1619" s="99"/>
      <c r="R1619" s="108"/>
      <c r="S1619" s="82"/>
      <c r="T1619" s="82"/>
      <c r="U1619" s="81" t="str">
        <f>IF(T1619="","",VLOOKUP(T1619,'プルダウン（実績コード）'!$D$5:$E$52,2,FALSE))</f>
        <v/>
      </c>
      <c r="V1619" s="82"/>
      <c r="W1619" s="81"/>
      <c r="X1619" s="109"/>
      <c r="Y1619" s="110"/>
      <c r="AA1619" s="104"/>
      <c r="AB1619" s="79"/>
      <c r="AC1619" s="79"/>
      <c r="AD1619" s="79"/>
      <c r="AE1619" s="79"/>
    </row>
    <row r="1620" spans="1:31" x14ac:dyDescent="0.4">
      <c r="A1620" s="105"/>
      <c r="B1620" s="111" t="str">
        <f>IF(A1620="","",VLOOKUP(A1620,'プルダウン（実績コード）'!$F$5:$H$47,2,FALSE))</f>
        <v/>
      </c>
      <c r="C1620" s="111" t="str">
        <f>IF(A1620="","",VLOOKUP(A1620,'プルダウン（実績コード）'!$F$5:$H$47,3,FALSE))</f>
        <v/>
      </c>
      <c r="D1620" s="103"/>
      <c r="E1620" s="82"/>
      <c r="F1620" s="82"/>
      <c r="G1620" s="82"/>
      <c r="H1620" s="81" t="str">
        <f>IF(G1620="","",VLOOKUP(G1620,'プルダウン（実績コード）'!$D$5:$E$52,2,FALSE))</f>
        <v/>
      </c>
      <c r="I1620" s="82"/>
      <c r="J1620" s="106"/>
      <c r="K1620" s="98"/>
      <c r="L1620" s="81"/>
      <c r="M1620" s="107"/>
      <c r="N1620" s="107"/>
      <c r="O1620" s="82"/>
      <c r="P1620" s="81" t="str">
        <f>IF(O1620="","",VLOOKUP(O1620,'プルダウン（実績コード）'!$D$5:$E$52,2,FALSE))</f>
        <v/>
      </c>
      <c r="Q1620" s="99"/>
      <c r="R1620" s="108"/>
      <c r="S1620" s="82"/>
      <c r="T1620" s="82"/>
      <c r="U1620" s="81" t="str">
        <f>IF(T1620="","",VLOOKUP(T1620,'プルダウン（実績コード）'!$D$5:$E$52,2,FALSE))</f>
        <v/>
      </c>
      <c r="V1620" s="82"/>
      <c r="W1620" s="81"/>
      <c r="X1620" s="109"/>
      <c r="Y1620" s="110"/>
      <c r="AA1620" s="104"/>
      <c r="AB1620" s="79"/>
      <c r="AC1620" s="79"/>
      <c r="AD1620" s="79"/>
      <c r="AE1620" s="79"/>
    </row>
    <row r="1621" spans="1:31" x14ac:dyDescent="0.4">
      <c r="A1621" s="105"/>
      <c r="B1621" s="111" t="str">
        <f>IF(A1621="","",VLOOKUP(A1621,'プルダウン（実績コード）'!$F$5:$H$47,2,FALSE))</f>
        <v/>
      </c>
      <c r="C1621" s="111" t="str">
        <f>IF(A1621="","",VLOOKUP(A1621,'プルダウン（実績コード）'!$F$5:$H$47,3,FALSE))</f>
        <v/>
      </c>
      <c r="D1621" s="103"/>
      <c r="E1621" s="82"/>
      <c r="F1621" s="82"/>
      <c r="G1621" s="82"/>
      <c r="H1621" s="81" t="str">
        <f>IF(G1621="","",VLOOKUP(G1621,'プルダウン（実績コード）'!$D$5:$E$52,2,FALSE))</f>
        <v/>
      </c>
      <c r="I1621" s="82"/>
      <c r="J1621" s="106"/>
      <c r="K1621" s="98"/>
      <c r="L1621" s="81"/>
      <c r="M1621" s="107"/>
      <c r="N1621" s="107"/>
      <c r="O1621" s="82"/>
      <c r="P1621" s="81" t="str">
        <f>IF(O1621="","",VLOOKUP(O1621,'プルダウン（実績コード）'!$D$5:$E$52,2,FALSE))</f>
        <v/>
      </c>
      <c r="Q1621" s="99"/>
      <c r="R1621" s="108"/>
      <c r="S1621" s="82"/>
      <c r="T1621" s="82"/>
      <c r="U1621" s="81" t="str">
        <f>IF(T1621="","",VLOOKUP(T1621,'プルダウン（実績コード）'!$D$5:$E$52,2,FALSE))</f>
        <v/>
      </c>
      <c r="V1621" s="82"/>
      <c r="W1621" s="81"/>
      <c r="X1621" s="109"/>
      <c r="Y1621" s="110"/>
      <c r="AA1621" s="104"/>
      <c r="AB1621" s="79"/>
      <c r="AC1621" s="79"/>
      <c r="AD1621" s="79"/>
      <c r="AE1621" s="79"/>
    </row>
    <row r="1622" spans="1:31" x14ac:dyDescent="0.4">
      <c r="A1622" s="105"/>
      <c r="B1622" s="111" t="str">
        <f>IF(A1622="","",VLOOKUP(A1622,'プルダウン（実績コード）'!$F$5:$H$47,2,FALSE))</f>
        <v/>
      </c>
      <c r="C1622" s="111" t="str">
        <f>IF(A1622="","",VLOOKUP(A1622,'プルダウン（実績コード）'!$F$5:$H$47,3,FALSE))</f>
        <v/>
      </c>
      <c r="D1622" s="103"/>
      <c r="E1622" s="82"/>
      <c r="F1622" s="82"/>
      <c r="G1622" s="82"/>
      <c r="H1622" s="81" t="str">
        <f>IF(G1622="","",VLOOKUP(G1622,'プルダウン（実績コード）'!$D$5:$E$52,2,FALSE))</f>
        <v/>
      </c>
      <c r="I1622" s="82"/>
      <c r="J1622" s="106"/>
      <c r="K1622" s="98"/>
      <c r="L1622" s="81"/>
      <c r="M1622" s="107"/>
      <c r="N1622" s="107"/>
      <c r="O1622" s="82"/>
      <c r="P1622" s="81" t="str">
        <f>IF(O1622="","",VLOOKUP(O1622,'プルダウン（実績コード）'!$D$5:$E$52,2,FALSE))</f>
        <v/>
      </c>
      <c r="Q1622" s="99"/>
      <c r="R1622" s="108"/>
      <c r="S1622" s="82"/>
      <c r="T1622" s="82"/>
      <c r="U1622" s="81" t="str">
        <f>IF(T1622="","",VLOOKUP(T1622,'プルダウン（実績コード）'!$D$5:$E$52,2,FALSE))</f>
        <v/>
      </c>
      <c r="V1622" s="82"/>
      <c r="W1622" s="81"/>
      <c r="X1622" s="109"/>
      <c r="Y1622" s="110"/>
      <c r="AA1622" s="104"/>
      <c r="AB1622" s="79"/>
      <c r="AC1622" s="79"/>
      <c r="AD1622" s="79"/>
      <c r="AE1622" s="79"/>
    </row>
    <row r="1623" spans="1:31" x14ac:dyDescent="0.4">
      <c r="A1623" s="105"/>
      <c r="B1623" s="111" t="str">
        <f>IF(A1623="","",VLOOKUP(A1623,'プルダウン（実績コード）'!$F$5:$H$47,2,FALSE))</f>
        <v/>
      </c>
      <c r="C1623" s="111" t="str">
        <f>IF(A1623="","",VLOOKUP(A1623,'プルダウン（実績コード）'!$F$5:$H$47,3,FALSE))</f>
        <v/>
      </c>
      <c r="D1623" s="103"/>
      <c r="E1623" s="82"/>
      <c r="F1623" s="82"/>
      <c r="G1623" s="82"/>
      <c r="H1623" s="81" t="str">
        <f>IF(G1623="","",VLOOKUP(G1623,'プルダウン（実績コード）'!$D$5:$E$52,2,FALSE))</f>
        <v/>
      </c>
      <c r="I1623" s="82"/>
      <c r="J1623" s="106"/>
      <c r="K1623" s="98"/>
      <c r="L1623" s="81"/>
      <c r="M1623" s="107"/>
      <c r="N1623" s="107"/>
      <c r="O1623" s="82"/>
      <c r="P1623" s="81" t="str">
        <f>IF(O1623="","",VLOOKUP(O1623,'プルダウン（実績コード）'!$D$5:$E$52,2,FALSE))</f>
        <v/>
      </c>
      <c r="Q1623" s="99"/>
      <c r="R1623" s="108"/>
      <c r="S1623" s="82"/>
      <c r="T1623" s="82"/>
      <c r="U1623" s="81" t="str">
        <f>IF(T1623="","",VLOOKUP(T1623,'プルダウン（実績コード）'!$D$5:$E$52,2,FALSE))</f>
        <v/>
      </c>
      <c r="V1623" s="82"/>
      <c r="W1623" s="81"/>
      <c r="X1623" s="109"/>
      <c r="Y1623" s="110"/>
      <c r="AA1623" s="104"/>
      <c r="AB1623" s="79"/>
      <c r="AC1623" s="79"/>
      <c r="AD1623" s="79"/>
      <c r="AE1623" s="79"/>
    </row>
    <row r="1624" spans="1:31" x14ac:dyDescent="0.4">
      <c r="A1624" s="105"/>
      <c r="B1624" s="111" t="str">
        <f>IF(A1624="","",VLOOKUP(A1624,'プルダウン（実績コード）'!$F$5:$H$47,2,FALSE))</f>
        <v/>
      </c>
      <c r="C1624" s="111" t="str">
        <f>IF(A1624="","",VLOOKUP(A1624,'プルダウン（実績コード）'!$F$5:$H$47,3,FALSE))</f>
        <v/>
      </c>
      <c r="D1624" s="103"/>
      <c r="E1624" s="82"/>
      <c r="F1624" s="82"/>
      <c r="G1624" s="82"/>
      <c r="H1624" s="81" t="str">
        <f>IF(G1624="","",VLOOKUP(G1624,'プルダウン（実績コード）'!$D$5:$E$52,2,FALSE))</f>
        <v/>
      </c>
      <c r="I1624" s="82"/>
      <c r="J1624" s="106"/>
      <c r="K1624" s="98"/>
      <c r="L1624" s="81"/>
      <c r="M1624" s="107"/>
      <c r="N1624" s="107"/>
      <c r="O1624" s="82"/>
      <c r="P1624" s="81" t="str">
        <f>IF(O1624="","",VLOOKUP(O1624,'プルダウン（実績コード）'!$D$5:$E$52,2,FALSE))</f>
        <v/>
      </c>
      <c r="Q1624" s="99"/>
      <c r="R1624" s="108"/>
      <c r="S1624" s="82"/>
      <c r="T1624" s="82"/>
      <c r="U1624" s="81" t="str">
        <f>IF(T1624="","",VLOOKUP(T1624,'プルダウン（実績コード）'!$D$5:$E$52,2,FALSE))</f>
        <v/>
      </c>
      <c r="V1624" s="82"/>
      <c r="W1624" s="81"/>
      <c r="X1624" s="109"/>
      <c r="Y1624" s="110"/>
      <c r="AA1624" s="104"/>
      <c r="AB1624" s="79"/>
      <c r="AC1624" s="79"/>
      <c r="AD1624" s="79"/>
      <c r="AE1624" s="79"/>
    </row>
    <row r="1625" spans="1:31" x14ac:dyDescent="0.4">
      <c r="A1625" s="105"/>
      <c r="B1625" s="111" t="str">
        <f>IF(A1625="","",VLOOKUP(A1625,'プルダウン（実績コード）'!$F$5:$H$47,2,FALSE))</f>
        <v/>
      </c>
      <c r="C1625" s="111" t="str">
        <f>IF(A1625="","",VLOOKUP(A1625,'プルダウン（実績コード）'!$F$5:$H$47,3,FALSE))</f>
        <v/>
      </c>
      <c r="D1625" s="103"/>
      <c r="E1625" s="82"/>
      <c r="F1625" s="82"/>
      <c r="G1625" s="82"/>
      <c r="H1625" s="81" t="str">
        <f>IF(G1625="","",VLOOKUP(G1625,'プルダウン（実績コード）'!$D$5:$E$52,2,FALSE))</f>
        <v/>
      </c>
      <c r="I1625" s="82"/>
      <c r="J1625" s="106"/>
      <c r="K1625" s="98"/>
      <c r="L1625" s="81"/>
      <c r="M1625" s="107"/>
      <c r="N1625" s="107"/>
      <c r="O1625" s="82"/>
      <c r="P1625" s="81" t="str">
        <f>IF(O1625="","",VLOOKUP(O1625,'プルダウン（実績コード）'!$D$5:$E$52,2,FALSE))</f>
        <v/>
      </c>
      <c r="Q1625" s="99"/>
      <c r="R1625" s="108"/>
      <c r="S1625" s="82"/>
      <c r="T1625" s="82"/>
      <c r="U1625" s="81" t="str">
        <f>IF(T1625="","",VLOOKUP(T1625,'プルダウン（実績コード）'!$D$5:$E$52,2,FALSE))</f>
        <v/>
      </c>
      <c r="V1625" s="82"/>
      <c r="W1625" s="81"/>
      <c r="X1625" s="109"/>
      <c r="Y1625" s="110"/>
      <c r="AA1625" s="104"/>
      <c r="AB1625" s="79"/>
      <c r="AC1625" s="79"/>
      <c r="AD1625" s="79"/>
      <c r="AE1625" s="79"/>
    </row>
    <row r="1626" spans="1:31" x14ac:dyDescent="0.4">
      <c r="A1626" s="105"/>
      <c r="B1626" s="111" t="str">
        <f>IF(A1626="","",VLOOKUP(A1626,'プルダウン（実績コード）'!$F$5:$H$47,2,FALSE))</f>
        <v/>
      </c>
      <c r="C1626" s="111" t="str">
        <f>IF(A1626="","",VLOOKUP(A1626,'プルダウン（実績コード）'!$F$5:$H$47,3,FALSE))</f>
        <v/>
      </c>
      <c r="D1626" s="103"/>
      <c r="E1626" s="82"/>
      <c r="F1626" s="82"/>
      <c r="G1626" s="82"/>
      <c r="H1626" s="81" t="str">
        <f>IF(G1626="","",VLOOKUP(G1626,'プルダウン（実績コード）'!$D$5:$E$52,2,FALSE))</f>
        <v/>
      </c>
      <c r="I1626" s="82"/>
      <c r="J1626" s="106"/>
      <c r="K1626" s="98"/>
      <c r="L1626" s="81"/>
      <c r="M1626" s="107"/>
      <c r="N1626" s="107"/>
      <c r="O1626" s="82"/>
      <c r="P1626" s="81" t="str">
        <f>IF(O1626="","",VLOOKUP(O1626,'プルダウン（実績コード）'!$D$5:$E$52,2,FALSE))</f>
        <v/>
      </c>
      <c r="Q1626" s="99"/>
      <c r="R1626" s="108"/>
      <c r="S1626" s="82"/>
      <c r="T1626" s="82"/>
      <c r="U1626" s="81" t="str">
        <f>IF(T1626="","",VLOOKUP(T1626,'プルダウン（実績コード）'!$D$5:$E$52,2,FALSE))</f>
        <v/>
      </c>
      <c r="V1626" s="82"/>
      <c r="W1626" s="81"/>
      <c r="X1626" s="109"/>
      <c r="Y1626" s="110"/>
      <c r="AA1626" s="104"/>
      <c r="AB1626" s="79"/>
      <c r="AC1626" s="79"/>
      <c r="AD1626" s="79"/>
      <c r="AE1626" s="79"/>
    </row>
    <row r="1627" spans="1:31" x14ac:dyDescent="0.4">
      <c r="A1627" s="105"/>
      <c r="B1627" s="111" t="str">
        <f>IF(A1627="","",VLOOKUP(A1627,'プルダウン（実績コード）'!$F$5:$H$47,2,FALSE))</f>
        <v/>
      </c>
      <c r="C1627" s="111" t="str">
        <f>IF(A1627="","",VLOOKUP(A1627,'プルダウン（実績コード）'!$F$5:$H$47,3,FALSE))</f>
        <v/>
      </c>
      <c r="D1627" s="103"/>
      <c r="E1627" s="82"/>
      <c r="F1627" s="82"/>
      <c r="G1627" s="82"/>
      <c r="H1627" s="81" t="str">
        <f>IF(G1627="","",VLOOKUP(G1627,'プルダウン（実績コード）'!$D$5:$E$52,2,FALSE))</f>
        <v/>
      </c>
      <c r="I1627" s="82"/>
      <c r="J1627" s="106"/>
      <c r="K1627" s="98"/>
      <c r="L1627" s="81"/>
      <c r="M1627" s="107"/>
      <c r="N1627" s="107"/>
      <c r="O1627" s="82"/>
      <c r="P1627" s="81" t="str">
        <f>IF(O1627="","",VLOOKUP(O1627,'プルダウン（実績コード）'!$D$5:$E$52,2,FALSE))</f>
        <v/>
      </c>
      <c r="Q1627" s="99"/>
      <c r="R1627" s="108"/>
      <c r="S1627" s="82"/>
      <c r="T1627" s="82"/>
      <c r="U1627" s="81" t="str">
        <f>IF(T1627="","",VLOOKUP(T1627,'プルダウン（実績コード）'!$D$5:$E$52,2,FALSE))</f>
        <v/>
      </c>
      <c r="V1627" s="82"/>
      <c r="W1627" s="81"/>
      <c r="X1627" s="109"/>
      <c r="Y1627" s="110"/>
      <c r="AA1627" s="104"/>
      <c r="AB1627" s="79"/>
      <c r="AC1627" s="79"/>
      <c r="AD1627" s="79"/>
      <c r="AE1627" s="79"/>
    </row>
    <row r="1628" spans="1:31" x14ac:dyDescent="0.4">
      <c r="A1628" s="105"/>
      <c r="B1628" s="111" t="str">
        <f>IF(A1628="","",VLOOKUP(A1628,'プルダウン（実績コード）'!$F$5:$H$47,2,FALSE))</f>
        <v/>
      </c>
      <c r="C1628" s="111" t="str">
        <f>IF(A1628="","",VLOOKUP(A1628,'プルダウン（実績コード）'!$F$5:$H$47,3,FALSE))</f>
        <v/>
      </c>
      <c r="D1628" s="103"/>
      <c r="E1628" s="82"/>
      <c r="F1628" s="82"/>
      <c r="G1628" s="82"/>
      <c r="H1628" s="81" t="str">
        <f>IF(G1628="","",VLOOKUP(G1628,'プルダウン（実績コード）'!$D$5:$E$52,2,FALSE))</f>
        <v/>
      </c>
      <c r="I1628" s="82"/>
      <c r="J1628" s="106"/>
      <c r="K1628" s="98"/>
      <c r="L1628" s="81"/>
      <c r="M1628" s="107"/>
      <c r="N1628" s="107"/>
      <c r="O1628" s="82"/>
      <c r="P1628" s="81" t="str">
        <f>IF(O1628="","",VLOOKUP(O1628,'プルダウン（実績コード）'!$D$5:$E$52,2,FALSE))</f>
        <v/>
      </c>
      <c r="Q1628" s="99"/>
      <c r="R1628" s="108"/>
      <c r="S1628" s="82"/>
      <c r="T1628" s="82"/>
      <c r="U1628" s="81" t="str">
        <f>IF(T1628="","",VLOOKUP(T1628,'プルダウン（実績コード）'!$D$5:$E$52,2,FALSE))</f>
        <v/>
      </c>
      <c r="V1628" s="82"/>
      <c r="W1628" s="81"/>
      <c r="X1628" s="109"/>
      <c r="Y1628" s="110"/>
      <c r="AA1628" s="104"/>
      <c r="AB1628" s="79"/>
      <c r="AC1628" s="79"/>
      <c r="AD1628" s="79"/>
      <c r="AE1628" s="79"/>
    </row>
    <row r="1629" spans="1:31" x14ac:dyDescent="0.4">
      <c r="A1629" s="105"/>
      <c r="B1629" s="111" t="str">
        <f>IF(A1629="","",VLOOKUP(A1629,'プルダウン（実績コード）'!$F$5:$H$47,2,FALSE))</f>
        <v/>
      </c>
      <c r="C1629" s="111" t="str">
        <f>IF(A1629="","",VLOOKUP(A1629,'プルダウン（実績コード）'!$F$5:$H$47,3,FALSE))</f>
        <v/>
      </c>
      <c r="D1629" s="103"/>
      <c r="E1629" s="82"/>
      <c r="F1629" s="82"/>
      <c r="G1629" s="82"/>
      <c r="H1629" s="81" t="str">
        <f>IF(G1629="","",VLOOKUP(G1629,'プルダウン（実績コード）'!$D$5:$E$52,2,FALSE))</f>
        <v/>
      </c>
      <c r="I1629" s="82"/>
      <c r="J1629" s="106"/>
      <c r="K1629" s="98"/>
      <c r="L1629" s="81"/>
      <c r="M1629" s="107"/>
      <c r="N1629" s="107"/>
      <c r="O1629" s="82"/>
      <c r="P1629" s="81" t="str">
        <f>IF(O1629="","",VLOOKUP(O1629,'プルダウン（実績コード）'!$D$5:$E$52,2,FALSE))</f>
        <v/>
      </c>
      <c r="Q1629" s="99"/>
      <c r="R1629" s="108"/>
      <c r="S1629" s="82"/>
      <c r="T1629" s="82"/>
      <c r="U1629" s="81" t="str">
        <f>IF(T1629="","",VLOOKUP(T1629,'プルダウン（実績コード）'!$D$5:$E$52,2,FALSE))</f>
        <v/>
      </c>
      <c r="V1629" s="82"/>
      <c r="W1629" s="81"/>
      <c r="X1629" s="109"/>
      <c r="Y1629" s="110"/>
      <c r="AA1629" s="104"/>
      <c r="AB1629" s="79"/>
      <c r="AC1629" s="79"/>
      <c r="AD1629" s="79"/>
      <c r="AE1629" s="79"/>
    </row>
    <row r="1630" spans="1:31" x14ac:dyDescent="0.4">
      <c r="A1630" s="105"/>
      <c r="B1630" s="111" t="str">
        <f>IF(A1630="","",VLOOKUP(A1630,'プルダウン（実績コード）'!$F$5:$H$47,2,FALSE))</f>
        <v/>
      </c>
      <c r="C1630" s="111" t="str">
        <f>IF(A1630="","",VLOOKUP(A1630,'プルダウン（実績コード）'!$F$5:$H$47,3,FALSE))</f>
        <v/>
      </c>
      <c r="D1630" s="103"/>
      <c r="E1630" s="82"/>
      <c r="F1630" s="82"/>
      <c r="G1630" s="82"/>
      <c r="H1630" s="81" t="str">
        <f>IF(G1630="","",VLOOKUP(G1630,'プルダウン（実績コード）'!$D$5:$E$52,2,FALSE))</f>
        <v/>
      </c>
      <c r="I1630" s="82"/>
      <c r="J1630" s="106"/>
      <c r="K1630" s="98"/>
      <c r="L1630" s="81"/>
      <c r="M1630" s="107"/>
      <c r="N1630" s="107"/>
      <c r="O1630" s="82"/>
      <c r="P1630" s="81" t="str">
        <f>IF(O1630="","",VLOOKUP(O1630,'プルダウン（実績コード）'!$D$5:$E$52,2,FALSE))</f>
        <v/>
      </c>
      <c r="Q1630" s="99"/>
      <c r="R1630" s="108"/>
      <c r="S1630" s="82"/>
      <c r="T1630" s="82"/>
      <c r="U1630" s="81" t="str">
        <f>IF(T1630="","",VLOOKUP(T1630,'プルダウン（実績コード）'!$D$5:$E$52,2,FALSE))</f>
        <v/>
      </c>
      <c r="V1630" s="82"/>
      <c r="W1630" s="81"/>
      <c r="X1630" s="109"/>
      <c r="Y1630" s="110"/>
      <c r="AA1630" s="104"/>
      <c r="AB1630" s="79"/>
      <c r="AC1630" s="79"/>
      <c r="AD1630" s="79"/>
      <c r="AE1630" s="79"/>
    </row>
    <row r="1631" spans="1:31" x14ac:dyDescent="0.4">
      <c r="A1631" s="105"/>
      <c r="B1631" s="111" t="str">
        <f>IF(A1631="","",VLOOKUP(A1631,'プルダウン（実績コード）'!$F$5:$H$47,2,FALSE))</f>
        <v/>
      </c>
      <c r="C1631" s="111" t="str">
        <f>IF(A1631="","",VLOOKUP(A1631,'プルダウン（実績コード）'!$F$5:$H$47,3,FALSE))</f>
        <v/>
      </c>
      <c r="D1631" s="103"/>
      <c r="E1631" s="82"/>
      <c r="F1631" s="82"/>
      <c r="G1631" s="82"/>
      <c r="H1631" s="81" t="str">
        <f>IF(G1631="","",VLOOKUP(G1631,'プルダウン（実績コード）'!$D$5:$E$52,2,FALSE))</f>
        <v/>
      </c>
      <c r="I1631" s="82"/>
      <c r="J1631" s="106"/>
      <c r="K1631" s="98"/>
      <c r="L1631" s="81"/>
      <c r="M1631" s="107"/>
      <c r="N1631" s="107"/>
      <c r="O1631" s="82"/>
      <c r="P1631" s="81" t="str">
        <f>IF(O1631="","",VLOOKUP(O1631,'プルダウン（実績コード）'!$D$5:$E$52,2,FALSE))</f>
        <v/>
      </c>
      <c r="Q1631" s="99"/>
      <c r="R1631" s="108"/>
      <c r="S1631" s="82"/>
      <c r="T1631" s="82"/>
      <c r="U1631" s="81" t="str">
        <f>IF(T1631="","",VLOOKUP(T1631,'プルダウン（実績コード）'!$D$5:$E$52,2,FALSE))</f>
        <v/>
      </c>
      <c r="V1631" s="82"/>
      <c r="W1631" s="81"/>
      <c r="X1631" s="109"/>
      <c r="Y1631" s="110"/>
      <c r="AA1631" s="104"/>
      <c r="AB1631" s="79"/>
      <c r="AC1631" s="79"/>
      <c r="AD1631" s="79"/>
      <c r="AE1631" s="79"/>
    </row>
    <row r="1632" spans="1:31" x14ac:dyDescent="0.4">
      <c r="A1632" s="105"/>
      <c r="B1632" s="111" t="str">
        <f>IF(A1632="","",VLOOKUP(A1632,'プルダウン（実績コード）'!$F$5:$H$47,2,FALSE))</f>
        <v/>
      </c>
      <c r="C1632" s="111" t="str">
        <f>IF(A1632="","",VLOOKUP(A1632,'プルダウン（実績コード）'!$F$5:$H$47,3,FALSE))</f>
        <v/>
      </c>
      <c r="D1632" s="103"/>
      <c r="E1632" s="82"/>
      <c r="F1632" s="82"/>
      <c r="G1632" s="82"/>
      <c r="H1632" s="81" t="str">
        <f>IF(G1632="","",VLOOKUP(G1632,'プルダウン（実績コード）'!$D$5:$E$52,2,FALSE))</f>
        <v/>
      </c>
      <c r="I1632" s="82"/>
      <c r="J1632" s="106"/>
      <c r="K1632" s="98"/>
      <c r="L1632" s="81"/>
      <c r="M1632" s="107"/>
      <c r="N1632" s="107"/>
      <c r="O1632" s="82"/>
      <c r="P1632" s="81" t="str">
        <f>IF(O1632="","",VLOOKUP(O1632,'プルダウン（実績コード）'!$D$5:$E$52,2,FALSE))</f>
        <v/>
      </c>
      <c r="Q1632" s="99"/>
      <c r="R1632" s="108"/>
      <c r="S1632" s="82"/>
      <c r="T1632" s="82"/>
      <c r="U1632" s="81" t="str">
        <f>IF(T1632="","",VLOOKUP(T1632,'プルダウン（実績コード）'!$D$5:$E$52,2,FALSE))</f>
        <v/>
      </c>
      <c r="V1632" s="82"/>
      <c r="W1632" s="81"/>
      <c r="X1632" s="109"/>
      <c r="Y1632" s="110"/>
      <c r="AA1632" s="104"/>
      <c r="AB1632" s="79"/>
      <c r="AC1632" s="79"/>
      <c r="AD1632" s="79"/>
      <c r="AE1632" s="79"/>
    </row>
    <row r="1633" spans="1:31" x14ac:dyDescent="0.4">
      <c r="A1633" s="105"/>
      <c r="B1633" s="111" t="str">
        <f>IF(A1633="","",VLOOKUP(A1633,'プルダウン（実績コード）'!$F$5:$H$47,2,FALSE))</f>
        <v/>
      </c>
      <c r="C1633" s="111" t="str">
        <f>IF(A1633="","",VLOOKUP(A1633,'プルダウン（実績コード）'!$F$5:$H$47,3,FALSE))</f>
        <v/>
      </c>
      <c r="D1633" s="103"/>
      <c r="E1633" s="82"/>
      <c r="F1633" s="82"/>
      <c r="G1633" s="82"/>
      <c r="H1633" s="81" t="str">
        <f>IF(G1633="","",VLOOKUP(G1633,'プルダウン（実績コード）'!$D$5:$E$52,2,FALSE))</f>
        <v/>
      </c>
      <c r="I1633" s="82"/>
      <c r="J1633" s="106"/>
      <c r="K1633" s="98"/>
      <c r="L1633" s="81"/>
      <c r="M1633" s="107"/>
      <c r="N1633" s="107"/>
      <c r="O1633" s="82"/>
      <c r="P1633" s="81" t="str">
        <f>IF(O1633="","",VLOOKUP(O1633,'プルダウン（実績コード）'!$D$5:$E$52,2,FALSE))</f>
        <v/>
      </c>
      <c r="Q1633" s="99"/>
      <c r="R1633" s="108"/>
      <c r="S1633" s="82"/>
      <c r="T1633" s="82"/>
      <c r="U1633" s="81" t="str">
        <f>IF(T1633="","",VLOOKUP(T1633,'プルダウン（実績コード）'!$D$5:$E$52,2,FALSE))</f>
        <v/>
      </c>
      <c r="V1633" s="82"/>
      <c r="W1633" s="81"/>
      <c r="X1633" s="109"/>
      <c r="Y1633" s="110"/>
      <c r="AA1633" s="104"/>
      <c r="AB1633" s="79"/>
      <c r="AC1633" s="79"/>
      <c r="AD1633" s="79"/>
      <c r="AE1633" s="79"/>
    </row>
    <row r="1634" spans="1:31" x14ac:dyDescent="0.4">
      <c r="A1634" s="105"/>
      <c r="B1634" s="111" t="str">
        <f>IF(A1634="","",VLOOKUP(A1634,'プルダウン（実績コード）'!$F$5:$H$47,2,FALSE))</f>
        <v/>
      </c>
      <c r="C1634" s="111" t="str">
        <f>IF(A1634="","",VLOOKUP(A1634,'プルダウン（実績コード）'!$F$5:$H$47,3,FALSE))</f>
        <v/>
      </c>
      <c r="D1634" s="103"/>
      <c r="E1634" s="82"/>
      <c r="F1634" s="82"/>
      <c r="G1634" s="82"/>
      <c r="H1634" s="81" t="str">
        <f>IF(G1634="","",VLOOKUP(G1634,'プルダウン（実績コード）'!$D$5:$E$52,2,FALSE))</f>
        <v/>
      </c>
      <c r="I1634" s="82"/>
      <c r="J1634" s="106"/>
      <c r="K1634" s="98"/>
      <c r="L1634" s="81"/>
      <c r="M1634" s="107"/>
      <c r="N1634" s="107"/>
      <c r="O1634" s="82"/>
      <c r="P1634" s="81" t="str">
        <f>IF(O1634="","",VLOOKUP(O1634,'プルダウン（実績コード）'!$D$5:$E$52,2,FALSE))</f>
        <v/>
      </c>
      <c r="Q1634" s="99"/>
      <c r="R1634" s="108"/>
      <c r="S1634" s="82"/>
      <c r="T1634" s="82"/>
      <c r="U1634" s="81" t="str">
        <f>IF(T1634="","",VLOOKUP(T1634,'プルダウン（実績コード）'!$D$5:$E$52,2,FALSE))</f>
        <v/>
      </c>
      <c r="V1634" s="82"/>
      <c r="W1634" s="81"/>
      <c r="X1634" s="109"/>
      <c r="Y1634" s="110"/>
      <c r="AA1634" s="104"/>
      <c r="AB1634" s="79"/>
      <c r="AC1634" s="79"/>
      <c r="AD1634" s="79"/>
      <c r="AE1634" s="79"/>
    </row>
    <row r="1635" spans="1:31" x14ac:dyDescent="0.4">
      <c r="A1635" s="105"/>
      <c r="B1635" s="111" t="str">
        <f>IF(A1635="","",VLOOKUP(A1635,'プルダウン（実績コード）'!$F$5:$H$47,2,FALSE))</f>
        <v/>
      </c>
      <c r="C1635" s="111" t="str">
        <f>IF(A1635="","",VLOOKUP(A1635,'プルダウン（実績コード）'!$F$5:$H$47,3,FALSE))</f>
        <v/>
      </c>
      <c r="D1635" s="103"/>
      <c r="E1635" s="82"/>
      <c r="F1635" s="82"/>
      <c r="G1635" s="82"/>
      <c r="H1635" s="81" t="str">
        <f>IF(G1635="","",VLOOKUP(G1635,'プルダウン（実績コード）'!$D$5:$E$52,2,FALSE))</f>
        <v/>
      </c>
      <c r="I1635" s="82"/>
      <c r="J1635" s="106"/>
      <c r="K1635" s="98"/>
      <c r="L1635" s="81"/>
      <c r="M1635" s="107"/>
      <c r="N1635" s="107"/>
      <c r="O1635" s="82"/>
      <c r="P1635" s="81" t="str">
        <f>IF(O1635="","",VLOOKUP(O1635,'プルダウン（実績コード）'!$D$5:$E$52,2,FALSE))</f>
        <v/>
      </c>
      <c r="Q1635" s="99"/>
      <c r="R1635" s="108"/>
      <c r="S1635" s="82"/>
      <c r="T1635" s="82"/>
      <c r="U1635" s="81" t="str">
        <f>IF(T1635="","",VLOOKUP(T1635,'プルダウン（実績コード）'!$D$5:$E$52,2,FALSE))</f>
        <v/>
      </c>
      <c r="V1635" s="82"/>
      <c r="W1635" s="81"/>
      <c r="X1635" s="109"/>
      <c r="Y1635" s="110"/>
      <c r="AA1635" s="104"/>
      <c r="AB1635" s="79"/>
      <c r="AC1635" s="79"/>
      <c r="AD1635" s="79"/>
      <c r="AE1635" s="79"/>
    </row>
    <row r="1636" spans="1:31" x14ac:dyDescent="0.4">
      <c r="A1636" s="105"/>
      <c r="B1636" s="111" t="str">
        <f>IF(A1636="","",VLOOKUP(A1636,'プルダウン（実績コード）'!$F$5:$H$47,2,FALSE))</f>
        <v/>
      </c>
      <c r="C1636" s="111" t="str">
        <f>IF(A1636="","",VLOOKUP(A1636,'プルダウン（実績コード）'!$F$5:$H$47,3,FALSE))</f>
        <v/>
      </c>
      <c r="D1636" s="103"/>
      <c r="E1636" s="82"/>
      <c r="F1636" s="82"/>
      <c r="G1636" s="82"/>
      <c r="H1636" s="81" t="str">
        <f>IF(G1636="","",VLOOKUP(G1636,'プルダウン（実績コード）'!$D$5:$E$52,2,FALSE))</f>
        <v/>
      </c>
      <c r="I1636" s="82"/>
      <c r="J1636" s="106"/>
      <c r="K1636" s="98"/>
      <c r="L1636" s="81"/>
      <c r="M1636" s="107"/>
      <c r="N1636" s="107"/>
      <c r="O1636" s="82"/>
      <c r="P1636" s="81" t="str">
        <f>IF(O1636="","",VLOOKUP(O1636,'プルダウン（実績コード）'!$D$5:$E$52,2,FALSE))</f>
        <v/>
      </c>
      <c r="Q1636" s="99"/>
      <c r="R1636" s="108"/>
      <c r="S1636" s="82"/>
      <c r="T1636" s="82"/>
      <c r="U1636" s="81" t="str">
        <f>IF(T1636="","",VLOOKUP(T1636,'プルダウン（実績コード）'!$D$5:$E$52,2,FALSE))</f>
        <v/>
      </c>
      <c r="V1636" s="82"/>
      <c r="W1636" s="81"/>
      <c r="X1636" s="109"/>
      <c r="Y1636" s="110"/>
      <c r="AA1636" s="104"/>
      <c r="AB1636" s="79"/>
      <c r="AC1636" s="79"/>
      <c r="AD1636" s="79"/>
      <c r="AE1636" s="79"/>
    </row>
    <row r="1637" spans="1:31" x14ac:dyDescent="0.4">
      <c r="A1637" s="105"/>
      <c r="B1637" s="111" t="str">
        <f>IF(A1637="","",VLOOKUP(A1637,'プルダウン（実績コード）'!$F$5:$H$47,2,FALSE))</f>
        <v/>
      </c>
      <c r="C1637" s="111" t="str">
        <f>IF(A1637="","",VLOOKUP(A1637,'プルダウン（実績コード）'!$F$5:$H$47,3,FALSE))</f>
        <v/>
      </c>
      <c r="D1637" s="103"/>
      <c r="E1637" s="82"/>
      <c r="F1637" s="82"/>
      <c r="G1637" s="82"/>
      <c r="H1637" s="81" t="str">
        <f>IF(G1637="","",VLOOKUP(G1637,'プルダウン（実績コード）'!$D$5:$E$52,2,FALSE))</f>
        <v/>
      </c>
      <c r="I1637" s="82"/>
      <c r="J1637" s="106"/>
      <c r="K1637" s="98"/>
      <c r="L1637" s="81"/>
      <c r="M1637" s="107"/>
      <c r="N1637" s="107"/>
      <c r="O1637" s="82"/>
      <c r="P1637" s="81" t="str">
        <f>IF(O1637="","",VLOOKUP(O1637,'プルダウン（実績コード）'!$D$5:$E$52,2,FALSE))</f>
        <v/>
      </c>
      <c r="Q1637" s="99"/>
      <c r="R1637" s="108"/>
      <c r="S1637" s="82"/>
      <c r="T1637" s="82"/>
      <c r="U1637" s="81" t="str">
        <f>IF(T1637="","",VLOOKUP(T1637,'プルダウン（実績コード）'!$D$5:$E$52,2,FALSE))</f>
        <v/>
      </c>
      <c r="V1637" s="82"/>
      <c r="W1637" s="81"/>
      <c r="X1637" s="109"/>
      <c r="Y1637" s="110"/>
      <c r="AA1637" s="104"/>
      <c r="AB1637" s="79"/>
      <c r="AC1637" s="79"/>
      <c r="AD1637" s="79"/>
      <c r="AE1637" s="79"/>
    </row>
    <row r="1638" spans="1:31" x14ac:dyDescent="0.4">
      <c r="A1638" s="105"/>
      <c r="B1638" s="111" t="str">
        <f>IF(A1638="","",VLOOKUP(A1638,'プルダウン（実績コード）'!$F$5:$H$47,2,FALSE))</f>
        <v/>
      </c>
      <c r="C1638" s="111" t="str">
        <f>IF(A1638="","",VLOOKUP(A1638,'プルダウン（実績コード）'!$F$5:$H$47,3,FALSE))</f>
        <v/>
      </c>
      <c r="D1638" s="103"/>
      <c r="E1638" s="82"/>
      <c r="F1638" s="82"/>
      <c r="G1638" s="82"/>
      <c r="H1638" s="81" t="str">
        <f>IF(G1638="","",VLOOKUP(G1638,'プルダウン（実績コード）'!$D$5:$E$52,2,FALSE))</f>
        <v/>
      </c>
      <c r="I1638" s="82"/>
      <c r="J1638" s="106"/>
      <c r="K1638" s="98"/>
      <c r="L1638" s="81"/>
      <c r="M1638" s="107"/>
      <c r="N1638" s="107"/>
      <c r="O1638" s="82"/>
      <c r="P1638" s="81" t="str">
        <f>IF(O1638="","",VLOOKUP(O1638,'プルダウン（実績コード）'!$D$5:$E$52,2,FALSE))</f>
        <v/>
      </c>
      <c r="Q1638" s="99"/>
      <c r="R1638" s="108"/>
      <c r="S1638" s="82"/>
      <c r="T1638" s="82"/>
      <c r="U1638" s="81" t="str">
        <f>IF(T1638="","",VLOOKUP(T1638,'プルダウン（実績コード）'!$D$5:$E$52,2,FALSE))</f>
        <v/>
      </c>
      <c r="V1638" s="82"/>
      <c r="W1638" s="81"/>
      <c r="X1638" s="109"/>
      <c r="Y1638" s="110"/>
      <c r="AA1638" s="104"/>
      <c r="AB1638" s="79"/>
      <c r="AC1638" s="79"/>
      <c r="AD1638" s="79"/>
      <c r="AE1638" s="79"/>
    </row>
    <row r="1639" spans="1:31" x14ac:dyDescent="0.4">
      <c r="A1639" s="105"/>
      <c r="B1639" s="111" t="str">
        <f>IF(A1639="","",VLOOKUP(A1639,'プルダウン（実績コード）'!$F$5:$H$47,2,FALSE))</f>
        <v/>
      </c>
      <c r="C1639" s="111" t="str">
        <f>IF(A1639="","",VLOOKUP(A1639,'プルダウン（実績コード）'!$F$5:$H$47,3,FALSE))</f>
        <v/>
      </c>
      <c r="D1639" s="103"/>
      <c r="E1639" s="82"/>
      <c r="F1639" s="82"/>
      <c r="G1639" s="82"/>
      <c r="H1639" s="81" t="str">
        <f>IF(G1639="","",VLOOKUP(G1639,'プルダウン（実績コード）'!$D$5:$E$52,2,FALSE))</f>
        <v/>
      </c>
      <c r="I1639" s="82"/>
      <c r="J1639" s="106"/>
      <c r="K1639" s="98"/>
      <c r="L1639" s="81"/>
      <c r="M1639" s="107"/>
      <c r="N1639" s="107"/>
      <c r="O1639" s="82"/>
      <c r="P1639" s="81" t="str">
        <f>IF(O1639="","",VLOOKUP(O1639,'プルダウン（実績コード）'!$D$5:$E$52,2,FALSE))</f>
        <v/>
      </c>
      <c r="Q1639" s="99"/>
      <c r="R1639" s="108"/>
      <c r="S1639" s="82"/>
      <c r="T1639" s="82"/>
      <c r="U1639" s="81" t="str">
        <f>IF(T1639="","",VLOOKUP(T1639,'プルダウン（実績コード）'!$D$5:$E$52,2,FALSE))</f>
        <v/>
      </c>
      <c r="V1639" s="82"/>
      <c r="W1639" s="81"/>
      <c r="X1639" s="109"/>
      <c r="Y1639" s="110"/>
      <c r="AA1639" s="104"/>
      <c r="AB1639" s="79"/>
      <c r="AC1639" s="79"/>
      <c r="AD1639" s="79"/>
      <c r="AE1639" s="79"/>
    </row>
    <row r="1640" spans="1:31" x14ac:dyDescent="0.4">
      <c r="A1640" s="105"/>
      <c r="B1640" s="111" t="str">
        <f>IF(A1640="","",VLOOKUP(A1640,'プルダウン（実績コード）'!$F$5:$H$47,2,FALSE))</f>
        <v/>
      </c>
      <c r="C1640" s="111" t="str">
        <f>IF(A1640="","",VLOOKUP(A1640,'プルダウン（実績コード）'!$F$5:$H$47,3,FALSE))</f>
        <v/>
      </c>
      <c r="D1640" s="103"/>
      <c r="E1640" s="82"/>
      <c r="F1640" s="82"/>
      <c r="G1640" s="82"/>
      <c r="H1640" s="81" t="str">
        <f>IF(G1640="","",VLOOKUP(G1640,'プルダウン（実績コード）'!$D$5:$E$52,2,FALSE))</f>
        <v/>
      </c>
      <c r="I1640" s="82"/>
      <c r="J1640" s="106"/>
      <c r="K1640" s="98"/>
      <c r="L1640" s="81"/>
      <c r="M1640" s="107"/>
      <c r="N1640" s="107"/>
      <c r="O1640" s="82"/>
      <c r="P1640" s="81" t="str">
        <f>IF(O1640="","",VLOOKUP(O1640,'プルダウン（実績コード）'!$D$5:$E$52,2,FALSE))</f>
        <v/>
      </c>
      <c r="Q1640" s="99"/>
      <c r="R1640" s="108"/>
      <c r="S1640" s="82"/>
      <c r="T1640" s="82"/>
      <c r="U1640" s="81" t="str">
        <f>IF(T1640="","",VLOOKUP(T1640,'プルダウン（実績コード）'!$D$5:$E$52,2,FALSE))</f>
        <v/>
      </c>
      <c r="V1640" s="82"/>
      <c r="W1640" s="81"/>
      <c r="X1640" s="109"/>
      <c r="Y1640" s="110"/>
      <c r="AA1640" s="104"/>
      <c r="AB1640" s="79"/>
      <c r="AC1640" s="79"/>
      <c r="AD1640" s="79"/>
      <c r="AE1640" s="79"/>
    </row>
    <row r="1641" spans="1:31" x14ac:dyDescent="0.4">
      <c r="A1641" s="105"/>
      <c r="B1641" s="111" t="str">
        <f>IF(A1641="","",VLOOKUP(A1641,'プルダウン（実績コード）'!$F$5:$H$47,2,FALSE))</f>
        <v/>
      </c>
      <c r="C1641" s="111" t="str">
        <f>IF(A1641="","",VLOOKUP(A1641,'プルダウン（実績コード）'!$F$5:$H$47,3,FALSE))</f>
        <v/>
      </c>
      <c r="D1641" s="103"/>
      <c r="E1641" s="82"/>
      <c r="F1641" s="82"/>
      <c r="G1641" s="82"/>
      <c r="H1641" s="81" t="str">
        <f>IF(G1641="","",VLOOKUP(G1641,'プルダウン（実績コード）'!$D$5:$E$52,2,FALSE))</f>
        <v/>
      </c>
      <c r="I1641" s="82"/>
      <c r="J1641" s="106"/>
      <c r="K1641" s="98"/>
      <c r="L1641" s="81"/>
      <c r="M1641" s="107"/>
      <c r="N1641" s="107"/>
      <c r="O1641" s="82"/>
      <c r="P1641" s="81" t="str">
        <f>IF(O1641="","",VLOOKUP(O1641,'プルダウン（実績コード）'!$D$5:$E$52,2,FALSE))</f>
        <v/>
      </c>
      <c r="Q1641" s="99"/>
      <c r="R1641" s="108"/>
      <c r="S1641" s="82"/>
      <c r="T1641" s="82"/>
      <c r="U1641" s="81" t="str">
        <f>IF(T1641="","",VLOOKUP(T1641,'プルダウン（実績コード）'!$D$5:$E$52,2,FALSE))</f>
        <v/>
      </c>
      <c r="V1641" s="82"/>
      <c r="W1641" s="81"/>
      <c r="X1641" s="109"/>
      <c r="Y1641" s="110"/>
      <c r="AA1641" s="104"/>
      <c r="AB1641" s="79"/>
      <c r="AC1641" s="79"/>
      <c r="AD1641" s="79"/>
      <c r="AE1641" s="79"/>
    </row>
    <row r="1642" spans="1:31" x14ac:dyDescent="0.4">
      <c r="A1642" s="105"/>
      <c r="B1642" s="111" t="str">
        <f>IF(A1642="","",VLOOKUP(A1642,'プルダウン（実績コード）'!$F$5:$H$47,2,FALSE))</f>
        <v/>
      </c>
      <c r="C1642" s="111" t="str">
        <f>IF(A1642="","",VLOOKUP(A1642,'プルダウン（実績コード）'!$F$5:$H$47,3,FALSE))</f>
        <v/>
      </c>
      <c r="D1642" s="103"/>
      <c r="E1642" s="82"/>
      <c r="F1642" s="82"/>
      <c r="G1642" s="82"/>
      <c r="H1642" s="81" t="str">
        <f>IF(G1642="","",VLOOKUP(G1642,'プルダウン（実績コード）'!$D$5:$E$52,2,FALSE))</f>
        <v/>
      </c>
      <c r="I1642" s="82"/>
      <c r="J1642" s="106"/>
      <c r="K1642" s="98"/>
      <c r="L1642" s="81"/>
      <c r="M1642" s="107"/>
      <c r="N1642" s="107"/>
      <c r="O1642" s="82"/>
      <c r="P1642" s="81" t="str">
        <f>IF(O1642="","",VLOOKUP(O1642,'プルダウン（実績コード）'!$D$5:$E$52,2,FALSE))</f>
        <v/>
      </c>
      <c r="Q1642" s="99"/>
      <c r="R1642" s="108"/>
      <c r="S1642" s="82"/>
      <c r="T1642" s="82"/>
      <c r="U1642" s="81" t="str">
        <f>IF(T1642="","",VLOOKUP(T1642,'プルダウン（実績コード）'!$D$5:$E$52,2,FALSE))</f>
        <v/>
      </c>
      <c r="V1642" s="82"/>
      <c r="W1642" s="81"/>
      <c r="X1642" s="109"/>
      <c r="Y1642" s="110"/>
      <c r="AA1642" s="104"/>
      <c r="AB1642" s="79"/>
      <c r="AC1642" s="79"/>
      <c r="AD1642" s="79"/>
      <c r="AE1642" s="79"/>
    </row>
    <row r="1643" spans="1:31" x14ac:dyDescent="0.4">
      <c r="A1643" s="105"/>
      <c r="B1643" s="111" t="str">
        <f>IF(A1643="","",VLOOKUP(A1643,'プルダウン（実績コード）'!$F$5:$H$47,2,FALSE))</f>
        <v/>
      </c>
      <c r="C1643" s="111" t="str">
        <f>IF(A1643="","",VLOOKUP(A1643,'プルダウン（実績コード）'!$F$5:$H$47,3,FALSE))</f>
        <v/>
      </c>
      <c r="D1643" s="103"/>
      <c r="E1643" s="82"/>
      <c r="F1643" s="82"/>
      <c r="G1643" s="82"/>
      <c r="H1643" s="81" t="str">
        <f>IF(G1643="","",VLOOKUP(G1643,'プルダウン（実績コード）'!$D$5:$E$52,2,FALSE))</f>
        <v/>
      </c>
      <c r="I1643" s="82"/>
      <c r="J1643" s="106"/>
      <c r="K1643" s="98"/>
      <c r="L1643" s="81"/>
      <c r="M1643" s="107"/>
      <c r="N1643" s="107"/>
      <c r="O1643" s="82"/>
      <c r="P1643" s="81" t="str">
        <f>IF(O1643="","",VLOOKUP(O1643,'プルダウン（実績コード）'!$D$5:$E$52,2,FALSE))</f>
        <v/>
      </c>
      <c r="Q1643" s="99"/>
      <c r="R1643" s="108"/>
      <c r="S1643" s="82"/>
      <c r="T1643" s="82"/>
      <c r="U1643" s="81" t="str">
        <f>IF(T1643="","",VLOOKUP(T1643,'プルダウン（実績コード）'!$D$5:$E$52,2,FALSE))</f>
        <v/>
      </c>
      <c r="V1643" s="82"/>
      <c r="W1643" s="81"/>
      <c r="X1643" s="109"/>
      <c r="Y1643" s="110"/>
      <c r="AA1643" s="104"/>
      <c r="AB1643" s="79"/>
      <c r="AC1643" s="79"/>
      <c r="AD1643" s="79"/>
      <c r="AE1643" s="79"/>
    </row>
    <row r="1644" spans="1:31" x14ac:dyDescent="0.4">
      <c r="A1644" s="105"/>
      <c r="B1644" s="111" t="str">
        <f>IF(A1644="","",VLOOKUP(A1644,'プルダウン（実績コード）'!$F$5:$H$47,2,FALSE))</f>
        <v/>
      </c>
      <c r="C1644" s="111" t="str">
        <f>IF(A1644="","",VLOOKUP(A1644,'プルダウン（実績コード）'!$F$5:$H$47,3,FALSE))</f>
        <v/>
      </c>
      <c r="D1644" s="103"/>
      <c r="E1644" s="82"/>
      <c r="F1644" s="82"/>
      <c r="G1644" s="82"/>
      <c r="H1644" s="81" t="str">
        <f>IF(G1644="","",VLOOKUP(G1644,'プルダウン（実績コード）'!$D$5:$E$52,2,FALSE))</f>
        <v/>
      </c>
      <c r="I1644" s="82"/>
      <c r="J1644" s="106"/>
      <c r="K1644" s="98"/>
      <c r="L1644" s="81"/>
      <c r="M1644" s="107"/>
      <c r="N1644" s="107"/>
      <c r="O1644" s="82"/>
      <c r="P1644" s="81" t="str">
        <f>IF(O1644="","",VLOOKUP(O1644,'プルダウン（実績コード）'!$D$5:$E$52,2,FALSE))</f>
        <v/>
      </c>
      <c r="Q1644" s="99"/>
      <c r="R1644" s="108"/>
      <c r="S1644" s="82"/>
      <c r="T1644" s="82"/>
      <c r="U1644" s="81" t="str">
        <f>IF(T1644="","",VLOOKUP(T1644,'プルダウン（実績コード）'!$D$5:$E$52,2,FALSE))</f>
        <v/>
      </c>
      <c r="V1644" s="82"/>
      <c r="W1644" s="81"/>
      <c r="X1644" s="109"/>
      <c r="Y1644" s="110"/>
      <c r="AA1644" s="104"/>
      <c r="AB1644" s="79"/>
      <c r="AC1644" s="79"/>
      <c r="AD1644" s="79"/>
      <c r="AE1644" s="79"/>
    </row>
    <row r="1645" spans="1:31" x14ac:dyDescent="0.4">
      <c r="A1645" s="105"/>
      <c r="B1645" s="111" t="str">
        <f>IF(A1645="","",VLOOKUP(A1645,'プルダウン（実績コード）'!$F$5:$H$47,2,FALSE))</f>
        <v/>
      </c>
      <c r="C1645" s="111" t="str">
        <f>IF(A1645="","",VLOOKUP(A1645,'プルダウン（実績コード）'!$F$5:$H$47,3,FALSE))</f>
        <v/>
      </c>
      <c r="D1645" s="103"/>
      <c r="E1645" s="82"/>
      <c r="F1645" s="82"/>
      <c r="G1645" s="82"/>
      <c r="H1645" s="81" t="str">
        <f>IF(G1645="","",VLOOKUP(G1645,'プルダウン（実績コード）'!$D$5:$E$52,2,FALSE))</f>
        <v/>
      </c>
      <c r="I1645" s="82"/>
      <c r="J1645" s="106"/>
      <c r="K1645" s="98"/>
      <c r="L1645" s="81"/>
      <c r="M1645" s="107"/>
      <c r="N1645" s="107"/>
      <c r="O1645" s="82"/>
      <c r="P1645" s="81" t="str">
        <f>IF(O1645="","",VLOOKUP(O1645,'プルダウン（実績コード）'!$D$5:$E$52,2,FALSE))</f>
        <v/>
      </c>
      <c r="Q1645" s="99"/>
      <c r="R1645" s="108"/>
      <c r="S1645" s="82"/>
      <c r="T1645" s="82"/>
      <c r="U1645" s="81" t="str">
        <f>IF(T1645="","",VLOOKUP(T1645,'プルダウン（実績コード）'!$D$5:$E$52,2,FALSE))</f>
        <v/>
      </c>
      <c r="V1645" s="82"/>
      <c r="W1645" s="81"/>
      <c r="X1645" s="109"/>
      <c r="Y1645" s="110"/>
      <c r="AA1645" s="104"/>
      <c r="AB1645" s="79"/>
      <c r="AC1645" s="79"/>
      <c r="AD1645" s="79"/>
      <c r="AE1645" s="79"/>
    </row>
    <row r="1646" spans="1:31" x14ac:dyDescent="0.4">
      <c r="A1646" s="105"/>
      <c r="B1646" s="111" t="str">
        <f>IF(A1646="","",VLOOKUP(A1646,'プルダウン（実績コード）'!$F$5:$H$47,2,FALSE))</f>
        <v/>
      </c>
      <c r="C1646" s="111" t="str">
        <f>IF(A1646="","",VLOOKUP(A1646,'プルダウン（実績コード）'!$F$5:$H$47,3,FALSE))</f>
        <v/>
      </c>
      <c r="D1646" s="103"/>
      <c r="E1646" s="82"/>
      <c r="F1646" s="82"/>
      <c r="G1646" s="82"/>
      <c r="H1646" s="81" t="str">
        <f>IF(G1646="","",VLOOKUP(G1646,'プルダウン（実績コード）'!$D$5:$E$52,2,FALSE))</f>
        <v/>
      </c>
      <c r="I1646" s="82"/>
      <c r="J1646" s="106"/>
      <c r="K1646" s="98"/>
      <c r="L1646" s="81"/>
      <c r="M1646" s="107"/>
      <c r="N1646" s="107"/>
      <c r="O1646" s="82"/>
      <c r="P1646" s="81" t="str">
        <f>IF(O1646="","",VLOOKUP(O1646,'プルダウン（実績コード）'!$D$5:$E$52,2,FALSE))</f>
        <v/>
      </c>
      <c r="Q1646" s="99"/>
      <c r="R1646" s="108"/>
      <c r="S1646" s="82"/>
      <c r="T1646" s="82"/>
      <c r="U1646" s="81" t="str">
        <f>IF(T1646="","",VLOOKUP(T1646,'プルダウン（実績コード）'!$D$5:$E$52,2,FALSE))</f>
        <v/>
      </c>
      <c r="V1646" s="82"/>
      <c r="W1646" s="81"/>
      <c r="X1646" s="109"/>
      <c r="Y1646" s="110"/>
      <c r="AA1646" s="104"/>
      <c r="AB1646" s="79"/>
      <c r="AC1646" s="79"/>
      <c r="AD1646" s="79"/>
      <c r="AE1646" s="79"/>
    </row>
    <row r="1647" spans="1:31" x14ac:dyDescent="0.4">
      <c r="A1647" s="105"/>
      <c r="B1647" s="111" t="str">
        <f>IF(A1647="","",VLOOKUP(A1647,'プルダウン（実績コード）'!$F$5:$H$47,2,FALSE))</f>
        <v/>
      </c>
      <c r="C1647" s="111" t="str">
        <f>IF(A1647="","",VLOOKUP(A1647,'プルダウン（実績コード）'!$F$5:$H$47,3,FALSE))</f>
        <v/>
      </c>
      <c r="D1647" s="103"/>
      <c r="E1647" s="82"/>
      <c r="F1647" s="82"/>
      <c r="G1647" s="82"/>
      <c r="H1647" s="81" t="str">
        <f>IF(G1647="","",VLOOKUP(G1647,'プルダウン（実績コード）'!$D$5:$E$52,2,FALSE))</f>
        <v/>
      </c>
      <c r="I1647" s="82"/>
      <c r="J1647" s="106"/>
      <c r="K1647" s="98"/>
      <c r="L1647" s="81"/>
      <c r="M1647" s="107"/>
      <c r="N1647" s="107"/>
      <c r="O1647" s="82"/>
      <c r="P1647" s="81" t="str">
        <f>IF(O1647="","",VLOOKUP(O1647,'プルダウン（実績コード）'!$D$5:$E$52,2,FALSE))</f>
        <v/>
      </c>
      <c r="Q1647" s="99"/>
      <c r="R1647" s="108"/>
      <c r="S1647" s="82"/>
      <c r="T1647" s="82"/>
      <c r="U1647" s="81" t="str">
        <f>IF(T1647="","",VLOOKUP(T1647,'プルダウン（実績コード）'!$D$5:$E$52,2,FALSE))</f>
        <v/>
      </c>
      <c r="V1647" s="82"/>
      <c r="W1647" s="81"/>
      <c r="X1647" s="109"/>
      <c r="Y1647" s="110"/>
      <c r="AA1647" s="104"/>
      <c r="AB1647" s="79"/>
      <c r="AC1647" s="79"/>
      <c r="AD1647" s="79"/>
      <c r="AE1647" s="79"/>
    </row>
    <row r="1648" spans="1:31" x14ac:dyDescent="0.4">
      <c r="A1648" s="105"/>
      <c r="B1648" s="111" t="str">
        <f>IF(A1648="","",VLOOKUP(A1648,'プルダウン（実績コード）'!$F$5:$H$47,2,FALSE))</f>
        <v/>
      </c>
      <c r="C1648" s="111" t="str">
        <f>IF(A1648="","",VLOOKUP(A1648,'プルダウン（実績コード）'!$F$5:$H$47,3,FALSE))</f>
        <v/>
      </c>
      <c r="D1648" s="103"/>
      <c r="E1648" s="82"/>
      <c r="F1648" s="82"/>
      <c r="G1648" s="82"/>
      <c r="H1648" s="81" t="str">
        <f>IF(G1648="","",VLOOKUP(G1648,'プルダウン（実績コード）'!$D$5:$E$52,2,FALSE))</f>
        <v/>
      </c>
      <c r="I1648" s="82"/>
      <c r="J1648" s="106"/>
      <c r="K1648" s="98"/>
      <c r="L1648" s="81"/>
      <c r="M1648" s="107"/>
      <c r="N1648" s="107"/>
      <c r="O1648" s="82"/>
      <c r="P1648" s="81" t="str">
        <f>IF(O1648="","",VLOOKUP(O1648,'プルダウン（実績コード）'!$D$5:$E$52,2,FALSE))</f>
        <v/>
      </c>
      <c r="Q1648" s="99"/>
      <c r="R1648" s="108"/>
      <c r="S1648" s="82"/>
      <c r="T1648" s="82"/>
      <c r="U1648" s="81" t="str">
        <f>IF(T1648="","",VLOOKUP(T1648,'プルダウン（実績コード）'!$D$5:$E$52,2,FALSE))</f>
        <v/>
      </c>
      <c r="V1648" s="82"/>
      <c r="W1648" s="81"/>
      <c r="X1648" s="109"/>
      <c r="Y1648" s="110"/>
      <c r="AA1648" s="104"/>
      <c r="AB1648" s="79"/>
      <c r="AC1648" s="79"/>
      <c r="AD1648" s="79"/>
      <c r="AE1648" s="79"/>
    </row>
    <row r="1649" spans="1:31" x14ac:dyDescent="0.4">
      <c r="A1649" s="105"/>
      <c r="B1649" s="111" t="str">
        <f>IF(A1649="","",VLOOKUP(A1649,'プルダウン（実績コード）'!$F$5:$H$47,2,FALSE))</f>
        <v/>
      </c>
      <c r="C1649" s="111" t="str">
        <f>IF(A1649="","",VLOOKUP(A1649,'プルダウン（実績コード）'!$F$5:$H$47,3,FALSE))</f>
        <v/>
      </c>
      <c r="D1649" s="103"/>
      <c r="E1649" s="82"/>
      <c r="F1649" s="82"/>
      <c r="G1649" s="82"/>
      <c r="H1649" s="81" t="str">
        <f>IF(G1649="","",VLOOKUP(G1649,'プルダウン（実績コード）'!$D$5:$E$52,2,FALSE))</f>
        <v/>
      </c>
      <c r="I1649" s="82"/>
      <c r="J1649" s="106"/>
      <c r="K1649" s="98"/>
      <c r="L1649" s="81"/>
      <c r="M1649" s="107"/>
      <c r="N1649" s="107"/>
      <c r="O1649" s="82"/>
      <c r="P1649" s="81" t="str">
        <f>IF(O1649="","",VLOOKUP(O1649,'プルダウン（実績コード）'!$D$5:$E$52,2,FALSE))</f>
        <v/>
      </c>
      <c r="Q1649" s="99"/>
      <c r="R1649" s="108"/>
      <c r="S1649" s="82"/>
      <c r="T1649" s="82"/>
      <c r="U1649" s="81" t="str">
        <f>IF(T1649="","",VLOOKUP(T1649,'プルダウン（実績コード）'!$D$5:$E$52,2,FALSE))</f>
        <v/>
      </c>
      <c r="V1649" s="82"/>
      <c r="W1649" s="81"/>
      <c r="X1649" s="109"/>
      <c r="Y1649" s="110"/>
      <c r="AA1649" s="104"/>
      <c r="AB1649" s="79"/>
      <c r="AC1649" s="79"/>
      <c r="AD1649" s="79"/>
      <c r="AE1649" s="79"/>
    </row>
    <row r="1650" spans="1:31" x14ac:dyDescent="0.4">
      <c r="A1650" s="105"/>
      <c r="B1650" s="111" t="str">
        <f>IF(A1650="","",VLOOKUP(A1650,'プルダウン（実績コード）'!$F$5:$H$47,2,FALSE))</f>
        <v/>
      </c>
      <c r="C1650" s="111" t="str">
        <f>IF(A1650="","",VLOOKUP(A1650,'プルダウン（実績コード）'!$F$5:$H$47,3,FALSE))</f>
        <v/>
      </c>
      <c r="D1650" s="103"/>
      <c r="E1650" s="82"/>
      <c r="F1650" s="82"/>
      <c r="G1650" s="82"/>
      <c r="H1650" s="81" t="str">
        <f>IF(G1650="","",VLOOKUP(G1650,'プルダウン（実績コード）'!$D$5:$E$52,2,FALSE))</f>
        <v/>
      </c>
      <c r="I1650" s="82"/>
      <c r="J1650" s="106"/>
      <c r="K1650" s="98"/>
      <c r="L1650" s="81"/>
      <c r="M1650" s="107"/>
      <c r="N1650" s="107"/>
      <c r="O1650" s="82"/>
      <c r="P1650" s="81" t="str">
        <f>IF(O1650="","",VLOOKUP(O1650,'プルダウン（実績コード）'!$D$5:$E$52,2,FALSE))</f>
        <v/>
      </c>
      <c r="Q1650" s="99"/>
      <c r="R1650" s="108"/>
      <c r="S1650" s="82"/>
      <c r="T1650" s="82"/>
      <c r="U1650" s="81" t="str">
        <f>IF(T1650="","",VLOOKUP(T1650,'プルダウン（実績コード）'!$D$5:$E$52,2,FALSE))</f>
        <v/>
      </c>
      <c r="V1650" s="82"/>
      <c r="W1650" s="81"/>
      <c r="X1650" s="109"/>
      <c r="Y1650" s="110"/>
      <c r="AA1650" s="104"/>
      <c r="AB1650" s="79"/>
      <c r="AC1650" s="79"/>
      <c r="AD1650" s="79"/>
      <c r="AE1650" s="79"/>
    </row>
    <row r="1651" spans="1:31" x14ac:dyDescent="0.4">
      <c r="A1651" s="105"/>
      <c r="B1651" s="111" t="str">
        <f>IF(A1651="","",VLOOKUP(A1651,'プルダウン（実績コード）'!$F$5:$H$47,2,FALSE))</f>
        <v/>
      </c>
      <c r="C1651" s="111" t="str">
        <f>IF(A1651="","",VLOOKUP(A1651,'プルダウン（実績コード）'!$F$5:$H$47,3,FALSE))</f>
        <v/>
      </c>
      <c r="D1651" s="103"/>
      <c r="E1651" s="82"/>
      <c r="F1651" s="82"/>
      <c r="G1651" s="82"/>
      <c r="H1651" s="81" t="str">
        <f>IF(G1651="","",VLOOKUP(G1651,'プルダウン（実績コード）'!$D$5:$E$52,2,FALSE))</f>
        <v/>
      </c>
      <c r="I1651" s="82"/>
      <c r="J1651" s="106"/>
      <c r="K1651" s="98"/>
      <c r="L1651" s="81"/>
      <c r="M1651" s="107"/>
      <c r="N1651" s="107"/>
      <c r="O1651" s="82"/>
      <c r="P1651" s="81" t="str">
        <f>IF(O1651="","",VLOOKUP(O1651,'プルダウン（実績コード）'!$D$5:$E$52,2,FALSE))</f>
        <v/>
      </c>
      <c r="Q1651" s="99"/>
      <c r="R1651" s="108"/>
      <c r="S1651" s="82"/>
      <c r="T1651" s="82"/>
      <c r="U1651" s="81" t="str">
        <f>IF(T1651="","",VLOOKUP(T1651,'プルダウン（実績コード）'!$D$5:$E$52,2,FALSE))</f>
        <v/>
      </c>
      <c r="V1651" s="82"/>
      <c r="W1651" s="81"/>
      <c r="X1651" s="109"/>
      <c r="Y1651" s="110"/>
      <c r="AA1651" s="104"/>
      <c r="AB1651" s="79"/>
      <c r="AC1651" s="79"/>
      <c r="AD1651" s="79"/>
      <c r="AE1651" s="79"/>
    </row>
    <row r="1652" spans="1:31" x14ac:dyDescent="0.4">
      <c r="A1652" s="105"/>
      <c r="B1652" s="111" t="str">
        <f>IF(A1652="","",VLOOKUP(A1652,'プルダウン（実績コード）'!$F$5:$H$47,2,FALSE))</f>
        <v/>
      </c>
      <c r="C1652" s="111" t="str">
        <f>IF(A1652="","",VLOOKUP(A1652,'プルダウン（実績コード）'!$F$5:$H$47,3,FALSE))</f>
        <v/>
      </c>
      <c r="D1652" s="103"/>
      <c r="E1652" s="82"/>
      <c r="F1652" s="82"/>
      <c r="G1652" s="82"/>
      <c r="H1652" s="81" t="str">
        <f>IF(G1652="","",VLOOKUP(G1652,'プルダウン（実績コード）'!$D$5:$E$52,2,FALSE))</f>
        <v/>
      </c>
      <c r="I1652" s="82"/>
      <c r="J1652" s="106"/>
      <c r="K1652" s="98"/>
      <c r="L1652" s="81"/>
      <c r="M1652" s="107"/>
      <c r="N1652" s="107"/>
      <c r="O1652" s="82"/>
      <c r="P1652" s="81" t="str">
        <f>IF(O1652="","",VLOOKUP(O1652,'プルダウン（実績コード）'!$D$5:$E$52,2,FALSE))</f>
        <v/>
      </c>
      <c r="Q1652" s="99"/>
      <c r="R1652" s="108"/>
      <c r="S1652" s="82"/>
      <c r="T1652" s="82"/>
      <c r="U1652" s="81" t="str">
        <f>IF(T1652="","",VLOOKUP(T1652,'プルダウン（実績コード）'!$D$5:$E$52,2,FALSE))</f>
        <v/>
      </c>
      <c r="V1652" s="82"/>
      <c r="W1652" s="81"/>
      <c r="X1652" s="109"/>
      <c r="Y1652" s="110"/>
      <c r="AA1652" s="104"/>
      <c r="AB1652" s="79"/>
      <c r="AC1652" s="79"/>
      <c r="AD1652" s="79"/>
      <c r="AE1652" s="79"/>
    </row>
    <row r="1653" spans="1:31" x14ac:dyDescent="0.4">
      <c r="A1653" s="105"/>
      <c r="B1653" s="111" t="str">
        <f>IF(A1653="","",VLOOKUP(A1653,'プルダウン（実績コード）'!$F$5:$H$47,2,FALSE))</f>
        <v/>
      </c>
      <c r="C1653" s="111" t="str">
        <f>IF(A1653="","",VLOOKUP(A1653,'プルダウン（実績コード）'!$F$5:$H$47,3,FALSE))</f>
        <v/>
      </c>
      <c r="D1653" s="103"/>
      <c r="E1653" s="82"/>
      <c r="F1653" s="82"/>
      <c r="G1653" s="82"/>
      <c r="H1653" s="81" t="str">
        <f>IF(G1653="","",VLOOKUP(G1653,'プルダウン（実績コード）'!$D$5:$E$52,2,FALSE))</f>
        <v/>
      </c>
      <c r="I1653" s="82"/>
      <c r="J1653" s="106"/>
      <c r="K1653" s="98"/>
      <c r="L1653" s="81"/>
      <c r="M1653" s="107"/>
      <c r="N1653" s="107"/>
      <c r="O1653" s="82"/>
      <c r="P1653" s="81" t="str">
        <f>IF(O1653="","",VLOOKUP(O1653,'プルダウン（実績コード）'!$D$5:$E$52,2,FALSE))</f>
        <v/>
      </c>
      <c r="Q1653" s="99"/>
      <c r="R1653" s="108"/>
      <c r="S1653" s="82"/>
      <c r="T1653" s="82"/>
      <c r="U1653" s="81" t="str">
        <f>IF(T1653="","",VLOOKUP(T1653,'プルダウン（実績コード）'!$D$5:$E$52,2,FALSE))</f>
        <v/>
      </c>
      <c r="V1653" s="82"/>
      <c r="W1653" s="81"/>
      <c r="X1653" s="109"/>
      <c r="Y1653" s="110"/>
      <c r="AA1653" s="104"/>
      <c r="AB1653" s="79"/>
      <c r="AC1653" s="79"/>
      <c r="AD1653" s="79"/>
      <c r="AE1653" s="79"/>
    </row>
    <row r="1654" spans="1:31" x14ac:dyDescent="0.4">
      <c r="A1654" s="105"/>
      <c r="B1654" s="111" t="str">
        <f>IF(A1654="","",VLOOKUP(A1654,'プルダウン（実績コード）'!$F$5:$H$47,2,FALSE))</f>
        <v/>
      </c>
      <c r="C1654" s="111" t="str">
        <f>IF(A1654="","",VLOOKUP(A1654,'プルダウン（実績コード）'!$F$5:$H$47,3,FALSE))</f>
        <v/>
      </c>
      <c r="D1654" s="103"/>
      <c r="E1654" s="82"/>
      <c r="F1654" s="82"/>
      <c r="G1654" s="82"/>
      <c r="H1654" s="81" t="str">
        <f>IF(G1654="","",VLOOKUP(G1654,'プルダウン（実績コード）'!$D$5:$E$52,2,FALSE))</f>
        <v/>
      </c>
      <c r="I1654" s="82"/>
      <c r="J1654" s="106"/>
      <c r="K1654" s="98"/>
      <c r="L1654" s="81"/>
      <c r="M1654" s="107"/>
      <c r="N1654" s="107"/>
      <c r="O1654" s="82"/>
      <c r="P1654" s="81" t="str">
        <f>IF(O1654="","",VLOOKUP(O1654,'プルダウン（実績コード）'!$D$5:$E$52,2,FALSE))</f>
        <v/>
      </c>
      <c r="Q1654" s="99"/>
      <c r="R1654" s="108"/>
      <c r="S1654" s="82"/>
      <c r="T1654" s="82"/>
      <c r="U1654" s="81" t="str">
        <f>IF(T1654="","",VLOOKUP(T1654,'プルダウン（実績コード）'!$D$5:$E$52,2,FALSE))</f>
        <v/>
      </c>
      <c r="V1654" s="82"/>
      <c r="W1654" s="81"/>
      <c r="X1654" s="109"/>
      <c r="Y1654" s="110"/>
      <c r="AA1654" s="104"/>
      <c r="AB1654" s="79"/>
      <c r="AC1654" s="79"/>
      <c r="AD1654" s="79"/>
      <c r="AE1654" s="79"/>
    </row>
    <row r="1655" spans="1:31" x14ac:dyDescent="0.4">
      <c r="A1655" s="105"/>
      <c r="B1655" s="111" t="str">
        <f>IF(A1655="","",VLOOKUP(A1655,'プルダウン（実績コード）'!$F$5:$H$47,2,FALSE))</f>
        <v/>
      </c>
      <c r="C1655" s="111" t="str">
        <f>IF(A1655="","",VLOOKUP(A1655,'プルダウン（実績コード）'!$F$5:$H$47,3,FALSE))</f>
        <v/>
      </c>
      <c r="D1655" s="103"/>
      <c r="E1655" s="82"/>
      <c r="F1655" s="82"/>
      <c r="G1655" s="82"/>
      <c r="H1655" s="81" t="str">
        <f>IF(G1655="","",VLOOKUP(G1655,'プルダウン（実績コード）'!$D$5:$E$52,2,FALSE))</f>
        <v/>
      </c>
      <c r="I1655" s="82"/>
      <c r="J1655" s="106"/>
      <c r="K1655" s="98"/>
      <c r="L1655" s="81"/>
      <c r="M1655" s="107"/>
      <c r="N1655" s="107"/>
      <c r="O1655" s="82"/>
      <c r="P1655" s="81" t="str">
        <f>IF(O1655="","",VLOOKUP(O1655,'プルダウン（実績コード）'!$D$5:$E$52,2,FALSE))</f>
        <v/>
      </c>
      <c r="Q1655" s="99"/>
      <c r="R1655" s="108"/>
      <c r="S1655" s="82"/>
      <c r="T1655" s="82"/>
      <c r="U1655" s="81" t="str">
        <f>IF(T1655="","",VLOOKUP(T1655,'プルダウン（実績コード）'!$D$5:$E$52,2,FALSE))</f>
        <v/>
      </c>
      <c r="V1655" s="82"/>
      <c r="W1655" s="81"/>
      <c r="X1655" s="109"/>
      <c r="Y1655" s="110"/>
      <c r="AA1655" s="104"/>
      <c r="AB1655" s="79"/>
      <c r="AC1655" s="79"/>
      <c r="AD1655" s="79"/>
      <c r="AE1655" s="79"/>
    </row>
    <row r="1656" spans="1:31" x14ac:dyDescent="0.4">
      <c r="A1656" s="105"/>
      <c r="B1656" s="111" t="str">
        <f>IF(A1656="","",VLOOKUP(A1656,'プルダウン（実績コード）'!$F$5:$H$47,2,FALSE))</f>
        <v/>
      </c>
      <c r="C1656" s="111" t="str">
        <f>IF(A1656="","",VLOOKUP(A1656,'プルダウン（実績コード）'!$F$5:$H$47,3,FALSE))</f>
        <v/>
      </c>
      <c r="D1656" s="103"/>
      <c r="E1656" s="82"/>
      <c r="F1656" s="82"/>
      <c r="G1656" s="82"/>
      <c r="H1656" s="81" t="str">
        <f>IF(G1656="","",VLOOKUP(G1656,'プルダウン（実績コード）'!$D$5:$E$52,2,FALSE))</f>
        <v/>
      </c>
      <c r="I1656" s="82"/>
      <c r="J1656" s="106"/>
      <c r="K1656" s="98"/>
      <c r="L1656" s="81"/>
      <c r="M1656" s="107"/>
      <c r="N1656" s="107"/>
      <c r="O1656" s="82"/>
      <c r="P1656" s="81" t="str">
        <f>IF(O1656="","",VLOOKUP(O1656,'プルダウン（実績コード）'!$D$5:$E$52,2,FALSE))</f>
        <v/>
      </c>
      <c r="Q1656" s="99"/>
      <c r="R1656" s="108"/>
      <c r="S1656" s="82"/>
      <c r="T1656" s="82"/>
      <c r="U1656" s="81" t="str">
        <f>IF(T1656="","",VLOOKUP(T1656,'プルダウン（実績コード）'!$D$5:$E$52,2,FALSE))</f>
        <v/>
      </c>
      <c r="V1656" s="82"/>
      <c r="W1656" s="81"/>
      <c r="X1656" s="109"/>
      <c r="Y1656" s="110"/>
      <c r="AA1656" s="104"/>
      <c r="AB1656" s="79"/>
      <c r="AC1656" s="79"/>
      <c r="AD1656" s="79"/>
      <c r="AE1656" s="79"/>
    </row>
    <row r="1657" spans="1:31" x14ac:dyDescent="0.4">
      <c r="A1657" s="105"/>
      <c r="B1657" s="111" t="str">
        <f>IF(A1657="","",VLOOKUP(A1657,'プルダウン（実績コード）'!$F$5:$H$47,2,FALSE))</f>
        <v/>
      </c>
      <c r="C1657" s="111" t="str">
        <f>IF(A1657="","",VLOOKUP(A1657,'プルダウン（実績コード）'!$F$5:$H$47,3,FALSE))</f>
        <v/>
      </c>
      <c r="D1657" s="103"/>
      <c r="E1657" s="82"/>
      <c r="F1657" s="82"/>
      <c r="G1657" s="82"/>
      <c r="H1657" s="81" t="str">
        <f>IF(G1657="","",VLOOKUP(G1657,'プルダウン（実績コード）'!$D$5:$E$52,2,FALSE))</f>
        <v/>
      </c>
      <c r="I1657" s="82"/>
      <c r="J1657" s="106"/>
      <c r="K1657" s="98"/>
      <c r="L1657" s="81"/>
      <c r="M1657" s="107"/>
      <c r="N1657" s="107"/>
      <c r="O1657" s="82"/>
      <c r="P1657" s="81" t="str">
        <f>IF(O1657="","",VLOOKUP(O1657,'プルダウン（実績コード）'!$D$5:$E$52,2,FALSE))</f>
        <v/>
      </c>
      <c r="Q1657" s="99"/>
      <c r="R1657" s="108"/>
      <c r="S1657" s="82"/>
      <c r="T1657" s="82"/>
      <c r="U1657" s="81" t="str">
        <f>IF(T1657="","",VLOOKUP(T1657,'プルダウン（実績コード）'!$D$5:$E$52,2,FALSE))</f>
        <v/>
      </c>
      <c r="V1657" s="82"/>
      <c r="W1657" s="81"/>
      <c r="X1657" s="109"/>
      <c r="Y1657" s="110"/>
      <c r="AA1657" s="104"/>
      <c r="AB1657" s="79"/>
      <c r="AC1657" s="79"/>
      <c r="AD1657" s="79"/>
      <c r="AE1657" s="79"/>
    </row>
    <row r="1658" spans="1:31" x14ac:dyDescent="0.4">
      <c r="A1658" s="105"/>
      <c r="B1658" s="111" t="str">
        <f>IF(A1658="","",VLOOKUP(A1658,'プルダウン（実績コード）'!$F$5:$H$47,2,FALSE))</f>
        <v/>
      </c>
      <c r="C1658" s="111" t="str">
        <f>IF(A1658="","",VLOOKUP(A1658,'プルダウン（実績コード）'!$F$5:$H$47,3,FALSE))</f>
        <v/>
      </c>
      <c r="D1658" s="103"/>
      <c r="E1658" s="82"/>
      <c r="F1658" s="82"/>
      <c r="G1658" s="82"/>
      <c r="H1658" s="81" t="str">
        <f>IF(G1658="","",VLOOKUP(G1658,'プルダウン（実績コード）'!$D$5:$E$52,2,FALSE))</f>
        <v/>
      </c>
      <c r="I1658" s="82"/>
      <c r="J1658" s="106"/>
      <c r="K1658" s="98"/>
      <c r="L1658" s="81"/>
      <c r="M1658" s="107"/>
      <c r="N1658" s="107"/>
      <c r="O1658" s="82"/>
      <c r="P1658" s="81" t="str">
        <f>IF(O1658="","",VLOOKUP(O1658,'プルダウン（実績コード）'!$D$5:$E$52,2,FALSE))</f>
        <v/>
      </c>
      <c r="Q1658" s="99"/>
      <c r="R1658" s="108"/>
      <c r="S1658" s="82"/>
      <c r="T1658" s="82"/>
      <c r="U1658" s="81" t="str">
        <f>IF(T1658="","",VLOOKUP(T1658,'プルダウン（実績コード）'!$D$5:$E$52,2,FALSE))</f>
        <v/>
      </c>
      <c r="V1658" s="82"/>
      <c r="W1658" s="81"/>
      <c r="X1658" s="109"/>
      <c r="Y1658" s="110"/>
      <c r="AA1658" s="104"/>
      <c r="AB1658" s="79"/>
      <c r="AC1658" s="79"/>
      <c r="AD1658" s="79"/>
      <c r="AE1658" s="79"/>
    </row>
    <row r="1659" spans="1:31" x14ac:dyDescent="0.4">
      <c r="A1659" s="105"/>
      <c r="B1659" s="111" t="str">
        <f>IF(A1659="","",VLOOKUP(A1659,'プルダウン（実績コード）'!$F$5:$H$47,2,FALSE))</f>
        <v/>
      </c>
      <c r="C1659" s="111" t="str">
        <f>IF(A1659="","",VLOOKUP(A1659,'プルダウン（実績コード）'!$F$5:$H$47,3,FALSE))</f>
        <v/>
      </c>
      <c r="D1659" s="103"/>
      <c r="E1659" s="82"/>
      <c r="F1659" s="82"/>
      <c r="G1659" s="82"/>
      <c r="H1659" s="81" t="str">
        <f>IF(G1659="","",VLOOKUP(G1659,'プルダウン（実績コード）'!$D$5:$E$52,2,FALSE))</f>
        <v/>
      </c>
      <c r="I1659" s="82"/>
      <c r="J1659" s="106"/>
      <c r="K1659" s="98"/>
      <c r="L1659" s="81"/>
      <c r="M1659" s="107"/>
      <c r="N1659" s="107"/>
      <c r="O1659" s="82"/>
      <c r="P1659" s="81" t="str">
        <f>IF(O1659="","",VLOOKUP(O1659,'プルダウン（実績コード）'!$D$5:$E$52,2,FALSE))</f>
        <v/>
      </c>
      <c r="Q1659" s="99"/>
      <c r="R1659" s="108"/>
      <c r="S1659" s="82"/>
      <c r="T1659" s="82"/>
      <c r="U1659" s="81" t="str">
        <f>IF(T1659="","",VLOOKUP(T1659,'プルダウン（実績コード）'!$D$5:$E$52,2,FALSE))</f>
        <v/>
      </c>
      <c r="V1659" s="82"/>
      <c r="W1659" s="81"/>
      <c r="X1659" s="109"/>
      <c r="Y1659" s="110"/>
      <c r="AA1659" s="104"/>
      <c r="AB1659" s="79"/>
      <c r="AC1659" s="79"/>
      <c r="AD1659" s="79"/>
      <c r="AE1659" s="79"/>
    </row>
    <row r="1660" spans="1:31" x14ac:dyDescent="0.4">
      <c r="A1660" s="105"/>
      <c r="B1660" s="111" t="str">
        <f>IF(A1660="","",VLOOKUP(A1660,'プルダウン（実績コード）'!$F$5:$H$47,2,FALSE))</f>
        <v/>
      </c>
      <c r="C1660" s="111" t="str">
        <f>IF(A1660="","",VLOOKUP(A1660,'プルダウン（実績コード）'!$F$5:$H$47,3,FALSE))</f>
        <v/>
      </c>
      <c r="D1660" s="103"/>
      <c r="E1660" s="82"/>
      <c r="F1660" s="82"/>
      <c r="G1660" s="82"/>
      <c r="H1660" s="81" t="str">
        <f>IF(G1660="","",VLOOKUP(G1660,'プルダウン（実績コード）'!$D$5:$E$52,2,FALSE))</f>
        <v/>
      </c>
      <c r="I1660" s="82"/>
      <c r="J1660" s="106"/>
      <c r="K1660" s="98"/>
      <c r="L1660" s="81"/>
      <c r="M1660" s="107"/>
      <c r="N1660" s="107"/>
      <c r="O1660" s="82"/>
      <c r="P1660" s="81" t="str">
        <f>IF(O1660="","",VLOOKUP(O1660,'プルダウン（実績コード）'!$D$5:$E$52,2,FALSE))</f>
        <v/>
      </c>
      <c r="Q1660" s="99"/>
      <c r="R1660" s="108"/>
      <c r="S1660" s="82"/>
      <c r="T1660" s="82"/>
      <c r="U1660" s="81" t="str">
        <f>IF(T1660="","",VLOOKUP(T1660,'プルダウン（実績コード）'!$D$5:$E$52,2,FALSE))</f>
        <v/>
      </c>
      <c r="V1660" s="82"/>
      <c r="W1660" s="81"/>
      <c r="X1660" s="109"/>
      <c r="Y1660" s="110"/>
      <c r="AA1660" s="104"/>
      <c r="AB1660" s="79"/>
      <c r="AC1660" s="79"/>
      <c r="AD1660" s="79"/>
      <c r="AE1660" s="79"/>
    </row>
    <row r="1661" spans="1:31" x14ac:dyDescent="0.4">
      <c r="A1661" s="105"/>
      <c r="B1661" s="111" t="str">
        <f>IF(A1661="","",VLOOKUP(A1661,'プルダウン（実績コード）'!$F$5:$H$47,2,FALSE))</f>
        <v/>
      </c>
      <c r="C1661" s="111" t="str">
        <f>IF(A1661="","",VLOOKUP(A1661,'プルダウン（実績コード）'!$F$5:$H$47,3,FALSE))</f>
        <v/>
      </c>
      <c r="D1661" s="103"/>
      <c r="E1661" s="82"/>
      <c r="F1661" s="82"/>
      <c r="G1661" s="82"/>
      <c r="H1661" s="81" t="str">
        <f>IF(G1661="","",VLOOKUP(G1661,'プルダウン（実績コード）'!$D$5:$E$52,2,FALSE))</f>
        <v/>
      </c>
      <c r="I1661" s="82"/>
      <c r="J1661" s="106"/>
      <c r="K1661" s="98"/>
      <c r="L1661" s="81"/>
      <c r="M1661" s="107"/>
      <c r="N1661" s="107"/>
      <c r="O1661" s="82"/>
      <c r="P1661" s="81" t="str">
        <f>IF(O1661="","",VLOOKUP(O1661,'プルダウン（実績コード）'!$D$5:$E$52,2,FALSE))</f>
        <v/>
      </c>
      <c r="Q1661" s="99"/>
      <c r="R1661" s="108"/>
      <c r="S1661" s="82"/>
      <c r="T1661" s="82"/>
      <c r="U1661" s="81" t="str">
        <f>IF(T1661="","",VLOOKUP(T1661,'プルダウン（実績コード）'!$D$5:$E$52,2,FALSE))</f>
        <v/>
      </c>
      <c r="V1661" s="82"/>
      <c r="W1661" s="81"/>
      <c r="X1661" s="109"/>
      <c r="Y1661" s="110"/>
      <c r="AA1661" s="104"/>
      <c r="AB1661" s="79"/>
      <c r="AC1661" s="79"/>
      <c r="AD1661" s="79"/>
      <c r="AE1661" s="79"/>
    </row>
    <row r="1662" spans="1:31" x14ac:dyDescent="0.4">
      <c r="A1662" s="105"/>
      <c r="B1662" s="111" t="str">
        <f>IF(A1662="","",VLOOKUP(A1662,'プルダウン（実績コード）'!$F$5:$H$47,2,FALSE))</f>
        <v/>
      </c>
      <c r="C1662" s="111" t="str">
        <f>IF(A1662="","",VLOOKUP(A1662,'プルダウン（実績コード）'!$F$5:$H$47,3,FALSE))</f>
        <v/>
      </c>
      <c r="D1662" s="103"/>
      <c r="E1662" s="82"/>
      <c r="F1662" s="82"/>
      <c r="G1662" s="82"/>
      <c r="H1662" s="81" t="str">
        <f>IF(G1662="","",VLOOKUP(G1662,'プルダウン（実績コード）'!$D$5:$E$52,2,FALSE))</f>
        <v/>
      </c>
      <c r="I1662" s="82"/>
      <c r="J1662" s="106"/>
      <c r="K1662" s="98"/>
      <c r="L1662" s="81"/>
      <c r="M1662" s="107"/>
      <c r="N1662" s="107"/>
      <c r="O1662" s="82"/>
      <c r="P1662" s="81" t="str">
        <f>IF(O1662="","",VLOOKUP(O1662,'プルダウン（実績コード）'!$D$5:$E$52,2,FALSE))</f>
        <v/>
      </c>
      <c r="Q1662" s="99"/>
      <c r="R1662" s="108"/>
      <c r="S1662" s="82"/>
      <c r="T1662" s="82"/>
      <c r="U1662" s="81" t="str">
        <f>IF(T1662="","",VLOOKUP(T1662,'プルダウン（実績コード）'!$D$5:$E$52,2,FALSE))</f>
        <v/>
      </c>
      <c r="V1662" s="82"/>
      <c r="W1662" s="81"/>
      <c r="X1662" s="109"/>
      <c r="Y1662" s="110"/>
      <c r="AA1662" s="104"/>
      <c r="AB1662" s="79"/>
      <c r="AC1662" s="79"/>
      <c r="AD1662" s="79"/>
      <c r="AE1662" s="79"/>
    </row>
    <row r="1663" spans="1:31" x14ac:dyDescent="0.4">
      <c r="A1663" s="105"/>
      <c r="B1663" s="111" t="str">
        <f>IF(A1663="","",VLOOKUP(A1663,'プルダウン（実績コード）'!$F$5:$H$47,2,FALSE))</f>
        <v/>
      </c>
      <c r="C1663" s="111" t="str">
        <f>IF(A1663="","",VLOOKUP(A1663,'プルダウン（実績コード）'!$F$5:$H$47,3,FALSE))</f>
        <v/>
      </c>
      <c r="D1663" s="103"/>
      <c r="E1663" s="82"/>
      <c r="F1663" s="82"/>
      <c r="G1663" s="82"/>
      <c r="H1663" s="81" t="str">
        <f>IF(G1663="","",VLOOKUP(G1663,'プルダウン（実績コード）'!$D$5:$E$52,2,FALSE))</f>
        <v/>
      </c>
      <c r="I1663" s="82"/>
      <c r="J1663" s="106"/>
      <c r="K1663" s="98"/>
      <c r="L1663" s="81"/>
      <c r="M1663" s="107"/>
      <c r="N1663" s="107"/>
      <c r="O1663" s="82"/>
      <c r="P1663" s="81" t="str">
        <f>IF(O1663="","",VLOOKUP(O1663,'プルダウン（実績コード）'!$D$5:$E$52,2,FALSE))</f>
        <v/>
      </c>
      <c r="Q1663" s="99"/>
      <c r="R1663" s="108"/>
      <c r="S1663" s="82"/>
      <c r="T1663" s="82"/>
      <c r="U1663" s="81" t="str">
        <f>IF(T1663="","",VLOOKUP(T1663,'プルダウン（実績コード）'!$D$5:$E$52,2,FALSE))</f>
        <v/>
      </c>
      <c r="V1663" s="82"/>
      <c r="W1663" s="81"/>
      <c r="X1663" s="109"/>
      <c r="Y1663" s="110"/>
      <c r="AA1663" s="104"/>
      <c r="AB1663" s="79"/>
      <c r="AC1663" s="79"/>
      <c r="AD1663" s="79"/>
      <c r="AE1663" s="79"/>
    </row>
    <row r="1664" spans="1:31" x14ac:dyDescent="0.4">
      <c r="A1664" s="105"/>
      <c r="B1664" s="111" t="str">
        <f>IF(A1664="","",VLOOKUP(A1664,'プルダウン（実績コード）'!$F$5:$H$47,2,FALSE))</f>
        <v/>
      </c>
      <c r="C1664" s="111" t="str">
        <f>IF(A1664="","",VLOOKUP(A1664,'プルダウン（実績コード）'!$F$5:$H$47,3,FALSE))</f>
        <v/>
      </c>
      <c r="D1664" s="103"/>
      <c r="E1664" s="82"/>
      <c r="F1664" s="82"/>
      <c r="G1664" s="82"/>
      <c r="H1664" s="81" t="str">
        <f>IF(G1664="","",VLOOKUP(G1664,'プルダウン（実績コード）'!$D$5:$E$52,2,FALSE))</f>
        <v/>
      </c>
      <c r="I1664" s="82"/>
      <c r="J1664" s="106"/>
      <c r="K1664" s="98"/>
      <c r="L1664" s="81"/>
      <c r="M1664" s="107"/>
      <c r="N1664" s="107"/>
      <c r="O1664" s="82"/>
      <c r="P1664" s="81" t="str">
        <f>IF(O1664="","",VLOOKUP(O1664,'プルダウン（実績コード）'!$D$5:$E$52,2,FALSE))</f>
        <v/>
      </c>
      <c r="Q1664" s="99"/>
      <c r="R1664" s="108"/>
      <c r="S1664" s="82"/>
      <c r="T1664" s="82"/>
      <c r="U1664" s="81" t="str">
        <f>IF(T1664="","",VLOOKUP(T1664,'プルダウン（実績コード）'!$D$5:$E$52,2,FALSE))</f>
        <v/>
      </c>
      <c r="V1664" s="82"/>
      <c r="W1664" s="81"/>
      <c r="X1664" s="109"/>
      <c r="Y1664" s="110"/>
      <c r="AA1664" s="104"/>
      <c r="AB1664" s="79"/>
      <c r="AC1664" s="79"/>
      <c r="AD1664" s="79"/>
      <c r="AE1664" s="79"/>
    </row>
    <row r="1665" spans="1:31" x14ac:dyDescent="0.4">
      <c r="A1665" s="105"/>
      <c r="B1665" s="111" t="str">
        <f>IF(A1665="","",VLOOKUP(A1665,'プルダウン（実績コード）'!$F$5:$H$47,2,FALSE))</f>
        <v/>
      </c>
      <c r="C1665" s="111" t="str">
        <f>IF(A1665="","",VLOOKUP(A1665,'プルダウン（実績コード）'!$F$5:$H$47,3,FALSE))</f>
        <v/>
      </c>
      <c r="D1665" s="103"/>
      <c r="E1665" s="82"/>
      <c r="F1665" s="82"/>
      <c r="G1665" s="82"/>
      <c r="H1665" s="81" t="str">
        <f>IF(G1665="","",VLOOKUP(G1665,'プルダウン（実績コード）'!$D$5:$E$52,2,FALSE))</f>
        <v/>
      </c>
      <c r="I1665" s="82"/>
      <c r="J1665" s="106"/>
      <c r="K1665" s="98"/>
      <c r="L1665" s="81"/>
      <c r="M1665" s="107"/>
      <c r="N1665" s="107"/>
      <c r="O1665" s="82"/>
      <c r="P1665" s="81" t="str">
        <f>IF(O1665="","",VLOOKUP(O1665,'プルダウン（実績コード）'!$D$5:$E$52,2,FALSE))</f>
        <v/>
      </c>
      <c r="Q1665" s="99"/>
      <c r="R1665" s="108"/>
      <c r="S1665" s="82"/>
      <c r="T1665" s="82"/>
      <c r="U1665" s="81" t="str">
        <f>IF(T1665="","",VLOOKUP(T1665,'プルダウン（実績コード）'!$D$5:$E$52,2,FALSE))</f>
        <v/>
      </c>
      <c r="V1665" s="82"/>
      <c r="W1665" s="81"/>
      <c r="X1665" s="109"/>
      <c r="Y1665" s="110"/>
      <c r="AA1665" s="104"/>
      <c r="AB1665" s="79"/>
      <c r="AC1665" s="79"/>
      <c r="AD1665" s="79"/>
      <c r="AE1665" s="79"/>
    </row>
    <row r="1666" spans="1:31" x14ac:dyDescent="0.4">
      <c r="A1666" s="105"/>
      <c r="B1666" s="111" t="str">
        <f>IF(A1666="","",VLOOKUP(A1666,'プルダウン（実績コード）'!$F$5:$H$47,2,FALSE))</f>
        <v/>
      </c>
      <c r="C1666" s="111" t="str">
        <f>IF(A1666="","",VLOOKUP(A1666,'プルダウン（実績コード）'!$F$5:$H$47,3,FALSE))</f>
        <v/>
      </c>
      <c r="D1666" s="103"/>
      <c r="E1666" s="82"/>
      <c r="F1666" s="82"/>
      <c r="G1666" s="82"/>
      <c r="H1666" s="81" t="str">
        <f>IF(G1666="","",VLOOKUP(G1666,'プルダウン（実績コード）'!$D$5:$E$52,2,FALSE))</f>
        <v/>
      </c>
      <c r="I1666" s="82"/>
      <c r="J1666" s="106"/>
      <c r="K1666" s="98"/>
      <c r="L1666" s="81"/>
      <c r="M1666" s="107"/>
      <c r="N1666" s="107"/>
      <c r="O1666" s="82"/>
      <c r="P1666" s="81" t="str">
        <f>IF(O1666="","",VLOOKUP(O1666,'プルダウン（実績コード）'!$D$5:$E$52,2,FALSE))</f>
        <v/>
      </c>
      <c r="Q1666" s="99"/>
      <c r="R1666" s="108"/>
      <c r="S1666" s="82"/>
      <c r="T1666" s="82"/>
      <c r="U1666" s="81" t="str">
        <f>IF(T1666="","",VLOOKUP(T1666,'プルダウン（実績コード）'!$D$5:$E$52,2,FALSE))</f>
        <v/>
      </c>
      <c r="V1666" s="82"/>
      <c r="W1666" s="81"/>
      <c r="X1666" s="109"/>
      <c r="Y1666" s="110"/>
      <c r="AA1666" s="104"/>
      <c r="AB1666" s="79"/>
      <c r="AC1666" s="79"/>
      <c r="AD1666" s="79"/>
      <c r="AE1666" s="79"/>
    </row>
    <row r="1667" spans="1:31" x14ac:dyDescent="0.4">
      <c r="A1667" s="105"/>
      <c r="B1667" s="111" t="str">
        <f>IF(A1667="","",VLOOKUP(A1667,'プルダウン（実績コード）'!$F$5:$H$47,2,FALSE))</f>
        <v/>
      </c>
      <c r="C1667" s="111" t="str">
        <f>IF(A1667="","",VLOOKUP(A1667,'プルダウン（実績コード）'!$F$5:$H$47,3,FALSE))</f>
        <v/>
      </c>
      <c r="D1667" s="103"/>
      <c r="E1667" s="82"/>
      <c r="F1667" s="82"/>
      <c r="G1667" s="82"/>
      <c r="H1667" s="81" t="str">
        <f>IF(G1667="","",VLOOKUP(G1667,'プルダウン（実績コード）'!$D$5:$E$52,2,FALSE))</f>
        <v/>
      </c>
      <c r="I1667" s="82"/>
      <c r="J1667" s="106"/>
      <c r="K1667" s="98"/>
      <c r="L1667" s="81"/>
      <c r="M1667" s="107"/>
      <c r="N1667" s="107"/>
      <c r="O1667" s="82"/>
      <c r="P1667" s="81" t="str">
        <f>IF(O1667="","",VLOOKUP(O1667,'プルダウン（実績コード）'!$D$5:$E$52,2,FALSE))</f>
        <v/>
      </c>
      <c r="Q1667" s="99"/>
      <c r="R1667" s="108"/>
      <c r="S1667" s="82"/>
      <c r="T1667" s="82"/>
      <c r="U1667" s="81" t="str">
        <f>IF(T1667="","",VLOOKUP(T1667,'プルダウン（実績コード）'!$D$5:$E$52,2,FALSE))</f>
        <v/>
      </c>
      <c r="V1667" s="82"/>
      <c r="W1667" s="81"/>
      <c r="X1667" s="109"/>
      <c r="Y1667" s="110"/>
      <c r="AA1667" s="104"/>
      <c r="AB1667" s="79"/>
      <c r="AC1667" s="79"/>
      <c r="AD1667" s="79"/>
      <c r="AE1667" s="79"/>
    </row>
    <row r="1668" spans="1:31" x14ac:dyDescent="0.4">
      <c r="A1668" s="105"/>
      <c r="B1668" s="111" t="str">
        <f>IF(A1668="","",VLOOKUP(A1668,'プルダウン（実績コード）'!$F$5:$H$47,2,FALSE))</f>
        <v/>
      </c>
      <c r="C1668" s="111" t="str">
        <f>IF(A1668="","",VLOOKUP(A1668,'プルダウン（実績コード）'!$F$5:$H$47,3,FALSE))</f>
        <v/>
      </c>
      <c r="D1668" s="103"/>
      <c r="E1668" s="82"/>
      <c r="F1668" s="82"/>
      <c r="G1668" s="82"/>
      <c r="H1668" s="81" t="str">
        <f>IF(G1668="","",VLOOKUP(G1668,'プルダウン（実績コード）'!$D$5:$E$52,2,FALSE))</f>
        <v/>
      </c>
      <c r="I1668" s="82"/>
      <c r="J1668" s="106"/>
      <c r="K1668" s="98"/>
      <c r="L1668" s="81"/>
      <c r="M1668" s="107"/>
      <c r="N1668" s="107"/>
      <c r="O1668" s="82"/>
      <c r="P1668" s="81" t="str">
        <f>IF(O1668="","",VLOOKUP(O1668,'プルダウン（実績コード）'!$D$5:$E$52,2,FALSE))</f>
        <v/>
      </c>
      <c r="Q1668" s="99"/>
      <c r="R1668" s="108"/>
      <c r="S1668" s="82"/>
      <c r="T1668" s="82"/>
      <c r="U1668" s="81" t="str">
        <f>IF(T1668="","",VLOOKUP(T1668,'プルダウン（実績コード）'!$D$5:$E$52,2,FALSE))</f>
        <v/>
      </c>
      <c r="V1668" s="82"/>
      <c r="W1668" s="81"/>
      <c r="X1668" s="109"/>
      <c r="Y1668" s="110"/>
      <c r="AA1668" s="104"/>
      <c r="AB1668" s="79"/>
      <c r="AC1668" s="79"/>
      <c r="AD1668" s="79"/>
      <c r="AE1668" s="79"/>
    </row>
    <row r="1669" spans="1:31" x14ac:dyDescent="0.4">
      <c r="A1669" s="105"/>
      <c r="B1669" s="111" t="str">
        <f>IF(A1669="","",VLOOKUP(A1669,'プルダウン（実績コード）'!$F$5:$H$47,2,FALSE))</f>
        <v/>
      </c>
      <c r="C1669" s="111" t="str">
        <f>IF(A1669="","",VLOOKUP(A1669,'プルダウン（実績コード）'!$F$5:$H$47,3,FALSE))</f>
        <v/>
      </c>
      <c r="D1669" s="103"/>
      <c r="E1669" s="82"/>
      <c r="F1669" s="82"/>
      <c r="G1669" s="82"/>
      <c r="H1669" s="81" t="str">
        <f>IF(G1669="","",VLOOKUP(G1669,'プルダウン（実績コード）'!$D$5:$E$52,2,FALSE))</f>
        <v/>
      </c>
      <c r="I1669" s="82"/>
      <c r="J1669" s="106"/>
      <c r="K1669" s="98"/>
      <c r="L1669" s="81"/>
      <c r="M1669" s="107"/>
      <c r="N1669" s="107"/>
      <c r="O1669" s="82"/>
      <c r="P1669" s="81" t="str">
        <f>IF(O1669="","",VLOOKUP(O1669,'プルダウン（実績コード）'!$D$5:$E$52,2,FALSE))</f>
        <v/>
      </c>
      <c r="Q1669" s="99"/>
      <c r="R1669" s="108"/>
      <c r="S1669" s="82"/>
      <c r="T1669" s="82"/>
      <c r="U1669" s="81" t="str">
        <f>IF(T1669="","",VLOOKUP(T1669,'プルダウン（実績コード）'!$D$5:$E$52,2,FALSE))</f>
        <v/>
      </c>
      <c r="V1669" s="82"/>
      <c r="W1669" s="81"/>
      <c r="X1669" s="109"/>
      <c r="Y1669" s="110"/>
      <c r="AA1669" s="104"/>
      <c r="AB1669" s="79"/>
      <c r="AC1669" s="79"/>
      <c r="AD1669" s="79"/>
      <c r="AE1669" s="79"/>
    </row>
    <row r="1670" spans="1:31" x14ac:dyDescent="0.4">
      <c r="A1670" s="105"/>
      <c r="B1670" s="111" t="str">
        <f>IF(A1670="","",VLOOKUP(A1670,'プルダウン（実績コード）'!$F$5:$H$47,2,FALSE))</f>
        <v/>
      </c>
      <c r="C1670" s="111" t="str">
        <f>IF(A1670="","",VLOOKUP(A1670,'プルダウン（実績コード）'!$F$5:$H$47,3,FALSE))</f>
        <v/>
      </c>
      <c r="D1670" s="103"/>
      <c r="E1670" s="82"/>
      <c r="F1670" s="82"/>
      <c r="G1670" s="82"/>
      <c r="H1670" s="81" t="str">
        <f>IF(G1670="","",VLOOKUP(G1670,'プルダウン（実績コード）'!$D$5:$E$52,2,FALSE))</f>
        <v/>
      </c>
      <c r="I1670" s="82"/>
      <c r="J1670" s="106"/>
      <c r="K1670" s="98"/>
      <c r="L1670" s="81"/>
      <c r="M1670" s="107"/>
      <c r="N1670" s="107"/>
      <c r="O1670" s="82"/>
      <c r="P1670" s="81" t="str">
        <f>IF(O1670="","",VLOOKUP(O1670,'プルダウン（実績コード）'!$D$5:$E$52,2,FALSE))</f>
        <v/>
      </c>
      <c r="Q1670" s="99"/>
      <c r="R1670" s="108"/>
      <c r="S1670" s="82"/>
      <c r="T1670" s="82"/>
      <c r="U1670" s="81" t="str">
        <f>IF(T1670="","",VLOOKUP(T1670,'プルダウン（実績コード）'!$D$5:$E$52,2,FALSE))</f>
        <v/>
      </c>
      <c r="V1670" s="82"/>
      <c r="W1670" s="81"/>
      <c r="X1670" s="109"/>
      <c r="Y1670" s="110"/>
      <c r="AA1670" s="104"/>
      <c r="AB1670" s="79"/>
      <c r="AC1670" s="79"/>
      <c r="AD1670" s="79"/>
      <c r="AE1670" s="79"/>
    </row>
    <row r="1671" spans="1:31" x14ac:dyDescent="0.4">
      <c r="A1671" s="105"/>
      <c r="B1671" s="111" t="str">
        <f>IF(A1671="","",VLOOKUP(A1671,'プルダウン（実績コード）'!$F$5:$H$47,2,FALSE))</f>
        <v/>
      </c>
      <c r="C1671" s="111" t="str">
        <f>IF(A1671="","",VLOOKUP(A1671,'プルダウン（実績コード）'!$F$5:$H$47,3,FALSE))</f>
        <v/>
      </c>
      <c r="D1671" s="103"/>
      <c r="E1671" s="82"/>
      <c r="F1671" s="82"/>
      <c r="G1671" s="82"/>
      <c r="H1671" s="81" t="str">
        <f>IF(G1671="","",VLOOKUP(G1671,'プルダウン（実績コード）'!$D$5:$E$52,2,FALSE))</f>
        <v/>
      </c>
      <c r="I1671" s="82"/>
      <c r="J1671" s="106"/>
      <c r="K1671" s="98"/>
      <c r="L1671" s="81"/>
      <c r="M1671" s="107"/>
      <c r="N1671" s="107"/>
      <c r="O1671" s="82"/>
      <c r="P1671" s="81" t="str">
        <f>IF(O1671="","",VLOOKUP(O1671,'プルダウン（実績コード）'!$D$5:$E$52,2,FALSE))</f>
        <v/>
      </c>
      <c r="Q1671" s="99"/>
      <c r="R1671" s="108"/>
      <c r="S1671" s="82"/>
      <c r="T1671" s="82"/>
      <c r="U1671" s="81" t="str">
        <f>IF(T1671="","",VLOOKUP(T1671,'プルダウン（実績コード）'!$D$5:$E$52,2,FALSE))</f>
        <v/>
      </c>
      <c r="V1671" s="82"/>
      <c r="W1671" s="81"/>
      <c r="X1671" s="109"/>
      <c r="Y1671" s="110"/>
      <c r="AA1671" s="104"/>
      <c r="AB1671" s="79"/>
      <c r="AC1671" s="79"/>
      <c r="AD1671" s="79"/>
      <c r="AE1671" s="79"/>
    </row>
    <row r="1672" spans="1:31" x14ac:dyDescent="0.4">
      <c r="A1672" s="105"/>
      <c r="B1672" s="111" t="str">
        <f>IF(A1672="","",VLOOKUP(A1672,'プルダウン（実績コード）'!$F$5:$H$47,2,FALSE))</f>
        <v/>
      </c>
      <c r="C1672" s="111" t="str">
        <f>IF(A1672="","",VLOOKUP(A1672,'プルダウン（実績コード）'!$F$5:$H$47,3,FALSE))</f>
        <v/>
      </c>
      <c r="D1672" s="103"/>
      <c r="E1672" s="82"/>
      <c r="F1672" s="82"/>
      <c r="G1672" s="82"/>
      <c r="H1672" s="81" t="str">
        <f>IF(G1672="","",VLOOKUP(G1672,'プルダウン（実績コード）'!$D$5:$E$52,2,FALSE))</f>
        <v/>
      </c>
      <c r="I1672" s="82"/>
      <c r="J1672" s="106"/>
      <c r="K1672" s="98"/>
      <c r="L1672" s="81"/>
      <c r="M1672" s="107"/>
      <c r="N1672" s="107"/>
      <c r="O1672" s="82"/>
      <c r="P1672" s="81" t="str">
        <f>IF(O1672="","",VLOOKUP(O1672,'プルダウン（実績コード）'!$D$5:$E$52,2,FALSE))</f>
        <v/>
      </c>
      <c r="Q1672" s="99"/>
      <c r="R1672" s="108"/>
      <c r="S1672" s="82"/>
      <c r="T1672" s="82"/>
      <c r="U1672" s="81" t="str">
        <f>IF(T1672="","",VLOOKUP(T1672,'プルダウン（実績コード）'!$D$5:$E$52,2,FALSE))</f>
        <v/>
      </c>
      <c r="V1672" s="82"/>
      <c r="W1672" s="81"/>
      <c r="X1672" s="109"/>
      <c r="Y1672" s="110"/>
      <c r="AA1672" s="104"/>
      <c r="AB1672" s="79"/>
      <c r="AC1672" s="79"/>
      <c r="AD1672" s="79"/>
      <c r="AE1672" s="79"/>
    </row>
    <row r="1673" spans="1:31" x14ac:dyDescent="0.4">
      <c r="A1673" s="105"/>
      <c r="B1673" s="111" t="str">
        <f>IF(A1673="","",VLOOKUP(A1673,'プルダウン（実績コード）'!$F$5:$H$47,2,FALSE))</f>
        <v/>
      </c>
      <c r="C1673" s="111" t="str">
        <f>IF(A1673="","",VLOOKUP(A1673,'プルダウン（実績コード）'!$F$5:$H$47,3,FALSE))</f>
        <v/>
      </c>
      <c r="D1673" s="103"/>
      <c r="E1673" s="82"/>
      <c r="F1673" s="82"/>
      <c r="G1673" s="82"/>
      <c r="H1673" s="81" t="str">
        <f>IF(G1673="","",VLOOKUP(G1673,'プルダウン（実績コード）'!$D$5:$E$52,2,FALSE))</f>
        <v/>
      </c>
      <c r="I1673" s="82"/>
      <c r="J1673" s="106"/>
      <c r="K1673" s="98"/>
      <c r="L1673" s="81"/>
      <c r="M1673" s="107"/>
      <c r="N1673" s="107"/>
      <c r="O1673" s="82"/>
      <c r="P1673" s="81" t="str">
        <f>IF(O1673="","",VLOOKUP(O1673,'プルダウン（実績コード）'!$D$5:$E$52,2,FALSE))</f>
        <v/>
      </c>
      <c r="Q1673" s="99"/>
      <c r="R1673" s="108"/>
      <c r="S1673" s="82"/>
      <c r="T1673" s="82"/>
      <c r="U1673" s="81" t="str">
        <f>IF(T1673="","",VLOOKUP(T1673,'プルダウン（実績コード）'!$D$5:$E$52,2,FALSE))</f>
        <v/>
      </c>
      <c r="V1673" s="82"/>
      <c r="W1673" s="81"/>
      <c r="X1673" s="109"/>
      <c r="Y1673" s="110"/>
      <c r="AA1673" s="104"/>
      <c r="AB1673" s="79"/>
      <c r="AC1673" s="79"/>
      <c r="AD1673" s="79"/>
      <c r="AE1673" s="79"/>
    </row>
    <row r="1674" spans="1:31" x14ac:dyDescent="0.4">
      <c r="A1674" s="105"/>
      <c r="B1674" s="111" t="str">
        <f>IF(A1674="","",VLOOKUP(A1674,'プルダウン（実績コード）'!$F$5:$H$47,2,FALSE))</f>
        <v/>
      </c>
      <c r="C1674" s="111" t="str">
        <f>IF(A1674="","",VLOOKUP(A1674,'プルダウン（実績コード）'!$F$5:$H$47,3,FALSE))</f>
        <v/>
      </c>
      <c r="D1674" s="103"/>
      <c r="E1674" s="82"/>
      <c r="F1674" s="82"/>
      <c r="G1674" s="82"/>
      <c r="H1674" s="81" t="str">
        <f>IF(G1674="","",VLOOKUP(G1674,'プルダウン（実績コード）'!$D$5:$E$52,2,FALSE))</f>
        <v/>
      </c>
      <c r="I1674" s="82"/>
      <c r="J1674" s="106"/>
      <c r="K1674" s="98"/>
      <c r="L1674" s="81"/>
      <c r="M1674" s="107"/>
      <c r="N1674" s="107"/>
      <c r="O1674" s="82"/>
      <c r="P1674" s="81" t="str">
        <f>IF(O1674="","",VLOOKUP(O1674,'プルダウン（実績コード）'!$D$5:$E$52,2,FALSE))</f>
        <v/>
      </c>
      <c r="Q1674" s="99"/>
      <c r="R1674" s="108"/>
      <c r="S1674" s="82"/>
      <c r="T1674" s="82"/>
      <c r="U1674" s="81" t="str">
        <f>IF(T1674="","",VLOOKUP(T1674,'プルダウン（実績コード）'!$D$5:$E$52,2,FALSE))</f>
        <v/>
      </c>
      <c r="V1674" s="82"/>
      <c r="W1674" s="81"/>
      <c r="X1674" s="109"/>
      <c r="Y1674" s="110"/>
      <c r="AA1674" s="104"/>
      <c r="AB1674" s="79"/>
      <c r="AC1674" s="79"/>
      <c r="AD1674" s="79"/>
      <c r="AE1674" s="79"/>
    </row>
    <row r="1675" spans="1:31" x14ac:dyDescent="0.4">
      <c r="A1675" s="105"/>
      <c r="B1675" s="111" t="str">
        <f>IF(A1675="","",VLOOKUP(A1675,'プルダウン（実績コード）'!$F$5:$H$47,2,FALSE))</f>
        <v/>
      </c>
      <c r="C1675" s="111" t="str">
        <f>IF(A1675="","",VLOOKUP(A1675,'プルダウン（実績コード）'!$F$5:$H$47,3,FALSE))</f>
        <v/>
      </c>
      <c r="D1675" s="103"/>
      <c r="E1675" s="82"/>
      <c r="F1675" s="82"/>
      <c r="G1675" s="82"/>
      <c r="H1675" s="81" t="str">
        <f>IF(G1675="","",VLOOKUP(G1675,'プルダウン（実績コード）'!$D$5:$E$52,2,FALSE))</f>
        <v/>
      </c>
      <c r="I1675" s="82"/>
      <c r="J1675" s="106"/>
      <c r="K1675" s="98"/>
      <c r="L1675" s="81"/>
      <c r="M1675" s="107"/>
      <c r="N1675" s="107"/>
      <c r="O1675" s="82"/>
      <c r="P1675" s="81" t="str">
        <f>IF(O1675="","",VLOOKUP(O1675,'プルダウン（実績コード）'!$D$5:$E$52,2,FALSE))</f>
        <v/>
      </c>
      <c r="Q1675" s="99"/>
      <c r="R1675" s="108"/>
      <c r="S1675" s="82"/>
      <c r="T1675" s="82"/>
      <c r="U1675" s="81" t="str">
        <f>IF(T1675="","",VLOOKUP(T1675,'プルダウン（実績コード）'!$D$5:$E$52,2,FALSE))</f>
        <v/>
      </c>
      <c r="V1675" s="82"/>
      <c r="W1675" s="81"/>
      <c r="X1675" s="109"/>
      <c r="Y1675" s="110"/>
      <c r="AA1675" s="104"/>
      <c r="AB1675" s="79"/>
      <c r="AC1675" s="79"/>
      <c r="AD1675" s="79"/>
      <c r="AE1675" s="79"/>
    </row>
    <row r="1676" spans="1:31" x14ac:dyDescent="0.4">
      <c r="A1676" s="105"/>
      <c r="B1676" s="111" t="str">
        <f>IF(A1676="","",VLOOKUP(A1676,'プルダウン（実績コード）'!$F$5:$H$47,2,FALSE))</f>
        <v/>
      </c>
      <c r="C1676" s="111" t="str">
        <f>IF(A1676="","",VLOOKUP(A1676,'プルダウン（実績コード）'!$F$5:$H$47,3,FALSE))</f>
        <v/>
      </c>
      <c r="D1676" s="103"/>
      <c r="E1676" s="82"/>
      <c r="F1676" s="82"/>
      <c r="G1676" s="82"/>
      <c r="H1676" s="81" t="str">
        <f>IF(G1676="","",VLOOKUP(G1676,'プルダウン（実績コード）'!$D$5:$E$52,2,FALSE))</f>
        <v/>
      </c>
      <c r="I1676" s="82"/>
      <c r="J1676" s="106"/>
      <c r="K1676" s="98"/>
      <c r="L1676" s="81"/>
      <c r="M1676" s="107"/>
      <c r="N1676" s="107"/>
      <c r="O1676" s="82"/>
      <c r="P1676" s="81" t="str">
        <f>IF(O1676="","",VLOOKUP(O1676,'プルダウン（実績コード）'!$D$5:$E$52,2,FALSE))</f>
        <v/>
      </c>
      <c r="Q1676" s="99"/>
      <c r="R1676" s="108"/>
      <c r="S1676" s="82"/>
      <c r="T1676" s="82"/>
      <c r="U1676" s="81" t="str">
        <f>IF(T1676="","",VLOOKUP(T1676,'プルダウン（実績コード）'!$D$5:$E$52,2,FALSE))</f>
        <v/>
      </c>
      <c r="V1676" s="82"/>
      <c r="W1676" s="81"/>
      <c r="X1676" s="109"/>
      <c r="Y1676" s="110"/>
      <c r="AA1676" s="104"/>
      <c r="AB1676" s="79"/>
      <c r="AC1676" s="79"/>
      <c r="AD1676" s="79"/>
      <c r="AE1676" s="79"/>
    </row>
    <row r="1677" spans="1:31" x14ac:dyDescent="0.4">
      <c r="A1677" s="105"/>
      <c r="B1677" s="111" t="str">
        <f>IF(A1677="","",VLOOKUP(A1677,'プルダウン（実績コード）'!$F$5:$H$47,2,FALSE))</f>
        <v/>
      </c>
      <c r="C1677" s="111" t="str">
        <f>IF(A1677="","",VLOOKUP(A1677,'プルダウン（実績コード）'!$F$5:$H$47,3,FALSE))</f>
        <v/>
      </c>
      <c r="D1677" s="103"/>
      <c r="E1677" s="82"/>
      <c r="F1677" s="82"/>
      <c r="G1677" s="82"/>
      <c r="H1677" s="81" t="str">
        <f>IF(G1677="","",VLOOKUP(G1677,'プルダウン（実績コード）'!$D$5:$E$52,2,FALSE))</f>
        <v/>
      </c>
      <c r="I1677" s="82"/>
      <c r="J1677" s="106"/>
      <c r="K1677" s="98"/>
      <c r="L1677" s="81"/>
      <c r="M1677" s="107"/>
      <c r="N1677" s="107"/>
      <c r="O1677" s="82"/>
      <c r="P1677" s="81" t="str">
        <f>IF(O1677="","",VLOOKUP(O1677,'プルダウン（実績コード）'!$D$5:$E$52,2,FALSE))</f>
        <v/>
      </c>
      <c r="Q1677" s="99"/>
      <c r="R1677" s="108"/>
      <c r="S1677" s="82"/>
      <c r="T1677" s="82"/>
      <c r="U1677" s="81" t="str">
        <f>IF(T1677="","",VLOOKUP(T1677,'プルダウン（実績コード）'!$D$5:$E$52,2,FALSE))</f>
        <v/>
      </c>
      <c r="V1677" s="82"/>
      <c r="W1677" s="81"/>
      <c r="X1677" s="109"/>
      <c r="Y1677" s="110"/>
      <c r="AA1677" s="104"/>
      <c r="AB1677" s="79"/>
      <c r="AC1677" s="79"/>
      <c r="AD1677" s="79"/>
      <c r="AE1677" s="79"/>
    </row>
    <row r="1678" spans="1:31" x14ac:dyDescent="0.4">
      <c r="A1678" s="105"/>
      <c r="B1678" s="111" t="str">
        <f>IF(A1678="","",VLOOKUP(A1678,'プルダウン（実績コード）'!$F$5:$H$47,2,FALSE))</f>
        <v/>
      </c>
      <c r="C1678" s="111" t="str">
        <f>IF(A1678="","",VLOOKUP(A1678,'プルダウン（実績コード）'!$F$5:$H$47,3,FALSE))</f>
        <v/>
      </c>
      <c r="D1678" s="103"/>
      <c r="E1678" s="82"/>
      <c r="F1678" s="82"/>
      <c r="G1678" s="82"/>
      <c r="H1678" s="81" t="str">
        <f>IF(G1678="","",VLOOKUP(G1678,'プルダウン（実績コード）'!$D$5:$E$52,2,FALSE))</f>
        <v/>
      </c>
      <c r="I1678" s="82"/>
      <c r="J1678" s="106"/>
      <c r="K1678" s="98"/>
      <c r="L1678" s="81"/>
      <c r="M1678" s="107"/>
      <c r="N1678" s="107"/>
      <c r="O1678" s="82"/>
      <c r="P1678" s="81" t="str">
        <f>IF(O1678="","",VLOOKUP(O1678,'プルダウン（実績コード）'!$D$5:$E$52,2,FALSE))</f>
        <v/>
      </c>
      <c r="Q1678" s="99"/>
      <c r="R1678" s="108"/>
      <c r="S1678" s="82"/>
      <c r="T1678" s="82"/>
      <c r="U1678" s="81" t="str">
        <f>IF(T1678="","",VLOOKUP(T1678,'プルダウン（実績コード）'!$D$5:$E$52,2,FALSE))</f>
        <v/>
      </c>
      <c r="V1678" s="82"/>
      <c r="W1678" s="81"/>
      <c r="X1678" s="109"/>
      <c r="Y1678" s="110"/>
      <c r="AA1678" s="104"/>
      <c r="AB1678" s="79"/>
      <c r="AC1678" s="79"/>
      <c r="AD1678" s="79"/>
      <c r="AE1678" s="79"/>
    </row>
    <row r="1679" spans="1:31" x14ac:dyDescent="0.4">
      <c r="A1679" s="105"/>
      <c r="B1679" s="111" t="str">
        <f>IF(A1679="","",VLOOKUP(A1679,'プルダウン（実績コード）'!$F$5:$H$47,2,FALSE))</f>
        <v/>
      </c>
      <c r="C1679" s="111" t="str">
        <f>IF(A1679="","",VLOOKUP(A1679,'プルダウン（実績コード）'!$F$5:$H$47,3,FALSE))</f>
        <v/>
      </c>
      <c r="D1679" s="103"/>
      <c r="E1679" s="82"/>
      <c r="F1679" s="82"/>
      <c r="G1679" s="82"/>
      <c r="H1679" s="81" t="str">
        <f>IF(G1679="","",VLOOKUP(G1679,'プルダウン（実績コード）'!$D$5:$E$52,2,FALSE))</f>
        <v/>
      </c>
      <c r="I1679" s="82"/>
      <c r="J1679" s="106"/>
      <c r="K1679" s="98"/>
      <c r="L1679" s="81"/>
      <c r="M1679" s="107"/>
      <c r="N1679" s="107"/>
      <c r="O1679" s="82"/>
      <c r="P1679" s="81" t="str">
        <f>IF(O1679="","",VLOOKUP(O1679,'プルダウン（実績コード）'!$D$5:$E$52,2,FALSE))</f>
        <v/>
      </c>
      <c r="Q1679" s="99"/>
      <c r="R1679" s="108"/>
      <c r="S1679" s="82"/>
      <c r="T1679" s="82"/>
      <c r="U1679" s="81" t="str">
        <f>IF(T1679="","",VLOOKUP(T1679,'プルダウン（実績コード）'!$D$5:$E$52,2,FALSE))</f>
        <v/>
      </c>
      <c r="V1679" s="82"/>
      <c r="W1679" s="81"/>
      <c r="X1679" s="109"/>
      <c r="Y1679" s="110"/>
      <c r="AA1679" s="104"/>
      <c r="AB1679" s="79"/>
      <c r="AC1679" s="79"/>
      <c r="AD1679" s="79"/>
      <c r="AE1679" s="79"/>
    </row>
    <row r="1680" spans="1:31" x14ac:dyDescent="0.4">
      <c r="A1680" s="105"/>
      <c r="B1680" s="111" t="str">
        <f>IF(A1680="","",VLOOKUP(A1680,'プルダウン（実績コード）'!$F$5:$H$47,2,FALSE))</f>
        <v/>
      </c>
      <c r="C1680" s="111" t="str">
        <f>IF(A1680="","",VLOOKUP(A1680,'プルダウン（実績コード）'!$F$5:$H$47,3,FALSE))</f>
        <v/>
      </c>
      <c r="D1680" s="103"/>
      <c r="E1680" s="82"/>
      <c r="F1680" s="82"/>
      <c r="G1680" s="82"/>
      <c r="H1680" s="81" t="str">
        <f>IF(G1680="","",VLOOKUP(G1680,'プルダウン（実績コード）'!$D$5:$E$52,2,FALSE))</f>
        <v/>
      </c>
      <c r="I1680" s="82"/>
      <c r="J1680" s="106"/>
      <c r="K1680" s="98"/>
      <c r="L1680" s="81"/>
      <c r="M1680" s="107"/>
      <c r="N1680" s="107"/>
      <c r="O1680" s="82"/>
      <c r="P1680" s="81" t="str">
        <f>IF(O1680="","",VLOOKUP(O1680,'プルダウン（実績コード）'!$D$5:$E$52,2,FALSE))</f>
        <v/>
      </c>
      <c r="Q1680" s="99"/>
      <c r="R1680" s="108"/>
      <c r="S1680" s="82"/>
      <c r="T1680" s="82"/>
      <c r="U1680" s="81" t="str">
        <f>IF(T1680="","",VLOOKUP(T1680,'プルダウン（実績コード）'!$D$5:$E$52,2,FALSE))</f>
        <v/>
      </c>
      <c r="V1680" s="82"/>
      <c r="W1680" s="81"/>
      <c r="X1680" s="109"/>
      <c r="Y1680" s="110"/>
      <c r="AA1680" s="104"/>
      <c r="AB1680" s="79"/>
      <c r="AC1680" s="79"/>
      <c r="AD1680" s="79"/>
      <c r="AE1680" s="79"/>
    </row>
    <row r="1681" spans="1:31" x14ac:dyDescent="0.4">
      <c r="A1681" s="105"/>
      <c r="B1681" s="111" t="str">
        <f>IF(A1681="","",VLOOKUP(A1681,'プルダウン（実績コード）'!$F$5:$H$47,2,FALSE))</f>
        <v/>
      </c>
      <c r="C1681" s="111" t="str">
        <f>IF(A1681="","",VLOOKUP(A1681,'プルダウン（実績コード）'!$F$5:$H$47,3,FALSE))</f>
        <v/>
      </c>
      <c r="D1681" s="103"/>
      <c r="E1681" s="82"/>
      <c r="F1681" s="82"/>
      <c r="G1681" s="82"/>
      <c r="H1681" s="81" t="str">
        <f>IF(G1681="","",VLOOKUP(G1681,'プルダウン（実績コード）'!$D$5:$E$52,2,FALSE))</f>
        <v/>
      </c>
      <c r="I1681" s="82"/>
      <c r="J1681" s="106"/>
      <c r="K1681" s="98"/>
      <c r="L1681" s="81"/>
      <c r="M1681" s="107"/>
      <c r="N1681" s="107"/>
      <c r="O1681" s="82"/>
      <c r="P1681" s="81" t="str">
        <f>IF(O1681="","",VLOOKUP(O1681,'プルダウン（実績コード）'!$D$5:$E$52,2,FALSE))</f>
        <v/>
      </c>
      <c r="Q1681" s="99"/>
      <c r="R1681" s="108"/>
      <c r="S1681" s="82"/>
      <c r="T1681" s="82"/>
      <c r="U1681" s="81" t="str">
        <f>IF(T1681="","",VLOOKUP(T1681,'プルダウン（実績コード）'!$D$5:$E$52,2,FALSE))</f>
        <v/>
      </c>
      <c r="V1681" s="82"/>
      <c r="W1681" s="81"/>
      <c r="X1681" s="109"/>
      <c r="Y1681" s="110"/>
      <c r="AA1681" s="104"/>
      <c r="AB1681" s="79"/>
      <c r="AC1681" s="79"/>
      <c r="AD1681" s="79"/>
      <c r="AE1681" s="79"/>
    </row>
    <row r="1682" spans="1:31" x14ac:dyDescent="0.4">
      <c r="A1682" s="105"/>
      <c r="B1682" s="111" t="str">
        <f>IF(A1682="","",VLOOKUP(A1682,'プルダウン（実績コード）'!$F$5:$H$47,2,FALSE))</f>
        <v/>
      </c>
      <c r="C1682" s="111" t="str">
        <f>IF(A1682="","",VLOOKUP(A1682,'プルダウン（実績コード）'!$F$5:$H$47,3,FALSE))</f>
        <v/>
      </c>
      <c r="D1682" s="103"/>
      <c r="E1682" s="82"/>
      <c r="F1682" s="82"/>
      <c r="G1682" s="82"/>
      <c r="H1682" s="81" t="str">
        <f>IF(G1682="","",VLOOKUP(G1682,'プルダウン（実績コード）'!$D$5:$E$52,2,FALSE))</f>
        <v/>
      </c>
      <c r="I1682" s="82"/>
      <c r="J1682" s="106"/>
      <c r="K1682" s="98"/>
      <c r="L1682" s="81"/>
      <c r="M1682" s="107"/>
      <c r="N1682" s="107"/>
      <c r="O1682" s="82"/>
      <c r="P1682" s="81" t="str">
        <f>IF(O1682="","",VLOOKUP(O1682,'プルダウン（実績コード）'!$D$5:$E$52,2,FALSE))</f>
        <v/>
      </c>
      <c r="Q1682" s="99"/>
      <c r="R1682" s="108"/>
      <c r="S1682" s="82"/>
      <c r="T1682" s="82"/>
      <c r="U1682" s="81" t="str">
        <f>IF(T1682="","",VLOOKUP(T1682,'プルダウン（実績コード）'!$D$5:$E$52,2,FALSE))</f>
        <v/>
      </c>
      <c r="V1682" s="82"/>
      <c r="W1682" s="81"/>
      <c r="X1682" s="109"/>
      <c r="Y1682" s="110"/>
      <c r="AA1682" s="104"/>
      <c r="AB1682" s="79"/>
      <c r="AC1682" s="79"/>
      <c r="AD1682" s="79"/>
      <c r="AE1682" s="79"/>
    </row>
    <row r="1683" spans="1:31" x14ac:dyDescent="0.4">
      <c r="A1683" s="105"/>
      <c r="B1683" s="111" t="str">
        <f>IF(A1683="","",VLOOKUP(A1683,'プルダウン（実績コード）'!$F$5:$H$47,2,FALSE))</f>
        <v/>
      </c>
      <c r="C1683" s="111" t="str">
        <f>IF(A1683="","",VLOOKUP(A1683,'プルダウン（実績コード）'!$F$5:$H$47,3,FALSE))</f>
        <v/>
      </c>
      <c r="D1683" s="103"/>
      <c r="E1683" s="82"/>
      <c r="F1683" s="82"/>
      <c r="G1683" s="82"/>
      <c r="H1683" s="81" t="str">
        <f>IF(G1683="","",VLOOKUP(G1683,'プルダウン（実績コード）'!$D$5:$E$52,2,FALSE))</f>
        <v/>
      </c>
      <c r="I1683" s="82"/>
      <c r="J1683" s="106"/>
      <c r="K1683" s="98"/>
      <c r="L1683" s="81"/>
      <c r="M1683" s="107"/>
      <c r="N1683" s="107"/>
      <c r="O1683" s="82"/>
      <c r="P1683" s="81" t="str">
        <f>IF(O1683="","",VLOOKUP(O1683,'プルダウン（実績コード）'!$D$5:$E$52,2,FALSE))</f>
        <v/>
      </c>
      <c r="Q1683" s="99"/>
      <c r="R1683" s="108"/>
      <c r="S1683" s="82"/>
      <c r="T1683" s="82"/>
      <c r="U1683" s="81" t="str">
        <f>IF(T1683="","",VLOOKUP(T1683,'プルダウン（実績コード）'!$D$5:$E$52,2,FALSE))</f>
        <v/>
      </c>
      <c r="V1683" s="82"/>
      <c r="W1683" s="81"/>
      <c r="X1683" s="109"/>
      <c r="Y1683" s="110"/>
      <c r="AA1683" s="104"/>
      <c r="AB1683" s="79"/>
      <c r="AC1683" s="79"/>
      <c r="AD1683" s="79"/>
      <c r="AE1683" s="79"/>
    </row>
    <row r="1684" spans="1:31" x14ac:dyDescent="0.4">
      <c r="A1684" s="105"/>
      <c r="B1684" s="111" t="str">
        <f>IF(A1684="","",VLOOKUP(A1684,'プルダウン（実績コード）'!$F$5:$H$47,2,FALSE))</f>
        <v/>
      </c>
      <c r="C1684" s="111" t="str">
        <f>IF(A1684="","",VLOOKUP(A1684,'プルダウン（実績コード）'!$F$5:$H$47,3,FALSE))</f>
        <v/>
      </c>
      <c r="D1684" s="103"/>
      <c r="E1684" s="82"/>
      <c r="F1684" s="82"/>
      <c r="G1684" s="82"/>
      <c r="H1684" s="81" t="str">
        <f>IF(G1684="","",VLOOKUP(G1684,'プルダウン（実績コード）'!$D$5:$E$52,2,FALSE))</f>
        <v/>
      </c>
      <c r="I1684" s="82"/>
      <c r="J1684" s="106"/>
      <c r="K1684" s="98"/>
      <c r="L1684" s="81"/>
      <c r="M1684" s="107"/>
      <c r="N1684" s="107"/>
      <c r="O1684" s="82"/>
      <c r="P1684" s="81" t="str">
        <f>IF(O1684="","",VLOOKUP(O1684,'プルダウン（実績コード）'!$D$5:$E$52,2,FALSE))</f>
        <v/>
      </c>
      <c r="Q1684" s="99"/>
      <c r="R1684" s="108"/>
      <c r="S1684" s="82"/>
      <c r="T1684" s="82"/>
      <c r="U1684" s="81" t="str">
        <f>IF(T1684="","",VLOOKUP(T1684,'プルダウン（実績コード）'!$D$5:$E$52,2,FALSE))</f>
        <v/>
      </c>
      <c r="V1684" s="82"/>
      <c r="W1684" s="81"/>
      <c r="X1684" s="109"/>
      <c r="Y1684" s="110"/>
      <c r="AA1684" s="104"/>
      <c r="AB1684" s="79"/>
      <c r="AC1684" s="79"/>
      <c r="AD1684" s="79"/>
      <c r="AE1684" s="79"/>
    </row>
    <row r="1685" spans="1:31" x14ac:dyDescent="0.4">
      <c r="A1685" s="105"/>
      <c r="B1685" s="111" t="str">
        <f>IF(A1685="","",VLOOKUP(A1685,'プルダウン（実績コード）'!$F$5:$H$47,2,FALSE))</f>
        <v/>
      </c>
      <c r="C1685" s="111" t="str">
        <f>IF(A1685="","",VLOOKUP(A1685,'プルダウン（実績コード）'!$F$5:$H$47,3,FALSE))</f>
        <v/>
      </c>
      <c r="D1685" s="103"/>
      <c r="E1685" s="82"/>
      <c r="F1685" s="82"/>
      <c r="G1685" s="82"/>
      <c r="H1685" s="81" t="str">
        <f>IF(G1685="","",VLOOKUP(G1685,'プルダウン（実績コード）'!$D$5:$E$52,2,FALSE))</f>
        <v/>
      </c>
      <c r="I1685" s="82"/>
      <c r="J1685" s="106"/>
      <c r="K1685" s="98"/>
      <c r="L1685" s="81"/>
      <c r="M1685" s="107"/>
      <c r="N1685" s="107"/>
      <c r="O1685" s="82"/>
      <c r="P1685" s="81" t="str">
        <f>IF(O1685="","",VLOOKUP(O1685,'プルダウン（実績コード）'!$D$5:$E$52,2,FALSE))</f>
        <v/>
      </c>
      <c r="Q1685" s="99"/>
      <c r="R1685" s="108"/>
      <c r="S1685" s="82"/>
      <c r="T1685" s="82"/>
      <c r="U1685" s="81" t="str">
        <f>IF(T1685="","",VLOOKUP(T1685,'プルダウン（実績コード）'!$D$5:$E$52,2,FALSE))</f>
        <v/>
      </c>
      <c r="V1685" s="82"/>
      <c r="W1685" s="81"/>
      <c r="X1685" s="109"/>
      <c r="Y1685" s="110"/>
      <c r="AA1685" s="104"/>
      <c r="AB1685" s="79"/>
      <c r="AC1685" s="79"/>
      <c r="AD1685" s="79"/>
      <c r="AE1685" s="79"/>
    </row>
    <row r="1686" spans="1:31" x14ac:dyDescent="0.4">
      <c r="A1686" s="105"/>
      <c r="B1686" s="111" t="str">
        <f>IF(A1686="","",VLOOKUP(A1686,'プルダウン（実績コード）'!$F$5:$H$47,2,FALSE))</f>
        <v/>
      </c>
      <c r="C1686" s="111" t="str">
        <f>IF(A1686="","",VLOOKUP(A1686,'プルダウン（実績コード）'!$F$5:$H$47,3,FALSE))</f>
        <v/>
      </c>
      <c r="D1686" s="103"/>
      <c r="E1686" s="82"/>
      <c r="F1686" s="82"/>
      <c r="G1686" s="82"/>
      <c r="H1686" s="81" t="str">
        <f>IF(G1686="","",VLOOKUP(G1686,'プルダウン（実績コード）'!$D$5:$E$52,2,FALSE))</f>
        <v/>
      </c>
      <c r="I1686" s="82"/>
      <c r="J1686" s="106"/>
      <c r="K1686" s="98"/>
      <c r="L1686" s="81"/>
      <c r="M1686" s="107"/>
      <c r="N1686" s="107"/>
      <c r="O1686" s="82"/>
      <c r="P1686" s="81" t="str">
        <f>IF(O1686="","",VLOOKUP(O1686,'プルダウン（実績コード）'!$D$5:$E$52,2,FALSE))</f>
        <v/>
      </c>
      <c r="Q1686" s="99"/>
      <c r="R1686" s="108"/>
      <c r="S1686" s="82"/>
      <c r="T1686" s="82"/>
      <c r="U1686" s="81" t="str">
        <f>IF(T1686="","",VLOOKUP(T1686,'プルダウン（実績コード）'!$D$5:$E$52,2,FALSE))</f>
        <v/>
      </c>
      <c r="V1686" s="82"/>
      <c r="W1686" s="81"/>
      <c r="X1686" s="109"/>
      <c r="Y1686" s="110"/>
      <c r="AA1686" s="104"/>
      <c r="AB1686" s="79"/>
      <c r="AC1686" s="79"/>
      <c r="AD1686" s="79"/>
      <c r="AE1686" s="79"/>
    </row>
    <row r="1687" spans="1:31" x14ac:dyDescent="0.4">
      <c r="A1687" s="105"/>
      <c r="B1687" s="111" t="str">
        <f>IF(A1687="","",VLOOKUP(A1687,'プルダウン（実績コード）'!$F$5:$H$47,2,FALSE))</f>
        <v/>
      </c>
      <c r="C1687" s="111" t="str">
        <f>IF(A1687="","",VLOOKUP(A1687,'プルダウン（実績コード）'!$F$5:$H$47,3,FALSE))</f>
        <v/>
      </c>
      <c r="D1687" s="103"/>
      <c r="E1687" s="82"/>
      <c r="F1687" s="82"/>
      <c r="G1687" s="82"/>
      <c r="H1687" s="81" t="str">
        <f>IF(G1687="","",VLOOKUP(G1687,'プルダウン（実績コード）'!$D$5:$E$52,2,FALSE))</f>
        <v/>
      </c>
      <c r="I1687" s="82"/>
      <c r="J1687" s="106"/>
      <c r="K1687" s="98"/>
      <c r="L1687" s="81"/>
      <c r="M1687" s="107"/>
      <c r="N1687" s="107"/>
      <c r="O1687" s="82"/>
      <c r="P1687" s="81" t="str">
        <f>IF(O1687="","",VLOOKUP(O1687,'プルダウン（実績コード）'!$D$5:$E$52,2,FALSE))</f>
        <v/>
      </c>
      <c r="Q1687" s="99"/>
      <c r="R1687" s="108"/>
      <c r="S1687" s="82"/>
      <c r="T1687" s="82"/>
      <c r="U1687" s="81" t="str">
        <f>IF(T1687="","",VLOOKUP(T1687,'プルダウン（実績コード）'!$D$5:$E$52,2,FALSE))</f>
        <v/>
      </c>
      <c r="V1687" s="82"/>
      <c r="W1687" s="81"/>
      <c r="X1687" s="109"/>
      <c r="Y1687" s="110"/>
      <c r="AA1687" s="104"/>
      <c r="AB1687" s="79"/>
      <c r="AC1687" s="79"/>
      <c r="AD1687" s="79"/>
      <c r="AE1687" s="79"/>
    </row>
    <row r="1688" spans="1:31" x14ac:dyDescent="0.4">
      <c r="A1688" s="105"/>
      <c r="B1688" s="111" t="str">
        <f>IF(A1688="","",VLOOKUP(A1688,'プルダウン（実績コード）'!$F$5:$H$47,2,FALSE))</f>
        <v/>
      </c>
      <c r="C1688" s="111" t="str">
        <f>IF(A1688="","",VLOOKUP(A1688,'プルダウン（実績コード）'!$F$5:$H$47,3,FALSE))</f>
        <v/>
      </c>
      <c r="D1688" s="103"/>
      <c r="E1688" s="82"/>
      <c r="F1688" s="82"/>
      <c r="G1688" s="82"/>
      <c r="H1688" s="81" t="str">
        <f>IF(G1688="","",VLOOKUP(G1688,'プルダウン（実績コード）'!$D$5:$E$52,2,FALSE))</f>
        <v/>
      </c>
      <c r="I1688" s="82"/>
      <c r="J1688" s="106"/>
      <c r="K1688" s="98"/>
      <c r="L1688" s="81"/>
      <c r="M1688" s="107"/>
      <c r="N1688" s="107"/>
      <c r="O1688" s="82"/>
      <c r="P1688" s="81" t="str">
        <f>IF(O1688="","",VLOOKUP(O1688,'プルダウン（実績コード）'!$D$5:$E$52,2,FALSE))</f>
        <v/>
      </c>
      <c r="Q1688" s="99"/>
      <c r="R1688" s="108"/>
      <c r="S1688" s="82"/>
      <c r="T1688" s="82"/>
      <c r="U1688" s="81" t="str">
        <f>IF(T1688="","",VLOOKUP(T1688,'プルダウン（実績コード）'!$D$5:$E$52,2,FALSE))</f>
        <v/>
      </c>
      <c r="V1688" s="82"/>
      <c r="W1688" s="81"/>
      <c r="X1688" s="109"/>
      <c r="Y1688" s="110"/>
      <c r="AA1688" s="104"/>
      <c r="AB1688" s="79"/>
      <c r="AC1688" s="79"/>
      <c r="AD1688" s="79"/>
      <c r="AE1688" s="79"/>
    </row>
    <row r="1689" spans="1:31" x14ac:dyDescent="0.4">
      <c r="A1689" s="105"/>
      <c r="B1689" s="111" t="str">
        <f>IF(A1689="","",VLOOKUP(A1689,'プルダウン（実績コード）'!$F$5:$H$47,2,FALSE))</f>
        <v/>
      </c>
      <c r="C1689" s="111" t="str">
        <f>IF(A1689="","",VLOOKUP(A1689,'プルダウン（実績コード）'!$F$5:$H$47,3,FALSE))</f>
        <v/>
      </c>
      <c r="D1689" s="103"/>
      <c r="E1689" s="82"/>
      <c r="F1689" s="82"/>
      <c r="G1689" s="82"/>
      <c r="H1689" s="81" t="str">
        <f>IF(G1689="","",VLOOKUP(G1689,'プルダウン（実績コード）'!$D$5:$E$52,2,FALSE))</f>
        <v/>
      </c>
      <c r="I1689" s="82"/>
      <c r="J1689" s="106"/>
      <c r="K1689" s="98"/>
      <c r="L1689" s="81"/>
      <c r="M1689" s="107"/>
      <c r="N1689" s="107"/>
      <c r="O1689" s="82"/>
      <c r="P1689" s="81" t="str">
        <f>IF(O1689="","",VLOOKUP(O1689,'プルダウン（実績コード）'!$D$5:$E$52,2,FALSE))</f>
        <v/>
      </c>
      <c r="Q1689" s="99"/>
      <c r="R1689" s="108"/>
      <c r="S1689" s="82"/>
      <c r="T1689" s="82"/>
      <c r="U1689" s="81" t="str">
        <f>IF(T1689="","",VLOOKUP(T1689,'プルダウン（実績コード）'!$D$5:$E$52,2,FALSE))</f>
        <v/>
      </c>
      <c r="V1689" s="82"/>
      <c r="W1689" s="81"/>
      <c r="X1689" s="109"/>
      <c r="Y1689" s="110"/>
      <c r="AA1689" s="104"/>
      <c r="AB1689" s="79"/>
      <c r="AC1689" s="79"/>
      <c r="AD1689" s="79"/>
      <c r="AE1689" s="79"/>
    </row>
    <row r="1690" spans="1:31" x14ac:dyDescent="0.4">
      <c r="A1690" s="105"/>
      <c r="B1690" s="111" t="str">
        <f>IF(A1690="","",VLOOKUP(A1690,'プルダウン（実績コード）'!$F$5:$H$47,2,FALSE))</f>
        <v/>
      </c>
      <c r="C1690" s="111" t="str">
        <f>IF(A1690="","",VLOOKUP(A1690,'プルダウン（実績コード）'!$F$5:$H$47,3,FALSE))</f>
        <v/>
      </c>
      <c r="D1690" s="103"/>
      <c r="E1690" s="82"/>
      <c r="F1690" s="82"/>
      <c r="G1690" s="82"/>
      <c r="H1690" s="81" t="str">
        <f>IF(G1690="","",VLOOKUP(G1690,'プルダウン（実績コード）'!$D$5:$E$52,2,FALSE))</f>
        <v/>
      </c>
      <c r="I1690" s="82"/>
      <c r="J1690" s="106"/>
      <c r="K1690" s="98"/>
      <c r="L1690" s="81"/>
      <c r="M1690" s="107"/>
      <c r="N1690" s="107"/>
      <c r="O1690" s="82"/>
      <c r="P1690" s="81" t="str">
        <f>IF(O1690="","",VLOOKUP(O1690,'プルダウン（実績コード）'!$D$5:$E$52,2,FALSE))</f>
        <v/>
      </c>
      <c r="Q1690" s="99"/>
      <c r="R1690" s="108"/>
      <c r="S1690" s="82"/>
      <c r="T1690" s="82"/>
      <c r="U1690" s="81" t="str">
        <f>IF(T1690="","",VLOOKUP(T1690,'プルダウン（実績コード）'!$D$5:$E$52,2,FALSE))</f>
        <v/>
      </c>
      <c r="V1690" s="82"/>
      <c r="W1690" s="81"/>
      <c r="X1690" s="109"/>
      <c r="Y1690" s="110"/>
      <c r="AA1690" s="104"/>
      <c r="AB1690" s="79"/>
      <c r="AC1690" s="79"/>
      <c r="AD1690" s="79"/>
      <c r="AE1690" s="79"/>
    </row>
    <row r="1691" spans="1:31" x14ac:dyDescent="0.4">
      <c r="A1691" s="105"/>
      <c r="B1691" s="111" t="str">
        <f>IF(A1691="","",VLOOKUP(A1691,'プルダウン（実績コード）'!$F$5:$H$47,2,FALSE))</f>
        <v/>
      </c>
      <c r="C1691" s="111" t="str">
        <f>IF(A1691="","",VLOOKUP(A1691,'プルダウン（実績コード）'!$F$5:$H$47,3,FALSE))</f>
        <v/>
      </c>
      <c r="D1691" s="103"/>
      <c r="E1691" s="82"/>
      <c r="F1691" s="82"/>
      <c r="G1691" s="82"/>
      <c r="H1691" s="81" t="str">
        <f>IF(G1691="","",VLOOKUP(G1691,'プルダウン（実績コード）'!$D$5:$E$52,2,FALSE))</f>
        <v/>
      </c>
      <c r="I1691" s="82"/>
      <c r="J1691" s="106"/>
      <c r="K1691" s="98"/>
      <c r="L1691" s="81"/>
      <c r="M1691" s="107"/>
      <c r="N1691" s="107"/>
      <c r="O1691" s="82"/>
      <c r="P1691" s="81" t="str">
        <f>IF(O1691="","",VLOOKUP(O1691,'プルダウン（実績コード）'!$D$5:$E$52,2,FALSE))</f>
        <v/>
      </c>
      <c r="Q1691" s="99"/>
      <c r="R1691" s="108"/>
      <c r="S1691" s="82"/>
      <c r="T1691" s="82"/>
      <c r="U1691" s="81" t="str">
        <f>IF(T1691="","",VLOOKUP(T1691,'プルダウン（実績コード）'!$D$5:$E$52,2,FALSE))</f>
        <v/>
      </c>
      <c r="V1691" s="82"/>
      <c r="W1691" s="81"/>
      <c r="X1691" s="109"/>
      <c r="Y1691" s="110"/>
      <c r="AA1691" s="104"/>
      <c r="AB1691" s="79"/>
      <c r="AC1691" s="79"/>
      <c r="AD1691" s="79"/>
      <c r="AE1691" s="79"/>
    </row>
    <row r="1692" spans="1:31" x14ac:dyDescent="0.4">
      <c r="A1692" s="105"/>
      <c r="B1692" s="111" t="str">
        <f>IF(A1692="","",VLOOKUP(A1692,'プルダウン（実績コード）'!$F$5:$H$47,2,FALSE))</f>
        <v/>
      </c>
      <c r="C1692" s="111" t="str">
        <f>IF(A1692="","",VLOOKUP(A1692,'プルダウン（実績コード）'!$F$5:$H$47,3,FALSE))</f>
        <v/>
      </c>
      <c r="D1692" s="103"/>
      <c r="E1692" s="82"/>
      <c r="F1692" s="82"/>
      <c r="G1692" s="82"/>
      <c r="H1692" s="81" t="str">
        <f>IF(G1692="","",VLOOKUP(G1692,'プルダウン（実績コード）'!$D$5:$E$52,2,FALSE))</f>
        <v/>
      </c>
      <c r="I1692" s="82"/>
      <c r="J1692" s="106"/>
      <c r="K1692" s="98"/>
      <c r="L1692" s="81"/>
      <c r="M1692" s="107"/>
      <c r="N1692" s="107"/>
      <c r="O1692" s="82"/>
      <c r="P1692" s="81" t="str">
        <f>IF(O1692="","",VLOOKUP(O1692,'プルダウン（実績コード）'!$D$5:$E$52,2,FALSE))</f>
        <v/>
      </c>
      <c r="Q1692" s="99"/>
      <c r="R1692" s="108"/>
      <c r="S1692" s="82"/>
      <c r="T1692" s="82"/>
      <c r="U1692" s="81" t="str">
        <f>IF(T1692="","",VLOOKUP(T1692,'プルダウン（実績コード）'!$D$5:$E$52,2,FALSE))</f>
        <v/>
      </c>
      <c r="V1692" s="82"/>
      <c r="W1692" s="81"/>
      <c r="X1692" s="109"/>
      <c r="Y1692" s="110"/>
      <c r="AA1692" s="104"/>
      <c r="AB1692" s="79"/>
      <c r="AC1692" s="79"/>
      <c r="AD1692" s="79"/>
      <c r="AE1692" s="79"/>
    </row>
    <row r="1693" spans="1:31" x14ac:dyDescent="0.4">
      <c r="A1693" s="105"/>
      <c r="B1693" s="111" t="str">
        <f>IF(A1693="","",VLOOKUP(A1693,'プルダウン（実績コード）'!$F$5:$H$47,2,FALSE))</f>
        <v/>
      </c>
      <c r="C1693" s="111" t="str">
        <f>IF(A1693="","",VLOOKUP(A1693,'プルダウン（実績コード）'!$F$5:$H$47,3,FALSE))</f>
        <v/>
      </c>
      <c r="D1693" s="103"/>
      <c r="E1693" s="82"/>
      <c r="F1693" s="82"/>
      <c r="G1693" s="82"/>
      <c r="H1693" s="81" t="str">
        <f>IF(G1693="","",VLOOKUP(G1693,'プルダウン（実績コード）'!$D$5:$E$52,2,FALSE))</f>
        <v/>
      </c>
      <c r="I1693" s="82"/>
      <c r="J1693" s="106"/>
      <c r="K1693" s="98"/>
      <c r="L1693" s="81"/>
      <c r="M1693" s="107"/>
      <c r="N1693" s="107"/>
      <c r="O1693" s="82"/>
      <c r="P1693" s="81" t="str">
        <f>IF(O1693="","",VLOOKUP(O1693,'プルダウン（実績コード）'!$D$5:$E$52,2,FALSE))</f>
        <v/>
      </c>
      <c r="Q1693" s="99"/>
      <c r="R1693" s="108"/>
      <c r="S1693" s="82"/>
      <c r="T1693" s="82"/>
      <c r="U1693" s="81" t="str">
        <f>IF(T1693="","",VLOOKUP(T1693,'プルダウン（実績コード）'!$D$5:$E$52,2,FALSE))</f>
        <v/>
      </c>
      <c r="V1693" s="82"/>
      <c r="W1693" s="81"/>
      <c r="X1693" s="109"/>
      <c r="Y1693" s="110"/>
      <c r="AA1693" s="104"/>
      <c r="AB1693" s="79"/>
      <c r="AC1693" s="79"/>
      <c r="AD1693" s="79"/>
      <c r="AE1693" s="79"/>
    </row>
    <row r="1694" spans="1:31" x14ac:dyDescent="0.4">
      <c r="A1694" s="105"/>
      <c r="B1694" s="111" t="str">
        <f>IF(A1694="","",VLOOKUP(A1694,'プルダウン（実績コード）'!$F$5:$H$47,2,FALSE))</f>
        <v/>
      </c>
      <c r="C1694" s="111" t="str">
        <f>IF(A1694="","",VLOOKUP(A1694,'プルダウン（実績コード）'!$F$5:$H$47,3,FALSE))</f>
        <v/>
      </c>
      <c r="D1694" s="103"/>
      <c r="E1694" s="82"/>
      <c r="F1694" s="82"/>
      <c r="G1694" s="82"/>
      <c r="H1694" s="81" t="str">
        <f>IF(G1694="","",VLOOKUP(G1694,'プルダウン（実績コード）'!$D$5:$E$52,2,FALSE))</f>
        <v/>
      </c>
      <c r="I1694" s="82"/>
      <c r="J1694" s="106"/>
      <c r="K1694" s="98"/>
      <c r="L1694" s="81"/>
      <c r="M1694" s="107"/>
      <c r="N1694" s="107"/>
      <c r="O1694" s="82"/>
      <c r="P1694" s="81" t="str">
        <f>IF(O1694="","",VLOOKUP(O1694,'プルダウン（実績コード）'!$D$5:$E$52,2,FALSE))</f>
        <v/>
      </c>
      <c r="Q1694" s="99"/>
      <c r="R1694" s="108"/>
      <c r="S1694" s="82"/>
      <c r="T1694" s="82"/>
      <c r="U1694" s="81" t="str">
        <f>IF(T1694="","",VLOOKUP(T1694,'プルダウン（実績コード）'!$D$5:$E$52,2,FALSE))</f>
        <v/>
      </c>
      <c r="V1694" s="82"/>
      <c r="W1694" s="81"/>
      <c r="X1694" s="109"/>
      <c r="Y1694" s="110"/>
      <c r="AA1694" s="104"/>
      <c r="AB1694" s="79"/>
      <c r="AC1694" s="79"/>
      <c r="AD1694" s="79"/>
      <c r="AE1694" s="79"/>
    </row>
    <row r="1695" spans="1:31" x14ac:dyDescent="0.4">
      <c r="A1695" s="105"/>
      <c r="B1695" s="111" t="str">
        <f>IF(A1695="","",VLOOKUP(A1695,'プルダウン（実績コード）'!$F$5:$H$47,2,FALSE))</f>
        <v/>
      </c>
      <c r="C1695" s="111" t="str">
        <f>IF(A1695="","",VLOOKUP(A1695,'プルダウン（実績コード）'!$F$5:$H$47,3,FALSE))</f>
        <v/>
      </c>
      <c r="D1695" s="103"/>
      <c r="E1695" s="82"/>
      <c r="F1695" s="82"/>
      <c r="G1695" s="82"/>
      <c r="H1695" s="81" t="str">
        <f>IF(G1695="","",VLOOKUP(G1695,'プルダウン（実績コード）'!$D$5:$E$52,2,FALSE))</f>
        <v/>
      </c>
      <c r="I1695" s="82"/>
      <c r="J1695" s="106"/>
      <c r="K1695" s="98"/>
      <c r="L1695" s="81"/>
      <c r="M1695" s="107"/>
      <c r="N1695" s="107"/>
      <c r="O1695" s="82"/>
      <c r="P1695" s="81" t="str">
        <f>IF(O1695="","",VLOOKUP(O1695,'プルダウン（実績コード）'!$D$5:$E$52,2,FALSE))</f>
        <v/>
      </c>
      <c r="Q1695" s="99"/>
      <c r="R1695" s="108"/>
      <c r="S1695" s="82"/>
      <c r="T1695" s="82"/>
      <c r="U1695" s="81" t="str">
        <f>IF(T1695="","",VLOOKUP(T1695,'プルダウン（実績コード）'!$D$5:$E$52,2,FALSE))</f>
        <v/>
      </c>
      <c r="V1695" s="82"/>
      <c r="W1695" s="81"/>
      <c r="X1695" s="109"/>
      <c r="Y1695" s="110"/>
      <c r="AA1695" s="104"/>
      <c r="AB1695" s="79"/>
      <c r="AC1695" s="79"/>
      <c r="AD1695" s="79"/>
      <c r="AE1695" s="79"/>
    </row>
    <row r="1696" spans="1:31" x14ac:dyDescent="0.4">
      <c r="A1696" s="105"/>
      <c r="B1696" s="111" t="str">
        <f>IF(A1696="","",VLOOKUP(A1696,'プルダウン（実績コード）'!$F$5:$H$47,2,FALSE))</f>
        <v/>
      </c>
      <c r="C1696" s="111" t="str">
        <f>IF(A1696="","",VLOOKUP(A1696,'プルダウン（実績コード）'!$F$5:$H$47,3,FALSE))</f>
        <v/>
      </c>
      <c r="D1696" s="103"/>
      <c r="E1696" s="82"/>
      <c r="F1696" s="82"/>
      <c r="G1696" s="82"/>
      <c r="H1696" s="81" t="str">
        <f>IF(G1696="","",VLOOKUP(G1696,'プルダウン（実績コード）'!$D$5:$E$52,2,FALSE))</f>
        <v/>
      </c>
      <c r="I1696" s="82"/>
      <c r="J1696" s="106"/>
      <c r="K1696" s="98"/>
      <c r="L1696" s="81"/>
      <c r="M1696" s="107"/>
      <c r="N1696" s="107"/>
      <c r="O1696" s="82"/>
      <c r="P1696" s="81" t="str">
        <f>IF(O1696="","",VLOOKUP(O1696,'プルダウン（実績コード）'!$D$5:$E$52,2,FALSE))</f>
        <v/>
      </c>
      <c r="Q1696" s="99"/>
      <c r="R1696" s="108"/>
      <c r="S1696" s="82"/>
      <c r="T1696" s="82"/>
      <c r="U1696" s="81" t="str">
        <f>IF(T1696="","",VLOOKUP(T1696,'プルダウン（実績コード）'!$D$5:$E$52,2,FALSE))</f>
        <v/>
      </c>
      <c r="V1696" s="82"/>
      <c r="W1696" s="81"/>
      <c r="X1696" s="109"/>
      <c r="Y1696" s="110"/>
      <c r="AA1696" s="104"/>
      <c r="AB1696" s="79"/>
      <c r="AC1696" s="79"/>
      <c r="AD1696" s="79"/>
      <c r="AE1696" s="79"/>
    </row>
    <row r="1697" spans="1:31" x14ac:dyDescent="0.4">
      <c r="A1697" s="105"/>
      <c r="B1697" s="111" t="str">
        <f>IF(A1697="","",VLOOKUP(A1697,'プルダウン（実績コード）'!$F$5:$H$47,2,FALSE))</f>
        <v/>
      </c>
      <c r="C1697" s="111" t="str">
        <f>IF(A1697="","",VLOOKUP(A1697,'プルダウン（実績コード）'!$F$5:$H$47,3,FALSE))</f>
        <v/>
      </c>
      <c r="D1697" s="103"/>
      <c r="E1697" s="82"/>
      <c r="F1697" s="82"/>
      <c r="G1697" s="82"/>
      <c r="H1697" s="81" t="str">
        <f>IF(G1697="","",VLOOKUP(G1697,'プルダウン（実績コード）'!$D$5:$E$52,2,FALSE))</f>
        <v/>
      </c>
      <c r="I1697" s="82"/>
      <c r="J1697" s="106"/>
      <c r="K1697" s="98"/>
      <c r="L1697" s="81"/>
      <c r="M1697" s="107"/>
      <c r="N1697" s="107"/>
      <c r="O1697" s="82"/>
      <c r="P1697" s="81" t="str">
        <f>IF(O1697="","",VLOOKUP(O1697,'プルダウン（実績コード）'!$D$5:$E$52,2,FALSE))</f>
        <v/>
      </c>
      <c r="Q1697" s="99"/>
      <c r="R1697" s="108"/>
      <c r="S1697" s="82"/>
      <c r="T1697" s="82"/>
      <c r="U1697" s="81" t="str">
        <f>IF(T1697="","",VLOOKUP(T1697,'プルダウン（実績コード）'!$D$5:$E$52,2,FALSE))</f>
        <v/>
      </c>
      <c r="V1697" s="82"/>
      <c r="W1697" s="81"/>
      <c r="X1697" s="109"/>
      <c r="Y1697" s="110"/>
      <c r="AA1697" s="104"/>
      <c r="AB1697" s="79"/>
      <c r="AC1697" s="79"/>
      <c r="AD1697" s="79"/>
      <c r="AE1697" s="79"/>
    </row>
    <row r="1698" spans="1:31" x14ac:dyDescent="0.4">
      <c r="A1698" s="105"/>
      <c r="B1698" s="111" t="str">
        <f>IF(A1698="","",VLOOKUP(A1698,'プルダウン（実績コード）'!$F$5:$H$47,2,FALSE))</f>
        <v/>
      </c>
      <c r="C1698" s="111" t="str">
        <f>IF(A1698="","",VLOOKUP(A1698,'プルダウン（実績コード）'!$F$5:$H$47,3,FALSE))</f>
        <v/>
      </c>
      <c r="D1698" s="103"/>
      <c r="E1698" s="82"/>
      <c r="F1698" s="82"/>
      <c r="G1698" s="82"/>
      <c r="H1698" s="81" t="str">
        <f>IF(G1698="","",VLOOKUP(G1698,'プルダウン（実績コード）'!$D$5:$E$52,2,FALSE))</f>
        <v/>
      </c>
      <c r="I1698" s="82"/>
      <c r="J1698" s="106"/>
      <c r="K1698" s="98"/>
      <c r="L1698" s="81"/>
      <c r="M1698" s="107"/>
      <c r="N1698" s="107"/>
      <c r="O1698" s="82"/>
      <c r="P1698" s="81" t="str">
        <f>IF(O1698="","",VLOOKUP(O1698,'プルダウン（実績コード）'!$D$5:$E$52,2,FALSE))</f>
        <v/>
      </c>
      <c r="Q1698" s="99"/>
      <c r="R1698" s="108"/>
      <c r="S1698" s="82"/>
      <c r="T1698" s="82"/>
      <c r="U1698" s="81" t="str">
        <f>IF(T1698="","",VLOOKUP(T1698,'プルダウン（実績コード）'!$D$5:$E$52,2,FALSE))</f>
        <v/>
      </c>
      <c r="V1698" s="82"/>
      <c r="W1698" s="81"/>
      <c r="X1698" s="109"/>
      <c r="Y1698" s="110"/>
      <c r="AA1698" s="104"/>
      <c r="AB1698" s="79"/>
      <c r="AC1698" s="79"/>
      <c r="AD1698" s="79"/>
      <c r="AE1698" s="79"/>
    </row>
    <row r="1699" spans="1:31" x14ac:dyDescent="0.4">
      <c r="A1699" s="105"/>
      <c r="B1699" s="111" t="str">
        <f>IF(A1699="","",VLOOKUP(A1699,'プルダウン（実績コード）'!$F$5:$H$47,2,FALSE))</f>
        <v/>
      </c>
      <c r="C1699" s="111" t="str">
        <f>IF(A1699="","",VLOOKUP(A1699,'プルダウン（実績コード）'!$F$5:$H$47,3,FALSE))</f>
        <v/>
      </c>
      <c r="D1699" s="103"/>
      <c r="E1699" s="82"/>
      <c r="F1699" s="82"/>
      <c r="G1699" s="82"/>
      <c r="H1699" s="81" t="str">
        <f>IF(G1699="","",VLOOKUP(G1699,'プルダウン（実績コード）'!$D$5:$E$52,2,FALSE))</f>
        <v/>
      </c>
      <c r="I1699" s="82"/>
      <c r="J1699" s="106"/>
      <c r="K1699" s="98"/>
      <c r="L1699" s="81"/>
      <c r="M1699" s="107"/>
      <c r="N1699" s="107"/>
      <c r="O1699" s="82"/>
      <c r="P1699" s="81" t="str">
        <f>IF(O1699="","",VLOOKUP(O1699,'プルダウン（実績コード）'!$D$5:$E$52,2,FALSE))</f>
        <v/>
      </c>
      <c r="Q1699" s="99"/>
      <c r="R1699" s="108"/>
      <c r="S1699" s="82"/>
      <c r="T1699" s="82"/>
      <c r="U1699" s="81" t="str">
        <f>IF(T1699="","",VLOOKUP(T1699,'プルダウン（実績コード）'!$D$5:$E$52,2,FALSE))</f>
        <v/>
      </c>
      <c r="V1699" s="82"/>
      <c r="W1699" s="81"/>
      <c r="X1699" s="109"/>
      <c r="Y1699" s="110"/>
      <c r="AA1699" s="104"/>
      <c r="AB1699" s="79"/>
      <c r="AC1699" s="79"/>
      <c r="AD1699" s="79"/>
      <c r="AE1699" s="79"/>
    </row>
    <row r="1700" spans="1:31" x14ac:dyDescent="0.4">
      <c r="A1700" s="105"/>
      <c r="B1700" s="111" t="str">
        <f>IF(A1700="","",VLOOKUP(A1700,'プルダウン（実績コード）'!$F$5:$H$47,2,FALSE))</f>
        <v/>
      </c>
      <c r="C1700" s="111" t="str">
        <f>IF(A1700="","",VLOOKUP(A1700,'プルダウン（実績コード）'!$F$5:$H$47,3,FALSE))</f>
        <v/>
      </c>
      <c r="D1700" s="103"/>
      <c r="E1700" s="82"/>
      <c r="F1700" s="82"/>
      <c r="G1700" s="82"/>
      <c r="H1700" s="81" t="str">
        <f>IF(G1700="","",VLOOKUP(G1700,'プルダウン（実績コード）'!$D$5:$E$52,2,FALSE))</f>
        <v/>
      </c>
      <c r="I1700" s="82"/>
      <c r="J1700" s="106"/>
      <c r="K1700" s="98"/>
      <c r="L1700" s="81"/>
      <c r="M1700" s="107"/>
      <c r="N1700" s="107"/>
      <c r="O1700" s="82"/>
      <c r="P1700" s="81" t="str">
        <f>IF(O1700="","",VLOOKUP(O1700,'プルダウン（実績コード）'!$D$5:$E$52,2,FALSE))</f>
        <v/>
      </c>
      <c r="Q1700" s="99"/>
      <c r="R1700" s="108"/>
      <c r="S1700" s="82"/>
      <c r="T1700" s="82"/>
      <c r="U1700" s="81" t="str">
        <f>IF(T1700="","",VLOOKUP(T1700,'プルダウン（実績コード）'!$D$5:$E$52,2,FALSE))</f>
        <v/>
      </c>
      <c r="V1700" s="82"/>
      <c r="W1700" s="81"/>
      <c r="X1700" s="109"/>
      <c r="Y1700" s="110"/>
      <c r="AA1700" s="104"/>
      <c r="AB1700" s="79"/>
      <c r="AC1700" s="79"/>
      <c r="AD1700" s="79"/>
      <c r="AE1700" s="79"/>
    </row>
    <row r="1701" spans="1:31" x14ac:dyDescent="0.4">
      <c r="A1701" s="105"/>
      <c r="B1701" s="111" t="str">
        <f>IF(A1701="","",VLOOKUP(A1701,'プルダウン（実績コード）'!$F$5:$H$47,2,FALSE))</f>
        <v/>
      </c>
      <c r="C1701" s="111" t="str">
        <f>IF(A1701="","",VLOOKUP(A1701,'プルダウン（実績コード）'!$F$5:$H$47,3,FALSE))</f>
        <v/>
      </c>
      <c r="D1701" s="103"/>
      <c r="E1701" s="82"/>
      <c r="F1701" s="82"/>
      <c r="G1701" s="82"/>
      <c r="H1701" s="81" t="str">
        <f>IF(G1701="","",VLOOKUP(G1701,'プルダウン（実績コード）'!$D$5:$E$52,2,FALSE))</f>
        <v/>
      </c>
      <c r="I1701" s="82"/>
      <c r="J1701" s="106"/>
      <c r="K1701" s="98"/>
      <c r="L1701" s="81"/>
      <c r="M1701" s="107"/>
      <c r="N1701" s="107"/>
      <c r="O1701" s="82"/>
      <c r="P1701" s="81" t="str">
        <f>IF(O1701="","",VLOOKUP(O1701,'プルダウン（実績コード）'!$D$5:$E$52,2,FALSE))</f>
        <v/>
      </c>
      <c r="Q1701" s="99"/>
      <c r="R1701" s="108"/>
      <c r="S1701" s="82"/>
      <c r="T1701" s="82"/>
      <c r="U1701" s="81" t="str">
        <f>IF(T1701="","",VLOOKUP(T1701,'プルダウン（実績コード）'!$D$5:$E$52,2,FALSE))</f>
        <v/>
      </c>
      <c r="V1701" s="82"/>
      <c r="W1701" s="81"/>
      <c r="X1701" s="109"/>
      <c r="Y1701" s="110"/>
      <c r="AA1701" s="104"/>
      <c r="AB1701" s="79"/>
      <c r="AC1701" s="79"/>
      <c r="AD1701" s="79"/>
      <c r="AE1701" s="79"/>
    </row>
    <row r="1702" spans="1:31" x14ac:dyDescent="0.4">
      <c r="A1702" s="105"/>
      <c r="B1702" s="111" t="str">
        <f>IF(A1702="","",VLOOKUP(A1702,'プルダウン（実績コード）'!$F$5:$H$47,2,FALSE))</f>
        <v/>
      </c>
      <c r="C1702" s="111" t="str">
        <f>IF(A1702="","",VLOOKUP(A1702,'プルダウン（実績コード）'!$F$5:$H$47,3,FALSE))</f>
        <v/>
      </c>
      <c r="D1702" s="103"/>
      <c r="E1702" s="82"/>
      <c r="F1702" s="82"/>
      <c r="G1702" s="82"/>
      <c r="H1702" s="81" t="str">
        <f>IF(G1702="","",VLOOKUP(G1702,'プルダウン（実績コード）'!$D$5:$E$52,2,FALSE))</f>
        <v/>
      </c>
      <c r="I1702" s="82"/>
      <c r="J1702" s="106"/>
      <c r="K1702" s="98"/>
      <c r="L1702" s="81"/>
      <c r="M1702" s="107"/>
      <c r="N1702" s="107"/>
      <c r="O1702" s="82"/>
      <c r="P1702" s="81" t="str">
        <f>IF(O1702="","",VLOOKUP(O1702,'プルダウン（実績コード）'!$D$5:$E$52,2,FALSE))</f>
        <v/>
      </c>
      <c r="Q1702" s="99"/>
      <c r="R1702" s="108"/>
      <c r="S1702" s="82"/>
      <c r="T1702" s="82"/>
      <c r="U1702" s="81" t="str">
        <f>IF(T1702="","",VLOOKUP(T1702,'プルダウン（実績コード）'!$D$5:$E$52,2,FALSE))</f>
        <v/>
      </c>
      <c r="V1702" s="82"/>
      <c r="W1702" s="81"/>
      <c r="X1702" s="109"/>
      <c r="Y1702" s="110"/>
      <c r="AA1702" s="104"/>
      <c r="AB1702" s="79"/>
      <c r="AC1702" s="79"/>
      <c r="AD1702" s="79"/>
      <c r="AE1702" s="79"/>
    </row>
    <row r="1703" spans="1:31" x14ac:dyDescent="0.4">
      <c r="A1703" s="105"/>
      <c r="B1703" s="111" t="str">
        <f>IF(A1703="","",VLOOKUP(A1703,'プルダウン（実績コード）'!$F$5:$H$47,2,FALSE))</f>
        <v/>
      </c>
      <c r="C1703" s="111" t="str">
        <f>IF(A1703="","",VLOOKUP(A1703,'プルダウン（実績コード）'!$F$5:$H$47,3,FALSE))</f>
        <v/>
      </c>
      <c r="D1703" s="103"/>
      <c r="E1703" s="82"/>
      <c r="F1703" s="82"/>
      <c r="G1703" s="82"/>
      <c r="H1703" s="81" t="str">
        <f>IF(G1703="","",VLOOKUP(G1703,'プルダウン（実績コード）'!$D$5:$E$52,2,FALSE))</f>
        <v/>
      </c>
      <c r="I1703" s="82"/>
      <c r="J1703" s="106"/>
      <c r="K1703" s="98"/>
      <c r="L1703" s="81"/>
      <c r="M1703" s="107"/>
      <c r="N1703" s="107"/>
      <c r="O1703" s="82"/>
      <c r="P1703" s="81" t="str">
        <f>IF(O1703="","",VLOOKUP(O1703,'プルダウン（実績コード）'!$D$5:$E$52,2,FALSE))</f>
        <v/>
      </c>
      <c r="Q1703" s="99"/>
      <c r="R1703" s="108"/>
      <c r="S1703" s="82"/>
      <c r="T1703" s="82"/>
      <c r="U1703" s="81" t="str">
        <f>IF(T1703="","",VLOOKUP(T1703,'プルダウン（実績コード）'!$D$5:$E$52,2,FALSE))</f>
        <v/>
      </c>
      <c r="V1703" s="82"/>
      <c r="W1703" s="81"/>
      <c r="X1703" s="109"/>
      <c r="Y1703" s="110"/>
      <c r="AA1703" s="104"/>
      <c r="AB1703" s="79"/>
      <c r="AC1703" s="79"/>
      <c r="AD1703" s="79"/>
      <c r="AE1703" s="79"/>
    </row>
    <row r="1704" spans="1:31" x14ac:dyDescent="0.4">
      <c r="A1704" s="105"/>
      <c r="B1704" s="111" t="str">
        <f>IF(A1704="","",VLOOKUP(A1704,'プルダウン（実績コード）'!$F$5:$H$47,2,FALSE))</f>
        <v/>
      </c>
      <c r="C1704" s="111" t="str">
        <f>IF(A1704="","",VLOOKUP(A1704,'プルダウン（実績コード）'!$F$5:$H$47,3,FALSE))</f>
        <v/>
      </c>
      <c r="D1704" s="103"/>
      <c r="E1704" s="82"/>
      <c r="F1704" s="82"/>
      <c r="G1704" s="82"/>
      <c r="H1704" s="81" t="str">
        <f>IF(G1704="","",VLOOKUP(G1704,'プルダウン（実績コード）'!$D$5:$E$52,2,FALSE))</f>
        <v/>
      </c>
      <c r="I1704" s="82"/>
      <c r="J1704" s="106"/>
      <c r="K1704" s="98"/>
      <c r="L1704" s="81"/>
      <c r="M1704" s="107"/>
      <c r="N1704" s="107"/>
      <c r="O1704" s="82"/>
      <c r="P1704" s="81" t="str">
        <f>IF(O1704="","",VLOOKUP(O1704,'プルダウン（実績コード）'!$D$5:$E$52,2,FALSE))</f>
        <v/>
      </c>
      <c r="Q1704" s="99"/>
      <c r="R1704" s="108"/>
      <c r="S1704" s="82"/>
      <c r="T1704" s="82"/>
      <c r="U1704" s="81" t="str">
        <f>IF(T1704="","",VLOOKUP(T1704,'プルダウン（実績コード）'!$D$5:$E$52,2,FALSE))</f>
        <v/>
      </c>
      <c r="V1704" s="82"/>
      <c r="W1704" s="81"/>
      <c r="X1704" s="109"/>
      <c r="Y1704" s="110"/>
      <c r="AA1704" s="104"/>
      <c r="AB1704" s="79"/>
      <c r="AC1704" s="79"/>
      <c r="AD1704" s="79"/>
      <c r="AE1704" s="79"/>
    </row>
    <row r="1705" spans="1:31" x14ac:dyDescent="0.4">
      <c r="A1705" s="105"/>
      <c r="B1705" s="111" t="str">
        <f>IF(A1705="","",VLOOKUP(A1705,'プルダウン（実績コード）'!$F$5:$H$47,2,FALSE))</f>
        <v/>
      </c>
      <c r="C1705" s="111" t="str">
        <f>IF(A1705="","",VLOOKUP(A1705,'プルダウン（実績コード）'!$F$5:$H$47,3,FALSE))</f>
        <v/>
      </c>
      <c r="D1705" s="103"/>
      <c r="E1705" s="82"/>
      <c r="F1705" s="82"/>
      <c r="G1705" s="82"/>
      <c r="H1705" s="81" t="str">
        <f>IF(G1705="","",VLOOKUP(G1705,'プルダウン（実績コード）'!$D$5:$E$52,2,FALSE))</f>
        <v/>
      </c>
      <c r="I1705" s="82"/>
      <c r="J1705" s="106"/>
      <c r="K1705" s="98"/>
      <c r="L1705" s="81"/>
      <c r="M1705" s="107"/>
      <c r="N1705" s="107"/>
      <c r="O1705" s="82"/>
      <c r="P1705" s="81" t="str">
        <f>IF(O1705="","",VLOOKUP(O1705,'プルダウン（実績コード）'!$D$5:$E$52,2,FALSE))</f>
        <v/>
      </c>
      <c r="Q1705" s="99"/>
      <c r="R1705" s="108"/>
      <c r="S1705" s="82"/>
      <c r="T1705" s="82"/>
      <c r="U1705" s="81" t="str">
        <f>IF(T1705="","",VLOOKUP(T1705,'プルダウン（実績コード）'!$D$5:$E$52,2,FALSE))</f>
        <v/>
      </c>
      <c r="V1705" s="82"/>
      <c r="W1705" s="81"/>
      <c r="X1705" s="109"/>
      <c r="Y1705" s="110"/>
      <c r="AA1705" s="104"/>
      <c r="AB1705" s="79"/>
      <c r="AC1705" s="79"/>
      <c r="AD1705" s="79"/>
      <c r="AE1705" s="79"/>
    </row>
    <row r="1706" spans="1:31" x14ac:dyDescent="0.4">
      <c r="A1706" s="105"/>
      <c r="B1706" s="111" t="str">
        <f>IF(A1706="","",VLOOKUP(A1706,'プルダウン（実績コード）'!$F$5:$H$47,2,FALSE))</f>
        <v/>
      </c>
      <c r="C1706" s="111" t="str">
        <f>IF(A1706="","",VLOOKUP(A1706,'プルダウン（実績コード）'!$F$5:$H$47,3,FALSE))</f>
        <v/>
      </c>
      <c r="D1706" s="103"/>
      <c r="E1706" s="82"/>
      <c r="F1706" s="82"/>
      <c r="G1706" s="82"/>
      <c r="H1706" s="81" t="str">
        <f>IF(G1706="","",VLOOKUP(G1706,'プルダウン（実績コード）'!$D$5:$E$52,2,FALSE))</f>
        <v/>
      </c>
      <c r="I1706" s="82"/>
      <c r="J1706" s="106"/>
      <c r="K1706" s="98"/>
      <c r="L1706" s="81"/>
      <c r="M1706" s="107"/>
      <c r="N1706" s="107"/>
      <c r="O1706" s="82"/>
      <c r="P1706" s="81" t="str">
        <f>IF(O1706="","",VLOOKUP(O1706,'プルダウン（実績コード）'!$D$5:$E$52,2,FALSE))</f>
        <v/>
      </c>
      <c r="Q1706" s="99"/>
      <c r="R1706" s="108"/>
      <c r="S1706" s="82"/>
      <c r="T1706" s="82"/>
      <c r="U1706" s="81" t="str">
        <f>IF(T1706="","",VLOOKUP(T1706,'プルダウン（実績コード）'!$D$5:$E$52,2,FALSE))</f>
        <v/>
      </c>
      <c r="V1706" s="82"/>
      <c r="W1706" s="81"/>
      <c r="X1706" s="109"/>
      <c r="Y1706" s="110"/>
      <c r="AA1706" s="104"/>
      <c r="AB1706" s="79"/>
      <c r="AC1706" s="79"/>
      <c r="AD1706" s="79"/>
      <c r="AE1706" s="79"/>
    </row>
    <row r="1707" spans="1:31" x14ac:dyDescent="0.4">
      <c r="A1707" s="105"/>
      <c r="B1707" s="111" t="str">
        <f>IF(A1707="","",VLOOKUP(A1707,'プルダウン（実績コード）'!$F$5:$H$47,2,FALSE))</f>
        <v/>
      </c>
      <c r="C1707" s="111" t="str">
        <f>IF(A1707="","",VLOOKUP(A1707,'プルダウン（実績コード）'!$F$5:$H$47,3,FALSE))</f>
        <v/>
      </c>
      <c r="D1707" s="103"/>
      <c r="E1707" s="82"/>
      <c r="F1707" s="82"/>
      <c r="G1707" s="82"/>
      <c r="H1707" s="81" t="str">
        <f>IF(G1707="","",VLOOKUP(G1707,'プルダウン（実績コード）'!$D$5:$E$52,2,FALSE))</f>
        <v/>
      </c>
      <c r="I1707" s="82"/>
      <c r="J1707" s="106"/>
      <c r="K1707" s="98"/>
      <c r="L1707" s="81"/>
      <c r="M1707" s="107"/>
      <c r="N1707" s="107"/>
      <c r="O1707" s="82"/>
      <c r="P1707" s="81" t="str">
        <f>IF(O1707="","",VLOOKUP(O1707,'プルダウン（実績コード）'!$D$5:$E$52,2,FALSE))</f>
        <v/>
      </c>
      <c r="Q1707" s="99"/>
      <c r="R1707" s="108"/>
      <c r="S1707" s="82"/>
      <c r="T1707" s="82"/>
      <c r="U1707" s="81" t="str">
        <f>IF(T1707="","",VLOOKUP(T1707,'プルダウン（実績コード）'!$D$5:$E$52,2,FALSE))</f>
        <v/>
      </c>
      <c r="V1707" s="82"/>
      <c r="W1707" s="81"/>
      <c r="X1707" s="109"/>
      <c r="Y1707" s="110"/>
      <c r="AA1707" s="104"/>
      <c r="AB1707" s="79"/>
      <c r="AC1707" s="79"/>
      <c r="AD1707" s="79"/>
      <c r="AE1707" s="79"/>
    </row>
    <row r="1708" spans="1:31" x14ac:dyDescent="0.4">
      <c r="A1708" s="105"/>
      <c r="B1708" s="111" t="str">
        <f>IF(A1708="","",VLOOKUP(A1708,'プルダウン（実績コード）'!$F$5:$H$47,2,FALSE))</f>
        <v/>
      </c>
      <c r="C1708" s="111" t="str">
        <f>IF(A1708="","",VLOOKUP(A1708,'プルダウン（実績コード）'!$F$5:$H$47,3,FALSE))</f>
        <v/>
      </c>
      <c r="D1708" s="103"/>
      <c r="E1708" s="82"/>
      <c r="F1708" s="82"/>
      <c r="G1708" s="82"/>
      <c r="H1708" s="81" t="str">
        <f>IF(G1708="","",VLOOKUP(G1708,'プルダウン（実績コード）'!$D$5:$E$52,2,FALSE))</f>
        <v/>
      </c>
      <c r="I1708" s="82"/>
      <c r="J1708" s="106"/>
      <c r="K1708" s="98"/>
      <c r="L1708" s="81"/>
      <c r="M1708" s="107"/>
      <c r="N1708" s="107"/>
      <c r="O1708" s="82"/>
      <c r="P1708" s="81" t="str">
        <f>IF(O1708="","",VLOOKUP(O1708,'プルダウン（実績コード）'!$D$5:$E$52,2,FALSE))</f>
        <v/>
      </c>
      <c r="Q1708" s="99"/>
      <c r="R1708" s="108"/>
      <c r="S1708" s="82"/>
      <c r="T1708" s="82"/>
      <c r="U1708" s="81" t="str">
        <f>IF(T1708="","",VLOOKUP(T1708,'プルダウン（実績コード）'!$D$5:$E$52,2,FALSE))</f>
        <v/>
      </c>
      <c r="V1708" s="82"/>
      <c r="W1708" s="81"/>
      <c r="X1708" s="109"/>
      <c r="Y1708" s="110"/>
      <c r="AA1708" s="104"/>
      <c r="AB1708" s="79"/>
      <c r="AC1708" s="79"/>
      <c r="AD1708" s="79"/>
      <c r="AE1708" s="79"/>
    </row>
    <row r="1709" spans="1:31" x14ac:dyDescent="0.4">
      <c r="A1709" s="105"/>
      <c r="B1709" s="111" t="str">
        <f>IF(A1709="","",VLOOKUP(A1709,'プルダウン（実績コード）'!$F$5:$H$47,2,FALSE))</f>
        <v/>
      </c>
      <c r="C1709" s="111" t="str">
        <f>IF(A1709="","",VLOOKUP(A1709,'プルダウン（実績コード）'!$F$5:$H$47,3,FALSE))</f>
        <v/>
      </c>
      <c r="D1709" s="103"/>
      <c r="E1709" s="82"/>
      <c r="F1709" s="82"/>
      <c r="G1709" s="82"/>
      <c r="H1709" s="81" t="str">
        <f>IF(G1709="","",VLOOKUP(G1709,'プルダウン（実績コード）'!$D$5:$E$52,2,FALSE))</f>
        <v/>
      </c>
      <c r="I1709" s="82"/>
      <c r="J1709" s="106"/>
      <c r="K1709" s="98"/>
      <c r="L1709" s="81"/>
      <c r="M1709" s="107"/>
      <c r="N1709" s="107"/>
      <c r="O1709" s="82"/>
      <c r="P1709" s="81" t="str">
        <f>IF(O1709="","",VLOOKUP(O1709,'プルダウン（実績コード）'!$D$5:$E$52,2,FALSE))</f>
        <v/>
      </c>
      <c r="Q1709" s="99"/>
      <c r="R1709" s="108"/>
      <c r="S1709" s="82"/>
      <c r="T1709" s="82"/>
      <c r="U1709" s="81" t="str">
        <f>IF(T1709="","",VLOOKUP(T1709,'プルダウン（実績コード）'!$D$5:$E$52,2,FALSE))</f>
        <v/>
      </c>
      <c r="V1709" s="82"/>
      <c r="W1709" s="81"/>
      <c r="X1709" s="109"/>
      <c r="Y1709" s="110"/>
      <c r="AA1709" s="104"/>
      <c r="AB1709" s="79"/>
      <c r="AC1709" s="79"/>
      <c r="AD1709" s="79"/>
      <c r="AE1709" s="79"/>
    </row>
    <row r="1710" spans="1:31" x14ac:dyDescent="0.4">
      <c r="A1710" s="105"/>
      <c r="B1710" s="111" t="str">
        <f>IF(A1710="","",VLOOKUP(A1710,'プルダウン（実績コード）'!$F$5:$H$47,2,FALSE))</f>
        <v/>
      </c>
      <c r="C1710" s="111" t="str">
        <f>IF(A1710="","",VLOOKUP(A1710,'プルダウン（実績コード）'!$F$5:$H$47,3,FALSE))</f>
        <v/>
      </c>
      <c r="D1710" s="103"/>
      <c r="E1710" s="82"/>
      <c r="F1710" s="82"/>
      <c r="G1710" s="82"/>
      <c r="H1710" s="81" t="str">
        <f>IF(G1710="","",VLOOKUP(G1710,'プルダウン（実績コード）'!$D$5:$E$52,2,FALSE))</f>
        <v/>
      </c>
      <c r="I1710" s="82"/>
      <c r="J1710" s="106"/>
      <c r="K1710" s="98"/>
      <c r="L1710" s="81"/>
      <c r="M1710" s="107"/>
      <c r="N1710" s="107"/>
      <c r="O1710" s="82"/>
      <c r="P1710" s="81" t="str">
        <f>IF(O1710="","",VLOOKUP(O1710,'プルダウン（実績コード）'!$D$5:$E$52,2,FALSE))</f>
        <v/>
      </c>
      <c r="Q1710" s="99"/>
      <c r="R1710" s="108"/>
      <c r="S1710" s="82"/>
      <c r="T1710" s="82"/>
      <c r="U1710" s="81" t="str">
        <f>IF(T1710="","",VLOOKUP(T1710,'プルダウン（実績コード）'!$D$5:$E$52,2,FALSE))</f>
        <v/>
      </c>
      <c r="V1710" s="82"/>
      <c r="W1710" s="81"/>
      <c r="X1710" s="109"/>
      <c r="Y1710" s="110"/>
      <c r="AA1710" s="104"/>
      <c r="AB1710" s="79"/>
      <c r="AC1710" s="79"/>
      <c r="AD1710" s="79"/>
      <c r="AE1710" s="79"/>
    </row>
    <row r="1711" spans="1:31" x14ac:dyDescent="0.4">
      <c r="A1711" s="105"/>
      <c r="B1711" s="111" t="str">
        <f>IF(A1711="","",VLOOKUP(A1711,'プルダウン（実績コード）'!$F$5:$H$47,2,FALSE))</f>
        <v/>
      </c>
      <c r="C1711" s="111" t="str">
        <f>IF(A1711="","",VLOOKUP(A1711,'プルダウン（実績コード）'!$F$5:$H$47,3,FALSE))</f>
        <v/>
      </c>
      <c r="D1711" s="103"/>
      <c r="E1711" s="82"/>
      <c r="F1711" s="82"/>
      <c r="G1711" s="82"/>
      <c r="H1711" s="81" t="str">
        <f>IF(G1711="","",VLOOKUP(G1711,'プルダウン（実績コード）'!$D$5:$E$52,2,FALSE))</f>
        <v/>
      </c>
      <c r="I1711" s="82"/>
      <c r="J1711" s="106"/>
      <c r="K1711" s="98"/>
      <c r="L1711" s="81"/>
      <c r="M1711" s="107"/>
      <c r="N1711" s="107"/>
      <c r="O1711" s="82"/>
      <c r="P1711" s="81" t="str">
        <f>IF(O1711="","",VLOOKUP(O1711,'プルダウン（実績コード）'!$D$5:$E$52,2,FALSE))</f>
        <v/>
      </c>
      <c r="Q1711" s="99"/>
      <c r="R1711" s="108"/>
      <c r="S1711" s="82"/>
      <c r="T1711" s="82"/>
      <c r="U1711" s="81" t="str">
        <f>IF(T1711="","",VLOOKUP(T1711,'プルダウン（実績コード）'!$D$5:$E$52,2,FALSE))</f>
        <v/>
      </c>
      <c r="V1711" s="82"/>
      <c r="W1711" s="81"/>
      <c r="X1711" s="109"/>
      <c r="Y1711" s="110"/>
      <c r="AA1711" s="104"/>
      <c r="AB1711" s="79"/>
      <c r="AC1711" s="79"/>
      <c r="AD1711" s="79"/>
      <c r="AE1711" s="79"/>
    </row>
    <row r="1712" spans="1:31" x14ac:dyDescent="0.4">
      <c r="A1712" s="105"/>
      <c r="B1712" s="111" t="str">
        <f>IF(A1712="","",VLOOKUP(A1712,'プルダウン（実績コード）'!$F$5:$H$47,2,FALSE))</f>
        <v/>
      </c>
      <c r="C1712" s="111" t="str">
        <f>IF(A1712="","",VLOOKUP(A1712,'プルダウン（実績コード）'!$F$5:$H$47,3,FALSE))</f>
        <v/>
      </c>
      <c r="D1712" s="103"/>
      <c r="E1712" s="82"/>
      <c r="F1712" s="82"/>
      <c r="G1712" s="82"/>
      <c r="H1712" s="81" t="str">
        <f>IF(G1712="","",VLOOKUP(G1712,'プルダウン（実績コード）'!$D$5:$E$52,2,FALSE))</f>
        <v/>
      </c>
      <c r="I1712" s="82"/>
      <c r="J1712" s="106"/>
      <c r="K1712" s="98"/>
      <c r="L1712" s="81"/>
      <c r="M1712" s="107"/>
      <c r="N1712" s="107"/>
      <c r="O1712" s="82"/>
      <c r="P1712" s="81" t="str">
        <f>IF(O1712="","",VLOOKUP(O1712,'プルダウン（実績コード）'!$D$5:$E$52,2,FALSE))</f>
        <v/>
      </c>
      <c r="Q1712" s="99"/>
      <c r="R1712" s="108"/>
      <c r="S1712" s="82"/>
      <c r="T1712" s="82"/>
      <c r="U1712" s="81" t="str">
        <f>IF(T1712="","",VLOOKUP(T1712,'プルダウン（実績コード）'!$D$5:$E$52,2,FALSE))</f>
        <v/>
      </c>
      <c r="V1712" s="82"/>
      <c r="W1712" s="81"/>
      <c r="X1712" s="109"/>
      <c r="Y1712" s="110"/>
      <c r="AA1712" s="104"/>
      <c r="AB1712" s="79"/>
      <c r="AC1712" s="79"/>
      <c r="AD1712" s="79"/>
      <c r="AE1712" s="79"/>
    </row>
    <row r="1713" spans="1:31" x14ac:dyDescent="0.4">
      <c r="A1713" s="105"/>
      <c r="B1713" s="111" t="str">
        <f>IF(A1713="","",VLOOKUP(A1713,'プルダウン（実績コード）'!$F$5:$H$47,2,FALSE))</f>
        <v/>
      </c>
      <c r="C1713" s="111" t="str">
        <f>IF(A1713="","",VLOOKUP(A1713,'プルダウン（実績コード）'!$F$5:$H$47,3,FALSE))</f>
        <v/>
      </c>
      <c r="D1713" s="103"/>
      <c r="E1713" s="82"/>
      <c r="F1713" s="82"/>
      <c r="G1713" s="82"/>
      <c r="H1713" s="81" t="str">
        <f>IF(G1713="","",VLOOKUP(G1713,'プルダウン（実績コード）'!$D$5:$E$52,2,FALSE))</f>
        <v/>
      </c>
      <c r="I1713" s="82"/>
      <c r="J1713" s="106"/>
      <c r="K1713" s="98"/>
      <c r="L1713" s="81"/>
      <c r="M1713" s="107"/>
      <c r="N1713" s="107"/>
      <c r="O1713" s="82"/>
      <c r="P1713" s="81" t="str">
        <f>IF(O1713="","",VLOOKUP(O1713,'プルダウン（実績コード）'!$D$5:$E$52,2,FALSE))</f>
        <v/>
      </c>
      <c r="Q1713" s="99"/>
      <c r="R1713" s="108"/>
      <c r="S1713" s="82"/>
      <c r="T1713" s="82"/>
      <c r="U1713" s="81" t="str">
        <f>IF(T1713="","",VLOOKUP(T1713,'プルダウン（実績コード）'!$D$5:$E$52,2,FALSE))</f>
        <v/>
      </c>
      <c r="V1713" s="82"/>
      <c r="W1713" s="81"/>
      <c r="X1713" s="109"/>
      <c r="Y1713" s="110"/>
      <c r="AA1713" s="104"/>
      <c r="AB1713" s="79"/>
      <c r="AC1713" s="79"/>
      <c r="AD1713" s="79"/>
      <c r="AE1713" s="79"/>
    </row>
    <row r="1714" spans="1:31" x14ac:dyDescent="0.4">
      <c r="A1714" s="105"/>
      <c r="B1714" s="111" t="str">
        <f>IF(A1714="","",VLOOKUP(A1714,'プルダウン（実績コード）'!$F$5:$H$47,2,FALSE))</f>
        <v/>
      </c>
      <c r="C1714" s="111" t="str">
        <f>IF(A1714="","",VLOOKUP(A1714,'プルダウン（実績コード）'!$F$5:$H$47,3,FALSE))</f>
        <v/>
      </c>
      <c r="D1714" s="103"/>
      <c r="E1714" s="82"/>
      <c r="F1714" s="82"/>
      <c r="G1714" s="82"/>
      <c r="H1714" s="81" t="str">
        <f>IF(G1714="","",VLOOKUP(G1714,'プルダウン（実績コード）'!$D$5:$E$52,2,FALSE))</f>
        <v/>
      </c>
      <c r="I1714" s="82"/>
      <c r="J1714" s="106"/>
      <c r="K1714" s="98"/>
      <c r="L1714" s="81"/>
      <c r="M1714" s="107"/>
      <c r="N1714" s="107"/>
      <c r="O1714" s="82"/>
      <c r="P1714" s="81" t="str">
        <f>IF(O1714="","",VLOOKUP(O1714,'プルダウン（実績コード）'!$D$5:$E$52,2,FALSE))</f>
        <v/>
      </c>
      <c r="Q1714" s="99"/>
      <c r="R1714" s="108"/>
      <c r="S1714" s="82"/>
      <c r="T1714" s="82"/>
      <c r="U1714" s="81" t="str">
        <f>IF(T1714="","",VLOOKUP(T1714,'プルダウン（実績コード）'!$D$5:$E$52,2,FALSE))</f>
        <v/>
      </c>
      <c r="V1714" s="82"/>
      <c r="W1714" s="81"/>
      <c r="X1714" s="109"/>
      <c r="Y1714" s="110"/>
      <c r="AA1714" s="104"/>
      <c r="AB1714" s="79"/>
      <c r="AC1714" s="79"/>
      <c r="AD1714" s="79"/>
      <c r="AE1714" s="79"/>
    </row>
    <row r="1715" spans="1:31" x14ac:dyDescent="0.4">
      <c r="A1715" s="105"/>
      <c r="B1715" s="111" t="str">
        <f>IF(A1715="","",VLOOKUP(A1715,'プルダウン（実績コード）'!$F$5:$H$47,2,FALSE))</f>
        <v/>
      </c>
      <c r="C1715" s="111" t="str">
        <f>IF(A1715="","",VLOOKUP(A1715,'プルダウン（実績コード）'!$F$5:$H$47,3,FALSE))</f>
        <v/>
      </c>
      <c r="D1715" s="103"/>
      <c r="E1715" s="82"/>
      <c r="F1715" s="82"/>
      <c r="G1715" s="82"/>
      <c r="H1715" s="81" t="str">
        <f>IF(G1715="","",VLOOKUP(G1715,'プルダウン（実績コード）'!$D$5:$E$52,2,FALSE))</f>
        <v/>
      </c>
      <c r="I1715" s="82"/>
      <c r="J1715" s="106"/>
      <c r="K1715" s="98"/>
      <c r="L1715" s="81"/>
      <c r="M1715" s="107"/>
      <c r="N1715" s="107"/>
      <c r="O1715" s="82"/>
      <c r="P1715" s="81" t="str">
        <f>IF(O1715="","",VLOOKUP(O1715,'プルダウン（実績コード）'!$D$5:$E$52,2,FALSE))</f>
        <v/>
      </c>
      <c r="Q1715" s="99"/>
      <c r="R1715" s="108"/>
      <c r="S1715" s="82"/>
      <c r="T1715" s="82"/>
      <c r="U1715" s="81" t="str">
        <f>IF(T1715="","",VLOOKUP(T1715,'プルダウン（実績コード）'!$D$5:$E$52,2,FALSE))</f>
        <v/>
      </c>
      <c r="V1715" s="82"/>
      <c r="W1715" s="81"/>
      <c r="X1715" s="109"/>
      <c r="Y1715" s="110"/>
      <c r="AA1715" s="104"/>
      <c r="AB1715" s="79"/>
      <c r="AC1715" s="79"/>
      <c r="AD1715" s="79"/>
      <c r="AE1715" s="79"/>
    </row>
    <row r="1716" spans="1:31" x14ac:dyDescent="0.4">
      <c r="A1716" s="105"/>
      <c r="B1716" s="111" t="str">
        <f>IF(A1716="","",VLOOKUP(A1716,'プルダウン（実績コード）'!$F$5:$H$47,2,FALSE))</f>
        <v/>
      </c>
      <c r="C1716" s="111" t="str">
        <f>IF(A1716="","",VLOOKUP(A1716,'プルダウン（実績コード）'!$F$5:$H$47,3,FALSE))</f>
        <v/>
      </c>
      <c r="D1716" s="103"/>
      <c r="E1716" s="82"/>
      <c r="F1716" s="82"/>
      <c r="G1716" s="82"/>
      <c r="H1716" s="81" t="str">
        <f>IF(G1716="","",VLOOKUP(G1716,'プルダウン（実績コード）'!$D$5:$E$52,2,FALSE))</f>
        <v/>
      </c>
      <c r="I1716" s="82"/>
      <c r="J1716" s="106"/>
      <c r="K1716" s="98"/>
      <c r="L1716" s="81"/>
      <c r="M1716" s="107"/>
      <c r="N1716" s="107"/>
      <c r="O1716" s="82"/>
      <c r="P1716" s="81" t="str">
        <f>IF(O1716="","",VLOOKUP(O1716,'プルダウン（実績コード）'!$D$5:$E$52,2,FALSE))</f>
        <v/>
      </c>
      <c r="Q1716" s="99"/>
      <c r="R1716" s="108"/>
      <c r="S1716" s="82"/>
      <c r="T1716" s="82"/>
      <c r="U1716" s="81" t="str">
        <f>IF(T1716="","",VLOOKUP(T1716,'プルダウン（実績コード）'!$D$5:$E$52,2,FALSE))</f>
        <v/>
      </c>
      <c r="V1716" s="82"/>
      <c r="W1716" s="81"/>
      <c r="X1716" s="109"/>
      <c r="Y1716" s="110"/>
      <c r="AA1716" s="104"/>
      <c r="AB1716" s="79"/>
      <c r="AC1716" s="79"/>
      <c r="AD1716" s="79"/>
      <c r="AE1716" s="79"/>
    </row>
    <row r="1717" spans="1:31" x14ac:dyDescent="0.4">
      <c r="A1717" s="105"/>
      <c r="B1717" s="111" t="str">
        <f>IF(A1717="","",VLOOKUP(A1717,'プルダウン（実績コード）'!$F$5:$H$47,2,FALSE))</f>
        <v/>
      </c>
      <c r="C1717" s="111" t="str">
        <f>IF(A1717="","",VLOOKUP(A1717,'プルダウン（実績コード）'!$F$5:$H$47,3,FALSE))</f>
        <v/>
      </c>
      <c r="D1717" s="103"/>
      <c r="E1717" s="82"/>
      <c r="F1717" s="82"/>
      <c r="G1717" s="82"/>
      <c r="H1717" s="81" t="str">
        <f>IF(G1717="","",VLOOKUP(G1717,'プルダウン（実績コード）'!$D$5:$E$52,2,FALSE))</f>
        <v/>
      </c>
      <c r="I1717" s="82"/>
      <c r="J1717" s="106"/>
      <c r="K1717" s="98"/>
      <c r="L1717" s="81"/>
      <c r="M1717" s="107"/>
      <c r="N1717" s="107"/>
      <c r="O1717" s="82"/>
      <c r="P1717" s="81" t="str">
        <f>IF(O1717="","",VLOOKUP(O1717,'プルダウン（実績コード）'!$D$5:$E$52,2,FALSE))</f>
        <v/>
      </c>
      <c r="Q1717" s="99"/>
      <c r="R1717" s="108"/>
      <c r="S1717" s="82"/>
      <c r="T1717" s="82"/>
      <c r="U1717" s="81" t="str">
        <f>IF(T1717="","",VLOOKUP(T1717,'プルダウン（実績コード）'!$D$5:$E$52,2,FALSE))</f>
        <v/>
      </c>
      <c r="V1717" s="82"/>
      <c r="W1717" s="81"/>
      <c r="X1717" s="109"/>
      <c r="Y1717" s="110"/>
      <c r="AA1717" s="104"/>
      <c r="AB1717" s="79"/>
      <c r="AC1717" s="79"/>
      <c r="AD1717" s="79"/>
      <c r="AE1717" s="79"/>
    </row>
    <row r="1718" spans="1:31" x14ac:dyDescent="0.4">
      <c r="A1718" s="105"/>
      <c r="B1718" s="111" t="str">
        <f>IF(A1718="","",VLOOKUP(A1718,'プルダウン（実績コード）'!$F$5:$H$47,2,FALSE))</f>
        <v/>
      </c>
      <c r="C1718" s="111" t="str">
        <f>IF(A1718="","",VLOOKUP(A1718,'プルダウン（実績コード）'!$F$5:$H$47,3,FALSE))</f>
        <v/>
      </c>
      <c r="D1718" s="103"/>
      <c r="E1718" s="82"/>
      <c r="F1718" s="82"/>
      <c r="G1718" s="82"/>
      <c r="H1718" s="81" t="str">
        <f>IF(G1718="","",VLOOKUP(G1718,'プルダウン（実績コード）'!$D$5:$E$52,2,FALSE))</f>
        <v/>
      </c>
      <c r="I1718" s="82"/>
      <c r="J1718" s="106"/>
      <c r="K1718" s="98"/>
      <c r="L1718" s="81"/>
      <c r="M1718" s="107"/>
      <c r="N1718" s="107"/>
      <c r="O1718" s="82"/>
      <c r="P1718" s="81" t="str">
        <f>IF(O1718="","",VLOOKUP(O1718,'プルダウン（実績コード）'!$D$5:$E$52,2,FALSE))</f>
        <v/>
      </c>
      <c r="Q1718" s="99"/>
      <c r="R1718" s="108"/>
      <c r="S1718" s="82"/>
      <c r="T1718" s="82"/>
      <c r="U1718" s="81" t="str">
        <f>IF(T1718="","",VLOOKUP(T1718,'プルダウン（実績コード）'!$D$5:$E$52,2,FALSE))</f>
        <v/>
      </c>
      <c r="V1718" s="82"/>
      <c r="W1718" s="81"/>
      <c r="X1718" s="109"/>
      <c r="Y1718" s="110"/>
      <c r="AA1718" s="104"/>
      <c r="AB1718" s="79"/>
      <c r="AC1718" s="79"/>
      <c r="AD1718" s="79"/>
      <c r="AE1718" s="79"/>
    </row>
    <row r="1719" spans="1:31" x14ac:dyDescent="0.4">
      <c r="A1719" s="105"/>
      <c r="B1719" s="111" t="str">
        <f>IF(A1719="","",VLOOKUP(A1719,'プルダウン（実績コード）'!$F$5:$H$47,2,FALSE))</f>
        <v/>
      </c>
      <c r="C1719" s="111" t="str">
        <f>IF(A1719="","",VLOOKUP(A1719,'プルダウン（実績コード）'!$F$5:$H$47,3,FALSE))</f>
        <v/>
      </c>
      <c r="D1719" s="103"/>
      <c r="E1719" s="82"/>
      <c r="F1719" s="82"/>
      <c r="G1719" s="82"/>
      <c r="H1719" s="81" t="str">
        <f>IF(G1719="","",VLOOKUP(G1719,'プルダウン（実績コード）'!$D$5:$E$52,2,FALSE))</f>
        <v/>
      </c>
      <c r="I1719" s="82"/>
      <c r="J1719" s="106"/>
      <c r="K1719" s="98"/>
      <c r="L1719" s="81"/>
      <c r="M1719" s="107"/>
      <c r="N1719" s="107"/>
      <c r="O1719" s="82"/>
      <c r="P1719" s="81" t="str">
        <f>IF(O1719="","",VLOOKUP(O1719,'プルダウン（実績コード）'!$D$5:$E$52,2,FALSE))</f>
        <v/>
      </c>
      <c r="Q1719" s="99"/>
      <c r="R1719" s="108"/>
      <c r="S1719" s="82"/>
      <c r="T1719" s="82"/>
      <c r="U1719" s="81" t="str">
        <f>IF(T1719="","",VLOOKUP(T1719,'プルダウン（実績コード）'!$D$5:$E$52,2,FALSE))</f>
        <v/>
      </c>
      <c r="V1719" s="82"/>
      <c r="W1719" s="81"/>
      <c r="X1719" s="109"/>
      <c r="Y1719" s="110"/>
      <c r="AA1719" s="104"/>
      <c r="AB1719" s="79"/>
      <c r="AC1719" s="79"/>
      <c r="AD1719" s="79"/>
      <c r="AE1719" s="79"/>
    </row>
    <row r="1720" spans="1:31" x14ac:dyDescent="0.4">
      <c r="A1720" s="105"/>
      <c r="B1720" s="111" t="str">
        <f>IF(A1720="","",VLOOKUP(A1720,'プルダウン（実績コード）'!$F$5:$H$47,2,FALSE))</f>
        <v/>
      </c>
      <c r="C1720" s="111" t="str">
        <f>IF(A1720="","",VLOOKUP(A1720,'プルダウン（実績コード）'!$F$5:$H$47,3,FALSE))</f>
        <v/>
      </c>
      <c r="D1720" s="103"/>
      <c r="E1720" s="82"/>
      <c r="F1720" s="82"/>
      <c r="G1720" s="82"/>
      <c r="H1720" s="81" t="str">
        <f>IF(G1720="","",VLOOKUP(G1720,'プルダウン（実績コード）'!$D$5:$E$52,2,FALSE))</f>
        <v/>
      </c>
      <c r="I1720" s="82"/>
      <c r="J1720" s="106"/>
      <c r="K1720" s="98"/>
      <c r="L1720" s="81"/>
      <c r="M1720" s="107"/>
      <c r="N1720" s="107"/>
      <c r="O1720" s="82"/>
      <c r="P1720" s="81" t="str">
        <f>IF(O1720="","",VLOOKUP(O1720,'プルダウン（実績コード）'!$D$5:$E$52,2,FALSE))</f>
        <v/>
      </c>
      <c r="Q1720" s="99"/>
      <c r="R1720" s="108"/>
      <c r="S1720" s="82"/>
      <c r="T1720" s="82"/>
      <c r="U1720" s="81" t="str">
        <f>IF(T1720="","",VLOOKUP(T1720,'プルダウン（実績コード）'!$D$5:$E$52,2,FALSE))</f>
        <v/>
      </c>
      <c r="V1720" s="82"/>
      <c r="W1720" s="81"/>
      <c r="X1720" s="109"/>
      <c r="Y1720" s="110"/>
      <c r="AA1720" s="104"/>
      <c r="AB1720" s="79"/>
      <c r="AC1720" s="79"/>
      <c r="AD1720" s="79"/>
      <c r="AE1720" s="79"/>
    </row>
    <row r="1721" spans="1:31" x14ac:dyDescent="0.4">
      <c r="A1721" s="105"/>
      <c r="B1721" s="111" t="str">
        <f>IF(A1721="","",VLOOKUP(A1721,'プルダウン（実績コード）'!$F$5:$H$47,2,FALSE))</f>
        <v/>
      </c>
      <c r="C1721" s="111" t="str">
        <f>IF(A1721="","",VLOOKUP(A1721,'プルダウン（実績コード）'!$F$5:$H$47,3,FALSE))</f>
        <v/>
      </c>
      <c r="D1721" s="103"/>
      <c r="E1721" s="82"/>
      <c r="F1721" s="82"/>
      <c r="G1721" s="82"/>
      <c r="H1721" s="81" t="str">
        <f>IF(G1721="","",VLOOKUP(G1721,'プルダウン（実績コード）'!$D$5:$E$52,2,FALSE))</f>
        <v/>
      </c>
      <c r="I1721" s="82"/>
      <c r="J1721" s="106"/>
      <c r="K1721" s="98"/>
      <c r="L1721" s="81"/>
      <c r="M1721" s="107"/>
      <c r="N1721" s="107"/>
      <c r="O1721" s="82"/>
      <c r="P1721" s="81" t="str">
        <f>IF(O1721="","",VLOOKUP(O1721,'プルダウン（実績コード）'!$D$5:$E$52,2,FALSE))</f>
        <v/>
      </c>
      <c r="Q1721" s="99"/>
      <c r="R1721" s="108"/>
      <c r="S1721" s="82"/>
      <c r="T1721" s="82"/>
      <c r="U1721" s="81" t="str">
        <f>IF(T1721="","",VLOOKUP(T1721,'プルダウン（実績コード）'!$D$5:$E$52,2,FALSE))</f>
        <v/>
      </c>
      <c r="V1721" s="82"/>
      <c r="W1721" s="81"/>
      <c r="X1721" s="109"/>
      <c r="Y1721" s="110"/>
      <c r="AA1721" s="104"/>
      <c r="AB1721" s="79"/>
      <c r="AC1721" s="79"/>
      <c r="AD1721" s="79"/>
      <c r="AE1721" s="79"/>
    </row>
    <row r="1722" spans="1:31" x14ac:dyDescent="0.4">
      <c r="A1722" s="105"/>
      <c r="B1722" s="111" t="str">
        <f>IF(A1722="","",VLOOKUP(A1722,'プルダウン（実績コード）'!$F$5:$H$47,2,FALSE))</f>
        <v/>
      </c>
      <c r="C1722" s="111" t="str">
        <f>IF(A1722="","",VLOOKUP(A1722,'プルダウン（実績コード）'!$F$5:$H$47,3,FALSE))</f>
        <v/>
      </c>
      <c r="D1722" s="103"/>
      <c r="E1722" s="82"/>
      <c r="F1722" s="82"/>
      <c r="G1722" s="82"/>
      <c r="H1722" s="81" t="str">
        <f>IF(G1722="","",VLOOKUP(G1722,'プルダウン（実績コード）'!$D$5:$E$52,2,FALSE))</f>
        <v/>
      </c>
      <c r="I1722" s="82"/>
      <c r="J1722" s="106"/>
      <c r="K1722" s="98"/>
      <c r="L1722" s="81"/>
      <c r="M1722" s="107"/>
      <c r="N1722" s="107"/>
      <c r="O1722" s="82"/>
      <c r="P1722" s="81" t="str">
        <f>IF(O1722="","",VLOOKUP(O1722,'プルダウン（実績コード）'!$D$5:$E$52,2,FALSE))</f>
        <v/>
      </c>
      <c r="Q1722" s="99"/>
      <c r="R1722" s="108"/>
      <c r="S1722" s="82"/>
      <c r="T1722" s="82"/>
      <c r="U1722" s="81" t="str">
        <f>IF(T1722="","",VLOOKUP(T1722,'プルダウン（実績コード）'!$D$5:$E$52,2,FALSE))</f>
        <v/>
      </c>
      <c r="V1722" s="82"/>
      <c r="W1722" s="81"/>
      <c r="X1722" s="109"/>
      <c r="Y1722" s="110"/>
      <c r="AA1722" s="104"/>
      <c r="AB1722" s="79"/>
      <c r="AC1722" s="79"/>
      <c r="AD1722" s="79"/>
      <c r="AE1722" s="79"/>
    </row>
    <row r="1723" spans="1:31" x14ac:dyDescent="0.4">
      <c r="A1723" s="105"/>
      <c r="B1723" s="111" t="str">
        <f>IF(A1723="","",VLOOKUP(A1723,'プルダウン（実績コード）'!$F$5:$H$47,2,FALSE))</f>
        <v/>
      </c>
      <c r="C1723" s="111" t="str">
        <f>IF(A1723="","",VLOOKUP(A1723,'プルダウン（実績コード）'!$F$5:$H$47,3,FALSE))</f>
        <v/>
      </c>
      <c r="D1723" s="103"/>
      <c r="E1723" s="82"/>
      <c r="F1723" s="82"/>
      <c r="G1723" s="82"/>
      <c r="H1723" s="81" t="str">
        <f>IF(G1723="","",VLOOKUP(G1723,'プルダウン（実績コード）'!$D$5:$E$52,2,FALSE))</f>
        <v/>
      </c>
      <c r="I1723" s="82"/>
      <c r="J1723" s="106"/>
      <c r="K1723" s="98"/>
      <c r="L1723" s="81"/>
      <c r="M1723" s="107"/>
      <c r="N1723" s="107"/>
      <c r="O1723" s="82"/>
      <c r="P1723" s="81" t="str">
        <f>IF(O1723="","",VLOOKUP(O1723,'プルダウン（実績コード）'!$D$5:$E$52,2,FALSE))</f>
        <v/>
      </c>
      <c r="Q1723" s="99"/>
      <c r="R1723" s="108"/>
      <c r="S1723" s="82"/>
      <c r="T1723" s="82"/>
      <c r="U1723" s="81" t="str">
        <f>IF(T1723="","",VLOOKUP(T1723,'プルダウン（実績コード）'!$D$5:$E$52,2,FALSE))</f>
        <v/>
      </c>
      <c r="V1723" s="82"/>
      <c r="W1723" s="81"/>
      <c r="X1723" s="109"/>
      <c r="Y1723" s="110"/>
      <c r="AA1723" s="104"/>
      <c r="AB1723" s="79"/>
      <c r="AC1723" s="79"/>
      <c r="AD1723" s="79"/>
      <c r="AE1723" s="79"/>
    </row>
    <row r="1724" spans="1:31" x14ac:dyDescent="0.4">
      <c r="A1724" s="105"/>
      <c r="B1724" s="111" t="str">
        <f>IF(A1724="","",VLOOKUP(A1724,'プルダウン（実績コード）'!$F$5:$H$47,2,FALSE))</f>
        <v/>
      </c>
      <c r="C1724" s="111" t="str">
        <f>IF(A1724="","",VLOOKUP(A1724,'プルダウン（実績コード）'!$F$5:$H$47,3,FALSE))</f>
        <v/>
      </c>
      <c r="D1724" s="103"/>
      <c r="E1724" s="82"/>
      <c r="F1724" s="82"/>
      <c r="G1724" s="82"/>
      <c r="H1724" s="81" t="str">
        <f>IF(G1724="","",VLOOKUP(G1724,'プルダウン（実績コード）'!$D$5:$E$52,2,FALSE))</f>
        <v/>
      </c>
      <c r="I1724" s="82"/>
      <c r="J1724" s="106"/>
      <c r="K1724" s="98"/>
      <c r="L1724" s="81"/>
      <c r="M1724" s="107"/>
      <c r="N1724" s="107"/>
      <c r="O1724" s="82"/>
      <c r="P1724" s="81" t="str">
        <f>IF(O1724="","",VLOOKUP(O1724,'プルダウン（実績コード）'!$D$5:$E$52,2,FALSE))</f>
        <v/>
      </c>
      <c r="Q1724" s="99"/>
      <c r="R1724" s="108"/>
      <c r="S1724" s="82"/>
      <c r="T1724" s="82"/>
      <c r="U1724" s="81" t="str">
        <f>IF(T1724="","",VLOOKUP(T1724,'プルダウン（実績コード）'!$D$5:$E$52,2,FALSE))</f>
        <v/>
      </c>
      <c r="V1724" s="82"/>
      <c r="W1724" s="81"/>
      <c r="X1724" s="109"/>
      <c r="Y1724" s="110"/>
      <c r="AA1724" s="104"/>
      <c r="AB1724" s="79"/>
      <c r="AC1724" s="79"/>
      <c r="AD1724" s="79"/>
      <c r="AE1724" s="79"/>
    </row>
    <row r="1725" spans="1:31" x14ac:dyDescent="0.4">
      <c r="A1725" s="105"/>
      <c r="B1725" s="111" t="str">
        <f>IF(A1725="","",VLOOKUP(A1725,'プルダウン（実績コード）'!$F$5:$H$47,2,FALSE))</f>
        <v/>
      </c>
      <c r="C1725" s="111" t="str">
        <f>IF(A1725="","",VLOOKUP(A1725,'プルダウン（実績コード）'!$F$5:$H$47,3,FALSE))</f>
        <v/>
      </c>
      <c r="D1725" s="103"/>
      <c r="E1725" s="82"/>
      <c r="F1725" s="82"/>
      <c r="G1725" s="82"/>
      <c r="H1725" s="81" t="str">
        <f>IF(G1725="","",VLOOKUP(G1725,'プルダウン（実績コード）'!$D$5:$E$52,2,FALSE))</f>
        <v/>
      </c>
      <c r="I1725" s="82"/>
      <c r="J1725" s="106"/>
      <c r="K1725" s="98"/>
      <c r="L1725" s="81"/>
      <c r="M1725" s="107"/>
      <c r="N1725" s="107"/>
      <c r="O1725" s="82"/>
      <c r="P1725" s="81" t="str">
        <f>IF(O1725="","",VLOOKUP(O1725,'プルダウン（実績コード）'!$D$5:$E$52,2,FALSE))</f>
        <v/>
      </c>
      <c r="Q1725" s="99"/>
      <c r="R1725" s="108"/>
      <c r="S1725" s="82"/>
      <c r="T1725" s="82"/>
      <c r="U1725" s="81" t="str">
        <f>IF(T1725="","",VLOOKUP(T1725,'プルダウン（実績コード）'!$D$5:$E$52,2,FALSE))</f>
        <v/>
      </c>
      <c r="V1725" s="82"/>
      <c r="W1725" s="81"/>
      <c r="X1725" s="109"/>
      <c r="Y1725" s="110"/>
      <c r="AA1725" s="104"/>
      <c r="AB1725" s="79"/>
      <c r="AC1725" s="79"/>
      <c r="AD1725" s="79"/>
      <c r="AE1725" s="79"/>
    </row>
    <row r="1726" spans="1:31" x14ac:dyDescent="0.4">
      <c r="A1726" s="105"/>
      <c r="B1726" s="111" t="str">
        <f>IF(A1726="","",VLOOKUP(A1726,'プルダウン（実績コード）'!$F$5:$H$47,2,FALSE))</f>
        <v/>
      </c>
      <c r="C1726" s="111" t="str">
        <f>IF(A1726="","",VLOOKUP(A1726,'プルダウン（実績コード）'!$F$5:$H$47,3,FALSE))</f>
        <v/>
      </c>
      <c r="D1726" s="103"/>
      <c r="E1726" s="82"/>
      <c r="F1726" s="82"/>
      <c r="G1726" s="82"/>
      <c r="H1726" s="81" t="str">
        <f>IF(G1726="","",VLOOKUP(G1726,'プルダウン（実績コード）'!$D$5:$E$52,2,FALSE))</f>
        <v/>
      </c>
      <c r="I1726" s="82"/>
      <c r="J1726" s="106"/>
      <c r="K1726" s="98"/>
      <c r="L1726" s="81"/>
      <c r="M1726" s="107"/>
      <c r="N1726" s="107"/>
      <c r="O1726" s="82"/>
      <c r="P1726" s="81" t="str">
        <f>IF(O1726="","",VLOOKUP(O1726,'プルダウン（実績コード）'!$D$5:$E$52,2,FALSE))</f>
        <v/>
      </c>
      <c r="Q1726" s="99"/>
      <c r="R1726" s="108"/>
      <c r="S1726" s="82"/>
      <c r="T1726" s="82"/>
      <c r="U1726" s="81" t="str">
        <f>IF(T1726="","",VLOOKUP(T1726,'プルダウン（実績コード）'!$D$5:$E$52,2,FALSE))</f>
        <v/>
      </c>
      <c r="V1726" s="82"/>
      <c r="W1726" s="81"/>
      <c r="X1726" s="109"/>
      <c r="Y1726" s="110"/>
      <c r="AA1726" s="104"/>
      <c r="AB1726" s="79"/>
      <c r="AC1726" s="79"/>
      <c r="AD1726" s="79"/>
      <c r="AE1726" s="79"/>
    </row>
    <row r="1727" spans="1:31" x14ac:dyDescent="0.4">
      <c r="A1727" s="105"/>
      <c r="B1727" s="111" t="str">
        <f>IF(A1727="","",VLOOKUP(A1727,'プルダウン（実績コード）'!$F$5:$H$47,2,FALSE))</f>
        <v/>
      </c>
      <c r="C1727" s="111" t="str">
        <f>IF(A1727="","",VLOOKUP(A1727,'プルダウン（実績コード）'!$F$5:$H$47,3,FALSE))</f>
        <v/>
      </c>
      <c r="D1727" s="103"/>
      <c r="E1727" s="82"/>
      <c r="F1727" s="82"/>
      <c r="G1727" s="82"/>
      <c r="H1727" s="81" t="str">
        <f>IF(G1727="","",VLOOKUP(G1727,'プルダウン（実績コード）'!$D$5:$E$52,2,FALSE))</f>
        <v/>
      </c>
      <c r="I1727" s="82"/>
      <c r="J1727" s="106"/>
      <c r="K1727" s="98"/>
      <c r="L1727" s="81"/>
      <c r="M1727" s="107"/>
      <c r="N1727" s="107"/>
      <c r="O1727" s="82"/>
      <c r="P1727" s="81" t="str">
        <f>IF(O1727="","",VLOOKUP(O1727,'プルダウン（実績コード）'!$D$5:$E$52,2,FALSE))</f>
        <v/>
      </c>
      <c r="Q1727" s="99"/>
      <c r="R1727" s="108"/>
      <c r="S1727" s="82"/>
      <c r="T1727" s="82"/>
      <c r="U1727" s="81" t="str">
        <f>IF(T1727="","",VLOOKUP(T1727,'プルダウン（実績コード）'!$D$5:$E$52,2,FALSE))</f>
        <v/>
      </c>
      <c r="V1727" s="82"/>
      <c r="W1727" s="81"/>
      <c r="X1727" s="109"/>
      <c r="Y1727" s="110"/>
      <c r="AA1727" s="104"/>
      <c r="AB1727" s="79"/>
      <c r="AC1727" s="79"/>
      <c r="AD1727" s="79"/>
      <c r="AE1727" s="79"/>
    </row>
    <row r="1728" spans="1:31" x14ac:dyDescent="0.4">
      <c r="A1728" s="105"/>
      <c r="B1728" s="111" t="str">
        <f>IF(A1728="","",VLOOKUP(A1728,'プルダウン（実績コード）'!$F$5:$H$47,2,FALSE))</f>
        <v/>
      </c>
      <c r="C1728" s="111" t="str">
        <f>IF(A1728="","",VLOOKUP(A1728,'プルダウン（実績コード）'!$F$5:$H$47,3,FALSE))</f>
        <v/>
      </c>
      <c r="D1728" s="103"/>
      <c r="E1728" s="82"/>
      <c r="F1728" s="82"/>
      <c r="G1728" s="82"/>
      <c r="H1728" s="81" t="str">
        <f>IF(G1728="","",VLOOKUP(G1728,'プルダウン（実績コード）'!$D$5:$E$52,2,FALSE))</f>
        <v/>
      </c>
      <c r="I1728" s="82"/>
      <c r="J1728" s="106"/>
      <c r="K1728" s="98"/>
      <c r="L1728" s="81"/>
      <c r="M1728" s="107"/>
      <c r="N1728" s="107"/>
      <c r="O1728" s="82"/>
      <c r="P1728" s="81" t="str">
        <f>IF(O1728="","",VLOOKUP(O1728,'プルダウン（実績コード）'!$D$5:$E$52,2,FALSE))</f>
        <v/>
      </c>
      <c r="Q1728" s="99"/>
      <c r="R1728" s="108"/>
      <c r="S1728" s="82"/>
      <c r="T1728" s="82"/>
      <c r="U1728" s="81" t="str">
        <f>IF(T1728="","",VLOOKUP(T1728,'プルダウン（実績コード）'!$D$5:$E$52,2,FALSE))</f>
        <v/>
      </c>
      <c r="V1728" s="82"/>
      <c r="W1728" s="81"/>
      <c r="X1728" s="109"/>
      <c r="Y1728" s="110"/>
      <c r="AA1728" s="104"/>
      <c r="AB1728" s="79"/>
      <c r="AC1728" s="79"/>
      <c r="AD1728" s="79"/>
      <c r="AE1728" s="79"/>
    </row>
    <row r="1729" spans="1:31" x14ac:dyDescent="0.4">
      <c r="A1729" s="105"/>
      <c r="B1729" s="111" t="str">
        <f>IF(A1729="","",VLOOKUP(A1729,'プルダウン（実績コード）'!$F$5:$H$47,2,FALSE))</f>
        <v/>
      </c>
      <c r="C1729" s="111" t="str">
        <f>IF(A1729="","",VLOOKUP(A1729,'プルダウン（実績コード）'!$F$5:$H$47,3,FALSE))</f>
        <v/>
      </c>
      <c r="D1729" s="103"/>
      <c r="E1729" s="82"/>
      <c r="F1729" s="82"/>
      <c r="G1729" s="82"/>
      <c r="H1729" s="81" t="str">
        <f>IF(G1729="","",VLOOKUP(G1729,'プルダウン（実績コード）'!$D$5:$E$52,2,FALSE))</f>
        <v/>
      </c>
      <c r="I1729" s="82"/>
      <c r="J1729" s="106"/>
      <c r="K1729" s="98"/>
      <c r="L1729" s="81"/>
      <c r="M1729" s="107"/>
      <c r="N1729" s="107"/>
      <c r="O1729" s="82"/>
      <c r="P1729" s="81" t="str">
        <f>IF(O1729="","",VLOOKUP(O1729,'プルダウン（実績コード）'!$D$5:$E$52,2,FALSE))</f>
        <v/>
      </c>
      <c r="Q1729" s="99"/>
      <c r="R1729" s="108"/>
      <c r="S1729" s="82"/>
      <c r="T1729" s="82"/>
      <c r="U1729" s="81" t="str">
        <f>IF(T1729="","",VLOOKUP(T1729,'プルダウン（実績コード）'!$D$5:$E$52,2,FALSE))</f>
        <v/>
      </c>
      <c r="V1729" s="82"/>
      <c r="W1729" s="81"/>
      <c r="X1729" s="109"/>
      <c r="Y1729" s="110"/>
      <c r="AA1729" s="104"/>
      <c r="AB1729" s="79"/>
      <c r="AC1729" s="79"/>
      <c r="AD1729" s="79"/>
      <c r="AE1729" s="79"/>
    </row>
    <row r="1730" spans="1:31" x14ac:dyDescent="0.4">
      <c r="A1730" s="105"/>
      <c r="B1730" s="111" t="str">
        <f>IF(A1730="","",VLOOKUP(A1730,'プルダウン（実績コード）'!$F$5:$H$47,2,FALSE))</f>
        <v/>
      </c>
      <c r="C1730" s="111" t="str">
        <f>IF(A1730="","",VLOOKUP(A1730,'プルダウン（実績コード）'!$F$5:$H$47,3,FALSE))</f>
        <v/>
      </c>
      <c r="D1730" s="103"/>
      <c r="E1730" s="82"/>
      <c r="F1730" s="82"/>
      <c r="G1730" s="82"/>
      <c r="H1730" s="81" t="str">
        <f>IF(G1730="","",VLOOKUP(G1730,'プルダウン（実績コード）'!$D$5:$E$52,2,FALSE))</f>
        <v/>
      </c>
      <c r="I1730" s="82"/>
      <c r="J1730" s="106"/>
      <c r="K1730" s="98"/>
      <c r="L1730" s="81"/>
      <c r="M1730" s="107"/>
      <c r="N1730" s="107"/>
      <c r="O1730" s="82"/>
      <c r="P1730" s="81" t="str">
        <f>IF(O1730="","",VLOOKUP(O1730,'プルダウン（実績コード）'!$D$5:$E$52,2,FALSE))</f>
        <v/>
      </c>
      <c r="Q1730" s="99"/>
      <c r="R1730" s="108"/>
      <c r="S1730" s="82"/>
      <c r="T1730" s="82"/>
      <c r="U1730" s="81" t="str">
        <f>IF(T1730="","",VLOOKUP(T1730,'プルダウン（実績コード）'!$D$5:$E$52,2,FALSE))</f>
        <v/>
      </c>
      <c r="V1730" s="82"/>
      <c r="W1730" s="81"/>
      <c r="X1730" s="109"/>
      <c r="Y1730" s="110"/>
      <c r="AA1730" s="104"/>
      <c r="AB1730" s="79"/>
      <c r="AC1730" s="79"/>
      <c r="AD1730" s="79"/>
      <c r="AE1730" s="79"/>
    </row>
    <row r="1731" spans="1:31" x14ac:dyDescent="0.4">
      <c r="A1731" s="105"/>
      <c r="B1731" s="111" t="str">
        <f>IF(A1731="","",VLOOKUP(A1731,'プルダウン（実績コード）'!$F$5:$H$47,2,FALSE))</f>
        <v/>
      </c>
      <c r="C1731" s="111" t="str">
        <f>IF(A1731="","",VLOOKUP(A1731,'プルダウン（実績コード）'!$F$5:$H$47,3,FALSE))</f>
        <v/>
      </c>
      <c r="D1731" s="103"/>
      <c r="E1731" s="82"/>
      <c r="F1731" s="82"/>
      <c r="G1731" s="82"/>
      <c r="H1731" s="81" t="str">
        <f>IF(G1731="","",VLOOKUP(G1731,'プルダウン（実績コード）'!$D$5:$E$52,2,FALSE))</f>
        <v/>
      </c>
      <c r="I1731" s="82"/>
      <c r="J1731" s="106"/>
      <c r="K1731" s="98"/>
      <c r="L1731" s="81"/>
      <c r="M1731" s="107"/>
      <c r="N1731" s="107"/>
      <c r="O1731" s="82"/>
      <c r="P1731" s="81" t="str">
        <f>IF(O1731="","",VLOOKUP(O1731,'プルダウン（実績コード）'!$D$5:$E$52,2,FALSE))</f>
        <v/>
      </c>
      <c r="Q1731" s="99"/>
      <c r="R1731" s="108"/>
      <c r="S1731" s="82"/>
      <c r="T1731" s="82"/>
      <c r="U1731" s="81" t="str">
        <f>IF(T1731="","",VLOOKUP(T1731,'プルダウン（実績コード）'!$D$5:$E$52,2,FALSE))</f>
        <v/>
      </c>
      <c r="V1731" s="82"/>
      <c r="W1731" s="81"/>
      <c r="X1731" s="109"/>
      <c r="Y1731" s="110"/>
      <c r="AA1731" s="104"/>
      <c r="AB1731" s="79"/>
      <c r="AC1731" s="79"/>
      <c r="AD1731" s="79"/>
      <c r="AE1731" s="79"/>
    </row>
    <row r="1732" spans="1:31" x14ac:dyDescent="0.4">
      <c r="A1732" s="105"/>
      <c r="B1732" s="111" t="str">
        <f>IF(A1732="","",VLOOKUP(A1732,'プルダウン（実績コード）'!$F$5:$H$47,2,FALSE))</f>
        <v/>
      </c>
      <c r="C1732" s="111" t="str">
        <f>IF(A1732="","",VLOOKUP(A1732,'プルダウン（実績コード）'!$F$5:$H$47,3,FALSE))</f>
        <v/>
      </c>
      <c r="D1732" s="103"/>
      <c r="E1732" s="82"/>
      <c r="F1732" s="82"/>
      <c r="G1732" s="82"/>
      <c r="H1732" s="81" t="str">
        <f>IF(G1732="","",VLOOKUP(G1732,'プルダウン（実績コード）'!$D$5:$E$52,2,FALSE))</f>
        <v/>
      </c>
      <c r="I1732" s="82"/>
      <c r="J1732" s="106"/>
      <c r="K1732" s="98"/>
      <c r="L1732" s="81"/>
      <c r="M1732" s="107"/>
      <c r="N1732" s="107"/>
      <c r="O1732" s="82"/>
      <c r="P1732" s="81" t="str">
        <f>IF(O1732="","",VLOOKUP(O1732,'プルダウン（実績コード）'!$D$5:$E$52,2,FALSE))</f>
        <v/>
      </c>
      <c r="Q1732" s="99"/>
      <c r="R1732" s="108"/>
      <c r="S1732" s="82"/>
      <c r="T1732" s="82"/>
      <c r="U1732" s="81" t="str">
        <f>IF(T1732="","",VLOOKUP(T1732,'プルダウン（実績コード）'!$D$5:$E$52,2,FALSE))</f>
        <v/>
      </c>
      <c r="V1732" s="82"/>
      <c r="W1732" s="81"/>
      <c r="X1732" s="109"/>
      <c r="Y1732" s="110"/>
      <c r="AA1732" s="104"/>
      <c r="AB1732" s="79"/>
      <c r="AC1732" s="79"/>
      <c r="AD1732" s="79"/>
      <c r="AE1732" s="79"/>
    </row>
    <row r="1733" spans="1:31" x14ac:dyDescent="0.4">
      <c r="A1733" s="105"/>
      <c r="B1733" s="111" t="str">
        <f>IF(A1733="","",VLOOKUP(A1733,'プルダウン（実績コード）'!$F$5:$H$47,2,FALSE))</f>
        <v/>
      </c>
      <c r="C1733" s="111" t="str">
        <f>IF(A1733="","",VLOOKUP(A1733,'プルダウン（実績コード）'!$F$5:$H$47,3,FALSE))</f>
        <v/>
      </c>
      <c r="D1733" s="103"/>
      <c r="E1733" s="82"/>
      <c r="F1733" s="82"/>
      <c r="G1733" s="82"/>
      <c r="H1733" s="81" t="str">
        <f>IF(G1733="","",VLOOKUP(G1733,'プルダウン（実績コード）'!$D$5:$E$52,2,FALSE))</f>
        <v/>
      </c>
      <c r="I1733" s="82"/>
      <c r="J1733" s="106"/>
      <c r="K1733" s="98"/>
      <c r="L1733" s="81"/>
      <c r="M1733" s="107"/>
      <c r="N1733" s="107"/>
      <c r="O1733" s="82"/>
      <c r="P1733" s="81" t="str">
        <f>IF(O1733="","",VLOOKUP(O1733,'プルダウン（実績コード）'!$D$5:$E$52,2,FALSE))</f>
        <v/>
      </c>
      <c r="Q1733" s="99"/>
      <c r="R1733" s="108"/>
      <c r="S1733" s="82"/>
      <c r="T1733" s="82"/>
      <c r="U1733" s="81" t="str">
        <f>IF(T1733="","",VLOOKUP(T1733,'プルダウン（実績コード）'!$D$5:$E$52,2,FALSE))</f>
        <v/>
      </c>
      <c r="V1733" s="82"/>
      <c r="W1733" s="81"/>
      <c r="X1733" s="109"/>
      <c r="Y1733" s="110"/>
      <c r="AA1733" s="104"/>
      <c r="AB1733" s="79"/>
      <c r="AC1733" s="79"/>
      <c r="AD1733" s="79"/>
      <c r="AE1733" s="79"/>
    </row>
    <row r="1734" spans="1:31" x14ac:dyDescent="0.4">
      <c r="A1734" s="105"/>
      <c r="B1734" s="111" t="str">
        <f>IF(A1734="","",VLOOKUP(A1734,'プルダウン（実績コード）'!$F$5:$H$47,2,FALSE))</f>
        <v/>
      </c>
      <c r="C1734" s="111" t="str">
        <f>IF(A1734="","",VLOOKUP(A1734,'プルダウン（実績コード）'!$F$5:$H$47,3,FALSE))</f>
        <v/>
      </c>
      <c r="D1734" s="103"/>
      <c r="E1734" s="82"/>
      <c r="F1734" s="82"/>
      <c r="G1734" s="82"/>
      <c r="H1734" s="81" t="str">
        <f>IF(G1734="","",VLOOKUP(G1734,'プルダウン（実績コード）'!$D$5:$E$52,2,FALSE))</f>
        <v/>
      </c>
      <c r="I1734" s="82"/>
      <c r="J1734" s="106"/>
      <c r="K1734" s="98"/>
      <c r="L1734" s="81"/>
      <c r="M1734" s="107"/>
      <c r="N1734" s="107"/>
      <c r="O1734" s="82"/>
      <c r="P1734" s="81" t="str">
        <f>IF(O1734="","",VLOOKUP(O1734,'プルダウン（実績コード）'!$D$5:$E$52,2,FALSE))</f>
        <v/>
      </c>
      <c r="Q1734" s="99"/>
      <c r="R1734" s="108"/>
      <c r="S1734" s="82"/>
      <c r="T1734" s="82"/>
      <c r="U1734" s="81" t="str">
        <f>IF(T1734="","",VLOOKUP(T1734,'プルダウン（実績コード）'!$D$5:$E$52,2,FALSE))</f>
        <v/>
      </c>
      <c r="V1734" s="82"/>
      <c r="W1734" s="81"/>
      <c r="X1734" s="109"/>
      <c r="Y1734" s="110"/>
      <c r="AA1734" s="104"/>
      <c r="AB1734" s="79"/>
      <c r="AC1734" s="79"/>
      <c r="AD1734" s="79"/>
      <c r="AE1734" s="79"/>
    </row>
    <row r="1735" spans="1:31" x14ac:dyDescent="0.4">
      <c r="A1735" s="105"/>
      <c r="B1735" s="111" t="str">
        <f>IF(A1735="","",VLOOKUP(A1735,'プルダウン（実績コード）'!$F$5:$H$47,2,FALSE))</f>
        <v/>
      </c>
      <c r="C1735" s="111" t="str">
        <f>IF(A1735="","",VLOOKUP(A1735,'プルダウン（実績コード）'!$F$5:$H$47,3,FALSE))</f>
        <v/>
      </c>
      <c r="D1735" s="103"/>
      <c r="E1735" s="82"/>
      <c r="F1735" s="82"/>
      <c r="G1735" s="82"/>
      <c r="H1735" s="81" t="str">
        <f>IF(G1735="","",VLOOKUP(G1735,'プルダウン（実績コード）'!$D$5:$E$52,2,FALSE))</f>
        <v/>
      </c>
      <c r="I1735" s="82"/>
      <c r="J1735" s="106"/>
      <c r="K1735" s="98"/>
      <c r="L1735" s="81"/>
      <c r="M1735" s="107"/>
      <c r="N1735" s="107"/>
      <c r="O1735" s="82"/>
      <c r="P1735" s="81" t="str">
        <f>IF(O1735="","",VLOOKUP(O1735,'プルダウン（実績コード）'!$D$5:$E$52,2,FALSE))</f>
        <v/>
      </c>
      <c r="Q1735" s="99"/>
      <c r="R1735" s="108"/>
      <c r="S1735" s="82"/>
      <c r="T1735" s="82"/>
      <c r="U1735" s="81" t="str">
        <f>IF(T1735="","",VLOOKUP(T1735,'プルダウン（実績コード）'!$D$5:$E$52,2,FALSE))</f>
        <v/>
      </c>
      <c r="V1735" s="82"/>
      <c r="W1735" s="81"/>
      <c r="X1735" s="109"/>
      <c r="Y1735" s="110"/>
      <c r="AA1735" s="104"/>
      <c r="AB1735" s="79"/>
      <c r="AC1735" s="79"/>
      <c r="AD1735" s="79"/>
      <c r="AE1735" s="79"/>
    </row>
    <row r="1736" spans="1:31" x14ac:dyDescent="0.4">
      <c r="A1736" s="105"/>
      <c r="B1736" s="111" t="str">
        <f>IF(A1736="","",VLOOKUP(A1736,'プルダウン（実績コード）'!$F$5:$H$47,2,FALSE))</f>
        <v/>
      </c>
      <c r="C1736" s="111" t="str">
        <f>IF(A1736="","",VLOOKUP(A1736,'プルダウン（実績コード）'!$F$5:$H$47,3,FALSE))</f>
        <v/>
      </c>
      <c r="D1736" s="103"/>
      <c r="E1736" s="82"/>
      <c r="F1736" s="82"/>
      <c r="G1736" s="82"/>
      <c r="H1736" s="81" t="str">
        <f>IF(G1736="","",VLOOKUP(G1736,'プルダウン（実績コード）'!$D$5:$E$52,2,FALSE))</f>
        <v/>
      </c>
      <c r="I1736" s="82"/>
      <c r="J1736" s="106"/>
      <c r="K1736" s="98"/>
      <c r="L1736" s="81"/>
      <c r="M1736" s="107"/>
      <c r="N1736" s="107"/>
      <c r="O1736" s="82"/>
      <c r="P1736" s="81" t="str">
        <f>IF(O1736="","",VLOOKUP(O1736,'プルダウン（実績コード）'!$D$5:$E$52,2,FALSE))</f>
        <v/>
      </c>
      <c r="Q1736" s="99"/>
      <c r="R1736" s="108"/>
      <c r="S1736" s="82"/>
      <c r="T1736" s="82"/>
      <c r="U1736" s="81" t="str">
        <f>IF(T1736="","",VLOOKUP(T1736,'プルダウン（実績コード）'!$D$5:$E$52,2,FALSE))</f>
        <v/>
      </c>
      <c r="V1736" s="82"/>
      <c r="W1736" s="81"/>
      <c r="X1736" s="109"/>
      <c r="Y1736" s="110"/>
      <c r="AA1736" s="104"/>
      <c r="AB1736" s="79"/>
      <c r="AC1736" s="79"/>
      <c r="AD1736" s="79"/>
      <c r="AE1736" s="79"/>
    </row>
    <row r="1737" spans="1:31" x14ac:dyDescent="0.4">
      <c r="A1737" s="105"/>
      <c r="B1737" s="111" t="str">
        <f>IF(A1737="","",VLOOKUP(A1737,'プルダウン（実績コード）'!$F$5:$H$47,2,FALSE))</f>
        <v/>
      </c>
      <c r="C1737" s="111" t="str">
        <f>IF(A1737="","",VLOOKUP(A1737,'プルダウン（実績コード）'!$F$5:$H$47,3,FALSE))</f>
        <v/>
      </c>
      <c r="D1737" s="103"/>
      <c r="E1737" s="82"/>
      <c r="F1737" s="82"/>
      <c r="G1737" s="82"/>
      <c r="H1737" s="81" t="str">
        <f>IF(G1737="","",VLOOKUP(G1737,'プルダウン（実績コード）'!$D$5:$E$52,2,FALSE))</f>
        <v/>
      </c>
      <c r="I1737" s="82"/>
      <c r="J1737" s="106"/>
      <c r="K1737" s="98"/>
      <c r="L1737" s="81"/>
      <c r="M1737" s="107"/>
      <c r="N1737" s="107"/>
      <c r="O1737" s="82"/>
      <c r="P1737" s="81" t="str">
        <f>IF(O1737="","",VLOOKUP(O1737,'プルダウン（実績コード）'!$D$5:$E$52,2,FALSE))</f>
        <v/>
      </c>
      <c r="Q1737" s="99"/>
      <c r="R1737" s="108"/>
      <c r="S1737" s="82"/>
      <c r="T1737" s="82"/>
      <c r="U1737" s="81" t="str">
        <f>IF(T1737="","",VLOOKUP(T1737,'プルダウン（実績コード）'!$D$5:$E$52,2,FALSE))</f>
        <v/>
      </c>
      <c r="V1737" s="82"/>
      <c r="W1737" s="81"/>
      <c r="X1737" s="109"/>
      <c r="Y1737" s="110"/>
      <c r="AA1737" s="104"/>
      <c r="AB1737" s="79"/>
      <c r="AC1737" s="79"/>
      <c r="AD1737" s="79"/>
      <c r="AE1737" s="79"/>
    </row>
    <row r="1738" spans="1:31" x14ac:dyDescent="0.4">
      <c r="A1738" s="105"/>
      <c r="B1738" s="111" t="str">
        <f>IF(A1738="","",VLOOKUP(A1738,'プルダウン（実績コード）'!$F$5:$H$47,2,FALSE))</f>
        <v/>
      </c>
      <c r="C1738" s="111" t="str">
        <f>IF(A1738="","",VLOOKUP(A1738,'プルダウン（実績コード）'!$F$5:$H$47,3,FALSE))</f>
        <v/>
      </c>
      <c r="D1738" s="103"/>
      <c r="E1738" s="82"/>
      <c r="F1738" s="82"/>
      <c r="G1738" s="82"/>
      <c r="H1738" s="81" t="str">
        <f>IF(G1738="","",VLOOKUP(G1738,'プルダウン（実績コード）'!$D$5:$E$52,2,FALSE))</f>
        <v/>
      </c>
      <c r="I1738" s="82"/>
      <c r="J1738" s="106"/>
      <c r="K1738" s="98"/>
      <c r="L1738" s="81"/>
      <c r="M1738" s="107"/>
      <c r="N1738" s="107"/>
      <c r="O1738" s="82"/>
      <c r="P1738" s="81" t="str">
        <f>IF(O1738="","",VLOOKUP(O1738,'プルダウン（実績コード）'!$D$5:$E$52,2,FALSE))</f>
        <v/>
      </c>
      <c r="Q1738" s="99"/>
      <c r="R1738" s="108"/>
      <c r="S1738" s="82"/>
      <c r="T1738" s="82"/>
      <c r="U1738" s="81" t="str">
        <f>IF(T1738="","",VLOOKUP(T1738,'プルダウン（実績コード）'!$D$5:$E$52,2,FALSE))</f>
        <v/>
      </c>
      <c r="V1738" s="82"/>
      <c r="W1738" s="81"/>
      <c r="X1738" s="109"/>
      <c r="Y1738" s="110"/>
      <c r="AA1738" s="104"/>
      <c r="AB1738" s="79"/>
      <c r="AC1738" s="79"/>
      <c r="AD1738" s="79"/>
      <c r="AE1738" s="79"/>
    </row>
    <row r="1739" spans="1:31" x14ac:dyDescent="0.4">
      <c r="A1739" s="105"/>
      <c r="B1739" s="111" t="str">
        <f>IF(A1739="","",VLOOKUP(A1739,'プルダウン（実績コード）'!$F$5:$H$47,2,FALSE))</f>
        <v/>
      </c>
      <c r="C1739" s="111" t="str">
        <f>IF(A1739="","",VLOOKUP(A1739,'プルダウン（実績コード）'!$F$5:$H$47,3,FALSE))</f>
        <v/>
      </c>
      <c r="D1739" s="103"/>
      <c r="E1739" s="82"/>
      <c r="F1739" s="82"/>
      <c r="G1739" s="82"/>
      <c r="H1739" s="81" t="str">
        <f>IF(G1739="","",VLOOKUP(G1739,'プルダウン（実績コード）'!$D$5:$E$52,2,FALSE))</f>
        <v/>
      </c>
      <c r="I1739" s="82"/>
      <c r="J1739" s="106"/>
      <c r="K1739" s="98"/>
      <c r="L1739" s="81"/>
      <c r="M1739" s="107"/>
      <c r="N1739" s="107"/>
      <c r="O1739" s="82"/>
      <c r="P1739" s="81" t="str">
        <f>IF(O1739="","",VLOOKUP(O1739,'プルダウン（実績コード）'!$D$5:$E$52,2,FALSE))</f>
        <v/>
      </c>
      <c r="Q1739" s="99"/>
      <c r="R1739" s="108"/>
      <c r="S1739" s="82"/>
      <c r="T1739" s="82"/>
      <c r="U1739" s="81" t="str">
        <f>IF(T1739="","",VLOOKUP(T1739,'プルダウン（実績コード）'!$D$5:$E$52,2,FALSE))</f>
        <v/>
      </c>
      <c r="V1739" s="82"/>
      <c r="W1739" s="81"/>
      <c r="X1739" s="109"/>
      <c r="Y1739" s="110"/>
      <c r="AA1739" s="104"/>
      <c r="AB1739" s="79"/>
      <c r="AC1739" s="79"/>
      <c r="AD1739" s="79"/>
      <c r="AE1739" s="79"/>
    </row>
    <row r="1740" spans="1:31" x14ac:dyDescent="0.4">
      <c r="A1740" s="105"/>
      <c r="B1740" s="111" t="str">
        <f>IF(A1740="","",VLOOKUP(A1740,'プルダウン（実績コード）'!$F$5:$H$47,2,FALSE))</f>
        <v/>
      </c>
      <c r="C1740" s="111" t="str">
        <f>IF(A1740="","",VLOOKUP(A1740,'プルダウン（実績コード）'!$F$5:$H$47,3,FALSE))</f>
        <v/>
      </c>
      <c r="D1740" s="103"/>
      <c r="E1740" s="82"/>
      <c r="F1740" s="82"/>
      <c r="G1740" s="82"/>
      <c r="H1740" s="81" t="str">
        <f>IF(G1740="","",VLOOKUP(G1740,'プルダウン（実績コード）'!$D$5:$E$52,2,FALSE))</f>
        <v/>
      </c>
      <c r="I1740" s="82"/>
      <c r="J1740" s="106"/>
      <c r="K1740" s="98"/>
      <c r="L1740" s="81"/>
      <c r="M1740" s="107"/>
      <c r="N1740" s="107"/>
      <c r="O1740" s="82"/>
      <c r="P1740" s="81" t="str">
        <f>IF(O1740="","",VLOOKUP(O1740,'プルダウン（実績コード）'!$D$5:$E$52,2,FALSE))</f>
        <v/>
      </c>
      <c r="Q1740" s="99"/>
      <c r="R1740" s="108"/>
      <c r="S1740" s="82"/>
      <c r="T1740" s="82"/>
      <c r="U1740" s="81" t="str">
        <f>IF(T1740="","",VLOOKUP(T1740,'プルダウン（実績コード）'!$D$5:$E$52,2,FALSE))</f>
        <v/>
      </c>
      <c r="V1740" s="82"/>
      <c r="W1740" s="81"/>
      <c r="X1740" s="109"/>
      <c r="Y1740" s="110"/>
      <c r="AA1740" s="104"/>
      <c r="AB1740" s="79"/>
      <c r="AC1740" s="79"/>
      <c r="AD1740" s="79"/>
      <c r="AE1740" s="79"/>
    </row>
    <row r="1741" spans="1:31" x14ac:dyDescent="0.4">
      <c r="A1741" s="105"/>
      <c r="B1741" s="111" t="str">
        <f>IF(A1741="","",VLOOKUP(A1741,'プルダウン（実績コード）'!$F$5:$H$47,2,FALSE))</f>
        <v/>
      </c>
      <c r="C1741" s="111" t="str">
        <f>IF(A1741="","",VLOOKUP(A1741,'プルダウン（実績コード）'!$F$5:$H$47,3,FALSE))</f>
        <v/>
      </c>
      <c r="D1741" s="103"/>
      <c r="E1741" s="82"/>
      <c r="F1741" s="82"/>
      <c r="G1741" s="82"/>
      <c r="H1741" s="81" t="str">
        <f>IF(G1741="","",VLOOKUP(G1741,'プルダウン（実績コード）'!$D$5:$E$52,2,FALSE))</f>
        <v/>
      </c>
      <c r="I1741" s="82"/>
      <c r="J1741" s="106"/>
      <c r="K1741" s="98"/>
      <c r="L1741" s="81"/>
      <c r="M1741" s="107"/>
      <c r="N1741" s="107"/>
      <c r="O1741" s="82"/>
      <c r="P1741" s="81" t="str">
        <f>IF(O1741="","",VLOOKUP(O1741,'プルダウン（実績コード）'!$D$5:$E$52,2,FALSE))</f>
        <v/>
      </c>
      <c r="Q1741" s="99"/>
      <c r="R1741" s="108"/>
      <c r="S1741" s="82"/>
      <c r="T1741" s="82"/>
      <c r="U1741" s="81" t="str">
        <f>IF(T1741="","",VLOOKUP(T1741,'プルダウン（実績コード）'!$D$5:$E$52,2,FALSE))</f>
        <v/>
      </c>
      <c r="V1741" s="82"/>
      <c r="W1741" s="81"/>
      <c r="X1741" s="109"/>
      <c r="Y1741" s="110"/>
      <c r="AA1741" s="104"/>
      <c r="AB1741" s="79"/>
      <c r="AC1741" s="79"/>
      <c r="AD1741" s="79"/>
      <c r="AE1741" s="79"/>
    </row>
    <row r="1742" spans="1:31" x14ac:dyDescent="0.4">
      <c r="A1742" s="105"/>
      <c r="B1742" s="111" t="str">
        <f>IF(A1742="","",VLOOKUP(A1742,'プルダウン（実績コード）'!$F$5:$H$47,2,FALSE))</f>
        <v/>
      </c>
      <c r="C1742" s="111" t="str">
        <f>IF(A1742="","",VLOOKUP(A1742,'プルダウン（実績コード）'!$F$5:$H$47,3,FALSE))</f>
        <v/>
      </c>
      <c r="D1742" s="103"/>
      <c r="E1742" s="82"/>
      <c r="F1742" s="82"/>
      <c r="G1742" s="82"/>
      <c r="H1742" s="81" t="str">
        <f>IF(G1742="","",VLOOKUP(G1742,'プルダウン（実績コード）'!$D$5:$E$52,2,FALSE))</f>
        <v/>
      </c>
      <c r="I1742" s="82"/>
      <c r="J1742" s="106"/>
      <c r="K1742" s="98"/>
      <c r="L1742" s="81"/>
      <c r="M1742" s="107"/>
      <c r="N1742" s="107"/>
      <c r="O1742" s="82"/>
      <c r="P1742" s="81" t="str">
        <f>IF(O1742="","",VLOOKUP(O1742,'プルダウン（実績コード）'!$D$5:$E$52,2,FALSE))</f>
        <v/>
      </c>
      <c r="Q1742" s="99"/>
      <c r="R1742" s="108"/>
      <c r="S1742" s="82"/>
      <c r="T1742" s="82"/>
      <c r="U1742" s="81" t="str">
        <f>IF(T1742="","",VLOOKUP(T1742,'プルダウン（実績コード）'!$D$5:$E$52,2,FALSE))</f>
        <v/>
      </c>
      <c r="V1742" s="82"/>
      <c r="W1742" s="81"/>
      <c r="X1742" s="109"/>
      <c r="Y1742" s="110"/>
      <c r="AA1742" s="104"/>
      <c r="AB1742" s="79"/>
      <c r="AC1742" s="79"/>
      <c r="AD1742" s="79"/>
      <c r="AE1742" s="79"/>
    </row>
    <row r="1743" spans="1:31" x14ac:dyDescent="0.4">
      <c r="A1743" s="105"/>
      <c r="B1743" s="111" t="str">
        <f>IF(A1743="","",VLOOKUP(A1743,'プルダウン（実績コード）'!$F$5:$H$47,2,FALSE))</f>
        <v/>
      </c>
      <c r="C1743" s="111" t="str">
        <f>IF(A1743="","",VLOOKUP(A1743,'プルダウン（実績コード）'!$F$5:$H$47,3,FALSE))</f>
        <v/>
      </c>
      <c r="D1743" s="103"/>
      <c r="E1743" s="82"/>
      <c r="F1743" s="82"/>
      <c r="G1743" s="82"/>
      <c r="H1743" s="81" t="str">
        <f>IF(G1743="","",VLOOKUP(G1743,'プルダウン（実績コード）'!$D$5:$E$52,2,FALSE))</f>
        <v/>
      </c>
      <c r="I1743" s="82"/>
      <c r="J1743" s="106"/>
      <c r="K1743" s="98"/>
      <c r="L1743" s="81"/>
      <c r="M1743" s="107"/>
      <c r="N1743" s="107"/>
      <c r="O1743" s="82"/>
      <c r="P1743" s="81" t="str">
        <f>IF(O1743="","",VLOOKUP(O1743,'プルダウン（実績コード）'!$D$5:$E$52,2,FALSE))</f>
        <v/>
      </c>
      <c r="Q1743" s="99"/>
      <c r="R1743" s="108"/>
      <c r="S1743" s="82"/>
      <c r="T1743" s="82"/>
      <c r="U1743" s="81" t="str">
        <f>IF(T1743="","",VLOOKUP(T1743,'プルダウン（実績コード）'!$D$5:$E$52,2,FALSE))</f>
        <v/>
      </c>
      <c r="V1743" s="82"/>
      <c r="W1743" s="81"/>
      <c r="X1743" s="109"/>
      <c r="Y1743" s="110"/>
      <c r="AA1743" s="104"/>
      <c r="AB1743" s="79"/>
      <c r="AC1743" s="79"/>
      <c r="AD1743" s="79"/>
      <c r="AE1743" s="79"/>
    </row>
    <row r="1744" spans="1:31" x14ac:dyDescent="0.4">
      <c r="A1744" s="105"/>
      <c r="B1744" s="111" t="str">
        <f>IF(A1744="","",VLOOKUP(A1744,'プルダウン（実績コード）'!$F$5:$H$47,2,FALSE))</f>
        <v/>
      </c>
      <c r="C1744" s="111" t="str">
        <f>IF(A1744="","",VLOOKUP(A1744,'プルダウン（実績コード）'!$F$5:$H$47,3,FALSE))</f>
        <v/>
      </c>
      <c r="D1744" s="103"/>
      <c r="E1744" s="82"/>
      <c r="F1744" s="82"/>
      <c r="G1744" s="82"/>
      <c r="H1744" s="81" t="str">
        <f>IF(G1744="","",VLOOKUP(G1744,'プルダウン（実績コード）'!$D$5:$E$52,2,FALSE))</f>
        <v/>
      </c>
      <c r="I1744" s="82"/>
      <c r="J1744" s="106"/>
      <c r="K1744" s="98"/>
      <c r="L1744" s="81"/>
      <c r="M1744" s="107"/>
      <c r="N1744" s="107"/>
      <c r="O1744" s="82"/>
      <c r="P1744" s="81" t="str">
        <f>IF(O1744="","",VLOOKUP(O1744,'プルダウン（実績コード）'!$D$5:$E$52,2,FALSE))</f>
        <v/>
      </c>
      <c r="Q1744" s="99"/>
      <c r="R1744" s="108"/>
      <c r="S1744" s="82"/>
      <c r="T1744" s="82"/>
      <c r="U1744" s="81" t="str">
        <f>IF(T1744="","",VLOOKUP(T1744,'プルダウン（実績コード）'!$D$5:$E$52,2,FALSE))</f>
        <v/>
      </c>
      <c r="V1744" s="82"/>
      <c r="W1744" s="81"/>
      <c r="X1744" s="109"/>
      <c r="Y1744" s="110"/>
      <c r="AA1744" s="104"/>
      <c r="AB1744" s="79"/>
      <c r="AC1744" s="79"/>
      <c r="AD1744" s="79"/>
      <c r="AE1744" s="79"/>
    </row>
    <row r="1745" spans="1:31" x14ac:dyDescent="0.4">
      <c r="A1745" s="105"/>
      <c r="B1745" s="111" t="str">
        <f>IF(A1745="","",VLOOKUP(A1745,'プルダウン（実績コード）'!$F$5:$H$47,2,FALSE))</f>
        <v/>
      </c>
      <c r="C1745" s="111" t="str">
        <f>IF(A1745="","",VLOOKUP(A1745,'プルダウン（実績コード）'!$F$5:$H$47,3,FALSE))</f>
        <v/>
      </c>
      <c r="D1745" s="103"/>
      <c r="E1745" s="82"/>
      <c r="F1745" s="82"/>
      <c r="G1745" s="82"/>
      <c r="H1745" s="81" t="str">
        <f>IF(G1745="","",VLOOKUP(G1745,'プルダウン（実績コード）'!$D$5:$E$52,2,FALSE))</f>
        <v/>
      </c>
      <c r="I1745" s="82"/>
      <c r="J1745" s="106"/>
      <c r="K1745" s="98"/>
      <c r="L1745" s="81"/>
      <c r="M1745" s="107"/>
      <c r="N1745" s="107"/>
      <c r="O1745" s="82"/>
      <c r="P1745" s="81" t="str">
        <f>IF(O1745="","",VLOOKUP(O1745,'プルダウン（実績コード）'!$D$5:$E$52,2,FALSE))</f>
        <v/>
      </c>
      <c r="Q1745" s="99"/>
      <c r="R1745" s="108"/>
      <c r="S1745" s="82"/>
      <c r="T1745" s="82"/>
      <c r="U1745" s="81" t="str">
        <f>IF(T1745="","",VLOOKUP(T1745,'プルダウン（実績コード）'!$D$5:$E$52,2,FALSE))</f>
        <v/>
      </c>
      <c r="V1745" s="82"/>
      <c r="W1745" s="81"/>
      <c r="X1745" s="109"/>
      <c r="Y1745" s="110"/>
      <c r="AA1745" s="104"/>
      <c r="AB1745" s="79"/>
      <c r="AC1745" s="79"/>
      <c r="AD1745" s="79"/>
      <c r="AE1745" s="79"/>
    </row>
    <row r="1746" spans="1:31" x14ac:dyDescent="0.4">
      <c r="A1746" s="105"/>
      <c r="B1746" s="111" t="str">
        <f>IF(A1746="","",VLOOKUP(A1746,'プルダウン（実績コード）'!$F$5:$H$47,2,FALSE))</f>
        <v/>
      </c>
      <c r="C1746" s="111" t="str">
        <f>IF(A1746="","",VLOOKUP(A1746,'プルダウン（実績コード）'!$F$5:$H$47,3,FALSE))</f>
        <v/>
      </c>
      <c r="D1746" s="103"/>
      <c r="E1746" s="82"/>
      <c r="F1746" s="82"/>
      <c r="G1746" s="82"/>
      <c r="H1746" s="81" t="str">
        <f>IF(G1746="","",VLOOKUP(G1746,'プルダウン（実績コード）'!$D$5:$E$52,2,FALSE))</f>
        <v/>
      </c>
      <c r="I1746" s="82"/>
      <c r="J1746" s="106"/>
      <c r="K1746" s="98"/>
      <c r="L1746" s="81"/>
      <c r="M1746" s="107"/>
      <c r="N1746" s="107"/>
      <c r="O1746" s="82"/>
      <c r="P1746" s="81" t="str">
        <f>IF(O1746="","",VLOOKUP(O1746,'プルダウン（実績コード）'!$D$5:$E$52,2,FALSE))</f>
        <v/>
      </c>
      <c r="Q1746" s="99"/>
      <c r="R1746" s="108"/>
      <c r="S1746" s="82"/>
      <c r="T1746" s="82"/>
      <c r="U1746" s="81" t="str">
        <f>IF(T1746="","",VLOOKUP(T1746,'プルダウン（実績コード）'!$D$5:$E$52,2,FALSE))</f>
        <v/>
      </c>
      <c r="V1746" s="82"/>
      <c r="W1746" s="81"/>
      <c r="X1746" s="109"/>
      <c r="Y1746" s="110"/>
      <c r="AA1746" s="104"/>
      <c r="AB1746" s="79"/>
      <c r="AC1746" s="79"/>
      <c r="AD1746" s="79"/>
      <c r="AE1746" s="79"/>
    </row>
    <row r="1747" spans="1:31" x14ac:dyDescent="0.4">
      <c r="A1747" s="105"/>
      <c r="B1747" s="111" t="str">
        <f>IF(A1747="","",VLOOKUP(A1747,'プルダウン（実績コード）'!$F$5:$H$47,2,FALSE))</f>
        <v/>
      </c>
      <c r="C1747" s="111" t="str">
        <f>IF(A1747="","",VLOOKUP(A1747,'プルダウン（実績コード）'!$F$5:$H$47,3,FALSE))</f>
        <v/>
      </c>
      <c r="D1747" s="103"/>
      <c r="E1747" s="82"/>
      <c r="F1747" s="82"/>
      <c r="G1747" s="82"/>
      <c r="H1747" s="81" t="str">
        <f>IF(G1747="","",VLOOKUP(G1747,'プルダウン（実績コード）'!$D$5:$E$52,2,FALSE))</f>
        <v/>
      </c>
      <c r="I1747" s="82"/>
      <c r="J1747" s="106"/>
      <c r="K1747" s="98"/>
      <c r="L1747" s="81"/>
      <c r="M1747" s="107"/>
      <c r="N1747" s="107"/>
      <c r="O1747" s="82"/>
      <c r="P1747" s="81" t="str">
        <f>IF(O1747="","",VLOOKUP(O1747,'プルダウン（実績コード）'!$D$5:$E$52,2,FALSE))</f>
        <v/>
      </c>
      <c r="Q1747" s="99"/>
      <c r="R1747" s="108"/>
      <c r="S1747" s="82"/>
      <c r="T1747" s="82"/>
      <c r="U1747" s="81" t="str">
        <f>IF(T1747="","",VLOOKUP(T1747,'プルダウン（実績コード）'!$D$5:$E$52,2,FALSE))</f>
        <v/>
      </c>
      <c r="V1747" s="82"/>
      <c r="W1747" s="81"/>
      <c r="X1747" s="109"/>
      <c r="Y1747" s="110"/>
      <c r="AA1747" s="104"/>
      <c r="AB1747" s="79"/>
      <c r="AC1747" s="79"/>
      <c r="AD1747" s="79"/>
      <c r="AE1747" s="79"/>
    </row>
    <row r="1748" spans="1:31" x14ac:dyDescent="0.4">
      <c r="A1748" s="105"/>
      <c r="B1748" s="111" t="str">
        <f>IF(A1748="","",VLOOKUP(A1748,'プルダウン（実績コード）'!$F$5:$H$47,2,FALSE))</f>
        <v/>
      </c>
      <c r="C1748" s="111" t="str">
        <f>IF(A1748="","",VLOOKUP(A1748,'プルダウン（実績コード）'!$F$5:$H$47,3,FALSE))</f>
        <v/>
      </c>
      <c r="D1748" s="103"/>
      <c r="E1748" s="82"/>
      <c r="F1748" s="82"/>
      <c r="G1748" s="82"/>
      <c r="H1748" s="81" t="str">
        <f>IF(G1748="","",VLOOKUP(G1748,'プルダウン（実績コード）'!$D$5:$E$52,2,FALSE))</f>
        <v/>
      </c>
      <c r="I1748" s="82"/>
      <c r="J1748" s="106"/>
      <c r="K1748" s="98"/>
      <c r="L1748" s="81"/>
      <c r="M1748" s="107"/>
      <c r="N1748" s="107"/>
      <c r="O1748" s="82"/>
      <c r="P1748" s="81" t="str">
        <f>IF(O1748="","",VLOOKUP(O1748,'プルダウン（実績コード）'!$D$5:$E$52,2,FALSE))</f>
        <v/>
      </c>
      <c r="Q1748" s="99"/>
      <c r="R1748" s="108"/>
      <c r="S1748" s="82"/>
      <c r="T1748" s="82"/>
      <c r="U1748" s="81" t="str">
        <f>IF(T1748="","",VLOOKUP(T1748,'プルダウン（実績コード）'!$D$5:$E$52,2,FALSE))</f>
        <v/>
      </c>
      <c r="V1748" s="82"/>
      <c r="W1748" s="81"/>
      <c r="X1748" s="109"/>
      <c r="Y1748" s="110"/>
      <c r="AA1748" s="104"/>
      <c r="AB1748" s="79"/>
      <c r="AC1748" s="79"/>
      <c r="AD1748" s="79"/>
      <c r="AE1748" s="79"/>
    </row>
    <row r="1749" spans="1:31" x14ac:dyDescent="0.4">
      <c r="A1749" s="105"/>
      <c r="B1749" s="111" t="str">
        <f>IF(A1749="","",VLOOKUP(A1749,'プルダウン（実績コード）'!$F$5:$H$47,2,FALSE))</f>
        <v/>
      </c>
      <c r="C1749" s="111" t="str">
        <f>IF(A1749="","",VLOOKUP(A1749,'プルダウン（実績コード）'!$F$5:$H$47,3,FALSE))</f>
        <v/>
      </c>
      <c r="D1749" s="103"/>
      <c r="E1749" s="82"/>
      <c r="F1749" s="82"/>
      <c r="G1749" s="82"/>
      <c r="H1749" s="81" t="str">
        <f>IF(G1749="","",VLOOKUP(G1749,'プルダウン（実績コード）'!$D$5:$E$52,2,FALSE))</f>
        <v/>
      </c>
      <c r="I1749" s="82"/>
      <c r="J1749" s="106"/>
      <c r="K1749" s="98"/>
      <c r="L1749" s="81"/>
      <c r="M1749" s="107"/>
      <c r="N1749" s="107"/>
      <c r="O1749" s="82"/>
      <c r="P1749" s="81" t="str">
        <f>IF(O1749="","",VLOOKUP(O1749,'プルダウン（実績コード）'!$D$5:$E$52,2,FALSE))</f>
        <v/>
      </c>
      <c r="Q1749" s="99"/>
      <c r="R1749" s="108"/>
      <c r="S1749" s="82"/>
      <c r="T1749" s="82"/>
      <c r="U1749" s="81" t="str">
        <f>IF(T1749="","",VLOOKUP(T1749,'プルダウン（実績コード）'!$D$5:$E$52,2,FALSE))</f>
        <v/>
      </c>
      <c r="V1749" s="82"/>
      <c r="W1749" s="81"/>
      <c r="X1749" s="109"/>
      <c r="Y1749" s="110"/>
      <c r="AA1749" s="104"/>
      <c r="AB1749" s="79"/>
      <c r="AC1749" s="79"/>
      <c r="AD1749" s="79"/>
      <c r="AE1749" s="79"/>
    </row>
    <row r="1750" spans="1:31" x14ac:dyDescent="0.4">
      <c r="A1750" s="105"/>
      <c r="B1750" s="111" t="str">
        <f>IF(A1750="","",VLOOKUP(A1750,'プルダウン（実績コード）'!$F$5:$H$47,2,FALSE))</f>
        <v/>
      </c>
      <c r="C1750" s="111" t="str">
        <f>IF(A1750="","",VLOOKUP(A1750,'プルダウン（実績コード）'!$F$5:$H$47,3,FALSE))</f>
        <v/>
      </c>
      <c r="D1750" s="103"/>
      <c r="E1750" s="82"/>
      <c r="F1750" s="82"/>
      <c r="G1750" s="82"/>
      <c r="H1750" s="81" t="str">
        <f>IF(G1750="","",VLOOKUP(G1750,'プルダウン（実績コード）'!$D$5:$E$52,2,FALSE))</f>
        <v/>
      </c>
      <c r="I1750" s="82"/>
      <c r="J1750" s="106"/>
      <c r="K1750" s="98"/>
      <c r="L1750" s="81"/>
      <c r="M1750" s="107"/>
      <c r="N1750" s="107"/>
      <c r="O1750" s="82"/>
      <c r="P1750" s="81" t="str">
        <f>IF(O1750="","",VLOOKUP(O1750,'プルダウン（実績コード）'!$D$5:$E$52,2,FALSE))</f>
        <v/>
      </c>
      <c r="Q1750" s="99"/>
      <c r="R1750" s="108"/>
      <c r="S1750" s="82"/>
      <c r="T1750" s="82"/>
      <c r="U1750" s="81" t="str">
        <f>IF(T1750="","",VLOOKUP(T1750,'プルダウン（実績コード）'!$D$5:$E$52,2,FALSE))</f>
        <v/>
      </c>
      <c r="V1750" s="82"/>
      <c r="W1750" s="81"/>
      <c r="X1750" s="109"/>
      <c r="Y1750" s="110"/>
      <c r="AA1750" s="104"/>
      <c r="AB1750" s="79"/>
      <c r="AC1750" s="79"/>
      <c r="AD1750" s="79"/>
      <c r="AE1750" s="79"/>
    </row>
    <row r="1751" spans="1:31" x14ac:dyDescent="0.4">
      <c r="A1751" s="105"/>
      <c r="B1751" s="111" t="str">
        <f>IF(A1751="","",VLOOKUP(A1751,'プルダウン（実績コード）'!$F$5:$H$47,2,FALSE))</f>
        <v/>
      </c>
      <c r="C1751" s="111" t="str">
        <f>IF(A1751="","",VLOOKUP(A1751,'プルダウン（実績コード）'!$F$5:$H$47,3,FALSE))</f>
        <v/>
      </c>
      <c r="D1751" s="103"/>
      <c r="E1751" s="82"/>
      <c r="F1751" s="82"/>
      <c r="G1751" s="82"/>
      <c r="H1751" s="81" t="str">
        <f>IF(G1751="","",VLOOKUP(G1751,'プルダウン（実績コード）'!$D$5:$E$52,2,FALSE))</f>
        <v/>
      </c>
      <c r="I1751" s="82"/>
      <c r="J1751" s="106"/>
      <c r="K1751" s="98"/>
      <c r="L1751" s="81"/>
      <c r="M1751" s="107"/>
      <c r="N1751" s="107"/>
      <c r="O1751" s="82"/>
      <c r="P1751" s="81" t="str">
        <f>IF(O1751="","",VLOOKUP(O1751,'プルダウン（実績コード）'!$D$5:$E$52,2,FALSE))</f>
        <v/>
      </c>
      <c r="Q1751" s="99"/>
      <c r="R1751" s="108"/>
      <c r="S1751" s="82"/>
      <c r="T1751" s="82"/>
      <c r="U1751" s="81" t="str">
        <f>IF(T1751="","",VLOOKUP(T1751,'プルダウン（実績コード）'!$D$5:$E$52,2,FALSE))</f>
        <v/>
      </c>
      <c r="V1751" s="82"/>
      <c r="W1751" s="81"/>
      <c r="X1751" s="109"/>
      <c r="Y1751" s="110"/>
      <c r="AA1751" s="104"/>
      <c r="AB1751" s="79"/>
      <c r="AC1751" s="79"/>
      <c r="AD1751" s="79"/>
      <c r="AE1751" s="79"/>
    </row>
    <row r="1752" spans="1:31" x14ac:dyDescent="0.4">
      <c r="A1752" s="105"/>
      <c r="B1752" s="111" t="str">
        <f>IF(A1752="","",VLOOKUP(A1752,'プルダウン（実績コード）'!$F$5:$H$47,2,FALSE))</f>
        <v/>
      </c>
      <c r="C1752" s="111" t="str">
        <f>IF(A1752="","",VLOOKUP(A1752,'プルダウン（実績コード）'!$F$5:$H$47,3,FALSE))</f>
        <v/>
      </c>
      <c r="D1752" s="103"/>
      <c r="E1752" s="82"/>
      <c r="F1752" s="82"/>
      <c r="G1752" s="82"/>
      <c r="H1752" s="81" t="str">
        <f>IF(G1752="","",VLOOKUP(G1752,'プルダウン（実績コード）'!$D$5:$E$52,2,FALSE))</f>
        <v/>
      </c>
      <c r="I1752" s="82"/>
      <c r="J1752" s="106"/>
      <c r="K1752" s="98"/>
      <c r="L1752" s="81"/>
      <c r="M1752" s="107"/>
      <c r="N1752" s="107"/>
      <c r="O1752" s="82"/>
      <c r="P1752" s="81" t="str">
        <f>IF(O1752="","",VLOOKUP(O1752,'プルダウン（実績コード）'!$D$5:$E$52,2,FALSE))</f>
        <v/>
      </c>
      <c r="Q1752" s="99"/>
      <c r="R1752" s="108"/>
      <c r="S1752" s="82"/>
      <c r="T1752" s="82"/>
      <c r="U1752" s="81" t="str">
        <f>IF(T1752="","",VLOOKUP(T1752,'プルダウン（実績コード）'!$D$5:$E$52,2,FALSE))</f>
        <v/>
      </c>
      <c r="V1752" s="82"/>
      <c r="W1752" s="81"/>
      <c r="X1752" s="109"/>
      <c r="Y1752" s="110"/>
      <c r="AA1752" s="104"/>
      <c r="AB1752" s="79"/>
      <c r="AC1752" s="79"/>
      <c r="AD1752" s="79"/>
      <c r="AE1752" s="79"/>
    </row>
    <row r="1753" spans="1:31" x14ac:dyDescent="0.4">
      <c r="A1753" s="105"/>
      <c r="B1753" s="111" t="str">
        <f>IF(A1753="","",VLOOKUP(A1753,'プルダウン（実績コード）'!$F$5:$H$47,2,FALSE))</f>
        <v/>
      </c>
      <c r="C1753" s="111" t="str">
        <f>IF(A1753="","",VLOOKUP(A1753,'プルダウン（実績コード）'!$F$5:$H$47,3,FALSE))</f>
        <v/>
      </c>
      <c r="D1753" s="103"/>
      <c r="E1753" s="82"/>
      <c r="F1753" s="82"/>
      <c r="G1753" s="82"/>
      <c r="H1753" s="81" t="str">
        <f>IF(G1753="","",VLOOKUP(G1753,'プルダウン（実績コード）'!$D$5:$E$52,2,FALSE))</f>
        <v/>
      </c>
      <c r="I1753" s="82"/>
      <c r="J1753" s="106"/>
      <c r="K1753" s="98"/>
      <c r="L1753" s="81"/>
      <c r="M1753" s="107"/>
      <c r="N1753" s="107"/>
      <c r="O1753" s="82"/>
      <c r="P1753" s="81" t="str">
        <f>IF(O1753="","",VLOOKUP(O1753,'プルダウン（実績コード）'!$D$5:$E$52,2,FALSE))</f>
        <v/>
      </c>
      <c r="Q1753" s="99"/>
      <c r="R1753" s="108"/>
      <c r="S1753" s="82"/>
      <c r="T1753" s="82"/>
      <c r="U1753" s="81" t="str">
        <f>IF(T1753="","",VLOOKUP(T1753,'プルダウン（実績コード）'!$D$5:$E$52,2,FALSE))</f>
        <v/>
      </c>
      <c r="V1753" s="82"/>
      <c r="W1753" s="81"/>
      <c r="X1753" s="109"/>
      <c r="Y1753" s="110"/>
      <c r="AA1753" s="104"/>
      <c r="AB1753" s="79"/>
      <c r="AC1753" s="79"/>
      <c r="AD1753" s="79"/>
      <c r="AE1753" s="79"/>
    </row>
    <row r="1754" spans="1:31" x14ac:dyDescent="0.4">
      <c r="A1754" s="105"/>
      <c r="B1754" s="111" t="str">
        <f>IF(A1754="","",VLOOKUP(A1754,'プルダウン（実績コード）'!$F$5:$H$47,2,FALSE))</f>
        <v/>
      </c>
      <c r="C1754" s="111" t="str">
        <f>IF(A1754="","",VLOOKUP(A1754,'プルダウン（実績コード）'!$F$5:$H$47,3,FALSE))</f>
        <v/>
      </c>
      <c r="D1754" s="103"/>
      <c r="E1754" s="82"/>
      <c r="F1754" s="82"/>
      <c r="G1754" s="82"/>
      <c r="H1754" s="81" t="str">
        <f>IF(G1754="","",VLOOKUP(G1754,'プルダウン（実績コード）'!$D$5:$E$52,2,FALSE))</f>
        <v/>
      </c>
      <c r="I1754" s="82"/>
      <c r="J1754" s="106"/>
      <c r="K1754" s="98"/>
      <c r="L1754" s="81"/>
      <c r="M1754" s="107"/>
      <c r="N1754" s="107"/>
      <c r="O1754" s="82"/>
      <c r="P1754" s="81" t="str">
        <f>IF(O1754="","",VLOOKUP(O1754,'プルダウン（実績コード）'!$D$5:$E$52,2,FALSE))</f>
        <v/>
      </c>
      <c r="Q1754" s="99"/>
      <c r="R1754" s="108"/>
      <c r="S1754" s="82"/>
      <c r="T1754" s="82"/>
      <c r="U1754" s="81" t="str">
        <f>IF(T1754="","",VLOOKUP(T1754,'プルダウン（実績コード）'!$D$5:$E$52,2,FALSE))</f>
        <v/>
      </c>
      <c r="V1754" s="82"/>
      <c r="W1754" s="81"/>
      <c r="X1754" s="109"/>
      <c r="Y1754" s="110"/>
      <c r="AA1754" s="104"/>
      <c r="AB1754" s="79"/>
      <c r="AC1754" s="79"/>
      <c r="AD1754" s="79"/>
      <c r="AE1754" s="79"/>
    </row>
    <row r="1755" spans="1:31" x14ac:dyDescent="0.4">
      <c r="A1755" s="105"/>
      <c r="B1755" s="111" t="str">
        <f>IF(A1755="","",VLOOKUP(A1755,'プルダウン（実績コード）'!$F$5:$H$47,2,FALSE))</f>
        <v/>
      </c>
      <c r="C1755" s="111" t="str">
        <f>IF(A1755="","",VLOOKUP(A1755,'プルダウン（実績コード）'!$F$5:$H$47,3,FALSE))</f>
        <v/>
      </c>
      <c r="D1755" s="103"/>
      <c r="E1755" s="82"/>
      <c r="F1755" s="82"/>
      <c r="G1755" s="82"/>
      <c r="H1755" s="81" t="str">
        <f>IF(G1755="","",VLOOKUP(G1755,'プルダウン（実績コード）'!$D$5:$E$52,2,FALSE))</f>
        <v/>
      </c>
      <c r="I1755" s="82"/>
      <c r="J1755" s="106"/>
      <c r="K1755" s="98"/>
      <c r="L1755" s="81"/>
      <c r="M1755" s="107"/>
      <c r="N1755" s="107"/>
      <c r="O1755" s="82"/>
      <c r="P1755" s="81" t="str">
        <f>IF(O1755="","",VLOOKUP(O1755,'プルダウン（実績コード）'!$D$5:$E$52,2,FALSE))</f>
        <v/>
      </c>
      <c r="Q1755" s="99"/>
      <c r="R1755" s="108"/>
      <c r="S1755" s="82"/>
      <c r="T1755" s="82"/>
      <c r="U1755" s="81" t="str">
        <f>IF(T1755="","",VLOOKUP(T1755,'プルダウン（実績コード）'!$D$5:$E$52,2,FALSE))</f>
        <v/>
      </c>
      <c r="V1755" s="82"/>
      <c r="W1755" s="81"/>
      <c r="X1755" s="109"/>
      <c r="Y1755" s="110"/>
      <c r="AA1755" s="104"/>
      <c r="AB1755" s="79"/>
      <c r="AC1755" s="79"/>
      <c r="AD1755" s="79"/>
      <c r="AE1755" s="79"/>
    </row>
    <row r="1756" spans="1:31" x14ac:dyDescent="0.4">
      <c r="A1756" s="105"/>
      <c r="B1756" s="111" t="str">
        <f>IF(A1756="","",VLOOKUP(A1756,'プルダウン（実績コード）'!$F$5:$H$47,2,FALSE))</f>
        <v/>
      </c>
      <c r="C1756" s="111" t="str">
        <f>IF(A1756="","",VLOOKUP(A1756,'プルダウン（実績コード）'!$F$5:$H$47,3,FALSE))</f>
        <v/>
      </c>
      <c r="D1756" s="103"/>
      <c r="E1756" s="82"/>
      <c r="F1756" s="82"/>
      <c r="G1756" s="82"/>
      <c r="H1756" s="81" t="str">
        <f>IF(G1756="","",VLOOKUP(G1756,'プルダウン（実績コード）'!$D$5:$E$52,2,FALSE))</f>
        <v/>
      </c>
      <c r="I1756" s="82"/>
      <c r="J1756" s="106"/>
      <c r="K1756" s="98"/>
      <c r="L1756" s="81"/>
      <c r="M1756" s="107"/>
      <c r="N1756" s="107"/>
      <c r="O1756" s="82"/>
      <c r="P1756" s="81" t="str">
        <f>IF(O1756="","",VLOOKUP(O1756,'プルダウン（実績コード）'!$D$5:$E$52,2,FALSE))</f>
        <v/>
      </c>
      <c r="Q1756" s="99"/>
      <c r="R1756" s="108"/>
      <c r="S1756" s="82"/>
      <c r="T1756" s="82"/>
      <c r="U1756" s="81" t="str">
        <f>IF(T1756="","",VLOOKUP(T1756,'プルダウン（実績コード）'!$D$5:$E$52,2,FALSE))</f>
        <v/>
      </c>
      <c r="V1756" s="82"/>
      <c r="W1756" s="81"/>
      <c r="X1756" s="109"/>
      <c r="Y1756" s="110"/>
      <c r="AA1756" s="104"/>
      <c r="AB1756" s="79"/>
      <c r="AC1756" s="79"/>
      <c r="AD1756" s="79"/>
      <c r="AE1756" s="79"/>
    </row>
    <row r="1757" spans="1:31" x14ac:dyDescent="0.4">
      <c r="A1757" s="105"/>
      <c r="B1757" s="111" t="str">
        <f>IF(A1757="","",VLOOKUP(A1757,'プルダウン（実績コード）'!$F$5:$H$47,2,FALSE))</f>
        <v/>
      </c>
      <c r="C1757" s="111" t="str">
        <f>IF(A1757="","",VLOOKUP(A1757,'プルダウン（実績コード）'!$F$5:$H$47,3,FALSE))</f>
        <v/>
      </c>
      <c r="D1757" s="103"/>
      <c r="E1757" s="82"/>
      <c r="F1757" s="82"/>
      <c r="G1757" s="82"/>
      <c r="H1757" s="81" t="str">
        <f>IF(G1757="","",VLOOKUP(G1757,'プルダウン（実績コード）'!$D$5:$E$52,2,FALSE))</f>
        <v/>
      </c>
      <c r="I1757" s="82"/>
      <c r="J1757" s="106"/>
      <c r="K1757" s="98"/>
      <c r="L1757" s="81"/>
      <c r="M1757" s="107"/>
      <c r="N1757" s="107"/>
      <c r="O1757" s="82"/>
      <c r="P1757" s="81" t="str">
        <f>IF(O1757="","",VLOOKUP(O1757,'プルダウン（実績コード）'!$D$5:$E$52,2,FALSE))</f>
        <v/>
      </c>
      <c r="Q1757" s="99"/>
      <c r="R1757" s="108"/>
      <c r="S1757" s="82"/>
      <c r="T1757" s="82"/>
      <c r="U1757" s="81" t="str">
        <f>IF(T1757="","",VLOOKUP(T1757,'プルダウン（実績コード）'!$D$5:$E$52,2,FALSE))</f>
        <v/>
      </c>
      <c r="V1757" s="82"/>
      <c r="W1757" s="81"/>
      <c r="X1757" s="109"/>
      <c r="Y1757" s="110"/>
      <c r="AA1757" s="104"/>
      <c r="AB1757" s="79"/>
      <c r="AC1757" s="79"/>
      <c r="AD1757" s="79"/>
      <c r="AE1757" s="79"/>
    </row>
    <row r="1758" spans="1:31" x14ac:dyDescent="0.4">
      <c r="A1758" s="105"/>
      <c r="B1758" s="111" t="str">
        <f>IF(A1758="","",VLOOKUP(A1758,'プルダウン（実績コード）'!$F$5:$H$47,2,FALSE))</f>
        <v/>
      </c>
      <c r="C1758" s="111" t="str">
        <f>IF(A1758="","",VLOOKUP(A1758,'プルダウン（実績コード）'!$F$5:$H$47,3,FALSE))</f>
        <v/>
      </c>
      <c r="D1758" s="103"/>
      <c r="E1758" s="82"/>
      <c r="F1758" s="82"/>
      <c r="G1758" s="82"/>
      <c r="H1758" s="81" t="str">
        <f>IF(G1758="","",VLOOKUP(G1758,'プルダウン（実績コード）'!$D$5:$E$52,2,FALSE))</f>
        <v/>
      </c>
      <c r="I1758" s="82"/>
      <c r="J1758" s="106"/>
      <c r="K1758" s="98"/>
      <c r="L1758" s="81"/>
      <c r="M1758" s="107"/>
      <c r="N1758" s="107"/>
      <c r="O1758" s="82"/>
      <c r="P1758" s="81" t="str">
        <f>IF(O1758="","",VLOOKUP(O1758,'プルダウン（実績コード）'!$D$5:$E$52,2,FALSE))</f>
        <v/>
      </c>
      <c r="Q1758" s="99"/>
      <c r="R1758" s="108"/>
      <c r="S1758" s="82"/>
      <c r="T1758" s="82"/>
      <c r="U1758" s="81" t="str">
        <f>IF(T1758="","",VLOOKUP(T1758,'プルダウン（実績コード）'!$D$5:$E$52,2,FALSE))</f>
        <v/>
      </c>
      <c r="V1758" s="82"/>
      <c r="W1758" s="81"/>
      <c r="X1758" s="109"/>
      <c r="Y1758" s="110"/>
      <c r="AA1758" s="104"/>
      <c r="AB1758" s="79"/>
      <c r="AC1758" s="79"/>
      <c r="AD1758" s="79"/>
      <c r="AE1758" s="79"/>
    </row>
    <row r="1759" spans="1:31" x14ac:dyDescent="0.4">
      <c r="A1759" s="105"/>
      <c r="B1759" s="111" t="str">
        <f>IF(A1759="","",VLOOKUP(A1759,'プルダウン（実績コード）'!$F$5:$H$47,2,FALSE))</f>
        <v/>
      </c>
      <c r="C1759" s="111" t="str">
        <f>IF(A1759="","",VLOOKUP(A1759,'プルダウン（実績コード）'!$F$5:$H$47,3,FALSE))</f>
        <v/>
      </c>
      <c r="D1759" s="103"/>
      <c r="E1759" s="82"/>
      <c r="F1759" s="82"/>
      <c r="G1759" s="82"/>
      <c r="H1759" s="81" t="str">
        <f>IF(G1759="","",VLOOKUP(G1759,'プルダウン（実績コード）'!$D$5:$E$52,2,FALSE))</f>
        <v/>
      </c>
      <c r="I1759" s="82"/>
      <c r="J1759" s="106"/>
      <c r="K1759" s="98"/>
      <c r="L1759" s="81"/>
      <c r="M1759" s="107"/>
      <c r="N1759" s="107"/>
      <c r="O1759" s="82"/>
      <c r="P1759" s="81" t="str">
        <f>IF(O1759="","",VLOOKUP(O1759,'プルダウン（実績コード）'!$D$5:$E$52,2,FALSE))</f>
        <v/>
      </c>
      <c r="Q1759" s="99"/>
      <c r="R1759" s="108"/>
      <c r="S1759" s="82"/>
      <c r="T1759" s="82"/>
      <c r="U1759" s="81" t="str">
        <f>IF(T1759="","",VLOOKUP(T1759,'プルダウン（実績コード）'!$D$5:$E$52,2,FALSE))</f>
        <v/>
      </c>
      <c r="V1759" s="82"/>
      <c r="W1759" s="81"/>
      <c r="X1759" s="109"/>
      <c r="Y1759" s="110"/>
      <c r="AA1759" s="104"/>
      <c r="AB1759" s="79"/>
      <c r="AC1759" s="79"/>
      <c r="AD1759" s="79"/>
      <c r="AE1759" s="79"/>
    </row>
    <row r="1760" spans="1:31" x14ac:dyDescent="0.4">
      <c r="A1760" s="105"/>
      <c r="B1760" s="111" t="str">
        <f>IF(A1760="","",VLOOKUP(A1760,'プルダウン（実績コード）'!$F$5:$H$47,2,FALSE))</f>
        <v/>
      </c>
      <c r="C1760" s="111" t="str">
        <f>IF(A1760="","",VLOOKUP(A1760,'プルダウン（実績コード）'!$F$5:$H$47,3,FALSE))</f>
        <v/>
      </c>
      <c r="D1760" s="103"/>
      <c r="E1760" s="82"/>
      <c r="F1760" s="82"/>
      <c r="G1760" s="82"/>
      <c r="H1760" s="81" t="str">
        <f>IF(G1760="","",VLOOKUP(G1760,'プルダウン（実績コード）'!$D$5:$E$52,2,FALSE))</f>
        <v/>
      </c>
      <c r="I1760" s="82"/>
      <c r="J1760" s="106"/>
      <c r="K1760" s="98"/>
      <c r="L1760" s="81"/>
      <c r="M1760" s="107"/>
      <c r="N1760" s="107"/>
      <c r="O1760" s="82"/>
      <c r="P1760" s="81" t="str">
        <f>IF(O1760="","",VLOOKUP(O1760,'プルダウン（実績コード）'!$D$5:$E$52,2,FALSE))</f>
        <v/>
      </c>
      <c r="Q1760" s="99"/>
      <c r="R1760" s="108"/>
      <c r="S1760" s="82"/>
      <c r="T1760" s="82"/>
      <c r="U1760" s="81" t="str">
        <f>IF(T1760="","",VLOOKUP(T1760,'プルダウン（実績コード）'!$D$5:$E$52,2,FALSE))</f>
        <v/>
      </c>
      <c r="V1760" s="82"/>
      <c r="W1760" s="81"/>
      <c r="X1760" s="109"/>
      <c r="Y1760" s="110"/>
      <c r="AA1760" s="104"/>
      <c r="AB1760" s="79"/>
      <c r="AC1760" s="79"/>
      <c r="AD1760" s="79"/>
      <c r="AE1760" s="79"/>
    </row>
    <row r="1761" spans="1:31" x14ac:dyDescent="0.4">
      <c r="A1761" s="105"/>
      <c r="B1761" s="111" t="str">
        <f>IF(A1761="","",VLOOKUP(A1761,'プルダウン（実績コード）'!$F$5:$H$47,2,FALSE))</f>
        <v/>
      </c>
      <c r="C1761" s="111" t="str">
        <f>IF(A1761="","",VLOOKUP(A1761,'プルダウン（実績コード）'!$F$5:$H$47,3,FALSE))</f>
        <v/>
      </c>
      <c r="D1761" s="103"/>
      <c r="E1761" s="82"/>
      <c r="F1761" s="82"/>
      <c r="G1761" s="82"/>
      <c r="H1761" s="81" t="str">
        <f>IF(G1761="","",VLOOKUP(G1761,'プルダウン（実績コード）'!$D$5:$E$52,2,FALSE))</f>
        <v/>
      </c>
      <c r="I1761" s="82"/>
      <c r="J1761" s="106"/>
      <c r="K1761" s="98"/>
      <c r="L1761" s="81"/>
      <c r="M1761" s="107"/>
      <c r="N1761" s="107"/>
      <c r="O1761" s="82"/>
      <c r="P1761" s="81" t="str">
        <f>IF(O1761="","",VLOOKUP(O1761,'プルダウン（実績コード）'!$D$5:$E$52,2,FALSE))</f>
        <v/>
      </c>
      <c r="Q1761" s="99"/>
      <c r="R1761" s="108"/>
      <c r="S1761" s="82"/>
      <c r="T1761" s="82"/>
      <c r="U1761" s="81" t="str">
        <f>IF(T1761="","",VLOOKUP(T1761,'プルダウン（実績コード）'!$D$5:$E$52,2,FALSE))</f>
        <v/>
      </c>
      <c r="V1761" s="82"/>
      <c r="W1761" s="81"/>
      <c r="X1761" s="109"/>
      <c r="Y1761" s="110"/>
      <c r="AA1761" s="104"/>
      <c r="AB1761" s="79"/>
      <c r="AC1761" s="79"/>
      <c r="AD1761" s="79"/>
      <c r="AE1761" s="79"/>
    </row>
    <row r="1762" spans="1:31" x14ac:dyDescent="0.4">
      <c r="A1762" s="105"/>
      <c r="B1762" s="111" t="str">
        <f>IF(A1762="","",VLOOKUP(A1762,'プルダウン（実績コード）'!$F$5:$H$47,2,FALSE))</f>
        <v/>
      </c>
      <c r="C1762" s="111" t="str">
        <f>IF(A1762="","",VLOOKUP(A1762,'プルダウン（実績コード）'!$F$5:$H$47,3,FALSE))</f>
        <v/>
      </c>
      <c r="D1762" s="103"/>
      <c r="E1762" s="82"/>
      <c r="F1762" s="82"/>
      <c r="G1762" s="82"/>
      <c r="H1762" s="81" t="str">
        <f>IF(G1762="","",VLOOKUP(G1762,'プルダウン（実績コード）'!$D$5:$E$52,2,FALSE))</f>
        <v/>
      </c>
      <c r="I1762" s="82"/>
      <c r="J1762" s="106"/>
      <c r="K1762" s="98"/>
      <c r="L1762" s="81"/>
      <c r="M1762" s="107"/>
      <c r="N1762" s="107"/>
      <c r="O1762" s="82"/>
      <c r="P1762" s="81" t="str">
        <f>IF(O1762="","",VLOOKUP(O1762,'プルダウン（実績コード）'!$D$5:$E$52,2,FALSE))</f>
        <v/>
      </c>
      <c r="Q1762" s="99"/>
      <c r="R1762" s="108"/>
      <c r="S1762" s="82"/>
      <c r="T1762" s="82"/>
      <c r="U1762" s="81" t="str">
        <f>IF(T1762="","",VLOOKUP(T1762,'プルダウン（実績コード）'!$D$5:$E$52,2,FALSE))</f>
        <v/>
      </c>
      <c r="V1762" s="82"/>
      <c r="W1762" s="81"/>
      <c r="X1762" s="109"/>
      <c r="Y1762" s="110"/>
      <c r="AA1762" s="104"/>
      <c r="AB1762" s="79"/>
      <c r="AC1762" s="79"/>
      <c r="AD1762" s="79"/>
      <c r="AE1762" s="79"/>
    </row>
    <row r="1763" spans="1:31" x14ac:dyDescent="0.4">
      <c r="A1763" s="105"/>
      <c r="B1763" s="111" t="str">
        <f>IF(A1763="","",VLOOKUP(A1763,'プルダウン（実績コード）'!$F$5:$H$47,2,FALSE))</f>
        <v/>
      </c>
      <c r="C1763" s="111" t="str">
        <f>IF(A1763="","",VLOOKUP(A1763,'プルダウン（実績コード）'!$F$5:$H$47,3,FALSE))</f>
        <v/>
      </c>
      <c r="D1763" s="103"/>
      <c r="E1763" s="82"/>
      <c r="F1763" s="82"/>
      <c r="G1763" s="82"/>
      <c r="H1763" s="81" t="str">
        <f>IF(G1763="","",VLOOKUP(G1763,'プルダウン（実績コード）'!$D$5:$E$52,2,FALSE))</f>
        <v/>
      </c>
      <c r="I1763" s="82"/>
      <c r="J1763" s="106"/>
      <c r="K1763" s="98"/>
      <c r="L1763" s="81"/>
      <c r="M1763" s="107"/>
      <c r="N1763" s="107"/>
      <c r="O1763" s="82"/>
      <c r="P1763" s="81" t="str">
        <f>IF(O1763="","",VLOOKUP(O1763,'プルダウン（実績コード）'!$D$5:$E$52,2,FALSE))</f>
        <v/>
      </c>
      <c r="Q1763" s="99"/>
      <c r="R1763" s="108"/>
      <c r="S1763" s="82"/>
      <c r="T1763" s="82"/>
      <c r="U1763" s="81" t="str">
        <f>IF(T1763="","",VLOOKUP(T1763,'プルダウン（実績コード）'!$D$5:$E$52,2,FALSE))</f>
        <v/>
      </c>
      <c r="V1763" s="82"/>
      <c r="W1763" s="81"/>
      <c r="X1763" s="109"/>
      <c r="Y1763" s="110"/>
      <c r="AA1763" s="104"/>
      <c r="AB1763" s="79"/>
      <c r="AC1763" s="79"/>
      <c r="AD1763" s="79"/>
      <c r="AE1763" s="79"/>
    </row>
    <row r="1764" spans="1:31" x14ac:dyDescent="0.4">
      <c r="A1764" s="105"/>
      <c r="B1764" s="111" t="str">
        <f>IF(A1764="","",VLOOKUP(A1764,'プルダウン（実績コード）'!$F$5:$H$47,2,FALSE))</f>
        <v/>
      </c>
      <c r="C1764" s="111" t="str">
        <f>IF(A1764="","",VLOOKUP(A1764,'プルダウン（実績コード）'!$F$5:$H$47,3,FALSE))</f>
        <v/>
      </c>
      <c r="D1764" s="103"/>
      <c r="E1764" s="82"/>
      <c r="F1764" s="82"/>
      <c r="G1764" s="82"/>
      <c r="H1764" s="81" t="str">
        <f>IF(G1764="","",VLOOKUP(G1764,'プルダウン（実績コード）'!$D$5:$E$52,2,FALSE))</f>
        <v/>
      </c>
      <c r="I1764" s="82"/>
      <c r="J1764" s="106"/>
      <c r="K1764" s="98"/>
      <c r="L1764" s="81"/>
      <c r="M1764" s="107"/>
      <c r="N1764" s="107"/>
      <c r="O1764" s="82"/>
      <c r="P1764" s="81" t="str">
        <f>IF(O1764="","",VLOOKUP(O1764,'プルダウン（実績コード）'!$D$5:$E$52,2,FALSE))</f>
        <v/>
      </c>
      <c r="Q1764" s="99"/>
      <c r="R1764" s="108"/>
      <c r="S1764" s="82"/>
      <c r="T1764" s="82"/>
      <c r="U1764" s="81" t="str">
        <f>IF(T1764="","",VLOOKUP(T1764,'プルダウン（実績コード）'!$D$5:$E$52,2,FALSE))</f>
        <v/>
      </c>
      <c r="V1764" s="82"/>
      <c r="W1764" s="81"/>
      <c r="X1764" s="109"/>
      <c r="Y1764" s="110"/>
      <c r="AA1764" s="104"/>
      <c r="AB1764" s="79"/>
      <c r="AC1764" s="79"/>
      <c r="AD1764" s="79"/>
      <c r="AE1764" s="79"/>
    </row>
    <row r="1765" spans="1:31" x14ac:dyDescent="0.4">
      <c r="A1765" s="105"/>
      <c r="B1765" s="111" t="str">
        <f>IF(A1765="","",VLOOKUP(A1765,'プルダウン（実績コード）'!$F$5:$H$47,2,FALSE))</f>
        <v/>
      </c>
      <c r="C1765" s="111" t="str">
        <f>IF(A1765="","",VLOOKUP(A1765,'プルダウン（実績コード）'!$F$5:$H$47,3,FALSE))</f>
        <v/>
      </c>
      <c r="D1765" s="103"/>
      <c r="E1765" s="82"/>
      <c r="F1765" s="82"/>
      <c r="G1765" s="82"/>
      <c r="H1765" s="81" t="str">
        <f>IF(G1765="","",VLOOKUP(G1765,'プルダウン（実績コード）'!$D$5:$E$52,2,FALSE))</f>
        <v/>
      </c>
      <c r="I1765" s="82"/>
      <c r="J1765" s="106"/>
      <c r="K1765" s="98"/>
      <c r="L1765" s="81"/>
      <c r="M1765" s="107"/>
      <c r="N1765" s="107"/>
      <c r="O1765" s="82"/>
      <c r="P1765" s="81" t="str">
        <f>IF(O1765="","",VLOOKUP(O1765,'プルダウン（実績コード）'!$D$5:$E$52,2,FALSE))</f>
        <v/>
      </c>
      <c r="Q1765" s="99"/>
      <c r="R1765" s="108"/>
      <c r="S1765" s="82"/>
      <c r="T1765" s="82"/>
      <c r="U1765" s="81" t="str">
        <f>IF(T1765="","",VLOOKUP(T1765,'プルダウン（実績コード）'!$D$5:$E$52,2,FALSE))</f>
        <v/>
      </c>
      <c r="V1765" s="82"/>
      <c r="W1765" s="81"/>
      <c r="X1765" s="109"/>
      <c r="Y1765" s="110"/>
      <c r="AA1765" s="104"/>
      <c r="AB1765" s="79"/>
      <c r="AC1765" s="79"/>
      <c r="AD1765" s="79"/>
      <c r="AE1765" s="79"/>
    </row>
    <row r="1766" spans="1:31" x14ac:dyDescent="0.4">
      <c r="A1766" s="105"/>
      <c r="B1766" s="111" t="str">
        <f>IF(A1766="","",VLOOKUP(A1766,'プルダウン（実績コード）'!$F$5:$H$47,2,FALSE))</f>
        <v/>
      </c>
      <c r="C1766" s="111" t="str">
        <f>IF(A1766="","",VLOOKUP(A1766,'プルダウン（実績コード）'!$F$5:$H$47,3,FALSE))</f>
        <v/>
      </c>
      <c r="D1766" s="103"/>
      <c r="E1766" s="82"/>
      <c r="F1766" s="82"/>
      <c r="G1766" s="82"/>
      <c r="H1766" s="81" t="str">
        <f>IF(G1766="","",VLOOKUP(G1766,'プルダウン（実績コード）'!$D$5:$E$52,2,FALSE))</f>
        <v/>
      </c>
      <c r="I1766" s="82"/>
      <c r="J1766" s="106"/>
      <c r="K1766" s="98"/>
      <c r="L1766" s="81"/>
      <c r="M1766" s="107"/>
      <c r="N1766" s="107"/>
      <c r="O1766" s="82"/>
      <c r="P1766" s="81" t="str">
        <f>IF(O1766="","",VLOOKUP(O1766,'プルダウン（実績コード）'!$D$5:$E$52,2,FALSE))</f>
        <v/>
      </c>
      <c r="Q1766" s="99"/>
      <c r="R1766" s="108"/>
      <c r="S1766" s="82"/>
      <c r="T1766" s="82"/>
      <c r="U1766" s="81" t="str">
        <f>IF(T1766="","",VLOOKUP(T1766,'プルダウン（実績コード）'!$D$5:$E$52,2,FALSE))</f>
        <v/>
      </c>
      <c r="V1766" s="82"/>
      <c r="W1766" s="81"/>
      <c r="X1766" s="109"/>
      <c r="Y1766" s="110"/>
      <c r="AA1766" s="104"/>
      <c r="AB1766" s="79"/>
      <c r="AC1766" s="79"/>
      <c r="AD1766" s="79"/>
      <c r="AE1766" s="79"/>
    </row>
    <row r="1767" spans="1:31" x14ac:dyDescent="0.4">
      <c r="A1767" s="105"/>
      <c r="B1767" s="111" t="str">
        <f>IF(A1767="","",VLOOKUP(A1767,'プルダウン（実績コード）'!$F$5:$H$47,2,FALSE))</f>
        <v/>
      </c>
      <c r="C1767" s="111" t="str">
        <f>IF(A1767="","",VLOOKUP(A1767,'プルダウン（実績コード）'!$F$5:$H$47,3,FALSE))</f>
        <v/>
      </c>
      <c r="D1767" s="103"/>
      <c r="E1767" s="82"/>
      <c r="F1767" s="82"/>
      <c r="G1767" s="82"/>
      <c r="H1767" s="81" t="str">
        <f>IF(G1767="","",VLOOKUP(G1767,'プルダウン（実績コード）'!$D$5:$E$52,2,FALSE))</f>
        <v/>
      </c>
      <c r="I1767" s="82"/>
      <c r="J1767" s="106"/>
      <c r="K1767" s="98"/>
      <c r="L1767" s="81"/>
      <c r="M1767" s="107"/>
      <c r="N1767" s="107"/>
      <c r="O1767" s="82"/>
      <c r="P1767" s="81" t="str">
        <f>IF(O1767="","",VLOOKUP(O1767,'プルダウン（実績コード）'!$D$5:$E$52,2,FALSE))</f>
        <v/>
      </c>
      <c r="Q1767" s="99"/>
      <c r="R1767" s="108"/>
      <c r="S1767" s="82"/>
      <c r="T1767" s="82"/>
      <c r="U1767" s="81" t="str">
        <f>IF(T1767="","",VLOOKUP(T1767,'プルダウン（実績コード）'!$D$5:$E$52,2,FALSE))</f>
        <v/>
      </c>
      <c r="V1767" s="82"/>
      <c r="W1767" s="81"/>
      <c r="X1767" s="109"/>
      <c r="Y1767" s="110"/>
      <c r="AA1767" s="104"/>
      <c r="AB1767" s="79"/>
      <c r="AC1767" s="79"/>
      <c r="AD1767" s="79"/>
      <c r="AE1767" s="79"/>
    </row>
    <row r="1768" spans="1:31" x14ac:dyDescent="0.4">
      <c r="A1768" s="105"/>
      <c r="B1768" s="111" t="str">
        <f>IF(A1768="","",VLOOKUP(A1768,'プルダウン（実績コード）'!$F$5:$H$47,2,FALSE))</f>
        <v/>
      </c>
      <c r="C1768" s="111" t="str">
        <f>IF(A1768="","",VLOOKUP(A1768,'プルダウン（実績コード）'!$F$5:$H$47,3,FALSE))</f>
        <v/>
      </c>
      <c r="D1768" s="103"/>
      <c r="E1768" s="82"/>
      <c r="F1768" s="82"/>
      <c r="G1768" s="82"/>
      <c r="H1768" s="81" t="str">
        <f>IF(G1768="","",VLOOKUP(G1768,'プルダウン（実績コード）'!$D$5:$E$52,2,FALSE))</f>
        <v/>
      </c>
      <c r="I1768" s="82"/>
      <c r="J1768" s="106"/>
      <c r="K1768" s="98"/>
      <c r="L1768" s="81"/>
      <c r="M1768" s="107"/>
      <c r="N1768" s="107"/>
      <c r="O1768" s="82"/>
      <c r="P1768" s="81" t="str">
        <f>IF(O1768="","",VLOOKUP(O1768,'プルダウン（実績コード）'!$D$5:$E$52,2,FALSE))</f>
        <v/>
      </c>
      <c r="Q1768" s="99"/>
      <c r="R1768" s="108"/>
      <c r="S1768" s="82"/>
      <c r="T1768" s="82"/>
      <c r="U1768" s="81" t="str">
        <f>IF(T1768="","",VLOOKUP(T1768,'プルダウン（実績コード）'!$D$5:$E$52,2,FALSE))</f>
        <v/>
      </c>
      <c r="V1768" s="82"/>
      <c r="W1768" s="81"/>
      <c r="X1768" s="109"/>
      <c r="Y1768" s="110"/>
      <c r="AA1768" s="104"/>
      <c r="AB1768" s="79"/>
      <c r="AC1768" s="79"/>
      <c r="AD1768" s="79"/>
      <c r="AE1768" s="79"/>
    </row>
    <row r="1769" spans="1:31" x14ac:dyDescent="0.4">
      <c r="A1769" s="105"/>
      <c r="B1769" s="111" t="str">
        <f>IF(A1769="","",VLOOKUP(A1769,'プルダウン（実績コード）'!$F$5:$H$47,2,FALSE))</f>
        <v/>
      </c>
      <c r="C1769" s="111" t="str">
        <f>IF(A1769="","",VLOOKUP(A1769,'プルダウン（実績コード）'!$F$5:$H$47,3,FALSE))</f>
        <v/>
      </c>
      <c r="D1769" s="103"/>
      <c r="E1769" s="82"/>
      <c r="F1769" s="82"/>
      <c r="G1769" s="82"/>
      <c r="H1769" s="81" t="str">
        <f>IF(G1769="","",VLOOKUP(G1769,'プルダウン（実績コード）'!$D$5:$E$52,2,FALSE))</f>
        <v/>
      </c>
      <c r="I1769" s="82"/>
      <c r="J1769" s="106"/>
      <c r="K1769" s="98"/>
      <c r="L1769" s="81"/>
      <c r="M1769" s="107"/>
      <c r="N1769" s="107"/>
      <c r="O1769" s="82"/>
      <c r="P1769" s="81" t="str">
        <f>IF(O1769="","",VLOOKUP(O1769,'プルダウン（実績コード）'!$D$5:$E$52,2,FALSE))</f>
        <v/>
      </c>
      <c r="Q1769" s="99"/>
      <c r="R1769" s="108"/>
      <c r="S1769" s="82"/>
      <c r="T1769" s="82"/>
      <c r="U1769" s="81" t="str">
        <f>IF(T1769="","",VLOOKUP(T1769,'プルダウン（実績コード）'!$D$5:$E$52,2,FALSE))</f>
        <v/>
      </c>
      <c r="V1769" s="82"/>
      <c r="W1769" s="81"/>
      <c r="X1769" s="109"/>
      <c r="Y1769" s="110"/>
      <c r="AA1769" s="104"/>
      <c r="AB1769" s="79"/>
      <c r="AC1769" s="79"/>
      <c r="AD1769" s="79"/>
      <c r="AE1769" s="79"/>
    </row>
    <row r="1770" spans="1:31" x14ac:dyDescent="0.4">
      <c r="A1770" s="105"/>
      <c r="B1770" s="111" t="str">
        <f>IF(A1770="","",VLOOKUP(A1770,'プルダウン（実績コード）'!$F$5:$H$47,2,FALSE))</f>
        <v/>
      </c>
      <c r="C1770" s="111" t="str">
        <f>IF(A1770="","",VLOOKUP(A1770,'プルダウン（実績コード）'!$F$5:$H$47,3,FALSE))</f>
        <v/>
      </c>
      <c r="D1770" s="103"/>
      <c r="E1770" s="82"/>
      <c r="F1770" s="82"/>
      <c r="G1770" s="82"/>
      <c r="H1770" s="81" t="str">
        <f>IF(G1770="","",VLOOKUP(G1770,'プルダウン（実績コード）'!$D$5:$E$52,2,FALSE))</f>
        <v/>
      </c>
      <c r="I1770" s="82"/>
      <c r="J1770" s="106"/>
      <c r="K1770" s="98"/>
      <c r="L1770" s="81"/>
      <c r="M1770" s="107"/>
      <c r="N1770" s="107"/>
      <c r="O1770" s="82"/>
      <c r="P1770" s="81" t="str">
        <f>IF(O1770="","",VLOOKUP(O1770,'プルダウン（実績コード）'!$D$5:$E$52,2,FALSE))</f>
        <v/>
      </c>
      <c r="Q1770" s="99"/>
      <c r="R1770" s="108"/>
      <c r="S1770" s="82"/>
      <c r="T1770" s="82"/>
      <c r="U1770" s="81" t="str">
        <f>IF(T1770="","",VLOOKUP(T1770,'プルダウン（実績コード）'!$D$5:$E$52,2,FALSE))</f>
        <v/>
      </c>
      <c r="V1770" s="82"/>
      <c r="W1770" s="81"/>
      <c r="X1770" s="109"/>
      <c r="Y1770" s="110"/>
      <c r="AA1770" s="104"/>
      <c r="AB1770" s="79"/>
      <c r="AC1770" s="79"/>
      <c r="AD1770" s="79"/>
      <c r="AE1770" s="79"/>
    </row>
    <row r="1771" spans="1:31" x14ac:dyDescent="0.4">
      <c r="A1771" s="105"/>
      <c r="B1771" s="111" t="str">
        <f>IF(A1771="","",VLOOKUP(A1771,'プルダウン（実績コード）'!$F$5:$H$47,2,FALSE))</f>
        <v/>
      </c>
      <c r="C1771" s="111" t="str">
        <f>IF(A1771="","",VLOOKUP(A1771,'プルダウン（実績コード）'!$F$5:$H$47,3,FALSE))</f>
        <v/>
      </c>
      <c r="D1771" s="103"/>
      <c r="E1771" s="82"/>
      <c r="F1771" s="82"/>
      <c r="G1771" s="82"/>
      <c r="H1771" s="81" t="str">
        <f>IF(G1771="","",VLOOKUP(G1771,'プルダウン（実績コード）'!$D$5:$E$52,2,FALSE))</f>
        <v/>
      </c>
      <c r="I1771" s="82"/>
      <c r="J1771" s="106"/>
      <c r="K1771" s="98"/>
      <c r="L1771" s="81"/>
      <c r="M1771" s="107"/>
      <c r="N1771" s="107"/>
      <c r="O1771" s="82"/>
      <c r="P1771" s="81" t="str">
        <f>IF(O1771="","",VLOOKUP(O1771,'プルダウン（実績コード）'!$D$5:$E$52,2,FALSE))</f>
        <v/>
      </c>
      <c r="Q1771" s="99"/>
      <c r="R1771" s="108"/>
      <c r="S1771" s="82"/>
      <c r="T1771" s="82"/>
      <c r="U1771" s="81" t="str">
        <f>IF(T1771="","",VLOOKUP(T1771,'プルダウン（実績コード）'!$D$5:$E$52,2,FALSE))</f>
        <v/>
      </c>
      <c r="V1771" s="82"/>
      <c r="W1771" s="81"/>
      <c r="X1771" s="109"/>
      <c r="Y1771" s="110"/>
      <c r="AA1771" s="104"/>
      <c r="AB1771" s="79"/>
      <c r="AC1771" s="79"/>
      <c r="AD1771" s="79"/>
      <c r="AE1771" s="79"/>
    </row>
    <row r="1772" spans="1:31" x14ac:dyDescent="0.4">
      <c r="A1772" s="105"/>
      <c r="B1772" s="111" t="str">
        <f>IF(A1772="","",VLOOKUP(A1772,'プルダウン（実績コード）'!$F$5:$H$47,2,FALSE))</f>
        <v/>
      </c>
      <c r="C1772" s="111" t="str">
        <f>IF(A1772="","",VLOOKUP(A1772,'プルダウン（実績コード）'!$F$5:$H$47,3,FALSE))</f>
        <v/>
      </c>
      <c r="D1772" s="103"/>
      <c r="E1772" s="82"/>
      <c r="F1772" s="82"/>
      <c r="G1772" s="82"/>
      <c r="H1772" s="81" t="str">
        <f>IF(G1772="","",VLOOKUP(G1772,'プルダウン（実績コード）'!$D$5:$E$52,2,FALSE))</f>
        <v/>
      </c>
      <c r="I1772" s="82"/>
      <c r="J1772" s="106"/>
      <c r="K1772" s="98"/>
      <c r="L1772" s="81"/>
      <c r="M1772" s="107"/>
      <c r="N1772" s="107"/>
      <c r="O1772" s="82"/>
      <c r="P1772" s="81" t="str">
        <f>IF(O1772="","",VLOOKUP(O1772,'プルダウン（実績コード）'!$D$5:$E$52,2,FALSE))</f>
        <v/>
      </c>
      <c r="Q1772" s="99"/>
      <c r="R1772" s="108"/>
      <c r="S1772" s="82"/>
      <c r="T1772" s="82"/>
      <c r="U1772" s="81" t="str">
        <f>IF(T1772="","",VLOOKUP(T1772,'プルダウン（実績コード）'!$D$5:$E$52,2,FALSE))</f>
        <v/>
      </c>
      <c r="V1772" s="82"/>
      <c r="W1772" s="81"/>
      <c r="X1772" s="109"/>
      <c r="Y1772" s="110"/>
      <c r="AA1772" s="104"/>
      <c r="AB1772" s="79"/>
      <c r="AC1772" s="79"/>
      <c r="AD1772" s="79"/>
      <c r="AE1772" s="79"/>
    </row>
    <row r="1773" spans="1:31" x14ac:dyDescent="0.4">
      <c r="A1773" s="105"/>
      <c r="B1773" s="111" t="str">
        <f>IF(A1773="","",VLOOKUP(A1773,'プルダウン（実績コード）'!$F$5:$H$47,2,FALSE))</f>
        <v/>
      </c>
      <c r="C1773" s="111" t="str">
        <f>IF(A1773="","",VLOOKUP(A1773,'プルダウン（実績コード）'!$F$5:$H$47,3,FALSE))</f>
        <v/>
      </c>
      <c r="D1773" s="103"/>
      <c r="E1773" s="82"/>
      <c r="F1773" s="82"/>
      <c r="G1773" s="82"/>
      <c r="H1773" s="81" t="str">
        <f>IF(G1773="","",VLOOKUP(G1773,'プルダウン（実績コード）'!$D$5:$E$52,2,FALSE))</f>
        <v/>
      </c>
      <c r="I1773" s="82"/>
      <c r="J1773" s="106"/>
      <c r="K1773" s="98"/>
      <c r="L1773" s="81"/>
      <c r="M1773" s="107"/>
      <c r="N1773" s="107"/>
      <c r="O1773" s="82"/>
      <c r="P1773" s="81" t="str">
        <f>IF(O1773="","",VLOOKUP(O1773,'プルダウン（実績コード）'!$D$5:$E$52,2,FALSE))</f>
        <v/>
      </c>
      <c r="Q1773" s="99"/>
      <c r="R1773" s="108"/>
      <c r="S1773" s="82"/>
      <c r="T1773" s="82"/>
      <c r="U1773" s="81" t="str">
        <f>IF(T1773="","",VLOOKUP(T1773,'プルダウン（実績コード）'!$D$5:$E$52,2,FALSE))</f>
        <v/>
      </c>
      <c r="V1773" s="82"/>
      <c r="W1773" s="81"/>
      <c r="X1773" s="109"/>
      <c r="Y1773" s="110"/>
      <c r="AA1773" s="104"/>
      <c r="AB1773" s="79"/>
      <c r="AC1773" s="79"/>
      <c r="AD1773" s="79"/>
      <c r="AE1773" s="79"/>
    </row>
    <row r="1774" spans="1:31" x14ac:dyDescent="0.4">
      <c r="A1774" s="105"/>
      <c r="B1774" s="111" t="str">
        <f>IF(A1774="","",VLOOKUP(A1774,'プルダウン（実績コード）'!$F$5:$H$47,2,FALSE))</f>
        <v/>
      </c>
      <c r="C1774" s="111" t="str">
        <f>IF(A1774="","",VLOOKUP(A1774,'プルダウン（実績コード）'!$F$5:$H$47,3,FALSE))</f>
        <v/>
      </c>
      <c r="D1774" s="103"/>
      <c r="E1774" s="82"/>
      <c r="F1774" s="82"/>
      <c r="G1774" s="82"/>
      <c r="H1774" s="81" t="str">
        <f>IF(G1774="","",VLOOKUP(G1774,'プルダウン（実績コード）'!$D$5:$E$52,2,FALSE))</f>
        <v/>
      </c>
      <c r="I1774" s="82"/>
      <c r="J1774" s="106"/>
      <c r="K1774" s="98"/>
      <c r="L1774" s="81"/>
      <c r="M1774" s="107"/>
      <c r="N1774" s="107"/>
      <c r="O1774" s="82"/>
      <c r="P1774" s="81" t="str">
        <f>IF(O1774="","",VLOOKUP(O1774,'プルダウン（実績コード）'!$D$5:$E$52,2,FALSE))</f>
        <v/>
      </c>
      <c r="Q1774" s="99"/>
      <c r="R1774" s="108"/>
      <c r="S1774" s="82"/>
      <c r="T1774" s="82"/>
      <c r="U1774" s="81" t="str">
        <f>IF(T1774="","",VLOOKUP(T1774,'プルダウン（実績コード）'!$D$5:$E$52,2,FALSE))</f>
        <v/>
      </c>
      <c r="V1774" s="82"/>
      <c r="W1774" s="81"/>
      <c r="X1774" s="109"/>
      <c r="Y1774" s="110"/>
      <c r="AA1774" s="104"/>
      <c r="AB1774" s="79"/>
      <c r="AC1774" s="79"/>
      <c r="AD1774" s="79"/>
      <c r="AE1774" s="79"/>
    </row>
    <row r="1775" spans="1:31" x14ac:dyDescent="0.4">
      <c r="A1775" s="105"/>
      <c r="B1775" s="111" t="str">
        <f>IF(A1775="","",VLOOKUP(A1775,'プルダウン（実績コード）'!$F$5:$H$47,2,FALSE))</f>
        <v/>
      </c>
      <c r="C1775" s="111" t="str">
        <f>IF(A1775="","",VLOOKUP(A1775,'プルダウン（実績コード）'!$F$5:$H$47,3,FALSE))</f>
        <v/>
      </c>
      <c r="D1775" s="103"/>
      <c r="E1775" s="82"/>
      <c r="F1775" s="82"/>
      <c r="G1775" s="82"/>
      <c r="H1775" s="81" t="str">
        <f>IF(G1775="","",VLOOKUP(G1775,'プルダウン（実績コード）'!$D$5:$E$52,2,FALSE))</f>
        <v/>
      </c>
      <c r="I1775" s="82"/>
      <c r="J1775" s="106"/>
      <c r="K1775" s="98"/>
      <c r="L1775" s="81"/>
      <c r="M1775" s="107"/>
      <c r="N1775" s="107"/>
      <c r="O1775" s="82"/>
      <c r="P1775" s="81" t="str">
        <f>IF(O1775="","",VLOOKUP(O1775,'プルダウン（実績コード）'!$D$5:$E$52,2,FALSE))</f>
        <v/>
      </c>
      <c r="Q1775" s="99"/>
      <c r="R1775" s="108"/>
      <c r="S1775" s="82"/>
      <c r="T1775" s="82"/>
      <c r="U1775" s="81" t="str">
        <f>IF(T1775="","",VLOOKUP(T1775,'プルダウン（実績コード）'!$D$5:$E$52,2,FALSE))</f>
        <v/>
      </c>
      <c r="V1775" s="82"/>
      <c r="W1775" s="81"/>
      <c r="X1775" s="109"/>
      <c r="Y1775" s="110"/>
      <c r="AA1775" s="104"/>
      <c r="AB1775" s="79"/>
      <c r="AC1775" s="79"/>
      <c r="AD1775" s="79"/>
      <c r="AE1775" s="79"/>
    </row>
    <row r="1776" spans="1:31" x14ac:dyDescent="0.4">
      <c r="A1776" s="105"/>
      <c r="B1776" s="111" t="str">
        <f>IF(A1776="","",VLOOKUP(A1776,'プルダウン（実績コード）'!$F$5:$H$47,2,FALSE))</f>
        <v/>
      </c>
      <c r="C1776" s="111" t="str">
        <f>IF(A1776="","",VLOOKUP(A1776,'プルダウン（実績コード）'!$F$5:$H$47,3,FALSE))</f>
        <v/>
      </c>
      <c r="D1776" s="103"/>
      <c r="E1776" s="82"/>
      <c r="F1776" s="82"/>
      <c r="G1776" s="82"/>
      <c r="H1776" s="81" t="str">
        <f>IF(G1776="","",VLOOKUP(G1776,'プルダウン（実績コード）'!$D$5:$E$52,2,FALSE))</f>
        <v/>
      </c>
      <c r="I1776" s="82"/>
      <c r="J1776" s="106"/>
      <c r="K1776" s="98"/>
      <c r="L1776" s="81"/>
      <c r="M1776" s="107"/>
      <c r="N1776" s="107"/>
      <c r="O1776" s="82"/>
      <c r="P1776" s="81" t="str">
        <f>IF(O1776="","",VLOOKUP(O1776,'プルダウン（実績コード）'!$D$5:$E$52,2,FALSE))</f>
        <v/>
      </c>
      <c r="Q1776" s="99"/>
      <c r="R1776" s="108"/>
      <c r="S1776" s="82"/>
      <c r="T1776" s="82"/>
      <c r="U1776" s="81" t="str">
        <f>IF(T1776="","",VLOOKUP(T1776,'プルダウン（実績コード）'!$D$5:$E$52,2,FALSE))</f>
        <v/>
      </c>
      <c r="V1776" s="82"/>
      <c r="W1776" s="81"/>
      <c r="X1776" s="109"/>
      <c r="Y1776" s="110"/>
      <c r="AA1776" s="104"/>
      <c r="AB1776" s="79"/>
      <c r="AC1776" s="79"/>
      <c r="AD1776" s="79"/>
      <c r="AE1776" s="79"/>
    </row>
    <row r="1777" spans="1:31" x14ac:dyDescent="0.4">
      <c r="A1777" s="105"/>
      <c r="B1777" s="111" t="str">
        <f>IF(A1777="","",VLOOKUP(A1777,'プルダウン（実績コード）'!$F$5:$H$47,2,FALSE))</f>
        <v/>
      </c>
      <c r="C1777" s="111" t="str">
        <f>IF(A1777="","",VLOOKUP(A1777,'プルダウン（実績コード）'!$F$5:$H$47,3,FALSE))</f>
        <v/>
      </c>
      <c r="D1777" s="103"/>
      <c r="E1777" s="82"/>
      <c r="F1777" s="82"/>
      <c r="G1777" s="82"/>
      <c r="H1777" s="81" t="str">
        <f>IF(G1777="","",VLOOKUP(G1777,'プルダウン（実績コード）'!$D$5:$E$52,2,FALSE))</f>
        <v/>
      </c>
      <c r="I1777" s="82"/>
      <c r="J1777" s="106"/>
      <c r="K1777" s="98"/>
      <c r="L1777" s="81"/>
      <c r="M1777" s="107"/>
      <c r="N1777" s="107"/>
      <c r="O1777" s="82"/>
      <c r="P1777" s="81" t="str">
        <f>IF(O1777="","",VLOOKUP(O1777,'プルダウン（実績コード）'!$D$5:$E$52,2,FALSE))</f>
        <v/>
      </c>
      <c r="Q1777" s="99"/>
      <c r="R1777" s="108"/>
      <c r="S1777" s="82"/>
      <c r="T1777" s="82"/>
      <c r="U1777" s="81" t="str">
        <f>IF(T1777="","",VLOOKUP(T1777,'プルダウン（実績コード）'!$D$5:$E$52,2,FALSE))</f>
        <v/>
      </c>
      <c r="V1777" s="82"/>
      <c r="W1777" s="81"/>
      <c r="X1777" s="109"/>
      <c r="Y1777" s="110"/>
      <c r="AA1777" s="104"/>
      <c r="AB1777" s="79"/>
      <c r="AC1777" s="79"/>
      <c r="AD1777" s="79"/>
      <c r="AE1777" s="79"/>
    </row>
    <row r="1778" spans="1:31" x14ac:dyDescent="0.4">
      <c r="A1778" s="105"/>
      <c r="B1778" s="111" t="str">
        <f>IF(A1778="","",VLOOKUP(A1778,'プルダウン（実績コード）'!$F$5:$H$47,2,FALSE))</f>
        <v/>
      </c>
      <c r="C1778" s="111" t="str">
        <f>IF(A1778="","",VLOOKUP(A1778,'プルダウン（実績コード）'!$F$5:$H$47,3,FALSE))</f>
        <v/>
      </c>
      <c r="D1778" s="103"/>
      <c r="E1778" s="82"/>
      <c r="F1778" s="82"/>
      <c r="G1778" s="82"/>
      <c r="H1778" s="81" t="str">
        <f>IF(G1778="","",VLOOKUP(G1778,'プルダウン（実績コード）'!$D$5:$E$52,2,FALSE))</f>
        <v/>
      </c>
      <c r="I1778" s="82"/>
      <c r="J1778" s="106"/>
      <c r="K1778" s="98"/>
      <c r="L1778" s="81"/>
      <c r="M1778" s="107"/>
      <c r="N1778" s="107"/>
      <c r="O1778" s="82"/>
      <c r="P1778" s="81" t="str">
        <f>IF(O1778="","",VLOOKUP(O1778,'プルダウン（実績コード）'!$D$5:$E$52,2,FALSE))</f>
        <v/>
      </c>
      <c r="Q1778" s="99"/>
      <c r="R1778" s="108"/>
      <c r="S1778" s="82"/>
      <c r="T1778" s="82"/>
      <c r="U1778" s="81" t="str">
        <f>IF(T1778="","",VLOOKUP(T1778,'プルダウン（実績コード）'!$D$5:$E$52,2,FALSE))</f>
        <v/>
      </c>
      <c r="V1778" s="82"/>
      <c r="W1778" s="81"/>
      <c r="X1778" s="109"/>
      <c r="Y1778" s="110"/>
      <c r="AA1778" s="104"/>
      <c r="AB1778" s="79"/>
      <c r="AC1778" s="79"/>
      <c r="AD1778" s="79"/>
      <c r="AE1778" s="79"/>
    </row>
    <row r="1779" spans="1:31" x14ac:dyDescent="0.4">
      <c r="A1779" s="105"/>
      <c r="B1779" s="111" t="str">
        <f>IF(A1779="","",VLOOKUP(A1779,'プルダウン（実績コード）'!$F$5:$H$47,2,FALSE))</f>
        <v/>
      </c>
      <c r="C1779" s="111" t="str">
        <f>IF(A1779="","",VLOOKUP(A1779,'プルダウン（実績コード）'!$F$5:$H$47,3,FALSE))</f>
        <v/>
      </c>
      <c r="D1779" s="103"/>
      <c r="E1779" s="82"/>
      <c r="F1779" s="82"/>
      <c r="G1779" s="82"/>
      <c r="H1779" s="81" t="str">
        <f>IF(G1779="","",VLOOKUP(G1779,'プルダウン（実績コード）'!$D$5:$E$52,2,FALSE))</f>
        <v/>
      </c>
      <c r="I1779" s="82"/>
      <c r="J1779" s="106"/>
      <c r="K1779" s="98"/>
      <c r="L1779" s="81"/>
      <c r="M1779" s="107"/>
      <c r="N1779" s="107"/>
      <c r="O1779" s="82"/>
      <c r="P1779" s="81" t="str">
        <f>IF(O1779="","",VLOOKUP(O1779,'プルダウン（実績コード）'!$D$5:$E$52,2,FALSE))</f>
        <v/>
      </c>
      <c r="Q1779" s="99"/>
      <c r="R1779" s="108"/>
      <c r="S1779" s="82"/>
      <c r="T1779" s="82"/>
      <c r="U1779" s="81" t="str">
        <f>IF(T1779="","",VLOOKUP(T1779,'プルダウン（実績コード）'!$D$5:$E$52,2,FALSE))</f>
        <v/>
      </c>
      <c r="V1779" s="82"/>
      <c r="W1779" s="81"/>
      <c r="X1779" s="109"/>
      <c r="Y1779" s="110"/>
      <c r="AA1779" s="104"/>
      <c r="AB1779" s="79"/>
      <c r="AC1779" s="79"/>
      <c r="AD1779" s="79"/>
      <c r="AE1779" s="79"/>
    </row>
    <row r="1780" spans="1:31" x14ac:dyDescent="0.4">
      <c r="A1780" s="105"/>
      <c r="B1780" s="111" t="str">
        <f>IF(A1780="","",VLOOKUP(A1780,'プルダウン（実績コード）'!$F$5:$H$47,2,FALSE))</f>
        <v/>
      </c>
      <c r="C1780" s="111" t="str">
        <f>IF(A1780="","",VLOOKUP(A1780,'プルダウン（実績コード）'!$F$5:$H$47,3,FALSE))</f>
        <v/>
      </c>
      <c r="D1780" s="103"/>
      <c r="E1780" s="82"/>
      <c r="F1780" s="82"/>
      <c r="G1780" s="82"/>
      <c r="H1780" s="81" t="str">
        <f>IF(G1780="","",VLOOKUP(G1780,'プルダウン（実績コード）'!$D$5:$E$52,2,FALSE))</f>
        <v/>
      </c>
      <c r="I1780" s="82"/>
      <c r="J1780" s="106"/>
      <c r="K1780" s="98"/>
      <c r="L1780" s="81"/>
      <c r="M1780" s="107"/>
      <c r="N1780" s="107"/>
      <c r="O1780" s="82"/>
      <c r="P1780" s="81" t="str">
        <f>IF(O1780="","",VLOOKUP(O1780,'プルダウン（実績コード）'!$D$5:$E$52,2,FALSE))</f>
        <v/>
      </c>
      <c r="Q1780" s="99"/>
      <c r="R1780" s="108"/>
      <c r="S1780" s="82"/>
      <c r="T1780" s="82"/>
      <c r="U1780" s="81" t="str">
        <f>IF(T1780="","",VLOOKUP(T1780,'プルダウン（実績コード）'!$D$5:$E$52,2,FALSE))</f>
        <v/>
      </c>
      <c r="V1780" s="82"/>
      <c r="W1780" s="81"/>
      <c r="X1780" s="109"/>
      <c r="Y1780" s="110"/>
      <c r="AA1780" s="104"/>
      <c r="AB1780" s="79"/>
      <c r="AC1780" s="79"/>
      <c r="AD1780" s="79"/>
      <c r="AE1780" s="79"/>
    </row>
    <row r="1781" spans="1:31" x14ac:dyDescent="0.4">
      <c r="A1781" s="105"/>
      <c r="B1781" s="111" t="str">
        <f>IF(A1781="","",VLOOKUP(A1781,'プルダウン（実績コード）'!$F$5:$H$47,2,FALSE))</f>
        <v/>
      </c>
      <c r="C1781" s="111" t="str">
        <f>IF(A1781="","",VLOOKUP(A1781,'プルダウン（実績コード）'!$F$5:$H$47,3,FALSE))</f>
        <v/>
      </c>
      <c r="D1781" s="103"/>
      <c r="E1781" s="82"/>
      <c r="F1781" s="82"/>
      <c r="G1781" s="82"/>
      <c r="H1781" s="81" t="str">
        <f>IF(G1781="","",VLOOKUP(G1781,'プルダウン（実績コード）'!$D$5:$E$52,2,FALSE))</f>
        <v/>
      </c>
      <c r="I1781" s="82"/>
      <c r="J1781" s="106"/>
      <c r="K1781" s="98"/>
      <c r="L1781" s="81"/>
      <c r="M1781" s="107"/>
      <c r="N1781" s="107"/>
      <c r="O1781" s="82"/>
      <c r="P1781" s="81" t="str">
        <f>IF(O1781="","",VLOOKUP(O1781,'プルダウン（実績コード）'!$D$5:$E$52,2,FALSE))</f>
        <v/>
      </c>
      <c r="Q1781" s="99"/>
      <c r="R1781" s="108"/>
      <c r="S1781" s="82"/>
      <c r="T1781" s="82"/>
      <c r="U1781" s="81" t="str">
        <f>IF(T1781="","",VLOOKUP(T1781,'プルダウン（実績コード）'!$D$5:$E$52,2,FALSE))</f>
        <v/>
      </c>
      <c r="V1781" s="82"/>
      <c r="W1781" s="81"/>
      <c r="X1781" s="109"/>
      <c r="Y1781" s="110"/>
      <c r="AA1781" s="104"/>
      <c r="AB1781" s="79"/>
      <c r="AC1781" s="79"/>
      <c r="AD1781" s="79"/>
      <c r="AE1781" s="79"/>
    </row>
    <row r="1782" spans="1:31" x14ac:dyDescent="0.4">
      <c r="A1782" s="105"/>
      <c r="B1782" s="111" t="str">
        <f>IF(A1782="","",VLOOKUP(A1782,'プルダウン（実績コード）'!$F$5:$H$47,2,FALSE))</f>
        <v/>
      </c>
      <c r="C1782" s="111" t="str">
        <f>IF(A1782="","",VLOOKUP(A1782,'プルダウン（実績コード）'!$F$5:$H$47,3,FALSE))</f>
        <v/>
      </c>
      <c r="D1782" s="103"/>
      <c r="E1782" s="82"/>
      <c r="F1782" s="82"/>
      <c r="G1782" s="82"/>
      <c r="H1782" s="81" t="str">
        <f>IF(G1782="","",VLOOKUP(G1782,'プルダウン（実績コード）'!$D$5:$E$52,2,FALSE))</f>
        <v/>
      </c>
      <c r="I1782" s="82"/>
      <c r="J1782" s="106"/>
      <c r="K1782" s="98"/>
      <c r="L1782" s="81"/>
      <c r="M1782" s="107"/>
      <c r="N1782" s="107"/>
      <c r="O1782" s="82"/>
      <c r="P1782" s="81" t="str">
        <f>IF(O1782="","",VLOOKUP(O1782,'プルダウン（実績コード）'!$D$5:$E$52,2,FALSE))</f>
        <v/>
      </c>
      <c r="Q1782" s="99"/>
      <c r="R1782" s="108"/>
      <c r="S1782" s="82"/>
      <c r="T1782" s="82"/>
      <c r="U1782" s="81" t="str">
        <f>IF(T1782="","",VLOOKUP(T1782,'プルダウン（実績コード）'!$D$5:$E$52,2,FALSE))</f>
        <v/>
      </c>
      <c r="V1782" s="82"/>
      <c r="W1782" s="81"/>
      <c r="X1782" s="109"/>
      <c r="Y1782" s="110"/>
      <c r="AA1782" s="104"/>
      <c r="AB1782" s="79"/>
      <c r="AC1782" s="79"/>
      <c r="AD1782" s="79"/>
      <c r="AE1782" s="79"/>
    </row>
    <row r="1783" spans="1:31" x14ac:dyDescent="0.4">
      <c r="A1783" s="105"/>
      <c r="B1783" s="111" t="str">
        <f>IF(A1783="","",VLOOKUP(A1783,'プルダウン（実績コード）'!$F$5:$H$47,2,FALSE))</f>
        <v/>
      </c>
      <c r="C1783" s="111" t="str">
        <f>IF(A1783="","",VLOOKUP(A1783,'プルダウン（実績コード）'!$F$5:$H$47,3,FALSE))</f>
        <v/>
      </c>
      <c r="D1783" s="103"/>
      <c r="E1783" s="82"/>
      <c r="F1783" s="82"/>
      <c r="G1783" s="82"/>
      <c r="H1783" s="81" t="str">
        <f>IF(G1783="","",VLOOKUP(G1783,'プルダウン（実績コード）'!$D$5:$E$52,2,FALSE))</f>
        <v/>
      </c>
      <c r="I1783" s="82"/>
      <c r="J1783" s="106"/>
      <c r="K1783" s="98"/>
      <c r="L1783" s="81"/>
      <c r="M1783" s="107"/>
      <c r="N1783" s="107"/>
      <c r="O1783" s="82"/>
      <c r="P1783" s="81" t="str">
        <f>IF(O1783="","",VLOOKUP(O1783,'プルダウン（実績コード）'!$D$5:$E$52,2,FALSE))</f>
        <v/>
      </c>
      <c r="Q1783" s="99"/>
      <c r="R1783" s="108"/>
      <c r="S1783" s="82"/>
      <c r="T1783" s="82"/>
      <c r="U1783" s="81" t="str">
        <f>IF(T1783="","",VLOOKUP(T1783,'プルダウン（実績コード）'!$D$5:$E$52,2,FALSE))</f>
        <v/>
      </c>
      <c r="V1783" s="82"/>
      <c r="W1783" s="81"/>
      <c r="X1783" s="109"/>
      <c r="Y1783" s="110"/>
      <c r="AA1783" s="104"/>
      <c r="AB1783" s="79"/>
      <c r="AC1783" s="79"/>
      <c r="AD1783" s="79"/>
      <c r="AE1783" s="79"/>
    </row>
    <row r="1784" spans="1:31" x14ac:dyDescent="0.4">
      <c r="A1784" s="105"/>
      <c r="B1784" s="111" t="str">
        <f>IF(A1784="","",VLOOKUP(A1784,'プルダウン（実績コード）'!$F$5:$H$47,2,FALSE))</f>
        <v/>
      </c>
      <c r="C1784" s="111" t="str">
        <f>IF(A1784="","",VLOOKUP(A1784,'プルダウン（実績コード）'!$F$5:$H$47,3,FALSE))</f>
        <v/>
      </c>
      <c r="D1784" s="103"/>
      <c r="E1784" s="82"/>
      <c r="F1784" s="82"/>
      <c r="G1784" s="82"/>
      <c r="H1784" s="81" t="str">
        <f>IF(G1784="","",VLOOKUP(G1784,'プルダウン（実績コード）'!$D$5:$E$52,2,FALSE))</f>
        <v/>
      </c>
      <c r="I1784" s="82"/>
      <c r="J1784" s="106"/>
      <c r="K1784" s="98"/>
      <c r="L1784" s="81"/>
      <c r="M1784" s="107"/>
      <c r="N1784" s="107"/>
      <c r="O1784" s="82"/>
      <c r="P1784" s="81" t="str">
        <f>IF(O1784="","",VLOOKUP(O1784,'プルダウン（実績コード）'!$D$5:$E$52,2,FALSE))</f>
        <v/>
      </c>
      <c r="Q1784" s="99"/>
      <c r="R1784" s="108"/>
      <c r="S1784" s="82"/>
      <c r="T1784" s="82"/>
      <c r="U1784" s="81" t="str">
        <f>IF(T1784="","",VLOOKUP(T1784,'プルダウン（実績コード）'!$D$5:$E$52,2,FALSE))</f>
        <v/>
      </c>
      <c r="V1784" s="82"/>
      <c r="W1784" s="81"/>
      <c r="X1784" s="109"/>
      <c r="Y1784" s="110"/>
      <c r="AA1784" s="104"/>
      <c r="AB1784" s="79"/>
      <c r="AC1784" s="79"/>
      <c r="AD1784" s="79"/>
      <c r="AE1784" s="79"/>
    </row>
    <row r="1785" spans="1:31" x14ac:dyDescent="0.4">
      <c r="A1785" s="105"/>
      <c r="B1785" s="111" t="str">
        <f>IF(A1785="","",VLOOKUP(A1785,'プルダウン（実績コード）'!$F$5:$H$47,2,FALSE))</f>
        <v/>
      </c>
      <c r="C1785" s="111" t="str">
        <f>IF(A1785="","",VLOOKUP(A1785,'プルダウン（実績コード）'!$F$5:$H$47,3,FALSE))</f>
        <v/>
      </c>
      <c r="D1785" s="103"/>
      <c r="E1785" s="82"/>
      <c r="F1785" s="82"/>
      <c r="G1785" s="82"/>
      <c r="H1785" s="81" t="str">
        <f>IF(G1785="","",VLOOKUP(G1785,'プルダウン（実績コード）'!$D$5:$E$52,2,FALSE))</f>
        <v/>
      </c>
      <c r="I1785" s="82"/>
      <c r="J1785" s="106"/>
      <c r="K1785" s="98"/>
      <c r="L1785" s="81"/>
      <c r="M1785" s="107"/>
      <c r="N1785" s="107"/>
      <c r="O1785" s="82"/>
      <c r="P1785" s="81" t="str">
        <f>IF(O1785="","",VLOOKUP(O1785,'プルダウン（実績コード）'!$D$5:$E$52,2,FALSE))</f>
        <v/>
      </c>
      <c r="Q1785" s="99"/>
      <c r="R1785" s="108"/>
      <c r="S1785" s="82"/>
      <c r="T1785" s="82"/>
      <c r="U1785" s="81" t="str">
        <f>IF(T1785="","",VLOOKUP(T1785,'プルダウン（実績コード）'!$D$5:$E$52,2,FALSE))</f>
        <v/>
      </c>
      <c r="V1785" s="82"/>
      <c r="W1785" s="81"/>
      <c r="X1785" s="109"/>
      <c r="Y1785" s="110"/>
      <c r="AA1785" s="104"/>
      <c r="AB1785" s="79"/>
      <c r="AC1785" s="79"/>
      <c r="AD1785" s="79"/>
      <c r="AE1785" s="79"/>
    </row>
    <row r="1786" spans="1:31" x14ac:dyDescent="0.4">
      <c r="A1786" s="105"/>
      <c r="B1786" s="111" t="str">
        <f>IF(A1786="","",VLOOKUP(A1786,'プルダウン（実績コード）'!$F$5:$H$47,2,FALSE))</f>
        <v/>
      </c>
      <c r="C1786" s="111" t="str">
        <f>IF(A1786="","",VLOOKUP(A1786,'プルダウン（実績コード）'!$F$5:$H$47,3,FALSE))</f>
        <v/>
      </c>
      <c r="D1786" s="103"/>
      <c r="E1786" s="82"/>
      <c r="F1786" s="82"/>
      <c r="G1786" s="82"/>
      <c r="H1786" s="81" t="str">
        <f>IF(G1786="","",VLOOKUP(G1786,'プルダウン（実績コード）'!$D$5:$E$52,2,FALSE))</f>
        <v/>
      </c>
      <c r="I1786" s="82"/>
      <c r="J1786" s="106"/>
      <c r="K1786" s="98"/>
      <c r="L1786" s="81"/>
      <c r="M1786" s="107"/>
      <c r="N1786" s="107"/>
      <c r="O1786" s="82"/>
      <c r="P1786" s="81" t="str">
        <f>IF(O1786="","",VLOOKUP(O1786,'プルダウン（実績コード）'!$D$5:$E$52,2,FALSE))</f>
        <v/>
      </c>
      <c r="Q1786" s="99"/>
      <c r="R1786" s="108"/>
      <c r="S1786" s="82"/>
      <c r="T1786" s="82"/>
      <c r="U1786" s="81" t="str">
        <f>IF(T1786="","",VLOOKUP(T1786,'プルダウン（実績コード）'!$D$5:$E$52,2,FALSE))</f>
        <v/>
      </c>
      <c r="V1786" s="82"/>
      <c r="W1786" s="81"/>
      <c r="X1786" s="109"/>
      <c r="Y1786" s="110"/>
      <c r="AA1786" s="104"/>
      <c r="AB1786" s="79"/>
      <c r="AC1786" s="79"/>
      <c r="AD1786" s="79"/>
      <c r="AE1786" s="79"/>
    </row>
    <row r="1787" spans="1:31" x14ac:dyDescent="0.4">
      <c r="A1787" s="105"/>
      <c r="B1787" s="111" t="str">
        <f>IF(A1787="","",VLOOKUP(A1787,'プルダウン（実績コード）'!$F$5:$H$47,2,FALSE))</f>
        <v/>
      </c>
      <c r="C1787" s="111" t="str">
        <f>IF(A1787="","",VLOOKUP(A1787,'プルダウン（実績コード）'!$F$5:$H$47,3,FALSE))</f>
        <v/>
      </c>
      <c r="D1787" s="103"/>
      <c r="E1787" s="82"/>
      <c r="F1787" s="82"/>
      <c r="G1787" s="82"/>
      <c r="H1787" s="81" t="str">
        <f>IF(G1787="","",VLOOKUP(G1787,'プルダウン（実績コード）'!$D$5:$E$52,2,FALSE))</f>
        <v/>
      </c>
      <c r="I1787" s="82"/>
      <c r="J1787" s="106"/>
      <c r="K1787" s="98"/>
      <c r="L1787" s="81"/>
      <c r="M1787" s="107"/>
      <c r="N1787" s="107"/>
      <c r="O1787" s="82"/>
      <c r="P1787" s="81" t="str">
        <f>IF(O1787="","",VLOOKUP(O1787,'プルダウン（実績コード）'!$D$5:$E$52,2,FALSE))</f>
        <v/>
      </c>
      <c r="Q1787" s="99"/>
      <c r="R1787" s="108"/>
      <c r="S1787" s="82"/>
      <c r="T1787" s="82"/>
      <c r="U1787" s="81" t="str">
        <f>IF(T1787="","",VLOOKUP(T1787,'プルダウン（実績コード）'!$D$5:$E$52,2,FALSE))</f>
        <v/>
      </c>
      <c r="V1787" s="82"/>
      <c r="W1787" s="81"/>
      <c r="X1787" s="109"/>
      <c r="Y1787" s="110"/>
      <c r="AA1787" s="104"/>
      <c r="AB1787" s="79"/>
      <c r="AC1787" s="79"/>
      <c r="AD1787" s="79"/>
      <c r="AE1787" s="79"/>
    </row>
    <row r="1788" spans="1:31" x14ac:dyDescent="0.4">
      <c r="A1788" s="105"/>
      <c r="B1788" s="111" t="str">
        <f>IF(A1788="","",VLOOKUP(A1788,'プルダウン（実績コード）'!$F$5:$H$47,2,FALSE))</f>
        <v/>
      </c>
      <c r="C1788" s="111" t="str">
        <f>IF(A1788="","",VLOOKUP(A1788,'プルダウン（実績コード）'!$F$5:$H$47,3,FALSE))</f>
        <v/>
      </c>
      <c r="D1788" s="103"/>
      <c r="E1788" s="82"/>
      <c r="F1788" s="82"/>
      <c r="G1788" s="82"/>
      <c r="H1788" s="81" t="str">
        <f>IF(G1788="","",VLOOKUP(G1788,'プルダウン（実績コード）'!$D$5:$E$52,2,FALSE))</f>
        <v/>
      </c>
      <c r="I1788" s="82"/>
      <c r="J1788" s="106"/>
      <c r="K1788" s="98"/>
      <c r="L1788" s="81"/>
      <c r="M1788" s="107"/>
      <c r="N1788" s="107"/>
      <c r="O1788" s="82"/>
      <c r="P1788" s="81" t="str">
        <f>IF(O1788="","",VLOOKUP(O1788,'プルダウン（実績コード）'!$D$5:$E$52,2,FALSE))</f>
        <v/>
      </c>
      <c r="Q1788" s="99"/>
      <c r="R1788" s="108"/>
      <c r="S1788" s="82"/>
      <c r="T1788" s="82"/>
      <c r="U1788" s="81" t="str">
        <f>IF(T1788="","",VLOOKUP(T1788,'プルダウン（実績コード）'!$D$5:$E$52,2,FALSE))</f>
        <v/>
      </c>
      <c r="V1788" s="82"/>
      <c r="W1788" s="81"/>
      <c r="X1788" s="109"/>
      <c r="Y1788" s="110"/>
      <c r="AA1788" s="104"/>
      <c r="AB1788" s="79"/>
      <c r="AC1788" s="79"/>
      <c r="AD1788" s="79"/>
      <c r="AE1788" s="79"/>
    </row>
    <row r="1789" spans="1:31" x14ac:dyDescent="0.4">
      <c r="A1789" s="105"/>
      <c r="B1789" s="111" t="str">
        <f>IF(A1789="","",VLOOKUP(A1789,'プルダウン（実績コード）'!$F$5:$H$47,2,FALSE))</f>
        <v/>
      </c>
      <c r="C1789" s="111" t="str">
        <f>IF(A1789="","",VLOOKUP(A1789,'プルダウン（実績コード）'!$F$5:$H$47,3,FALSE))</f>
        <v/>
      </c>
      <c r="D1789" s="103"/>
      <c r="E1789" s="82"/>
      <c r="F1789" s="82"/>
      <c r="G1789" s="82"/>
      <c r="H1789" s="81" t="str">
        <f>IF(G1789="","",VLOOKUP(G1789,'プルダウン（実績コード）'!$D$5:$E$52,2,FALSE))</f>
        <v/>
      </c>
      <c r="I1789" s="82"/>
      <c r="J1789" s="106"/>
      <c r="K1789" s="98"/>
      <c r="L1789" s="81"/>
      <c r="M1789" s="107"/>
      <c r="N1789" s="107"/>
      <c r="O1789" s="82"/>
      <c r="P1789" s="81" t="str">
        <f>IF(O1789="","",VLOOKUP(O1789,'プルダウン（実績コード）'!$D$5:$E$52,2,FALSE))</f>
        <v/>
      </c>
      <c r="Q1789" s="99"/>
      <c r="R1789" s="108"/>
      <c r="S1789" s="82"/>
      <c r="T1789" s="82"/>
      <c r="U1789" s="81" t="str">
        <f>IF(T1789="","",VLOOKUP(T1789,'プルダウン（実績コード）'!$D$5:$E$52,2,FALSE))</f>
        <v/>
      </c>
      <c r="V1789" s="82"/>
      <c r="W1789" s="81"/>
      <c r="X1789" s="109"/>
      <c r="Y1789" s="110"/>
      <c r="AA1789" s="104"/>
      <c r="AB1789" s="79"/>
      <c r="AC1789" s="79"/>
      <c r="AD1789" s="79"/>
      <c r="AE1789" s="79"/>
    </row>
    <row r="1790" spans="1:31" x14ac:dyDescent="0.4">
      <c r="A1790" s="105"/>
      <c r="B1790" s="111" t="str">
        <f>IF(A1790="","",VLOOKUP(A1790,'プルダウン（実績コード）'!$F$5:$H$47,2,FALSE))</f>
        <v/>
      </c>
      <c r="C1790" s="111" t="str">
        <f>IF(A1790="","",VLOOKUP(A1790,'プルダウン（実績コード）'!$F$5:$H$47,3,FALSE))</f>
        <v/>
      </c>
      <c r="D1790" s="103"/>
      <c r="E1790" s="82"/>
      <c r="F1790" s="82"/>
      <c r="G1790" s="82"/>
      <c r="H1790" s="81" t="str">
        <f>IF(G1790="","",VLOOKUP(G1790,'プルダウン（実績コード）'!$D$5:$E$52,2,FALSE))</f>
        <v/>
      </c>
      <c r="I1790" s="82"/>
      <c r="J1790" s="106"/>
      <c r="K1790" s="98"/>
      <c r="L1790" s="81"/>
      <c r="M1790" s="107"/>
      <c r="N1790" s="107"/>
      <c r="O1790" s="82"/>
      <c r="P1790" s="81" t="str">
        <f>IF(O1790="","",VLOOKUP(O1790,'プルダウン（実績コード）'!$D$5:$E$52,2,FALSE))</f>
        <v/>
      </c>
      <c r="Q1790" s="99"/>
      <c r="R1790" s="108"/>
      <c r="S1790" s="82"/>
      <c r="T1790" s="82"/>
      <c r="U1790" s="81" t="str">
        <f>IF(T1790="","",VLOOKUP(T1790,'プルダウン（実績コード）'!$D$5:$E$52,2,FALSE))</f>
        <v/>
      </c>
      <c r="V1790" s="82"/>
      <c r="W1790" s="81"/>
      <c r="X1790" s="109"/>
      <c r="Y1790" s="110"/>
      <c r="AA1790" s="104"/>
      <c r="AB1790" s="79"/>
      <c r="AC1790" s="79"/>
      <c r="AD1790" s="79"/>
      <c r="AE1790" s="79"/>
    </row>
    <row r="1791" spans="1:31" x14ac:dyDescent="0.4">
      <c r="A1791" s="105"/>
      <c r="B1791" s="111" t="str">
        <f>IF(A1791="","",VLOOKUP(A1791,'プルダウン（実績コード）'!$F$5:$H$47,2,FALSE))</f>
        <v/>
      </c>
      <c r="C1791" s="111" t="str">
        <f>IF(A1791="","",VLOOKUP(A1791,'プルダウン（実績コード）'!$F$5:$H$47,3,FALSE))</f>
        <v/>
      </c>
      <c r="D1791" s="103"/>
      <c r="E1791" s="82"/>
      <c r="F1791" s="82"/>
      <c r="G1791" s="82"/>
      <c r="H1791" s="81" t="str">
        <f>IF(G1791="","",VLOOKUP(G1791,'プルダウン（実績コード）'!$D$5:$E$52,2,FALSE))</f>
        <v/>
      </c>
      <c r="I1791" s="82"/>
      <c r="J1791" s="106"/>
      <c r="K1791" s="98"/>
      <c r="L1791" s="81"/>
      <c r="M1791" s="107"/>
      <c r="N1791" s="107"/>
      <c r="O1791" s="82"/>
      <c r="P1791" s="81" t="str">
        <f>IF(O1791="","",VLOOKUP(O1791,'プルダウン（実績コード）'!$D$5:$E$52,2,FALSE))</f>
        <v/>
      </c>
      <c r="Q1791" s="99"/>
      <c r="R1791" s="108"/>
      <c r="S1791" s="82"/>
      <c r="T1791" s="82"/>
      <c r="U1791" s="81" t="str">
        <f>IF(T1791="","",VLOOKUP(T1791,'プルダウン（実績コード）'!$D$5:$E$52,2,FALSE))</f>
        <v/>
      </c>
      <c r="V1791" s="82"/>
      <c r="W1791" s="81"/>
      <c r="X1791" s="109"/>
      <c r="Y1791" s="110"/>
      <c r="AA1791" s="104"/>
      <c r="AB1791" s="79"/>
      <c r="AC1791" s="79"/>
      <c r="AD1791" s="79"/>
      <c r="AE1791" s="79"/>
    </row>
    <row r="1792" spans="1:31" x14ac:dyDescent="0.4">
      <c r="A1792" s="105"/>
      <c r="B1792" s="111" t="str">
        <f>IF(A1792="","",VLOOKUP(A1792,'プルダウン（実績コード）'!$F$5:$H$47,2,FALSE))</f>
        <v/>
      </c>
      <c r="C1792" s="111" t="str">
        <f>IF(A1792="","",VLOOKUP(A1792,'プルダウン（実績コード）'!$F$5:$H$47,3,FALSE))</f>
        <v/>
      </c>
      <c r="D1792" s="103"/>
      <c r="E1792" s="82"/>
      <c r="F1792" s="82"/>
      <c r="G1792" s="82"/>
      <c r="H1792" s="81" t="str">
        <f>IF(G1792="","",VLOOKUP(G1792,'プルダウン（実績コード）'!$D$5:$E$52,2,FALSE))</f>
        <v/>
      </c>
      <c r="I1792" s="82"/>
      <c r="J1792" s="106"/>
      <c r="K1792" s="98"/>
      <c r="L1792" s="81"/>
      <c r="M1792" s="107"/>
      <c r="N1792" s="107"/>
      <c r="O1792" s="82"/>
      <c r="P1792" s="81" t="str">
        <f>IF(O1792="","",VLOOKUP(O1792,'プルダウン（実績コード）'!$D$5:$E$52,2,FALSE))</f>
        <v/>
      </c>
      <c r="Q1792" s="99"/>
      <c r="R1792" s="108"/>
      <c r="S1792" s="82"/>
      <c r="T1792" s="82"/>
      <c r="U1792" s="81" t="str">
        <f>IF(T1792="","",VLOOKUP(T1792,'プルダウン（実績コード）'!$D$5:$E$52,2,FALSE))</f>
        <v/>
      </c>
      <c r="V1792" s="82"/>
      <c r="W1792" s="81"/>
      <c r="X1792" s="109"/>
      <c r="Y1792" s="110"/>
      <c r="AA1792" s="104"/>
      <c r="AB1792" s="79"/>
      <c r="AC1792" s="79"/>
      <c r="AD1792" s="79"/>
      <c r="AE1792" s="79"/>
    </row>
    <row r="1793" spans="1:31" x14ac:dyDescent="0.4">
      <c r="A1793" s="105"/>
      <c r="B1793" s="111" t="str">
        <f>IF(A1793="","",VLOOKUP(A1793,'プルダウン（実績コード）'!$F$5:$H$47,2,FALSE))</f>
        <v/>
      </c>
      <c r="C1793" s="111" t="str">
        <f>IF(A1793="","",VLOOKUP(A1793,'プルダウン（実績コード）'!$F$5:$H$47,3,FALSE))</f>
        <v/>
      </c>
      <c r="D1793" s="103"/>
      <c r="E1793" s="82"/>
      <c r="F1793" s="82"/>
      <c r="G1793" s="82"/>
      <c r="H1793" s="81" t="str">
        <f>IF(G1793="","",VLOOKUP(G1793,'プルダウン（実績コード）'!$D$5:$E$52,2,FALSE))</f>
        <v/>
      </c>
      <c r="I1793" s="82"/>
      <c r="J1793" s="106"/>
      <c r="K1793" s="98"/>
      <c r="L1793" s="81"/>
      <c r="M1793" s="107"/>
      <c r="N1793" s="107"/>
      <c r="O1793" s="82"/>
      <c r="P1793" s="81" t="str">
        <f>IF(O1793="","",VLOOKUP(O1793,'プルダウン（実績コード）'!$D$5:$E$52,2,FALSE))</f>
        <v/>
      </c>
      <c r="Q1793" s="99"/>
      <c r="R1793" s="108"/>
      <c r="S1793" s="82"/>
      <c r="T1793" s="82"/>
      <c r="U1793" s="81" t="str">
        <f>IF(T1793="","",VLOOKUP(T1793,'プルダウン（実績コード）'!$D$5:$E$52,2,FALSE))</f>
        <v/>
      </c>
      <c r="V1793" s="82"/>
      <c r="W1793" s="81"/>
      <c r="X1793" s="109"/>
      <c r="Y1793" s="110"/>
      <c r="AA1793" s="104"/>
      <c r="AB1793" s="79"/>
      <c r="AC1793" s="79"/>
      <c r="AD1793" s="79"/>
      <c r="AE1793" s="79"/>
    </row>
    <row r="1794" spans="1:31" x14ac:dyDescent="0.4">
      <c r="A1794" s="105"/>
      <c r="B1794" s="111" t="str">
        <f>IF(A1794="","",VLOOKUP(A1794,'プルダウン（実績コード）'!$F$5:$H$47,2,FALSE))</f>
        <v/>
      </c>
      <c r="C1794" s="111" t="str">
        <f>IF(A1794="","",VLOOKUP(A1794,'プルダウン（実績コード）'!$F$5:$H$47,3,FALSE))</f>
        <v/>
      </c>
      <c r="D1794" s="103"/>
      <c r="E1794" s="82"/>
      <c r="F1794" s="82"/>
      <c r="G1794" s="82"/>
      <c r="H1794" s="81" t="str">
        <f>IF(G1794="","",VLOOKUP(G1794,'プルダウン（実績コード）'!$D$5:$E$52,2,FALSE))</f>
        <v/>
      </c>
      <c r="I1794" s="82"/>
      <c r="J1794" s="106"/>
      <c r="K1794" s="98"/>
      <c r="L1794" s="81"/>
      <c r="M1794" s="107"/>
      <c r="N1794" s="107"/>
      <c r="O1794" s="82"/>
      <c r="P1794" s="81" t="str">
        <f>IF(O1794="","",VLOOKUP(O1794,'プルダウン（実績コード）'!$D$5:$E$52,2,FALSE))</f>
        <v/>
      </c>
      <c r="Q1794" s="99"/>
      <c r="R1794" s="108"/>
      <c r="S1794" s="82"/>
      <c r="T1794" s="82"/>
      <c r="U1794" s="81" t="str">
        <f>IF(T1794="","",VLOOKUP(T1794,'プルダウン（実績コード）'!$D$5:$E$52,2,FALSE))</f>
        <v/>
      </c>
      <c r="V1794" s="82"/>
      <c r="W1794" s="81"/>
      <c r="X1794" s="109"/>
      <c r="Y1794" s="110"/>
      <c r="AA1794" s="104"/>
      <c r="AB1794" s="79"/>
      <c r="AC1794" s="79"/>
      <c r="AD1794" s="79"/>
      <c r="AE1794" s="79"/>
    </row>
    <row r="1795" spans="1:31" x14ac:dyDescent="0.4">
      <c r="A1795" s="105"/>
      <c r="B1795" s="111" t="str">
        <f>IF(A1795="","",VLOOKUP(A1795,'プルダウン（実績コード）'!$F$5:$H$47,2,FALSE))</f>
        <v/>
      </c>
      <c r="C1795" s="111" t="str">
        <f>IF(A1795="","",VLOOKUP(A1795,'プルダウン（実績コード）'!$F$5:$H$47,3,FALSE))</f>
        <v/>
      </c>
      <c r="D1795" s="103"/>
      <c r="E1795" s="82"/>
      <c r="F1795" s="82"/>
      <c r="G1795" s="82"/>
      <c r="H1795" s="81" t="str">
        <f>IF(G1795="","",VLOOKUP(G1795,'プルダウン（実績コード）'!$D$5:$E$52,2,FALSE))</f>
        <v/>
      </c>
      <c r="I1795" s="82"/>
      <c r="J1795" s="106"/>
      <c r="K1795" s="98"/>
      <c r="L1795" s="81"/>
      <c r="M1795" s="107"/>
      <c r="N1795" s="107"/>
      <c r="O1795" s="82"/>
      <c r="P1795" s="81" t="str">
        <f>IF(O1795="","",VLOOKUP(O1795,'プルダウン（実績コード）'!$D$5:$E$52,2,FALSE))</f>
        <v/>
      </c>
      <c r="Q1795" s="99"/>
      <c r="R1795" s="108"/>
      <c r="S1795" s="82"/>
      <c r="T1795" s="82"/>
      <c r="U1795" s="81" t="str">
        <f>IF(T1795="","",VLOOKUP(T1795,'プルダウン（実績コード）'!$D$5:$E$52,2,FALSE))</f>
        <v/>
      </c>
      <c r="V1795" s="82"/>
      <c r="W1795" s="81"/>
      <c r="X1795" s="109"/>
      <c r="Y1795" s="110"/>
      <c r="AA1795" s="104"/>
      <c r="AB1795" s="79"/>
      <c r="AC1795" s="79"/>
      <c r="AD1795" s="79"/>
      <c r="AE1795" s="79"/>
    </row>
    <row r="1796" spans="1:31" x14ac:dyDescent="0.4">
      <c r="A1796" s="105"/>
      <c r="B1796" s="111" t="str">
        <f>IF(A1796="","",VLOOKUP(A1796,'プルダウン（実績コード）'!$F$5:$H$47,2,FALSE))</f>
        <v/>
      </c>
      <c r="C1796" s="111" t="str">
        <f>IF(A1796="","",VLOOKUP(A1796,'プルダウン（実績コード）'!$F$5:$H$47,3,FALSE))</f>
        <v/>
      </c>
      <c r="D1796" s="103"/>
      <c r="E1796" s="82"/>
      <c r="F1796" s="82"/>
      <c r="G1796" s="82"/>
      <c r="H1796" s="81" t="str">
        <f>IF(G1796="","",VLOOKUP(G1796,'プルダウン（実績コード）'!$D$5:$E$52,2,FALSE))</f>
        <v/>
      </c>
      <c r="I1796" s="82"/>
      <c r="J1796" s="106"/>
      <c r="K1796" s="98"/>
      <c r="L1796" s="81"/>
      <c r="M1796" s="107"/>
      <c r="N1796" s="107"/>
      <c r="O1796" s="82"/>
      <c r="P1796" s="81" t="str">
        <f>IF(O1796="","",VLOOKUP(O1796,'プルダウン（実績コード）'!$D$5:$E$52,2,FALSE))</f>
        <v/>
      </c>
      <c r="Q1796" s="99"/>
      <c r="R1796" s="108"/>
      <c r="S1796" s="82"/>
      <c r="T1796" s="82"/>
      <c r="U1796" s="81" t="str">
        <f>IF(T1796="","",VLOOKUP(T1796,'プルダウン（実績コード）'!$D$5:$E$52,2,FALSE))</f>
        <v/>
      </c>
      <c r="V1796" s="82"/>
      <c r="W1796" s="81"/>
      <c r="X1796" s="109"/>
      <c r="Y1796" s="110"/>
      <c r="AA1796" s="104"/>
      <c r="AB1796" s="79"/>
      <c r="AC1796" s="79"/>
      <c r="AD1796" s="79"/>
      <c r="AE1796" s="79"/>
    </row>
    <row r="1797" spans="1:31" x14ac:dyDescent="0.4">
      <c r="A1797" s="105"/>
      <c r="B1797" s="111" t="str">
        <f>IF(A1797="","",VLOOKUP(A1797,'プルダウン（実績コード）'!$F$5:$H$47,2,FALSE))</f>
        <v/>
      </c>
      <c r="C1797" s="111" t="str">
        <f>IF(A1797="","",VLOOKUP(A1797,'プルダウン（実績コード）'!$F$5:$H$47,3,FALSE))</f>
        <v/>
      </c>
      <c r="D1797" s="103"/>
      <c r="E1797" s="82"/>
      <c r="F1797" s="82"/>
      <c r="G1797" s="82"/>
      <c r="H1797" s="81" t="str">
        <f>IF(G1797="","",VLOOKUP(G1797,'プルダウン（実績コード）'!$D$5:$E$52,2,FALSE))</f>
        <v/>
      </c>
      <c r="I1797" s="82"/>
      <c r="J1797" s="106"/>
      <c r="K1797" s="98"/>
      <c r="L1797" s="81"/>
      <c r="M1797" s="107"/>
      <c r="N1797" s="107"/>
      <c r="O1797" s="82"/>
      <c r="P1797" s="81" t="str">
        <f>IF(O1797="","",VLOOKUP(O1797,'プルダウン（実績コード）'!$D$5:$E$52,2,FALSE))</f>
        <v/>
      </c>
      <c r="Q1797" s="99"/>
      <c r="R1797" s="108"/>
      <c r="S1797" s="82"/>
      <c r="T1797" s="82"/>
      <c r="U1797" s="81" t="str">
        <f>IF(T1797="","",VLOOKUP(T1797,'プルダウン（実績コード）'!$D$5:$E$52,2,FALSE))</f>
        <v/>
      </c>
      <c r="V1797" s="82"/>
      <c r="W1797" s="81"/>
      <c r="X1797" s="109"/>
      <c r="Y1797" s="110"/>
      <c r="AA1797" s="104"/>
      <c r="AB1797" s="79"/>
      <c r="AC1797" s="79"/>
      <c r="AD1797" s="79"/>
      <c r="AE1797" s="79"/>
    </row>
    <row r="1798" spans="1:31" x14ac:dyDescent="0.4">
      <c r="A1798" s="105"/>
      <c r="B1798" s="111" t="str">
        <f>IF(A1798="","",VLOOKUP(A1798,'プルダウン（実績コード）'!$F$5:$H$47,2,FALSE))</f>
        <v/>
      </c>
      <c r="C1798" s="111" t="str">
        <f>IF(A1798="","",VLOOKUP(A1798,'プルダウン（実績コード）'!$F$5:$H$47,3,FALSE))</f>
        <v/>
      </c>
      <c r="D1798" s="103"/>
      <c r="E1798" s="82"/>
      <c r="F1798" s="82"/>
      <c r="G1798" s="82"/>
      <c r="H1798" s="81" t="str">
        <f>IF(G1798="","",VLOOKUP(G1798,'プルダウン（実績コード）'!$D$5:$E$52,2,FALSE))</f>
        <v/>
      </c>
      <c r="I1798" s="82"/>
      <c r="J1798" s="106"/>
      <c r="K1798" s="98"/>
      <c r="L1798" s="81"/>
      <c r="M1798" s="107"/>
      <c r="N1798" s="107"/>
      <c r="O1798" s="82"/>
      <c r="P1798" s="81" t="str">
        <f>IF(O1798="","",VLOOKUP(O1798,'プルダウン（実績コード）'!$D$5:$E$52,2,FALSE))</f>
        <v/>
      </c>
      <c r="Q1798" s="99"/>
      <c r="R1798" s="108"/>
      <c r="S1798" s="82"/>
      <c r="T1798" s="82"/>
      <c r="U1798" s="81" t="str">
        <f>IF(T1798="","",VLOOKUP(T1798,'プルダウン（実績コード）'!$D$5:$E$52,2,FALSE))</f>
        <v/>
      </c>
      <c r="V1798" s="82"/>
      <c r="W1798" s="81"/>
      <c r="X1798" s="109"/>
      <c r="Y1798" s="110"/>
      <c r="AA1798" s="104"/>
      <c r="AB1798" s="79"/>
      <c r="AC1798" s="79"/>
      <c r="AD1798" s="79"/>
      <c r="AE1798" s="79"/>
    </row>
    <row r="1799" spans="1:31" x14ac:dyDescent="0.4">
      <c r="A1799" s="105"/>
      <c r="B1799" s="111" t="str">
        <f>IF(A1799="","",VLOOKUP(A1799,'プルダウン（実績コード）'!$F$5:$H$47,2,FALSE))</f>
        <v/>
      </c>
      <c r="C1799" s="111" t="str">
        <f>IF(A1799="","",VLOOKUP(A1799,'プルダウン（実績コード）'!$F$5:$H$47,3,FALSE))</f>
        <v/>
      </c>
      <c r="D1799" s="103"/>
      <c r="E1799" s="82"/>
      <c r="F1799" s="82"/>
      <c r="G1799" s="82"/>
      <c r="H1799" s="81" t="str">
        <f>IF(G1799="","",VLOOKUP(G1799,'プルダウン（実績コード）'!$D$5:$E$52,2,FALSE))</f>
        <v/>
      </c>
      <c r="I1799" s="82"/>
      <c r="J1799" s="106"/>
      <c r="K1799" s="98"/>
      <c r="L1799" s="81"/>
      <c r="M1799" s="107"/>
      <c r="N1799" s="107"/>
      <c r="O1799" s="82"/>
      <c r="P1799" s="81" t="str">
        <f>IF(O1799="","",VLOOKUP(O1799,'プルダウン（実績コード）'!$D$5:$E$52,2,FALSE))</f>
        <v/>
      </c>
      <c r="Q1799" s="99"/>
      <c r="R1799" s="108"/>
      <c r="S1799" s="82"/>
      <c r="T1799" s="82"/>
      <c r="U1799" s="81" t="str">
        <f>IF(T1799="","",VLOOKUP(T1799,'プルダウン（実績コード）'!$D$5:$E$52,2,FALSE))</f>
        <v/>
      </c>
      <c r="V1799" s="82"/>
      <c r="W1799" s="81"/>
      <c r="X1799" s="109"/>
      <c r="Y1799" s="110"/>
      <c r="AA1799" s="104"/>
      <c r="AB1799" s="79"/>
      <c r="AC1799" s="79"/>
      <c r="AD1799" s="79"/>
      <c r="AE1799" s="79"/>
    </row>
    <row r="1800" spans="1:31" x14ac:dyDescent="0.4">
      <c r="A1800" s="105"/>
      <c r="B1800" s="111" t="str">
        <f>IF(A1800="","",VLOOKUP(A1800,'プルダウン（実績コード）'!$F$5:$H$47,2,FALSE))</f>
        <v/>
      </c>
      <c r="C1800" s="111" t="str">
        <f>IF(A1800="","",VLOOKUP(A1800,'プルダウン（実績コード）'!$F$5:$H$47,3,FALSE))</f>
        <v/>
      </c>
      <c r="D1800" s="103"/>
      <c r="E1800" s="82"/>
      <c r="F1800" s="82"/>
      <c r="G1800" s="82"/>
      <c r="H1800" s="81" t="str">
        <f>IF(G1800="","",VLOOKUP(G1800,'プルダウン（実績コード）'!$D$5:$E$52,2,FALSE))</f>
        <v/>
      </c>
      <c r="I1800" s="82"/>
      <c r="J1800" s="106"/>
      <c r="K1800" s="98"/>
      <c r="L1800" s="81"/>
      <c r="M1800" s="107"/>
      <c r="N1800" s="107"/>
      <c r="O1800" s="82"/>
      <c r="P1800" s="81" t="str">
        <f>IF(O1800="","",VLOOKUP(O1800,'プルダウン（実績コード）'!$D$5:$E$52,2,FALSE))</f>
        <v/>
      </c>
      <c r="Q1800" s="99"/>
      <c r="R1800" s="108"/>
      <c r="S1800" s="82"/>
      <c r="T1800" s="82"/>
      <c r="U1800" s="81" t="str">
        <f>IF(T1800="","",VLOOKUP(T1800,'プルダウン（実績コード）'!$D$5:$E$52,2,FALSE))</f>
        <v/>
      </c>
      <c r="V1800" s="82"/>
      <c r="W1800" s="81"/>
      <c r="X1800" s="109"/>
      <c r="Y1800" s="110"/>
      <c r="AA1800" s="104"/>
      <c r="AB1800" s="79"/>
      <c r="AC1800" s="79"/>
      <c r="AD1800" s="79"/>
      <c r="AE1800" s="79"/>
    </row>
    <row r="1801" spans="1:31" x14ac:dyDescent="0.4">
      <c r="A1801" s="105"/>
      <c r="B1801" s="111" t="str">
        <f>IF(A1801="","",VLOOKUP(A1801,'プルダウン（実績コード）'!$F$5:$H$47,2,FALSE))</f>
        <v/>
      </c>
      <c r="C1801" s="111" t="str">
        <f>IF(A1801="","",VLOOKUP(A1801,'プルダウン（実績コード）'!$F$5:$H$47,3,FALSE))</f>
        <v/>
      </c>
      <c r="D1801" s="103"/>
      <c r="E1801" s="82"/>
      <c r="F1801" s="82"/>
      <c r="G1801" s="82"/>
      <c r="H1801" s="81" t="str">
        <f>IF(G1801="","",VLOOKUP(G1801,'プルダウン（実績コード）'!$D$5:$E$52,2,FALSE))</f>
        <v/>
      </c>
      <c r="I1801" s="82"/>
      <c r="J1801" s="106"/>
      <c r="K1801" s="98"/>
      <c r="L1801" s="81"/>
      <c r="M1801" s="107"/>
      <c r="N1801" s="107"/>
      <c r="O1801" s="82"/>
      <c r="P1801" s="81" t="str">
        <f>IF(O1801="","",VLOOKUP(O1801,'プルダウン（実績コード）'!$D$5:$E$52,2,FALSE))</f>
        <v/>
      </c>
      <c r="Q1801" s="99"/>
      <c r="R1801" s="108"/>
      <c r="S1801" s="82"/>
      <c r="T1801" s="82"/>
      <c r="U1801" s="81" t="str">
        <f>IF(T1801="","",VLOOKUP(T1801,'プルダウン（実績コード）'!$D$5:$E$52,2,FALSE))</f>
        <v/>
      </c>
      <c r="V1801" s="82"/>
      <c r="W1801" s="81"/>
      <c r="X1801" s="109"/>
      <c r="Y1801" s="110"/>
      <c r="AA1801" s="104"/>
      <c r="AB1801" s="79"/>
      <c r="AC1801" s="79"/>
      <c r="AD1801" s="79"/>
      <c r="AE1801" s="79"/>
    </row>
    <row r="1802" spans="1:31" x14ac:dyDescent="0.4">
      <c r="A1802" s="105"/>
      <c r="B1802" s="111" t="str">
        <f>IF(A1802="","",VLOOKUP(A1802,'プルダウン（実績コード）'!$F$5:$H$47,2,FALSE))</f>
        <v/>
      </c>
      <c r="C1802" s="111" t="str">
        <f>IF(A1802="","",VLOOKUP(A1802,'プルダウン（実績コード）'!$F$5:$H$47,3,FALSE))</f>
        <v/>
      </c>
      <c r="D1802" s="103"/>
      <c r="E1802" s="82"/>
      <c r="F1802" s="82"/>
      <c r="G1802" s="82"/>
      <c r="H1802" s="81" t="str">
        <f>IF(G1802="","",VLOOKUP(G1802,'プルダウン（実績コード）'!$D$5:$E$52,2,FALSE))</f>
        <v/>
      </c>
      <c r="I1802" s="82"/>
      <c r="J1802" s="106"/>
      <c r="K1802" s="98"/>
      <c r="L1802" s="81"/>
      <c r="M1802" s="107"/>
      <c r="N1802" s="107"/>
      <c r="O1802" s="82"/>
      <c r="P1802" s="81" t="str">
        <f>IF(O1802="","",VLOOKUP(O1802,'プルダウン（実績コード）'!$D$5:$E$52,2,FALSE))</f>
        <v/>
      </c>
      <c r="Q1802" s="99"/>
      <c r="R1802" s="108"/>
      <c r="S1802" s="82"/>
      <c r="T1802" s="82"/>
      <c r="U1802" s="81" t="str">
        <f>IF(T1802="","",VLOOKUP(T1802,'プルダウン（実績コード）'!$D$5:$E$52,2,FALSE))</f>
        <v/>
      </c>
      <c r="V1802" s="82"/>
      <c r="W1802" s="81"/>
      <c r="X1802" s="109"/>
      <c r="Y1802" s="110"/>
      <c r="AA1802" s="104"/>
      <c r="AB1802" s="79"/>
      <c r="AC1802" s="79"/>
      <c r="AD1802" s="79"/>
      <c r="AE1802" s="79"/>
    </row>
    <row r="1803" spans="1:31" x14ac:dyDescent="0.4">
      <c r="A1803" s="105"/>
      <c r="B1803" s="111" t="str">
        <f>IF(A1803="","",VLOOKUP(A1803,'プルダウン（実績コード）'!$F$5:$H$47,2,FALSE))</f>
        <v/>
      </c>
      <c r="C1803" s="111" t="str">
        <f>IF(A1803="","",VLOOKUP(A1803,'プルダウン（実績コード）'!$F$5:$H$47,3,FALSE))</f>
        <v/>
      </c>
      <c r="D1803" s="103"/>
      <c r="E1803" s="82"/>
      <c r="F1803" s="82"/>
      <c r="G1803" s="82"/>
      <c r="H1803" s="81" t="str">
        <f>IF(G1803="","",VLOOKUP(G1803,'プルダウン（実績コード）'!$D$5:$E$52,2,FALSE))</f>
        <v/>
      </c>
      <c r="I1803" s="82"/>
      <c r="J1803" s="106"/>
      <c r="K1803" s="98"/>
      <c r="L1803" s="81"/>
      <c r="M1803" s="107"/>
      <c r="N1803" s="107"/>
      <c r="O1803" s="82"/>
      <c r="P1803" s="81" t="str">
        <f>IF(O1803="","",VLOOKUP(O1803,'プルダウン（実績コード）'!$D$5:$E$52,2,FALSE))</f>
        <v/>
      </c>
      <c r="Q1803" s="99"/>
      <c r="R1803" s="108"/>
      <c r="S1803" s="82"/>
      <c r="T1803" s="82"/>
      <c r="U1803" s="81" t="str">
        <f>IF(T1803="","",VLOOKUP(T1803,'プルダウン（実績コード）'!$D$5:$E$52,2,FALSE))</f>
        <v/>
      </c>
      <c r="V1803" s="82"/>
      <c r="W1803" s="81"/>
      <c r="X1803" s="109"/>
      <c r="Y1803" s="110"/>
      <c r="AA1803" s="104"/>
      <c r="AB1803" s="79"/>
      <c r="AC1803" s="79"/>
      <c r="AD1803" s="79"/>
      <c r="AE1803" s="79"/>
    </row>
    <row r="1804" spans="1:31" x14ac:dyDescent="0.4">
      <c r="A1804" s="105"/>
      <c r="B1804" s="111" t="str">
        <f>IF(A1804="","",VLOOKUP(A1804,'プルダウン（実績コード）'!$F$5:$H$47,2,FALSE))</f>
        <v/>
      </c>
      <c r="C1804" s="111" t="str">
        <f>IF(A1804="","",VLOOKUP(A1804,'プルダウン（実績コード）'!$F$5:$H$47,3,FALSE))</f>
        <v/>
      </c>
      <c r="D1804" s="103"/>
      <c r="E1804" s="82"/>
      <c r="F1804" s="82"/>
      <c r="G1804" s="82"/>
      <c r="H1804" s="81" t="str">
        <f>IF(G1804="","",VLOOKUP(G1804,'プルダウン（実績コード）'!$D$5:$E$52,2,FALSE))</f>
        <v/>
      </c>
      <c r="I1804" s="82"/>
      <c r="J1804" s="106"/>
      <c r="K1804" s="98"/>
      <c r="L1804" s="81"/>
      <c r="M1804" s="107"/>
      <c r="N1804" s="107"/>
      <c r="O1804" s="82"/>
      <c r="P1804" s="81" t="str">
        <f>IF(O1804="","",VLOOKUP(O1804,'プルダウン（実績コード）'!$D$5:$E$52,2,FALSE))</f>
        <v/>
      </c>
      <c r="Q1804" s="99"/>
      <c r="R1804" s="108"/>
      <c r="S1804" s="82"/>
      <c r="T1804" s="82"/>
      <c r="U1804" s="81" t="str">
        <f>IF(T1804="","",VLOOKUP(T1804,'プルダウン（実績コード）'!$D$5:$E$52,2,FALSE))</f>
        <v/>
      </c>
      <c r="V1804" s="82"/>
      <c r="W1804" s="81"/>
      <c r="X1804" s="109"/>
      <c r="Y1804" s="110"/>
      <c r="AA1804" s="104"/>
      <c r="AB1804" s="79"/>
      <c r="AC1804" s="79"/>
      <c r="AD1804" s="79"/>
      <c r="AE1804" s="79"/>
    </row>
    <row r="1805" spans="1:31" x14ac:dyDescent="0.4">
      <c r="A1805" s="105"/>
      <c r="B1805" s="111" t="str">
        <f>IF(A1805="","",VLOOKUP(A1805,'プルダウン（実績コード）'!$F$5:$H$47,2,FALSE))</f>
        <v/>
      </c>
      <c r="C1805" s="111" t="str">
        <f>IF(A1805="","",VLOOKUP(A1805,'プルダウン（実績コード）'!$F$5:$H$47,3,FALSE))</f>
        <v/>
      </c>
      <c r="D1805" s="103"/>
      <c r="E1805" s="82"/>
      <c r="F1805" s="82"/>
      <c r="G1805" s="82"/>
      <c r="H1805" s="81" t="str">
        <f>IF(G1805="","",VLOOKUP(G1805,'プルダウン（実績コード）'!$D$5:$E$52,2,FALSE))</f>
        <v/>
      </c>
      <c r="I1805" s="82"/>
      <c r="J1805" s="106"/>
      <c r="K1805" s="98"/>
      <c r="L1805" s="81"/>
      <c r="M1805" s="107"/>
      <c r="N1805" s="107"/>
      <c r="O1805" s="82"/>
      <c r="P1805" s="81" t="str">
        <f>IF(O1805="","",VLOOKUP(O1805,'プルダウン（実績コード）'!$D$5:$E$52,2,FALSE))</f>
        <v/>
      </c>
      <c r="Q1805" s="99"/>
      <c r="R1805" s="108"/>
      <c r="S1805" s="82"/>
      <c r="T1805" s="82"/>
      <c r="U1805" s="81" t="str">
        <f>IF(T1805="","",VLOOKUP(T1805,'プルダウン（実績コード）'!$D$5:$E$52,2,FALSE))</f>
        <v/>
      </c>
      <c r="V1805" s="82"/>
      <c r="W1805" s="81"/>
      <c r="X1805" s="109"/>
      <c r="Y1805" s="110"/>
      <c r="AA1805" s="104"/>
      <c r="AB1805" s="79"/>
      <c r="AC1805" s="79"/>
      <c r="AD1805" s="79"/>
      <c r="AE1805" s="79"/>
    </row>
    <row r="1806" spans="1:31" x14ac:dyDescent="0.4">
      <c r="A1806" s="105"/>
      <c r="B1806" s="111" t="str">
        <f>IF(A1806="","",VLOOKUP(A1806,'プルダウン（実績コード）'!$F$5:$H$47,2,FALSE))</f>
        <v/>
      </c>
      <c r="C1806" s="111" t="str">
        <f>IF(A1806="","",VLOOKUP(A1806,'プルダウン（実績コード）'!$F$5:$H$47,3,FALSE))</f>
        <v/>
      </c>
      <c r="D1806" s="103"/>
      <c r="E1806" s="82"/>
      <c r="F1806" s="82"/>
      <c r="G1806" s="82"/>
      <c r="H1806" s="81" t="str">
        <f>IF(G1806="","",VLOOKUP(G1806,'プルダウン（実績コード）'!$D$5:$E$52,2,FALSE))</f>
        <v/>
      </c>
      <c r="I1806" s="82"/>
      <c r="J1806" s="106"/>
      <c r="K1806" s="98"/>
      <c r="L1806" s="81"/>
      <c r="M1806" s="107"/>
      <c r="N1806" s="107"/>
      <c r="O1806" s="82"/>
      <c r="P1806" s="81" t="str">
        <f>IF(O1806="","",VLOOKUP(O1806,'プルダウン（実績コード）'!$D$5:$E$52,2,FALSE))</f>
        <v/>
      </c>
      <c r="Q1806" s="99"/>
      <c r="R1806" s="108"/>
      <c r="S1806" s="82"/>
      <c r="T1806" s="82"/>
      <c r="U1806" s="81" t="str">
        <f>IF(T1806="","",VLOOKUP(T1806,'プルダウン（実績コード）'!$D$5:$E$52,2,FALSE))</f>
        <v/>
      </c>
      <c r="V1806" s="82"/>
      <c r="W1806" s="81"/>
      <c r="X1806" s="109"/>
      <c r="Y1806" s="110"/>
      <c r="AA1806" s="104"/>
      <c r="AB1806" s="79"/>
      <c r="AC1806" s="79"/>
      <c r="AD1806" s="79"/>
      <c r="AE1806" s="79"/>
    </row>
    <row r="1807" spans="1:31" x14ac:dyDescent="0.4">
      <c r="A1807" s="105"/>
      <c r="B1807" s="111" t="str">
        <f>IF(A1807="","",VLOOKUP(A1807,'プルダウン（実績コード）'!$F$5:$H$47,2,FALSE))</f>
        <v/>
      </c>
      <c r="C1807" s="111" t="str">
        <f>IF(A1807="","",VLOOKUP(A1807,'プルダウン（実績コード）'!$F$5:$H$47,3,FALSE))</f>
        <v/>
      </c>
      <c r="D1807" s="103"/>
      <c r="E1807" s="82"/>
      <c r="F1807" s="82"/>
      <c r="G1807" s="82"/>
      <c r="H1807" s="81" t="str">
        <f>IF(G1807="","",VLOOKUP(G1807,'プルダウン（実績コード）'!$D$5:$E$52,2,FALSE))</f>
        <v/>
      </c>
      <c r="I1807" s="82"/>
      <c r="J1807" s="106"/>
      <c r="K1807" s="98"/>
      <c r="L1807" s="81"/>
      <c r="M1807" s="107"/>
      <c r="N1807" s="107"/>
      <c r="O1807" s="82"/>
      <c r="P1807" s="81" t="str">
        <f>IF(O1807="","",VLOOKUP(O1807,'プルダウン（実績コード）'!$D$5:$E$52,2,FALSE))</f>
        <v/>
      </c>
      <c r="Q1807" s="99"/>
      <c r="R1807" s="108"/>
      <c r="S1807" s="82"/>
      <c r="T1807" s="82"/>
      <c r="U1807" s="81" t="str">
        <f>IF(T1807="","",VLOOKUP(T1807,'プルダウン（実績コード）'!$D$5:$E$52,2,FALSE))</f>
        <v/>
      </c>
      <c r="V1807" s="82"/>
      <c r="W1807" s="81"/>
      <c r="X1807" s="109"/>
      <c r="Y1807" s="110"/>
      <c r="AA1807" s="104"/>
      <c r="AB1807" s="79"/>
      <c r="AC1807" s="79"/>
      <c r="AD1807" s="79"/>
      <c r="AE1807" s="79"/>
    </row>
    <row r="1808" spans="1:31" x14ac:dyDescent="0.4">
      <c r="A1808" s="105"/>
      <c r="B1808" s="111" t="str">
        <f>IF(A1808="","",VLOOKUP(A1808,'プルダウン（実績コード）'!$F$5:$H$47,2,FALSE))</f>
        <v/>
      </c>
      <c r="C1808" s="111" t="str">
        <f>IF(A1808="","",VLOOKUP(A1808,'プルダウン（実績コード）'!$F$5:$H$47,3,FALSE))</f>
        <v/>
      </c>
      <c r="D1808" s="103"/>
      <c r="E1808" s="82"/>
      <c r="F1808" s="82"/>
      <c r="G1808" s="82"/>
      <c r="H1808" s="81" t="str">
        <f>IF(G1808="","",VLOOKUP(G1808,'プルダウン（実績コード）'!$D$5:$E$52,2,FALSE))</f>
        <v/>
      </c>
      <c r="I1808" s="82"/>
      <c r="J1808" s="106"/>
      <c r="K1808" s="98"/>
      <c r="L1808" s="81"/>
      <c r="M1808" s="107"/>
      <c r="N1808" s="107"/>
      <c r="O1808" s="82"/>
      <c r="P1808" s="81" t="str">
        <f>IF(O1808="","",VLOOKUP(O1808,'プルダウン（実績コード）'!$D$5:$E$52,2,FALSE))</f>
        <v/>
      </c>
      <c r="Q1808" s="99"/>
      <c r="R1808" s="108"/>
      <c r="S1808" s="82"/>
      <c r="T1808" s="82"/>
      <c r="U1808" s="81" t="str">
        <f>IF(T1808="","",VLOOKUP(T1808,'プルダウン（実績コード）'!$D$5:$E$52,2,FALSE))</f>
        <v/>
      </c>
      <c r="V1808" s="82"/>
      <c r="W1808" s="81"/>
      <c r="X1808" s="109"/>
      <c r="Y1808" s="110"/>
      <c r="AA1808" s="104"/>
      <c r="AB1808" s="79"/>
      <c r="AC1808" s="79"/>
      <c r="AD1808" s="79"/>
      <c r="AE1808" s="79"/>
    </row>
    <row r="1809" spans="1:31" x14ac:dyDescent="0.4">
      <c r="A1809" s="105"/>
      <c r="B1809" s="111" t="str">
        <f>IF(A1809="","",VLOOKUP(A1809,'プルダウン（実績コード）'!$F$5:$H$47,2,FALSE))</f>
        <v/>
      </c>
      <c r="C1809" s="111" t="str">
        <f>IF(A1809="","",VLOOKUP(A1809,'プルダウン（実績コード）'!$F$5:$H$47,3,FALSE))</f>
        <v/>
      </c>
      <c r="D1809" s="103"/>
      <c r="E1809" s="82"/>
      <c r="F1809" s="82"/>
      <c r="G1809" s="82"/>
      <c r="H1809" s="81" t="str">
        <f>IF(G1809="","",VLOOKUP(G1809,'プルダウン（実績コード）'!$D$5:$E$52,2,FALSE))</f>
        <v/>
      </c>
      <c r="I1809" s="82"/>
      <c r="J1809" s="106"/>
      <c r="K1809" s="98"/>
      <c r="L1809" s="81"/>
      <c r="M1809" s="107"/>
      <c r="N1809" s="107"/>
      <c r="O1809" s="82"/>
      <c r="P1809" s="81" t="str">
        <f>IF(O1809="","",VLOOKUP(O1809,'プルダウン（実績コード）'!$D$5:$E$52,2,FALSE))</f>
        <v/>
      </c>
      <c r="Q1809" s="99"/>
      <c r="R1809" s="108"/>
      <c r="S1809" s="82"/>
      <c r="T1809" s="82"/>
      <c r="U1809" s="81" t="str">
        <f>IF(T1809="","",VLOOKUP(T1809,'プルダウン（実績コード）'!$D$5:$E$52,2,FALSE))</f>
        <v/>
      </c>
      <c r="V1809" s="82"/>
      <c r="W1809" s="81"/>
      <c r="X1809" s="109"/>
      <c r="Y1809" s="110"/>
      <c r="AA1809" s="104"/>
      <c r="AB1809" s="79"/>
      <c r="AC1809" s="79"/>
      <c r="AD1809" s="79"/>
      <c r="AE1809" s="79"/>
    </row>
    <row r="1810" spans="1:31" x14ac:dyDescent="0.4">
      <c r="A1810" s="105"/>
      <c r="B1810" s="111" t="str">
        <f>IF(A1810="","",VLOOKUP(A1810,'プルダウン（実績コード）'!$F$5:$H$47,2,FALSE))</f>
        <v/>
      </c>
      <c r="C1810" s="111" t="str">
        <f>IF(A1810="","",VLOOKUP(A1810,'プルダウン（実績コード）'!$F$5:$H$47,3,FALSE))</f>
        <v/>
      </c>
      <c r="D1810" s="103"/>
      <c r="E1810" s="82"/>
      <c r="F1810" s="82"/>
      <c r="G1810" s="82"/>
      <c r="H1810" s="81" t="str">
        <f>IF(G1810="","",VLOOKUP(G1810,'プルダウン（実績コード）'!$D$5:$E$52,2,FALSE))</f>
        <v/>
      </c>
      <c r="I1810" s="82"/>
      <c r="J1810" s="106"/>
      <c r="K1810" s="98"/>
      <c r="L1810" s="81"/>
      <c r="M1810" s="107"/>
      <c r="N1810" s="107"/>
      <c r="O1810" s="82"/>
      <c r="P1810" s="81" t="str">
        <f>IF(O1810="","",VLOOKUP(O1810,'プルダウン（実績コード）'!$D$5:$E$52,2,FALSE))</f>
        <v/>
      </c>
      <c r="Q1810" s="99"/>
      <c r="R1810" s="108"/>
      <c r="S1810" s="82"/>
      <c r="T1810" s="82"/>
      <c r="U1810" s="81" t="str">
        <f>IF(T1810="","",VLOOKUP(T1810,'プルダウン（実績コード）'!$D$5:$E$52,2,FALSE))</f>
        <v/>
      </c>
      <c r="V1810" s="82"/>
      <c r="W1810" s="81"/>
      <c r="X1810" s="109"/>
      <c r="Y1810" s="110"/>
      <c r="AA1810" s="104"/>
      <c r="AB1810" s="79"/>
      <c r="AC1810" s="79"/>
      <c r="AD1810" s="79"/>
      <c r="AE1810" s="79"/>
    </row>
    <row r="1811" spans="1:31" x14ac:dyDescent="0.4">
      <c r="A1811" s="105"/>
      <c r="B1811" s="111" t="str">
        <f>IF(A1811="","",VLOOKUP(A1811,'プルダウン（実績コード）'!$F$5:$H$47,2,FALSE))</f>
        <v/>
      </c>
      <c r="C1811" s="111" t="str">
        <f>IF(A1811="","",VLOOKUP(A1811,'プルダウン（実績コード）'!$F$5:$H$47,3,FALSE))</f>
        <v/>
      </c>
      <c r="D1811" s="103"/>
      <c r="E1811" s="82"/>
      <c r="F1811" s="82"/>
      <c r="G1811" s="82"/>
      <c r="H1811" s="81" t="str">
        <f>IF(G1811="","",VLOOKUP(G1811,'プルダウン（実績コード）'!$D$5:$E$52,2,FALSE))</f>
        <v/>
      </c>
      <c r="I1811" s="82"/>
      <c r="J1811" s="106"/>
      <c r="K1811" s="98"/>
      <c r="L1811" s="81"/>
      <c r="M1811" s="107"/>
      <c r="N1811" s="107"/>
      <c r="O1811" s="82"/>
      <c r="P1811" s="81" t="str">
        <f>IF(O1811="","",VLOOKUP(O1811,'プルダウン（実績コード）'!$D$5:$E$52,2,FALSE))</f>
        <v/>
      </c>
      <c r="Q1811" s="99"/>
      <c r="R1811" s="108"/>
      <c r="S1811" s="82"/>
      <c r="T1811" s="82"/>
      <c r="U1811" s="81" t="str">
        <f>IF(T1811="","",VLOOKUP(T1811,'プルダウン（実績コード）'!$D$5:$E$52,2,FALSE))</f>
        <v/>
      </c>
      <c r="V1811" s="82"/>
      <c r="W1811" s="81"/>
      <c r="X1811" s="109"/>
      <c r="Y1811" s="110"/>
      <c r="AA1811" s="104"/>
      <c r="AB1811" s="79"/>
      <c r="AC1811" s="79"/>
      <c r="AD1811" s="79"/>
      <c r="AE1811" s="79"/>
    </row>
    <row r="1812" spans="1:31" x14ac:dyDescent="0.4">
      <c r="A1812" s="105"/>
      <c r="B1812" s="111" t="str">
        <f>IF(A1812="","",VLOOKUP(A1812,'プルダウン（実績コード）'!$F$5:$H$47,2,FALSE))</f>
        <v/>
      </c>
      <c r="C1812" s="111" t="str">
        <f>IF(A1812="","",VLOOKUP(A1812,'プルダウン（実績コード）'!$F$5:$H$47,3,FALSE))</f>
        <v/>
      </c>
      <c r="D1812" s="103"/>
      <c r="E1812" s="82"/>
      <c r="F1812" s="82"/>
      <c r="G1812" s="82"/>
      <c r="H1812" s="81" t="str">
        <f>IF(G1812="","",VLOOKUP(G1812,'プルダウン（実績コード）'!$D$5:$E$52,2,FALSE))</f>
        <v/>
      </c>
      <c r="I1812" s="82"/>
      <c r="J1812" s="106"/>
      <c r="K1812" s="98"/>
      <c r="L1812" s="81"/>
      <c r="M1812" s="107"/>
      <c r="N1812" s="107"/>
      <c r="O1812" s="82"/>
      <c r="P1812" s="81" t="str">
        <f>IF(O1812="","",VLOOKUP(O1812,'プルダウン（実績コード）'!$D$5:$E$52,2,FALSE))</f>
        <v/>
      </c>
      <c r="Q1812" s="99"/>
      <c r="R1812" s="108"/>
      <c r="S1812" s="82"/>
      <c r="T1812" s="82"/>
      <c r="U1812" s="81" t="str">
        <f>IF(T1812="","",VLOOKUP(T1812,'プルダウン（実績コード）'!$D$5:$E$52,2,FALSE))</f>
        <v/>
      </c>
      <c r="V1812" s="82"/>
      <c r="W1812" s="81"/>
      <c r="X1812" s="109"/>
      <c r="Y1812" s="110"/>
      <c r="AA1812" s="104"/>
      <c r="AB1812" s="79"/>
      <c r="AC1812" s="79"/>
      <c r="AD1812" s="79"/>
      <c r="AE1812" s="79"/>
    </row>
    <row r="1813" spans="1:31" x14ac:dyDescent="0.4">
      <c r="A1813" s="105"/>
      <c r="B1813" s="111" t="str">
        <f>IF(A1813="","",VLOOKUP(A1813,'プルダウン（実績コード）'!$F$5:$H$47,2,FALSE))</f>
        <v/>
      </c>
      <c r="C1813" s="111" t="str">
        <f>IF(A1813="","",VLOOKUP(A1813,'プルダウン（実績コード）'!$F$5:$H$47,3,FALSE))</f>
        <v/>
      </c>
      <c r="D1813" s="103"/>
      <c r="E1813" s="82"/>
      <c r="F1813" s="82"/>
      <c r="G1813" s="82"/>
      <c r="H1813" s="81" t="str">
        <f>IF(G1813="","",VLOOKUP(G1813,'プルダウン（実績コード）'!$D$5:$E$52,2,FALSE))</f>
        <v/>
      </c>
      <c r="I1813" s="82"/>
      <c r="J1813" s="106"/>
      <c r="K1813" s="98"/>
      <c r="L1813" s="81"/>
      <c r="M1813" s="107"/>
      <c r="N1813" s="107"/>
      <c r="O1813" s="82"/>
      <c r="P1813" s="81" t="str">
        <f>IF(O1813="","",VLOOKUP(O1813,'プルダウン（実績コード）'!$D$5:$E$52,2,FALSE))</f>
        <v/>
      </c>
      <c r="Q1813" s="99"/>
      <c r="R1813" s="108"/>
      <c r="S1813" s="82"/>
      <c r="T1813" s="82"/>
      <c r="U1813" s="81" t="str">
        <f>IF(T1813="","",VLOOKUP(T1813,'プルダウン（実績コード）'!$D$5:$E$52,2,FALSE))</f>
        <v/>
      </c>
      <c r="V1813" s="82"/>
      <c r="W1813" s="81"/>
      <c r="X1813" s="109"/>
      <c r="Y1813" s="110"/>
      <c r="AA1813" s="104"/>
      <c r="AB1813" s="79"/>
      <c r="AC1813" s="79"/>
      <c r="AD1813" s="79"/>
      <c r="AE1813" s="79"/>
    </row>
    <row r="1814" spans="1:31" x14ac:dyDescent="0.4">
      <c r="A1814" s="105"/>
      <c r="B1814" s="111" t="str">
        <f>IF(A1814="","",VLOOKUP(A1814,'プルダウン（実績コード）'!$F$5:$H$47,2,FALSE))</f>
        <v/>
      </c>
      <c r="C1814" s="111" t="str">
        <f>IF(A1814="","",VLOOKUP(A1814,'プルダウン（実績コード）'!$F$5:$H$47,3,FALSE))</f>
        <v/>
      </c>
      <c r="D1814" s="103"/>
      <c r="E1814" s="82"/>
      <c r="F1814" s="82"/>
      <c r="G1814" s="82"/>
      <c r="H1814" s="81" t="str">
        <f>IF(G1814="","",VLOOKUP(G1814,'プルダウン（実績コード）'!$D$5:$E$52,2,FALSE))</f>
        <v/>
      </c>
      <c r="I1814" s="82"/>
      <c r="J1814" s="106"/>
      <c r="K1814" s="98"/>
      <c r="L1814" s="81"/>
      <c r="M1814" s="107"/>
      <c r="N1814" s="107"/>
      <c r="O1814" s="82"/>
      <c r="P1814" s="81" t="str">
        <f>IF(O1814="","",VLOOKUP(O1814,'プルダウン（実績コード）'!$D$5:$E$52,2,FALSE))</f>
        <v/>
      </c>
      <c r="Q1814" s="99"/>
      <c r="R1814" s="108"/>
      <c r="S1814" s="82"/>
      <c r="T1814" s="82"/>
      <c r="U1814" s="81" t="str">
        <f>IF(T1814="","",VLOOKUP(T1814,'プルダウン（実績コード）'!$D$5:$E$52,2,FALSE))</f>
        <v/>
      </c>
      <c r="V1814" s="82"/>
      <c r="W1814" s="81"/>
      <c r="X1814" s="109"/>
      <c r="Y1814" s="110"/>
      <c r="AA1814" s="104"/>
      <c r="AB1814" s="79"/>
      <c r="AC1814" s="79"/>
      <c r="AD1814" s="79"/>
      <c r="AE1814" s="79"/>
    </row>
    <row r="1815" spans="1:31" x14ac:dyDescent="0.4">
      <c r="A1815" s="105"/>
      <c r="B1815" s="111" t="str">
        <f>IF(A1815="","",VLOOKUP(A1815,'プルダウン（実績コード）'!$F$5:$H$47,2,FALSE))</f>
        <v/>
      </c>
      <c r="C1815" s="111" t="str">
        <f>IF(A1815="","",VLOOKUP(A1815,'プルダウン（実績コード）'!$F$5:$H$47,3,FALSE))</f>
        <v/>
      </c>
      <c r="D1815" s="103"/>
      <c r="E1815" s="82"/>
      <c r="F1815" s="82"/>
      <c r="G1815" s="82"/>
      <c r="H1815" s="81" t="str">
        <f>IF(G1815="","",VLOOKUP(G1815,'プルダウン（実績コード）'!$D$5:$E$52,2,FALSE))</f>
        <v/>
      </c>
      <c r="I1815" s="82"/>
      <c r="J1815" s="106"/>
      <c r="K1815" s="98"/>
      <c r="L1815" s="81"/>
      <c r="M1815" s="107"/>
      <c r="N1815" s="107"/>
      <c r="O1815" s="82"/>
      <c r="P1815" s="81" t="str">
        <f>IF(O1815="","",VLOOKUP(O1815,'プルダウン（実績コード）'!$D$5:$E$52,2,FALSE))</f>
        <v/>
      </c>
      <c r="Q1815" s="99"/>
      <c r="R1815" s="108"/>
      <c r="S1815" s="82"/>
      <c r="T1815" s="82"/>
      <c r="U1815" s="81" t="str">
        <f>IF(T1815="","",VLOOKUP(T1815,'プルダウン（実績コード）'!$D$5:$E$52,2,FALSE))</f>
        <v/>
      </c>
      <c r="V1815" s="82"/>
      <c r="W1815" s="81"/>
      <c r="X1815" s="109"/>
      <c r="Y1815" s="110"/>
      <c r="AA1815" s="104"/>
      <c r="AB1815" s="79"/>
      <c r="AC1815" s="79"/>
      <c r="AD1815" s="79"/>
      <c r="AE1815" s="79"/>
    </row>
    <row r="1816" spans="1:31" x14ac:dyDescent="0.4">
      <c r="A1816" s="105"/>
      <c r="B1816" s="111" t="str">
        <f>IF(A1816="","",VLOOKUP(A1816,'プルダウン（実績コード）'!$F$5:$H$47,2,FALSE))</f>
        <v/>
      </c>
      <c r="C1816" s="111" t="str">
        <f>IF(A1816="","",VLOOKUP(A1816,'プルダウン（実績コード）'!$F$5:$H$47,3,FALSE))</f>
        <v/>
      </c>
      <c r="D1816" s="103"/>
      <c r="E1816" s="82"/>
      <c r="F1816" s="82"/>
      <c r="G1816" s="82"/>
      <c r="H1816" s="81" t="str">
        <f>IF(G1816="","",VLOOKUP(G1816,'プルダウン（実績コード）'!$D$5:$E$52,2,FALSE))</f>
        <v/>
      </c>
      <c r="I1816" s="82"/>
      <c r="J1816" s="106"/>
      <c r="K1816" s="98"/>
      <c r="L1816" s="81"/>
      <c r="M1816" s="107"/>
      <c r="N1816" s="107"/>
      <c r="O1816" s="82"/>
      <c r="P1816" s="81" t="str">
        <f>IF(O1816="","",VLOOKUP(O1816,'プルダウン（実績コード）'!$D$5:$E$52,2,FALSE))</f>
        <v/>
      </c>
      <c r="Q1816" s="99"/>
      <c r="R1816" s="108"/>
      <c r="S1816" s="82"/>
      <c r="T1816" s="82"/>
      <c r="U1816" s="81" t="str">
        <f>IF(T1816="","",VLOOKUP(T1816,'プルダウン（実績コード）'!$D$5:$E$52,2,FALSE))</f>
        <v/>
      </c>
      <c r="V1816" s="82"/>
      <c r="W1816" s="81"/>
      <c r="X1816" s="109"/>
      <c r="Y1816" s="110"/>
      <c r="AA1816" s="104"/>
      <c r="AB1816" s="79"/>
      <c r="AC1816" s="79"/>
      <c r="AD1816" s="79"/>
      <c r="AE1816" s="79"/>
    </row>
    <row r="1817" spans="1:31" x14ac:dyDescent="0.4">
      <c r="A1817" s="105"/>
      <c r="B1817" s="111" t="str">
        <f>IF(A1817="","",VLOOKUP(A1817,'プルダウン（実績コード）'!$F$5:$H$47,2,FALSE))</f>
        <v/>
      </c>
      <c r="C1817" s="111" t="str">
        <f>IF(A1817="","",VLOOKUP(A1817,'プルダウン（実績コード）'!$F$5:$H$47,3,FALSE))</f>
        <v/>
      </c>
      <c r="D1817" s="103"/>
      <c r="E1817" s="82"/>
      <c r="F1817" s="82"/>
      <c r="G1817" s="82"/>
      <c r="H1817" s="81" t="str">
        <f>IF(G1817="","",VLOOKUP(G1817,'プルダウン（実績コード）'!$D$5:$E$52,2,FALSE))</f>
        <v/>
      </c>
      <c r="I1817" s="82"/>
      <c r="J1817" s="106"/>
      <c r="K1817" s="98"/>
      <c r="L1817" s="81"/>
      <c r="M1817" s="107"/>
      <c r="N1817" s="107"/>
      <c r="O1817" s="82"/>
      <c r="P1817" s="81" t="str">
        <f>IF(O1817="","",VLOOKUP(O1817,'プルダウン（実績コード）'!$D$5:$E$52,2,FALSE))</f>
        <v/>
      </c>
      <c r="Q1817" s="99"/>
      <c r="R1817" s="108"/>
      <c r="S1817" s="82"/>
      <c r="T1817" s="82"/>
      <c r="U1817" s="81" t="str">
        <f>IF(T1817="","",VLOOKUP(T1817,'プルダウン（実績コード）'!$D$5:$E$52,2,FALSE))</f>
        <v/>
      </c>
      <c r="V1817" s="82"/>
      <c r="W1817" s="81"/>
      <c r="X1817" s="109"/>
      <c r="Y1817" s="110"/>
      <c r="AA1817" s="104"/>
      <c r="AB1817" s="79"/>
      <c r="AC1817" s="79"/>
      <c r="AD1817" s="79"/>
      <c r="AE1817" s="79"/>
    </row>
    <row r="1818" spans="1:31" x14ac:dyDescent="0.4">
      <c r="A1818" s="105"/>
      <c r="B1818" s="111" t="str">
        <f>IF(A1818="","",VLOOKUP(A1818,'プルダウン（実績コード）'!$F$5:$H$47,2,FALSE))</f>
        <v/>
      </c>
      <c r="C1818" s="111" t="str">
        <f>IF(A1818="","",VLOOKUP(A1818,'プルダウン（実績コード）'!$F$5:$H$47,3,FALSE))</f>
        <v/>
      </c>
      <c r="D1818" s="103"/>
      <c r="E1818" s="82"/>
      <c r="F1818" s="82"/>
      <c r="G1818" s="82"/>
      <c r="H1818" s="81" t="str">
        <f>IF(G1818="","",VLOOKUP(G1818,'プルダウン（実績コード）'!$D$5:$E$52,2,FALSE))</f>
        <v/>
      </c>
      <c r="I1818" s="82"/>
      <c r="J1818" s="106"/>
      <c r="K1818" s="98"/>
      <c r="L1818" s="81"/>
      <c r="M1818" s="107"/>
      <c r="N1818" s="107"/>
      <c r="O1818" s="82"/>
      <c r="P1818" s="81" t="str">
        <f>IF(O1818="","",VLOOKUP(O1818,'プルダウン（実績コード）'!$D$5:$E$52,2,FALSE))</f>
        <v/>
      </c>
      <c r="Q1818" s="99"/>
      <c r="R1818" s="108"/>
      <c r="S1818" s="82"/>
      <c r="T1818" s="82"/>
      <c r="U1818" s="81" t="str">
        <f>IF(T1818="","",VLOOKUP(T1818,'プルダウン（実績コード）'!$D$5:$E$52,2,FALSE))</f>
        <v/>
      </c>
      <c r="V1818" s="82"/>
      <c r="W1818" s="81"/>
      <c r="X1818" s="109"/>
      <c r="Y1818" s="110"/>
      <c r="AA1818" s="104"/>
      <c r="AB1818" s="79"/>
      <c r="AC1818" s="79"/>
      <c r="AD1818" s="79"/>
      <c r="AE1818" s="79"/>
    </row>
    <row r="1819" spans="1:31" x14ac:dyDescent="0.4">
      <c r="A1819" s="105"/>
      <c r="B1819" s="111" t="str">
        <f>IF(A1819="","",VLOOKUP(A1819,'プルダウン（実績コード）'!$F$5:$H$47,2,FALSE))</f>
        <v/>
      </c>
      <c r="C1819" s="111" t="str">
        <f>IF(A1819="","",VLOOKUP(A1819,'プルダウン（実績コード）'!$F$5:$H$47,3,FALSE))</f>
        <v/>
      </c>
      <c r="D1819" s="103"/>
      <c r="E1819" s="82"/>
      <c r="F1819" s="82"/>
      <c r="G1819" s="82"/>
      <c r="H1819" s="81" t="str">
        <f>IF(G1819="","",VLOOKUP(G1819,'プルダウン（実績コード）'!$D$5:$E$52,2,FALSE))</f>
        <v/>
      </c>
      <c r="I1819" s="82"/>
      <c r="J1819" s="106"/>
      <c r="K1819" s="98"/>
      <c r="L1819" s="81"/>
      <c r="M1819" s="107"/>
      <c r="N1819" s="107"/>
      <c r="O1819" s="82"/>
      <c r="P1819" s="81" t="str">
        <f>IF(O1819="","",VLOOKUP(O1819,'プルダウン（実績コード）'!$D$5:$E$52,2,FALSE))</f>
        <v/>
      </c>
      <c r="Q1819" s="99"/>
      <c r="R1819" s="108"/>
      <c r="S1819" s="82"/>
      <c r="T1819" s="82"/>
      <c r="U1819" s="81" t="str">
        <f>IF(T1819="","",VLOOKUP(T1819,'プルダウン（実績コード）'!$D$5:$E$52,2,FALSE))</f>
        <v/>
      </c>
      <c r="V1819" s="82"/>
      <c r="W1819" s="81"/>
      <c r="X1819" s="109"/>
      <c r="Y1819" s="110"/>
      <c r="AA1819" s="104"/>
      <c r="AB1819" s="79"/>
      <c r="AC1819" s="79"/>
      <c r="AD1819" s="79"/>
      <c r="AE1819" s="79"/>
    </row>
    <row r="1820" spans="1:31" x14ac:dyDescent="0.4">
      <c r="A1820" s="105"/>
      <c r="B1820" s="111" t="str">
        <f>IF(A1820="","",VLOOKUP(A1820,'プルダウン（実績コード）'!$F$5:$H$47,2,FALSE))</f>
        <v/>
      </c>
      <c r="C1820" s="111" t="str">
        <f>IF(A1820="","",VLOOKUP(A1820,'プルダウン（実績コード）'!$F$5:$H$47,3,FALSE))</f>
        <v/>
      </c>
      <c r="D1820" s="103"/>
      <c r="E1820" s="82"/>
      <c r="F1820" s="82"/>
      <c r="G1820" s="82"/>
      <c r="H1820" s="81" t="str">
        <f>IF(G1820="","",VLOOKUP(G1820,'プルダウン（実績コード）'!$D$5:$E$52,2,FALSE))</f>
        <v/>
      </c>
      <c r="I1820" s="82"/>
      <c r="J1820" s="106"/>
      <c r="K1820" s="98"/>
      <c r="L1820" s="81"/>
      <c r="M1820" s="107"/>
      <c r="N1820" s="107"/>
      <c r="O1820" s="82"/>
      <c r="P1820" s="81" t="str">
        <f>IF(O1820="","",VLOOKUP(O1820,'プルダウン（実績コード）'!$D$5:$E$52,2,FALSE))</f>
        <v/>
      </c>
      <c r="Q1820" s="99"/>
      <c r="R1820" s="108"/>
      <c r="S1820" s="82"/>
      <c r="T1820" s="82"/>
      <c r="U1820" s="81" t="str">
        <f>IF(T1820="","",VLOOKUP(T1820,'プルダウン（実績コード）'!$D$5:$E$52,2,FALSE))</f>
        <v/>
      </c>
      <c r="V1820" s="82"/>
      <c r="W1820" s="81"/>
      <c r="X1820" s="109"/>
      <c r="Y1820" s="110"/>
      <c r="AA1820" s="104"/>
      <c r="AB1820" s="79"/>
      <c r="AC1820" s="79"/>
      <c r="AD1820" s="79"/>
      <c r="AE1820" s="79"/>
    </row>
    <row r="1821" spans="1:31" x14ac:dyDescent="0.4">
      <c r="A1821" s="105"/>
      <c r="B1821" s="111" t="str">
        <f>IF(A1821="","",VLOOKUP(A1821,'プルダウン（実績コード）'!$F$5:$H$47,2,FALSE))</f>
        <v/>
      </c>
      <c r="C1821" s="111" t="str">
        <f>IF(A1821="","",VLOOKUP(A1821,'プルダウン（実績コード）'!$F$5:$H$47,3,FALSE))</f>
        <v/>
      </c>
      <c r="D1821" s="103"/>
      <c r="E1821" s="82"/>
      <c r="F1821" s="82"/>
      <c r="G1821" s="82"/>
      <c r="H1821" s="81" t="str">
        <f>IF(G1821="","",VLOOKUP(G1821,'プルダウン（実績コード）'!$D$5:$E$52,2,FALSE))</f>
        <v/>
      </c>
      <c r="I1821" s="82"/>
      <c r="J1821" s="106"/>
      <c r="K1821" s="98"/>
      <c r="L1821" s="81"/>
      <c r="M1821" s="107"/>
      <c r="N1821" s="107"/>
      <c r="O1821" s="82"/>
      <c r="P1821" s="81" t="str">
        <f>IF(O1821="","",VLOOKUP(O1821,'プルダウン（実績コード）'!$D$5:$E$52,2,FALSE))</f>
        <v/>
      </c>
      <c r="Q1821" s="99"/>
      <c r="R1821" s="108"/>
      <c r="S1821" s="82"/>
      <c r="T1821" s="82"/>
      <c r="U1821" s="81" t="str">
        <f>IF(T1821="","",VLOOKUP(T1821,'プルダウン（実績コード）'!$D$5:$E$52,2,FALSE))</f>
        <v/>
      </c>
      <c r="V1821" s="82"/>
      <c r="W1821" s="81"/>
      <c r="X1821" s="109"/>
      <c r="Y1821" s="110"/>
      <c r="AA1821" s="104"/>
      <c r="AB1821" s="79"/>
      <c r="AC1821" s="79"/>
      <c r="AD1821" s="79"/>
      <c r="AE1821" s="79"/>
    </row>
    <row r="1822" spans="1:31" x14ac:dyDescent="0.4">
      <c r="A1822" s="105"/>
      <c r="B1822" s="111" t="str">
        <f>IF(A1822="","",VLOOKUP(A1822,'プルダウン（実績コード）'!$F$5:$H$47,2,FALSE))</f>
        <v/>
      </c>
      <c r="C1822" s="111" t="str">
        <f>IF(A1822="","",VLOOKUP(A1822,'プルダウン（実績コード）'!$F$5:$H$47,3,FALSE))</f>
        <v/>
      </c>
      <c r="D1822" s="103"/>
      <c r="E1822" s="82"/>
      <c r="F1822" s="82"/>
      <c r="G1822" s="82"/>
      <c r="H1822" s="81" t="str">
        <f>IF(G1822="","",VLOOKUP(G1822,'プルダウン（実績コード）'!$D$5:$E$52,2,FALSE))</f>
        <v/>
      </c>
      <c r="I1822" s="82"/>
      <c r="J1822" s="106"/>
      <c r="K1822" s="98"/>
      <c r="L1822" s="81"/>
      <c r="M1822" s="107"/>
      <c r="N1822" s="107"/>
      <c r="O1822" s="82"/>
      <c r="P1822" s="81" t="str">
        <f>IF(O1822="","",VLOOKUP(O1822,'プルダウン（実績コード）'!$D$5:$E$52,2,FALSE))</f>
        <v/>
      </c>
      <c r="Q1822" s="99"/>
      <c r="R1822" s="108"/>
      <c r="S1822" s="82"/>
      <c r="T1822" s="82"/>
      <c r="U1822" s="81" t="str">
        <f>IF(T1822="","",VLOOKUP(T1822,'プルダウン（実績コード）'!$D$5:$E$52,2,FALSE))</f>
        <v/>
      </c>
      <c r="V1822" s="82"/>
      <c r="W1822" s="81"/>
      <c r="X1822" s="109"/>
      <c r="Y1822" s="110"/>
      <c r="AA1822" s="104"/>
      <c r="AB1822" s="79"/>
      <c r="AC1822" s="79"/>
      <c r="AD1822" s="79"/>
      <c r="AE1822" s="79"/>
    </row>
    <row r="1823" spans="1:31" x14ac:dyDescent="0.4">
      <c r="A1823" s="105"/>
      <c r="B1823" s="111" t="str">
        <f>IF(A1823="","",VLOOKUP(A1823,'プルダウン（実績コード）'!$F$5:$H$47,2,FALSE))</f>
        <v/>
      </c>
      <c r="C1823" s="111" t="str">
        <f>IF(A1823="","",VLOOKUP(A1823,'プルダウン（実績コード）'!$F$5:$H$47,3,FALSE))</f>
        <v/>
      </c>
      <c r="D1823" s="103"/>
      <c r="E1823" s="82"/>
      <c r="F1823" s="82"/>
      <c r="G1823" s="82"/>
      <c r="H1823" s="81" t="str">
        <f>IF(G1823="","",VLOOKUP(G1823,'プルダウン（実績コード）'!$D$5:$E$52,2,FALSE))</f>
        <v/>
      </c>
      <c r="I1823" s="82"/>
      <c r="J1823" s="106"/>
      <c r="K1823" s="98"/>
      <c r="L1823" s="81"/>
      <c r="M1823" s="107"/>
      <c r="N1823" s="107"/>
      <c r="O1823" s="82"/>
      <c r="P1823" s="81" t="str">
        <f>IF(O1823="","",VLOOKUP(O1823,'プルダウン（実績コード）'!$D$5:$E$52,2,FALSE))</f>
        <v/>
      </c>
      <c r="Q1823" s="99"/>
      <c r="R1823" s="108"/>
      <c r="S1823" s="82"/>
      <c r="T1823" s="82"/>
      <c r="U1823" s="81" t="str">
        <f>IF(T1823="","",VLOOKUP(T1823,'プルダウン（実績コード）'!$D$5:$E$52,2,FALSE))</f>
        <v/>
      </c>
      <c r="V1823" s="82"/>
      <c r="W1823" s="81"/>
      <c r="X1823" s="109"/>
      <c r="Y1823" s="110"/>
      <c r="AA1823" s="104"/>
      <c r="AB1823" s="79"/>
      <c r="AC1823" s="79"/>
      <c r="AD1823" s="79"/>
      <c r="AE1823" s="79"/>
    </row>
    <row r="1824" spans="1:31" x14ac:dyDescent="0.4">
      <c r="A1824" s="105"/>
      <c r="B1824" s="111" t="str">
        <f>IF(A1824="","",VLOOKUP(A1824,'プルダウン（実績コード）'!$F$5:$H$47,2,FALSE))</f>
        <v/>
      </c>
      <c r="C1824" s="111" t="str">
        <f>IF(A1824="","",VLOOKUP(A1824,'プルダウン（実績コード）'!$F$5:$H$47,3,FALSE))</f>
        <v/>
      </c>
      <c r="D1824" s="103"/>
      <c r="E1824" s="82"/>
      <c r="F1824" s="82"/>
      <c r="G1824" s="82"/>
      <c r="H1824" s="81" t="str">
        <f>IF(G1824="","",VLOOKUP(G1824,'プルダウン（実績コード）'!$D$5:$E$52,2,FALSE))</f>
        <v/>
      </c>
      <c r="I1824" s="82"/>
      <c r="J1824" s="106"/>
      <c r="K1824" s="98"/>
      <c r="L1824" s="81"/>
      <c r="M1824" s="107"/>
      <c r="N1824" s="107"/>
      <c r="O1824" s="82"/>
      <c r="P1824" s="81" t="str">
        <f>IF(O1824="","",VLOOKUP(O1824,'プルダウン（実績コード）'!$D$5:$E$52,2,FALSE))</f>
        <v/>
      </c>
      <c r="Q1824" s="99"/>
      <c r="R1824" s="108"/>
      <c r="S1824" s="82"/>
      <c r="T1824" s="82"/>
      <c r="U1824" s="81" t="str">
        <f>IF(T1824="","",VLOOKUP(T1824,'プルダウン（実績コード）'!$D$5:$E$52,2,FALSE))</f>
        <v/>
      </c>
      <c r="V1824" s="82"/>
      <c r="W1824" s="81"/>
      <c r="X1824" s="109"/>
      <c r="Y1824" s="110"/>
      <c r="AA1824" s="104"/>
      <c r="AB1824" s="79"/>
      <c r="AC1824" s="79"/>
      <c r="AD1824" s="79"/>
      <c r="AE1824" s="79"/>
    </row>
    <row r="1825" spans="1:31" x14ac:dyDescent="0.4">
      <c r="A1825" s="105"/>
      <c r="B1825" s="111" t="str">
        <f>IF(A1825="","",VLOOKUP(A1825,'プルダウン（実績コード）'!$F$5:$H$47,2,FALSE))</f>
        <v/>
      </c>
      <c r="C1825" s="111" t="str">
        <f>IF(A1825="","",VLOOKUP(A1825,'プルダウン（実績コード）'!$F$5:$H$47,3,FALSE))</f>
        <v/>
      </c>
      <c r="D1825" s="103"/>
      <c r="E1825" s="82"/>
      <c r="F1825" s="82"/>
      <c r="G1825" s="82"/>
      <c r="H1825" s="81" t="str">
        <f>IF(G1825="","",VLOOKUP(G1825,'プルダウン（実績コード）'!$D$5:$E$52,2,FALSE))</f>
        <v/>
      </c>
      <c r="I1825" s="82"/>
      <c r="J1825" s="106"/>
      <c r="K1825" s="98"/>
      <c r="L1825" s="81"/>
      <c r="M1825" s="107"/>
      <c r="N1825" s="107"/>
      <c r="O1825" s="82"/>
      <c r="P1825" s="81" t="str">
        <f>IF(O1825="","",VLOOKUP(O1825,'プルダウン（実績コード）'!$D$5:$E$52,2,FALSE))</f>
        <v/>
      </c>
      <c r="Q1825" s="99"/>
      <c r="R1825" s="108"/>
      <c r="S1825" s="82"/>
      <c r="T1825" s="82"/>
      <c r="U1825" s="81" t="str">
        <f>IF(T1825="","",VLOOKUP(T1825,'プルダウン（実績コード）'!$D$5:$E$52,2,FALSE))</f>
        <v/>
      </c>
      <c r="V1825" s="82"/>
      <c r="W1825" s="81"/>
      <c r="X1825" s="109"/>
      <c r="Y1825" s="110"/>
      <c r="AA1825" s="104"/>
      <c r="AB1825" s="79"/>
      <c r="AC1825" s="79"/>
      <c r="AD1825" s="79"/>
      <c r="AE1825" s="79"/>
    </row>
    <row r="1826" spans="1:31" x14ac:dyDescent="0.4">
      <c r="A1826" s="105"/>
      <c r="B1826" s="111" t="str">
        <f>IF(A1826="","",VLOOKUP(A1826,'プルダウン（実績コード）'!$F$5:$H$47,2,FALSE))</f>
        <v/>
      </c>
      <c r="C1826" s="111" t="str">
        <f>IF(A1826="","",VLOOKUP(A1826,'プルダウン（実績コード）'!$F$5:$H$47,3,FALSE))</f>
        <v/>
      </c>
      <c r="D1826" s="103"/>
      <c r="E1826" s="82"/>
      <c r="F1826" s="82"/>
      <c r="G1826" s="82"/>
      <c r="H1826" s="81" t="str">
        <f>IF(G1826="","",VLOOKUP(G1826,'プルダウン（実績コード）'!$D$5:$E$52,2,FALSE))</f>
        <v/>
      </c>
      <c r="I1826" s="82"/>
      <c r="J1826" s="106"/>
      <c r="K1826" s="98"/>
      <c r="L1826" s="81"/>
      <c r="M1826" s="107"/>
      <c r="N1826" s="107"/>
      <c r="O1826" s="82"/>
      <c r="P1826" s="81" t="str">
        <f>IF(O1826="","",VLOOKUP(O1826,'プルダウン（実績コード）'!$D$5:$E$52,2,FALSE))</f>
        <v/>
      </c>
      <c r="Q1826" s="99"/>
      <c r="R1826" s="108"/>
      <c r="S1826" s="82"/>
      <c r="T1826" s="82"/>
      <c r="U1826" s="81" t="str">
        <f>IF(T1826="","",VLOOKUP(T1826,'プルダウン（実績コード）'!$D$5:$E$52,2,FALSE))</f>
        <v/>
      </c>
      <c r="V1826" s="82"/>
      <c r="W1826" s="81"/>
      <c r="X1826" s="109"/>
      <c r="Y1826" s="110"/>
      <c r="AA1826" s="104"/>
      <c r="AB1826" s="79"/>
      <c r="AC1826" s="79"/>
      <c r="AD1826" s="79"/>
      <c r="AE1826" s="79"/>
    </row>
    <row r="1827" spans="1:31" x14ac:dyDescent="0.4">
      <c r="A1827" s="105"/>
      <c r="B1827" s="111" t="str">
        <f>IF(A1827="","",VLOOKUP(A1827,'プルダウン（実績コード）'!$F$5:$H$47,2,FALSE))</f>
        <v/>
      </c>
      <c r="C1827" s="111" t="str">
        <f>IF(A1827="","",VLOOKUP(A1827,'プルダウン（実績コード）'!$F$5:$H$47,3,FALSE))</f>
        <v/>
      </c>
      <c r="D1827" s="103"/>
      <c r="E1827" s="82"/>
      <c r="F1827" s="82"/>
      <c r="G1827" s="82"/>
      <c r="H1827" s="81" t="str">
        <f>IF(G1827="","",VLOOKUP(G1827,'プルダウン（実績コード）'!$D$5:$E$52,2,FALSE))</f>
        <v/>
      </c>
      <c r="I1827" s="82"/>
      <c r="J1827" s="106"/>
      <c r="K1827" s="98"/>
      <c r="L1827" s="81"/>
      <c r="M1827" s="107"/>
      <c r="N1827" s="107"/>
      <c r="O1827" s="82"/>
      <c r="P1827" s="81" t="str">
        <f>IF(O1827="","",VLOOKUP(O1827,'プルダウン（実績コード）'!$D$5:$E$52,2,FALSE))</f>
        <v/>
      </c>
      <c r="Q1827" s="99"/>
      <c r="R1827" s="108"/>
      <c r="S1827" s="82"/>
      <c r="T1827" s="82"/>
      <c r="U1827" s="81" t="str">
        <f>IF(T1827="","",VLOOKUP(T1827,'プルダウン（実績コード）'!$D$5:$E$52,2,FALSE))</f>
        <v/>
      </c>
      <c r="V1827" s="82"/>
      <c r="W1827" s="81"/>
      <c r="X1827" s="109"/>
      <c r="Y1827" s="110"/>
      <c r="AA1827" s="104"/>
      <c r="AB1827" s="79"/>
      <c r="AC1827" s="79"/>
      <c r="AD1827" s="79"/>
      <c r="AE1827" s="79"/>
    </row>
    <row r="1828" spans="1:31" x14ac:dyDescent="0.4">
      <c r="A1828" s="105"/>
      <c r="B1828" s="111" t="str">
        <f>IF(A1828="","",VLOOKUP(A1828,'プルダウン（実績コード）'!$F$5:$H$47,2,FALSE))</f>
        <v/>
      </c>
      <c r="C1828" s="111" t="str">
        <f>IF(A1828="","",VLOOKUP(A1828,'プルダウン（実績コード）'!$F$5:$H$47,3,FALSE))</f>
        <v/>
      </c>
      <c r="D1828" s="103"/>
      <c r="E1828" s="82"/>
      <c r="F1828" s="82"/>
      <c r="G1828" s="82"/>
      <c r="H1828" s="81" t="str">
        <f>IF(G1828="","",VLOOKUP(G1828,'プルダウン（実績コード）'!$D$5:$E$52,2,FALSE))</f>
        <v/>
      </c>
      <c r="I1828" s="82"/>
      <c r="J1828" s="106"/>
      <c r="K1828" s="98"/>
      <c r="L1828" s="81"/>
      <c r="M1828" s="107"/>
      <c r="N1828" s="107"/>
      <c r="O1828" s="82"/>
      <c r="P1828" s="81" t="str">
        <f>IF(O1828="","",VLOOKUP(O1828,'プルダウン（実績コード）'!$D$5:$E$52,2,FALSE))</f>
        <v/>
      </c>
      <c r="Q1828" s="99"/>
      <c r="R1828" s="108"/>
      <c r="S1828" s="82"/>
      <c r="T1828" s="82"/>
      <c r="U1828" s="81" t="str">
        <f>IF(T1828="","",VLOOKUP(T1828,'プルダウン（実績コード）'!$D$5:$E$52,2,FALSE))</f>
        <v/>
      </c>
      <c r="V1828" s="82"/>
      <c r="W1828" s="81"/>
      <c r="X1828" s="109"/>
      <c r="Y1828" s="110"/>
      <c r="AA1828" s="104"/>
      <c r="AB1828" s="79"/>
      <c r="AC1828" s="79"/>
      <c r="AD1828" s="79"/>
      <c r="AE1828" s="79"/>
    </row>
    <row r="1829" spans="1:31" x14ac:dyDescent="0.4">
      <c r="A1829" s="105"/>
      <c r="B1829" s="111" t="str">
        <f>IF(A1829="","",VLOOKUP(A1829,'プルダウン（実績コード）'!$F$5:$H$47,2,FALSE))</f>
        <v/>
      </c>
      <c r="C1829" s="111" t="str">
        <f>IF(A1829="","",VLOOKUP(A1829,'プルダウン（実績コード）'!$F$5:$H$47,3,FALSE))</f>
        <v/>
      </c>
      <c r="D1829" s="103"/>
      <c r="E1829" s="82"/>
      <c r="F1829" s="82"/>
      <c r="G1829" s="82"/>
      <c r="H1829" s="81" t="str">
        <f>IF(G1829="","",VLOOKUP(G1829,'プルダウン（実績コード）'!$D$5:$E$52,2,FALSE))</f>
        <v/>
      </c>
      <c r="I1829" s="82"/>
      <c r="J1829" s="106"/>
      <c r="K1829" s="98"/>
      <c r="L1829" s="81"/>
      <c r="M1829" s="107"/>
      <c r="N1829" s="107"/>
      <c r="O1829" s="82"/>
      <c r="P1829" s="81" t="str">
        <f>IF(O1829="","",VLOOKUP(O1829,'プルダウン（実績コード）'!$D$5:$E$52,2,FALSE))</f>
        <v/>
      </c>
      <c r="Q1829" s="99"/>
      <c r="R1829" s="108"/>
      <c r="S1829" s="82"/>
      <c r="T1829" s="82"/>
      <c r="U1829" s="81" t="str">
        <f>IF(T1829="","",VLOOKUP(T1829,'プルダウン（実績コード）'!$D$5:$E$52,2,FALSE))</f>
        <v/>
      </c>
      <c r="V1829" s="82"/>
      <c r="W1829" s="81"/>
      <c r="X1829" s="109"/>
      <c r="Y1829" s="110"/>
      <c r="AA1829" s="104"/>
      <c r="AB1829" s="79"/>
      <c r="AC1829" s="79"/>
      <c r="AD1829" s="79"/>
      <c r="AE1829" s="79"/>
    </row>
    <row r="1830" spans="1:31" x14ac:dyDescent="0.4">
      <c r="A1830" s="105"/>
      <c r="B1830" s="111" t="str">
        <f>IF(A1830="","",VLOOKUP(A1830,'プルダウン（実績コード）'!$F$5:$H$47,2,FALSE))</f>
        <v/>
      </c>
      <c r="C1830" s="111" t="str">
        <f>IF(A1830="","",VLOOKUP(A1830,'プルダウン（実績コード）'!$F$5:$H$47,3,FALSE))</f>
        <v/>
      </c>
      <c r="D1830" s="103"/>
      <c r="E1830" s="82"/>
      <c r="F1830" s="82"/>
      <c r="G1830" s="82"/>
      <c r="H1830" s="81" t="str">
        <f>IF(G1830="","",VLOOKUP(G1830,'プルダウン（実績コード）'!$D$5:$E$52,2,FALSE))</f>
        <v/>
      </c>
      <c r="I1830" s="82"/>
      <c r="J1830" s="106"/>
      <c r="K1830" s="98"/>
      <c r="L1830" s="81"/>
      <c r="M1830" s="107"/>
      <c r="N1830" s="107"/>
      <c r="O1830" s="82"/>
      <c r="P1830" s="81" t="str">
        <f>IF(O1830="","",VLOOKUP(O1830,'プルダウン（実績コード）'!$D$5:$E$52,2,FALSE))</f>
        <v/>
      </c>
      <c r="Q1830" s="99"/>
      <c r="R1830" s="108"/>
      <c r="S1830" s="82"/>
      <c r="T1830" s="82"/>
      <c r="U1830" s="81" t="str">
        <f>IF(T1830="","",VLOOKUP(T1830,'プルダウン（実績コード）'!$D$5:$E$52,2,FALSE))</f>
        <v/>
      </c>
      <c r="V1830" s="82"/>
      <c r="W1830" s="81"/>
      <c r="X1830" s="109"/>
      <c r="Y1830" s="110"/>
      <c r="AA1830" s="104"/>
      <c r="AB1830" s="79"/>
      <c r="AC1830" s="79"/>
      <c r="AD1830" s="79"/>
      <c r="AE1830" s="79"/>
    </row>
    <row r="1831" spans="1:31" x14ac:dyDescent="0.4">
      <c r="A1831" s="105"/>
      <c r="B1831" s="111" t="str">
        <f>IF(A1831="","",VLOOKUP(A1831,'プルダウン（実績コード）'!$F$5:$H$47,2,FALSE))</f>
        <v/>
      </c>
      <c r="C1831" s="111" t="str">
        <f>IF(A1831="","",VLOOKUP(A1831,'プルダウン（実績コード）'!$F$5:$H$47,3,FALSE))</f>
        <v/>
      </c>
      <c r="D1831" s="103"/>
      <c r="E1831" s="82"/>
      <c r="F1831" s="82"/>
      <c r="G1831" s="82"/>
      <c r="H1831" s="81" t="str">
        <f>IF(G1831="","",VLOOKUP(G1831,'プルダウン（実績コード）'!$D$5:$E$52,2,FALSE))</f>
        <v/>
      </c>
      <c r="I1831" s="82"/>
      <c r="J1831" s="106"/>
      <c r="K1831" s="98"/>
      <c r="L1831" s="81"/>
      <c r="M1831" s="107"/>
      <c r="N1831" s="107"/>
      <c r="O1831" s="82"/>
      <c r="P1831" s="81" t="str">
        <f>IF(O1831="","",VLOOKUP(O1831,'プルダウン（実績コード）'!$D$5:$E$52,2,FALSE))</f>
        <v/>
      </c>
      <c r="Q1831" s="99"/>
      <c r="R1831" s="108"/>
      <c r="S1831" s="82"/>
      <c r="T1831" s="82"/>
      <c r="U1831" s="81" t="str">
        <f>IF(T1831="","",VLOOKUP(T1831,'プルダウン（実績コード）'!$D$5:$E$52,2,FALSE))</f>
        <v/>
      </c>
      <c r="V1831" s="82"/>
      <c r="W1831" s="81"/>
      <c r="X1831" s="109"/>
      <c r="Y1831" s="110"/>
      <c r="AA1831" s="104"/>
      <c r="AB1831" s="79"/>
      <c r="AC1831" s="79"/>
      <c r="AD1831" s="79"/>
      <c r="AE1831" s="79"/>
    </row>
    <row r="1832" spans="1:31" x14ac:dyDescent="0.4">
      <c r="A1832" s="105"/>
      <c r="B1832" s="111" t="str">
        <f>IF(A1832="","",VLOOKUP(A1832,'プルダウン（実績コード）'!$F$5:$H$47,2,FALSE))</f>
        <v/>
      </c>
      <c r="C1832" s="111" t="str">
        <f>IF(A1832="","",VLOOKUP(A1832,'プルダウン（実績コード）'!$F$5:$H$47,3,FALSE))</f>
        <v/>
      </c>
      <c r="D1832" s="103"/>
      <c r="E1832" s="82"/>
      <c r="F1832" s="82"/>
      <c r="G1832" s="82"/>
      <c r="H1832" s="81" t="str">
        <f>IF(G1832="","",VLOOKUP(G1832,'プルダウン（実績コード）'!$D$5:$E$52,2,FALSE))</f>
        <v/>
      </c>
      <c r="I1832" s="82"/>
      <c r="J1832" s="106"/>
      <c r="K1832" s="98"/>
      <c r="L1832" s="81"/>
      <c r="M1832" s="107"/>
      <c r="N1832" s="107"/>
      <c r="O1832" s="82"/>
      <c r="P1832" s="81" t="str">
        <f>IF(O1832="","",VLOOKUP(O1832,'プルダウン（実績コード）'!$D$5:$E$52,2,FALSE))</f>
        <v/>
      </c>
      <c r="Q1832" s="99"/>
      <c r="R1832" s="108"/>
      <c r="S1832" s="82"/>
      <c r="T1832" s="82"/>
      <c r="U1832" s="81" t="str">
        <f>IF(T1832="","",VLOOKUP(T1832,'プルダウン（実績コード）'!$D$5:$E$52,2,FALSE))</f>
        <v/>
      </c>
      <c r="V1832" s="82"/>
      <c r="W1832" s="81"/>
      <c r="X1832" s="109"/>
      <c r="Y1832" s="110"/>
      <c r="AA1832" s="104"/>
      <c r="AB1832" s="79"/>
      <c r="AC1832" s="79"/>
      <c r="AD1832" s="79"/>
      <c r="AE1832" s="79"/>
    </row>
    <row r="1833" spans="1:31" x14ac:dyDescent="0.4">
      <c r="A1833" s="105"/>
      <c r="B1833" s="111" t="str">
        <f>IF(A1833="","",VLOOKUP(A1833,'プルダウン（実績コード）'!$F$5:$H$47,2,FALSE))</f>
        <v/>
      </c>
      <c r="C1833" s="111" t="str">
        <f>IF(A1833="","",VLOOKUP(A1833,'プルダウン（実績コード）'!$F$5:$H$47,3,FALSE))</f>
        <v/>
      </c>
      <c r="D1833" s="103"/>
      <c r="E1833" s="82"/>
      <c r="F1833" s="82"/>
      <c r="G1833" s="82"/>
      <c r="H1833" s="81" t="str">
        <f>IF(G1833="","",VLOOKUP(G1833,'プルダウン（実績コード）'!$D$5:$E$52,2,FALSE))</f>
        <v/>
      </c>
      <c r="I1833" s="82"/>
      <c r="J1833" s="106"/>
      <c r="K1833" s="98"/>
      <c r="L1833" s="81"/>
      <c r="M1833" s="107"/>
      <c r="N1833" s="107"/>
      <c r="O1833" s="82"/>
      <c r="P1833" s="81" t="str">
        <f>IF(O1833="","",VLOOKUP(O1833,'プルダウン（実績コード）'!$D$5:$E$52,2,FALSE))</f>
        <v/>
      </c>
      <c r="Q1833" s="99"/>
      <c r="R1833" s="108"/>
      <c r="S1833" s="82"/>
      <c r="T1833" s="82"/>
      <c r="U1833" s="81" t="str">
        <f>IF(T1833="","",VLOOKUP(T1833,'プルダウン（実績コード）'!$D$5:$E$52,2,FALSE))</f>
        <v/>
      </c>
      <c r="V1833" s="82"/>
      <c r="W1833" s="81"/>
      <c r="X1833" s="109"/>
      <c r="Y1833" s="110"/>
      <c r="AA1833" s="104"/>
      <c r="AB1833" s="79"/>
      <c r="AC1833" s="79"/>
      <c r="AD1833" s="79"/>
      <c r="AE1833" s="79"/>
    </row>
    <row r="1834" spans="1:31" x14ac:dyDescent="0.4">
      <c r="A1834" s="105"/>
      <c r="B1834" s="111" t="str">
        <f>IF(A1834="","",VLOOKUP(A1834,'プルダウン（実績コード）'!$F$5:$H$47,2,FALSE))</f>
        <v/>
      </c>
      <c r="C1834" s="111" t="str">
        <f>IF(A1834="","",VLOOKUP(A1834,'プルダウン（実績コード）'!$F$5:$H$47,3,FALSE))</f>
        <v/>
      </c>
      <c r="D1834" s="103"/>
      <c r="E1834" s="82"/>
      <c r="F1834" s="82"/>
      <c r="G1834" s="82"/>
      <c r="H1834" s="81" t="str">
        <f>IF(G1834="","",VLOOKUP(G1834,'プルダウン（実績コード）'!$D$5:$E$52,2,FALSE))</f>
        <v/>
      </c>
      <c r="I1834" s="82"/>
      <c r="J1834" s="106"/>
      <c r="K1834" s="98"/>
      <c r="L1834" s="81"/>
      <c r="M1834" s="107"/>
      <c r="N1834" s="107"/>
      <c r="O1834" s="82"/>
      <c r="P1834" s="81" t="str">
        <f>IF(O1834="","",VLOOKUP(O1834,'プルダウン（実績コード）'!$D$5:$E$52,2,FALSE))</f>
        <v/>
      </c>
      <c r="Q1834" s="99"/>
      <c r="R1834" s="108"/>
      <c r="S1834" s="82"/>
      <c r="T1834" s="82"/>
      <c r="U1834" s="81" t="str">
        <f>IF(T1834="","",VLOOKUP(T1834,'プルダウン（実績コード）'!$D$5:$E$52,2,FALSE))</f>
        <v/>
      </c>
      <c r="V1834" s="82"/>
      <c r="W1834" s="81"/>
      <c r="X1834" s="109"/>
      <c r="Y1834" s="110"/>
      <c r="AA1834" s="104"/>
      <c r="AB1834" s="79"/>
      <c r="AC1834" s="79"/>
      <c r="AD1834" s="79"/>
      <c r="AE1834" s="79"/>
    </row>
    <row r="1835" spans="1:31" x14ac:dyDescent="0.4">
      <c r="A1835" s="105"/>
      <c r="B1835" s="111" t="str">
        <f>IF(A1835="","",VLOOKUP(A1835,'プルダウン（実績コード）'!$F$5:$H$47,2,FALSE))</f>
        <v/>
      </c>
      <c r="C1835" s="111" t="str">
        <f>IF(A1835="","",VLOOKUP(A1835,'プルダウン（実績コード）'!$F$5:$H$47,3,FALSE))</f>
        <v/>
      </c>
      <c r="D1835" s="103"/>
      <c r="E1835" s="82"/>
      <c r="F1835" s="82"/>
      <c r="G1835" s="82"/>
      <c r="H1835" s="81" t="str">
        <f>IF(G1835="","",VLOOKUP(G1835,'プルダウン（実績コード）'!$D$5:$E$52,2,FALSE))</f>
        <v/>
      </c>
      <c r="I1835" s="82"/>
      <c r="J1835" s="106"/>
      <c r="K1835" s="98"/>
      <c r="L1835" s="81"/>
      <c r="M1835" s="107"/>
      <c r="N1835" s="107"/>
      <c r="O1835" s="82"/>
      <c r="P1835" s="81" t="str">
        <f>IF(O1835="","",VLOOKUP(O1835,'プルダウン（実績コード）'!$D$5:$E$52,2,FALSE))</f>
        <v/>
      </c>
      <c r="Q1835" s="99"/>
      <c r="R1835" s="108"/>
      <c r="S1835" s="82"/>
      <c r="T1835" s="82"/>
      <c r="U1835" s="81" t="str">
        <f>IF(T1835="","",VLOOKUP(T1835,'プルダウン（実績コード）'!$D$5:$E$52,2,FALSE))</f>
        <v/>
      </c>
      <c r="V1835" s="82"/>
      <c r="W1835" s="81"/>
      <c r="X1835" s="109"/>
      <c r="Y1835" s="110"/>
      <c r="AA1835" s="104"/>
      <c r="AB1835" s="79"/>
      <c r="AC1835" s="79"/>
      <c r="AD1835" s="79"/>
      <c r="AE1835" s="79"/>
    </row>
    <row r="1836" spans="1:31" x14ac:dyDescent="0.4">
      <c r="A1836" s="105"/>
      <c r="B1836" s="111" t="str">
        <f>IF(A1836="","",VLOOKUP(A1836,'プルダウン（実績コード）'!$F$5:$H$47,2,FALSE))</f>
        <v/>
      </c>
      <c r="C1836" s="111" t="str">
        <f>IF(A1836="","",VLOOKUP(A1836,'プルダウン（実績コード）'!$F$5:$H$47,3,FALSE))</f>
        <v/>
      </c>
      <c r="D1836" s="103"/>
      <c r="E1836" s="82"/>
      <c r="F1836" s="82"/>
      <c r="G1836" s="82"/>
      <c r="H1836" s="81" t="str">
        <f>IF(G1836="","",VLOOKUP(G1836,'プルダウン（実績コード）'!$D$5:$E$52,2,FALSE))</f>
        <v/>
      </c>
      <c r="I1836" s="82"/>
      <c r="J1836" s="106"/>
      <c r="K1836" s="98"/>
      <c r="L1836" s="81"/>
      <c r="M1836" s="107"/>
      <c r="N1836" s="107"/>
      <c r="O1836" s="82"/>
      <c r="P1836" s="81" t="str">
        <f>IF(O1836="","",VLOOKUP(O1836,'プルダウン（実績コード）'!$D$5:$E$52,2,FALSE))</f>
        <v/>
      </c>
      <c r="Q1836" s="99"/>
      <c r="R1836" s="108"/>
      <c r="S1836" s="82"/>
      <c r="T1836" s="82"/>
      <c r="U1836" s="81" t="str">
        <f>IF(T1836="","",VLOOKUP(T1836,'プルダウン（実績コード）'!$D$5:$E$52,2,FALSE))</f>
        <v/>
      </c>
      <c r="V1836" s="82"/>
      <c r="W1836" s="81"/>
      <c r="X1836" s="109"/>
      <c r="Y1836" s="110"/>
      <c r="AA1836" s="104"/>
      <c r="AB1836" s="79"/>
      <c r="AC1836" s="79"/>
      <c r="AD1836" s="79"/>
      <c r="AE1836" s="79"/>
    </row>
    <row r="1837" spans="1:31" x14ac:dyDescent="0.4">
      <c r="A1837" s="105"/>
      <c r="B1837" s="111" t="str">
        <f>IF(A1837="","",VLOOKUP(A1837,'プルダウン（実績コード）'!$F$5:$H$47,2,FALSE))</f>
        <v/>
      </c>
      <c r="C1837" s="111" t="str">
        <f>IF(A1837="","",VLOOKUP(A1837,'プルダウン（実績コード）'!$F$5:$H$47,3,FALSE))</f>
        <v/>
      </c>
      <c r="D1837" s="103"/>
      <c r="E1837" s="82"/>
      <c r="F1837" s="82"/>
      <c r="G1837" s="82"/>
      <c r="H1837" s="81" t="str">
        <f>IF(G1837="","",VLOOKUP(G1837,'プルダウン（実績コード）'!$D$5:$E$52,2,FALSE))</f>
        <v/>
      </c>
      <c r="I1837" s="82"/>
      <c r="J1837" s="106"/>
      <c r="K1837" s="98"/>
      <c r="L1837" s="81"/>
      <c r="M1837" s="107"/>
      <c r="N1837" s="107"/>
      <c r="O1837" s="82"/>
      <c r="P1837" s="81" t="str">
        <f>IF(O1837="","",VLOOKUP(O1837,'プルダウン（実績コード）'!$D$5:$E$52,2,FALSE))</f>
        <v/>
      </c>
      <c r="Q1837" s="99"/>
      <c r="R1837" s="108"/>
      <c r="S1837" s="82"/>
      <c r="T1837" s="82"/>
      <c r="U1837" s="81" t="str">
        <f>IF(T1837="","",VLOOKUP(T1837,'プルダウン（実績コード）'!$D$5:$E$52,2,FALSE))</f>
        <v/>
      </c>
      <c r="V1837" s="82"/>
      <c r="W1837" s="81"/>
      <c r="X1837" s="109"/>
      <c r="Y1837" s="110"/>
      <c r="AA1837" s="104"/>
      <c r="AB1837" s="79"/>
      <c r="AC1837" s="79"/>
      <c r="AD1837" s="79"/>
      <c r="AE1837" s="79"/>
    </row>
    <row r="1838" spans="1:31" x14ac:dyDescent="0.4">
      <c r="A1838" s="105"/>
      <c r="B1838" s="111" t="str">
        <f>IF(A1838="","",VLOOKUP(A1838,'プルダウン（実績コード）'!$F$5:$H$47,2,FALSE))</f>
        <v/>
      </c>
      <c r="C1838" s="111" t="str">
        <f>IF(A1838="","",VLOOKUP(A1838,'プルダウン（実績コード）'!$F$5:$H$47,3,FALSE))</f>
        <v/>
      </c>
      <c r="D1838" s="103"/>
      <c r="E1838" s="82"/>
      <c r="F1838" s="82"/>
      <c r="G1838" s="82"/>
      <c r="H1838" s="81" t="str">
        <f>IF(G1838="","",VLOOKUP(G1838,'プルダウン（実績コード）'!$D$5:$E$52,2,FALSE))</f>
        <v/>
      </c>
      <c r="I1838" s="82"/>
      <c r="J1838" s="106"/>
      <c r="K1838" s="98"/>
      <c r="L1838" s="81"/>
      <c r="M1838" s="107"/>
      <c r="N1838" s="107"/>
      <c r="O1838" s="82"/>
      <c r="P1838" s="81" t="str">
        <f>IF(O1838="","",VLOOKUP(O1838,'プルダウン（実績コード）'!$D$5:$E$52,2,FALSE))</f>
        <v/>
      </c>
      <c r="Q1838" s="99"/>
      <c r="R1838" s="108"/>
      <c r="S1838" s="82"/>
      <c r="T1838" s="82"/>
      <c r="U1838" s="81" t="str">
        <f>IF(T1838="","",VLOOKUP(T1838,'プルダウン（実績コード）'!$D$5:$E$52,2,FALSE))</f>
        <v/>
      </c>
      <c r="V1838" s="82"/>
      <c r="W1838" s="81"/>
      <c r="X1838" s="109"/>
      <c r="Y1838" s="110"/>
      <c r="AA1838" s="104"/>
      <c r="AB1838" s="79"/>
      <c r="AC1838" s="79"/>
      <c r="AD1838" s="79"/>
      <c r="AE1838" s="79"/>
    </row>
    <row r="1839" spans="1:31" x14ac:dyDescent="0.4">
      <c r="A1839" s="105"/>
      <c r="B1839" s="111" t="str">
        <f>IF(A1839="","",VLOOKUP(A1839,'プルダウン（実績コード）'!$F$5:$H$47,2,FALSE))</f>
        <v/>
      </c>
      <c r="C1839" s="111" t="str">
        <f>IF(A1839="","",VLOOKUP(A1839,'プルダウン（実績コード）'!$F$5:$H$47,3,FALSE))</f>
        <v/>
      </c>
      <c r="D1839" s="103"/>
      <c r="E1839" s="82"/>
      <c r="F1839" s="82"/>
      <c r="G1839" s="82"/>
      <c r="H1839" s="81" t="str">
        <f>IF(G1839="","",VLOOKUP(G1839,'プルダウン（実績コード）'!$D$5:$E$52,2,FALSE))</f>
        <v/>
      </c>
      <c r="I1839" s="82"/>
      <c r="J1839" s="106"/>
      <c r="K1839" s="98"/>
      <c r="L1839" s="81"/>
      <c r="M1839" s="107"/>
      <c r="N1839" s="107"/>
      <c r="O1839" s="82"/>
      <c r="P1839" s="81" t="str">
        <f>IF(O1839="","",VLOOKUP(O1839,'プルダウン（実績コード）'!$D$5:$E$52,2,FALSE))</f>
        <v/>
      </c>
      <c r="Q1839" s="99"/>
      <c r="R1839" s="108"/>
      <c r="S1839" s="82"/>
      <c r="T1839" s="82"/>
      <c r="U1839" s="81" t="str">
        <f>IF(T1839="","",VLOOKUP(T1839,'プルダウン（実績コード）'!$D$5:$E$52,2,FALSE))</f>
        <v/>
      </c>
      <c r="V1839" s="82"/>
      <c r="W1839" s="81"/>
      <c r="X1839" s="109"/>
      <c r="Y1839" s="110"/>
      <c r="AA1839" s="104"/>
      <c r="AB1839" s="79"/>
      <c r="AC1839" s="79"/>
      <c r="AD1839" s="79"/>
      <c r="AE1839" s="79"/>
    </row>
    <row r="1840" spans="1:31" x14ac:dyDescent="0.4">
      <c r="A1840" s="105"/>
      <c r="B1840" s="111" t="str">
        <f>IF(A1840="","",VLOOKUP(A1840,'プルダウン（実績コード）'!$F$5:$H$47,2,FALSE))</f>
        <v/>
      </c>
      <c r="C1840" s="111" t="str">
        <f>IF(A1840="","",VLOOKUP(A1840,'プルダウン（実績コード）'!$F$5:$H$47,3,FALSE))</f>
        <v/>
      </c>
      <c r="D1840" s="103"/>
      <c r="E1840" s="82"/>
      <c r="F1840" s="82"/>
      <c r="G1840" s="82"/>
      <c r="H1840" s="81" t="str">
        <f>IF(G1840="","",VLOOKUP(G1840,'プルダウン（実績コード）'!$D$5:$E$52,2,FALSE))</f>
        <v/>
      </c>
      <c r="I1840" s="82"/>
      <c r="J1840" s="106"/>
      <c r="K1840" s="98"/>
      <c r="L1840" s="81"/>
      <c r="M1840" s="107"/>
      <c r="N1840" s="107"/>
      <c r="O1840" s="82"/>
      <c r="P1840" s="81" t="str">
        <f>IF(O1840="","",VLOOKUP(O1840,'プルダウン（実績コード）'!$D$5:$E$52,2,FALSE))</f>
        <v/>
      </c>
      <c r="Q1840" s="99"/>
      <c r="R1840" s="108"/>
      <c r="S1840" s="82"/>
      <c r="T1840" s="82"/>
      <c r="U1840" s="81" t="str">
        <f>IF(T1840="","",VLOOKUP(T1840,'プルダウン（実績コード）'!$D$5:$E$52,2,FALSE))</f>
        <v/>
      </c>
      <c r="V1840" s="82"/>
      <c r="W1840" s="81"/>
      <c r="X1840" s="109"/>
      <c r="Y1840" s="110"/>
      <c r="AA1840" s="104"/>
      <c r="AB1840" s="79"/>
      <c r="AC1840" s="79"/>
      <c r="AD1840" s="79"/>
      <c r="AE1840" s="79"/>
    </row>
    <row r="1841" spans="1:31" x14ac:dyDescent="0.4">
      <c r="A1841" s="105"/>
      <c r="B1841" s="111" t="str">
        <f>IF(A1841="","",VLOOKUP(A1841,'プルダウン（実績コード）'!$F$5:$H$47,2,FALSE))</f>
        <v/>
      </c>
      <c r="C1841" s="111" t="str">
        <f>IF(A1841="","",VLOOKUP(A1841,'プルダウン（実績コード）'!$F$5:$H$47,3,FALSE))</f>
        <v/>
      </c>
      <c r="D1841" s="103"/>
      <c r="E1841" s="82"/>
      <c r="F1841" s="82"/>
      <c r="G1841" s="82"/>
      <c r="H1841" s="81" t="str">
        <f>IF(G1841="","",VLOOKUP(G1841,'プルダウン（実績コード）'!$D$5:$E$52,2,FALSE))</f>
        <v/>
      </c>
      <c r="I1841" s="82"/>
      <c r="J1841" s="106"/>
      <c r="K1841" s="98"/>
      <c r="L1841" s="81"/>
      <c r="M1841" s="107"/>
      <c r="N1841" s="107"/>
      <c r="O1841" s="82"/>
      <c r="P1841" s="81" t="str">
        <f>IF(O1841="","",VLOOKUP(O1841,'プルダウン（実績コード）'!$D$5:$E$52,2,FALSE))</f>
        <v/>
      </c>
      <c r="Q1841" s="99"/>
      <c r="R1841" s="108"/>
      <c r="S1841" s="82"/>
      <c r="T1841" s="82"/>
      <c r="U1841" s="81" t="str">
        <f>IF(T1841="","",VLOOKUP(T1841,'プルダウン（実績コード）'!$D$5:$E$52,2,FALSE))</f>
        <v/>
      </c>
      <c r="V1841" s="82"/>
      <c r="W1841" s="81"/>
      <c r="X1841" s="109"/>
      <c r="Y1841" s="110"/>
      <c r="AA1841" s="104"/>
      <c r="AB1841" s="79"/>
      <c r="AC1841" s="79"/>
      <c r="AD1841" s="79"/>
      <c r="AE1841" s="79"/>
    </row>
    <row r="1842" spans="1:31" x14ac:dyDescent="0.4">
      <c r="A1842" s="105"/>
      <c r="B1842" s="111" t="str">
        <f>IF(A1842="","",VLOOKUP(A1842,'プルダウン（実績コード）'!$F$5:$H$47,2,FALSE))</f>
        <v/>
      </c>
      <c r="C1842" s="111" t="str">
        <f>IF(A1842="","",VLOOKUP(A1842,'プルダウン（実績コード）'!$F$5:$H$47,3,FALSE))</f>
        <v/>
      </c>
      <c r="D1842" s="103"/>
      <c r="E1842" s="82"/>
      <c r="F1842" s="82"/>
      <c r="G1842" s="82"/>
      <c r="H1842" s="81" t="str">
        <f>IF(G1842="","",VLOOKUP(G1842,'プルダウン（実績コード）'!$D$5:$E$52,2,FALSE))</f>
        <v/>
      </c>
      <c r="I1842" s="82"/>
      <c r="J1842" s="106"/>
      <c r="K1842" s="98"/>
      <c r="L1842" s="81"/>
      <c r="M1842" s="107"/>
      <c r="N1842" s="107"/>
      <c r="O1842" s="82"/>
      <c r="P1842" s="81" t="str">
        <f>IF(O1842="","",VLOOKUP(O1842,'プルダウン（実績コード）'!$D$5:$E$52,2,FALSE))</f>
        <v/>
      </c>
      <c r="Q1842" s="99"/>
      <c r="R1842" s="108"/>
      <c r="S1842" s="82"/>
      <c r="T1842" s="82"/>
      <c r="U1842" s="81" t="str">
        <f>IF(T1842="","",VLOOKUP(T1842,'プルダウン（実績コード）'!$D$5:$E$52,2,FALSE))</f>
        <v/>
      </c>
      <c r="V1842" s="82"/>
      <c r="W1842" s="81"/>
      <c r="X1842" s="109"/>
      <c r="Y1842" s="110"/>
      <c r="AA1842" s="104"/>
      <c r="AB1842" s="79"/>
      <c r="AC1842" s="79"/>
      <c r="AD1842" s="79"/>
      <c r="AE1842" s="79"/>
    </row>
    <row r="1843" spans="1:31" x14ac:dyDescent="0.4">
      <c r="A1843" s="105"/>
      <c r="B1843" s="111" t="str">
        <f>IF(A1843="","",VLOOKUP(A1843,'プルダウン（実績コード）'!$F$5:$H$47,2,FALSE))</f>
        <v/>
      </c>
      <c r="C1843" s="111" t="str">
        <f>IF(A1843="","",VLOOKUP(A1843,'プルダウン（実績コード）'!$F$5:$H$47,3,FALSE))</f>
        <v/>
      </c>
      <c r="D1843" s="103"/>
      <c r="E1843" s="82"/>
      <c r="F1843" s="82"/>
      <c r="G1843" s="82"/>
      <c r="H1843" s="81" t="str">
        <f>IF(G1843="","",VLOOKUP(G1843,'プルダウン（実績コード）'!$D$5:$E$52,2,FALSE))</f>
        <v/>
      </c>
      <c r="I1843" s="82"/>
      <c r="J1843" s="106"/>
      <c r="K1843" s="98"/>
      <c r="L1843" s="81"/>
      <c r="M1843" s="107"/>
      <c r="N1843" s="107"/>
      <c r="O1843" s="82"/>
      <c r="P1843" s="81" t="str">
        <f>IF(O1843="","",VLOOKUP(O1843,'プルダウン（実績コード）'!$D$5:$E$52,2,FALSE))</f>
        <v/>
      </c>
      <c r="Q1843" s="99"/>
      <c r="R1843" s="108"/>
      <c r="S1843" s="82"/>
      <c r="T1843" s="82"/>
      <c r="U1843" s="81" t="str">
        <f>IF(T1843="","",VLOOKUP(T1843,'プルダウン（実績コード）'!$D$5:$E$52,2,FALSE))</f>
        <v/>
      </c>
      <c r="V1843" s="82"/>
      <c r="W1843" s="81"/>
      <c r="X1843" s="109"/>
      <c r="Y1843" s="110"/>
      <c r="AA1843" s="104"/>
      <c r="AB1843" s="79"/>
      <c r="AC1843" s="79"/>
      <c r="AD1843" s="79"/>
      <c r="AE1843" s="79"/>
    </row>
    <row r="1844" spans="1:31" x14ac:dyDescent="0.4">
      <c r="A1844" s="105"/>
      <c r="B1844" s="111" t="str">
        <f>IF(A1844="","",VLOOKUP(A1844,'プルダウン（実績コード）'!$F$5:$H$47,2,FALSE))</f>
        <v/>
      </c>
      <c r="C1844" s="111" t="str">
        <f>IF(A1844="","",VLOOKUP(A1844,'プルダウン（実績コード）'!$F$5:$H$47,3,FALSE))</f>
        <v/>
      </c>
      <c r="D1844" s="103"/>
      <c r="E1844" s="82"/>
      <c r="F1844" s="82"/>
      <c r="G1844" s="82"/>
      <c r="H1844" s="81" t="str">
        <f>IF(G1844="","",VLOOKUP(G1844,'プルダウン（実績コード）'!$D$5:$E$52,2,FALSE))</f>
        <v/>
      </c>
      <c r="I1844" s="82"/>
      <c r="J1844" s="106"/>
      <c r="K1844" s="98"/>
      <c r="L1844" s="81"/>
      <c r="M1844" s="107"/>
      <c r="N1844" s="107"/>
      <c r="O1844" s="82"/>
      <c r="P1844" s="81" t="str">
        <f>IF(O1844="","",VLOOKUP(O1844,'プルダウン（実績コード）'!$D$5:$E$52,2,FALSE))</f>
        <v/>
      </c>
      <c r="Q1844" s="99"/>
      <c r="R1844" s="108"/>
      <c r="S1844" s="82"/>
      <c r="T1844" s="82"/>
      <c r="U1844" s="81" t="str">
        <f>IF(T1844="","",VLOOKUP(T1844,'プルダウン（実績コード）'!$D$5:$E$52,2,FALSE))</f>
        <v/>
      </c>
      <c r="V1844" s="82"/>
      <c r="W1844" s="81"/>
      <c r="X1844" s="109"/>
      <c r="Y1844" s="110"/>
      <c r="AA1844" s="104"/>
      <c r="AB1844" s="79"/>
      <c r="AC1844" s="79"/>
      <c r="AD1844" s="79"/>
      <c r="AE1844" s="79"/>
    </row>
    <row r="1845" spans="1:31" x14ac:dyDescent="0.4">
      <c r="A1845" s="105"/>
      <c r="B1845" s="111" t="str">
        <f>IF(A1845="","",VLOOKUP(A1845,'プルダウン（実績コード）'!$F$5:$H$47,2,FALSE))</f>
        <v/>
      </c>
      <c r="C1845" s="111" t="str">
        <f>IF(A1845="","",VLOOKUP(A1845,'プルダウン（実績コード）'!$F$5:$H$47,3,FALSE))</f>
        <v/>
      </c>
      <c r="D1845" s="103"/>
      <c r="E1845" s="82"/>
      <c r="F1845" s="82"/>
      <c r="G1845" s="82"/>
      <c r="H1845" s="81" t="str">
        <f>IF(G1845="","",VLOOKUP(G1845,'プルダウン（実績コード）'!$D$5:$E$52,2,FALSE))</f>
        <v/>
      </c>
      <c r="I1845" s="82"/>
      <c r="J1845" s="106"/>
      <c r="K1845" s="98"/>
      <c r="L1845" s="81"/>
      <c r="M1845" s="107"/>
      <c r="N1845" s="107"/>
      <c r="O1845" s="82"/>
      <c r="P1845" s="81" t="str">
        <f>IF(O1845="","",VLOOKUP(O1845,'プルダウン（実績コード）'!$D$5:$E$52,2,FALSE))</f>
        <v/>
      </c>
      <c r="Q1845" s="99"/>
      <c r="R1845" s="108"/>
      <c r="S1845" s="82"/>
      <c r="T1845" s="82"/>
      <c r="U1845" s="81" t="str">
        <f>IF(T1845="","",VLOOKUP(T1845,'プルダウン（実績コード）'!$D$5:$E$52,2,FALSE))</f>
        <v/>
      </c>
      <c r="V1845" s="82"/>
      <c r="W1845" s="81"/>
      <c r="X1845" s="109"/>
      <c r="Y1845" s="110"/>
      <c r="AA1845" s="104"/>
      <c r="AB1845" s="79"/>
      <c r="AC1845" s="79"/>
      <c r="AD1845" s="79"/>
      <c r="AE1845" s="79"/>
    </row>
    <row r="1846" spans="1:31" x14ac:dyDescent="0.4">
      <c r="A1846" s="105"/>
      <c r="B1846" s="111" t="str">
        <f>IF(A1846="","",VLOOKUP(A1846,'プルダウン（実績コード）'!$F$5:$H$47,2,FALSE))</f>
        <v/>
      </c>
      <c r="C1846" s="111" t="str">
        <f>IF(A1846="","",VLOOKUP(A1846,'プルダウン（実績コード）'!$F$5:$H$47,3,FALSE))</f>
        <v/>
      </c>
      <c r="D1846" s="103"/>
      <c r="E1846" s="82"/>
      <c r="F1846" s="82"/>
      <c r="G1846" s="82"/>
      <c r="H1846" s="81" t="str">
        <f>IF(G1846="","",VLOOKUP(G1846,'プルダウン（実績コード）'!$D$5:$E$52,2,FALSE))</f>
        <v/>
      </c>
      <c r="I1846" s="82"/>
      <c r="J1846" s="106"/>
      <c r="K1846" s="98"/>
      <c r="L1846" s="81"/>
      <c r="M1846" s="107"/>
      <c r="N1846" s="107"/>
      <c r="O1846" s="82"/>
      <c r="P1846" s="81" t="str">
        <f>IF(O1846="","",VLOOKUP(O1846,'プルダウン（実績コード）'!$D$5:$E$52,2,FALSE))</f>
        <v/>
      </c>
      <c r="Q1846" s="99"/>
      <c r="R1846" s="108"/>
      <c r="S1846" s="82"/>
      <c r="T1846" s="82"/>
      <c r="U1846" s="81" t="str">
        <f>IF(T1846="","",VLOOKUP(T1846,'プルダウン（実績コード）'!$D$5:$E$52,2,FALSE))</f>
        <v/>
      </c>
      <c r="V1846" s="82"/>
      <c r="W1846" s="81"/>
      <c r="X1846" s="109"/>
      <c r="Y1846" s="110"/>
      <c r="AA1846" s="104"/>
      <c r="AB1846" s="79"/>
      <c r="AC1846" s="79"/>
      <c r="AD1846" s="79"/>
      <c r="AE1846" s="79"/>
    </row>
    <row r="1847" spans="1:31" x14ac:dyDescent="0.4">
      <c r="A1847" s="105"/>
      <c r="B1847" s="111" t="str">
        <f>IF(A1847="","",VLOOKUP(A1847,'プルダウン（実績コード）'!$F$5:$H$47,2,FALSE))</f>
        <v/>
      </c>
      <c r="C1847" s="111" t="str">
        <f>IF(A1847="","",VLOOKUP(A1847,'プルダウン（実績コード）'!$F$5:$H$47,3,FALSE))</f>
        <v/>
      </c>
      <c r="D1847" s="103"/>
      <c r="E1847" s="82"/>
      <c r="F1847" s="82"/>
      <c r="G1847" s="82"/>
      <c r="H1847" s="81" t="str">
        <f>IF(G1847="","",VLOOKUP(G1847,'プルダウン（実績コード）'!$D$5:$E$52,2,FALSE))</f>
        <v/>
      </c>
      <c r="I1847" s="82"/>
      <c r="J1847" s="106"/>
      <c r="K1847" s="98"/>
      <c r="L1847" s="81"/>
      <c r="M1847" s="107"/>
      <c r="N1847" s="107"/>
      <c r="O1847" s="82"/>
      <c r="P1847" s="81" t="str">
        <f>IF(O1847="","",VLOOKUP(O1847,'プルダウン（実績コード）'!$D$5:$E$52,2,FALSE))</f>
        <v/>
      </c>
      <c r="Q1847" s="99"/>
      <c r="R1847" s="108"/>
      <c r="S1847" s="82"/>
      <c r="T1847" s="82"/>
      <c r="U1847" s="81" t="str">
        <f>IF(T1847="","",VLOOKUP(T1847,'プルダウン（実績コード）'!$D$5:$E$52,2,FALSE))</f>
        <v/>
      </c>
      <c r="V1847" s="82"/>
      <c r="W1847" s="81"/>
      <c r="X1847" s="109"/>
      <c r="Y1847" s="110"/>
      <c r="AA1847" s="104"/>
      <c r="AB1847" s="79"/>
      <c r="AC1847" s="79"/>
      <c r="AD1847" s="79"/>
      <c r="AE1847" s="79"/>
    </row>
    <row r="1848" spans="1:31" x14ac:dyDescent="0.4">
      <c r="A1848" s="105"/>
      <c r="B1848" s="111" t="str">
        <f>IF(A1848="","",VLOOKUP(A1848,'プルダウン（実績コード）'!$F$5:$H$47,2,FALSE))</f>
        <v/>
      </c>
      <c r="C1848" s="111" t="str">
        <f>IF(A1848="","",VLOOKUP(A1848,'プルダウン（実績コード）'!$F$5:$H$47,3,FALSE))</f>
        <v/>
      </c>
      <c r="D1848" s="103"/>
      <c r="E1848" s="82"/>
      <c r="F1848" s="82"/>
      <c r="G1848" s="82"/>
      <c r="H1848" s="81" t="str">
        <f>IF(G1848="","",VLOOKUP(G1848,'プルダウン（実績コード）'!$D$5:$E$52,2,FALSE))</f>
        <v/>
      </c>
      <c r="I1848" s="82"/>
      <c r="J1848" s="106"/>
      <c r="K1848" s="98"/>
      <c r="L1848" s="81"/>
      <c r="M1848" s="107"/>
      <c r="N1848" s="107"/>
      <c r="O1848" s="82"/>
      <c r="P1848" s="81" t="str">
        <f>IF(O1848="","",VLOOKUP(O1848,'プルダウン（実績コード）'!$D$5:$E$52,2,FALSE))</f>
        <v/>
      </c>
      <c r="Q1848" s="99"/>
      <c r="R1848" s="108"/>
      <c r="S1848" s="82"/>
      <c r="T1848" s="82"/>
      <c r="U1848" s="81" t="str">
        <f>IF(T1848="","",VLOOKUP(T1848,'プルダウン（実績コード）'!$D$5:$E$52,2,FALSE))</f>
        <v/>
      </c>
      <c r="V1848" s="82"/>
      <c r="W1848" s="81"/>
      <c r="X1848" s="109"/>
      <c r="Y1848" s="110"/>
      <c r="AA1848" s="104"/>
      <c r="AB1848" s="79"/>
      <c r="AC1848" s="79"/>
      <c r="AD1848" s="79"/>
      <c r="AE1848" s="79"/>
    </row>
    <row r="1849" spans="1:31" x14ac:dyDescent="0.4">
      <c r="A1849" s="105"/>
      <c r="B1849" s="111" t="str">
        <f>IF(A1849="","",VLOOKUP(A1849,'プルダウン（実績コード）'!$F$5:$H$47,2,FALSE))</f>
        <v/>
      </c>
      <c r="C1849" s="111" t="str">
        <f>IF(A1849="","",VLOOKUP(A1849,'プルダウン（実績コード）'!$F$5:$H$47,3,FALSE))</f>
        <v/>
      </c>
      <c r="D1849" s="103"/>
      <c r="E1849" s="82"/>
      <c r="F1849" s="82"/>
      <c r="G1849" s="82"/>
      <c r="H1849" s="81" t="str">
        <f>IF(G1849="","",VLOOKUP(G1849,'プルダウン（実績コード）'!$D$5:$E$52,2,FALSE))</f>
        <v/>
      </c>
      <c r="I1849" s="82"/>
      <c r="J1849" s="106"/>
      <c r="K1849" s="98"/>
      <c r="L1849" s="81"/>
      <c r="M1849" s="107"/>
      <c r="N1849" s="107"/>
      <c r="O1849" s="82"/>
      <c r="P1849" s="81" t="str">
        <f>IF(O1849="","",VLOOKUP(O1849,'プルダウン（実績コード）'!$D$5:$E$52,2,FALSE))</f>
        <v/>
      </c>
      <c r="Q1849" s="99"/>
      <c r="R1849" s="108"/>
      <c r="S1849" s="82"/>
      <c r="T1849" s="82"/>
      <c r="U1849" s="81" t="str">
        <f>IF(T1849="","",VLOOKUP(T1849,'プルダウン（実績コード）'!$D$5:$E$52,2,FALSE))</f>
        <v/>
      </c>
      <c r="V1849" s="82"/>
      <c r="W1849" s="81"/>
      <c r="X1849" s="109"/>
      <c r="Y1849" s="110"/>
      <c r="AA1849" s="104"/>
      <c r="AB1849" s="79"/>
      <c r="AC1849" s="79"/>
      <c r="AD1849" s="79"/>
      <c r="AE1849" s="79"/>
    </row>
    <row r="1850" spans="1:31" x14ac:dyDescent="0.4">
      <c r="A1850" s="105"/>
      <c r="B1850" s="111" t="str">
        <f>IF(A1850="","",VLOOKUP(A1850,'プルダウン（実績コード）'!$F$5:$H$47,2,FALSE))</f>
        <v/>
      </c>
      <c r="C1850" s="111" t="str">
        <f>IF(A1850="","",VLOOKUP(A1850,'プルダウン（実績コード）'!$F$5:$H$47,3,FALSE))</f>
        <v/>
      </c>
      <c r="D1850" s="103"/>
      <c r="E1850" s="82"/>
      <c r="F1850" s="82"/>
      <c r="G1850" s="82"/>
      <c r="H1850" s="81" t="str">
        <f>IF(G1850="","",VLOOKUP(G1850,'プルダウン（実績コード）'!$D$5:$E$52,2,FALSE))</f>
        <v/>
      </c>
      <c r="I1850" s="82"/>
      <c r="J1850" s="106"/>
      <c r="K1850" s="98"/>
      <c r="L1850" s="81"/>
      <c r="M1850" s="107"/>
      <c r="N1850" s="107"/>
      <c r="O1850" s="82"/>
      <c r="P1850" s="81" t="str">
        <f>IF(O1850="","",VLOOKUP(O1850,'プルダウン（実績コード）'!$D$5:$E$52,2,FALSE))</f>
        <v/>
      </c>
      <c r="Q1850" s="99"/>
      <c r="R1850" s="108"/>
      <c r="S1850" s="82"/>
      <c r="T1850" s="82"/>
      <c r="U1850" s="81" t="str">
        <f>IF(T1850="","",VLOOKUP(T1850,'プルダウン（実績コード）'!$D$5:$E$52,2,FALSE))</f>
        <v/>
      </c>
      <c r="V1850" s="82"/>
      <c r="W1850" s="81"/>
      <c r="X1850" s="109"/>
      <c r="Y1850" s="110"/>
      <c r="AA1850" s="104"/>
      <c r="AB1850" s="79"/>
      <c r="AC1850" s="79"/>
      <c r="AD1850" s="79"/>
      <c r="AE1850" s="79"/>
    </row>
    <row r="1851" spans="1:31" x14ac:dyDescent="0.4">
      <c r="A1851" s="105"/>
      <c r="B1851" s="111" t="str">
        <f>IF(A1851="","",VLOOKUP(A1851,'プルダウン（実績コード）'!$F$5:$H$47,2,FALSE))</f>
        <v/>
      </c>
      <c r="C1851" s="111" t="str">
        <f>IF(A1851="","",VLOOKUP(A1851,'プルダウン（実績コード）'!$F$5:$H$47,3,FALSE))</f>
        <v/>
      </c>
      <c r="D1851" s="103"/>
      <c r="E1851" s="82"/>
      <c r="F1851" s="82"/>
      <c r="G1851" s="82"/>
      <c r="H1851" s="81" t="str">
        <f>IF(G1851="","",VLOOKUP(G1851,'プルダウン（実績コード）'!$D$5:$E$52,2,FALSE))</f>
        <v/>
      </c>
      <c r="I1851" s="82"/>
      <c r="J1851" s="106"/>
      <c r="K1851" s="98"/>
      <c r="L1851" s="81"/>
      <c r="M1851" s="107"/>
      <c r="N1851" s="107"/>
      <c r="O1851" s="82"/>
      <c r="P1851" s="81" t="str">
        <f>IF(O1851="","",VLOOKUP(O1851,'プルダウン（実績コード）'!$D$5:$E$52,2,FALSE))</f>
        <v/>
      </c>
      <c r="Q1851" s="99"/>
      <c r="R1851" s="108"/>
      <c r="S1851" s="82"/>
      <c r="T1851" s="82"/>
      <c r="U1851" s="81" t="str">
        <f>IF(T1851="","",VLOOKUP(T1851,'プルダウン（実績コード）'!$D$5:$E$52,2,FALSE))</f>
        <v/>
      </c>
      <c r="V1851" s="82"/>
      <c r="W1851" s="81"/>
      <c r="X1851" s="109"/>
      <c r="Y1851" s="110"/>
      <c r="AA1851" s="104"/>
      <c r="AB1851" s="79"/>
      <c r="AC1851" s="79"/>
      <c r="AD1851" s="79"/>
      <c r="AE1851" s="79"/>
    </row>
    <row r="1852" spans="1:31" x14ac:dyDescent="0.4">
      <c r="A1852" s="105"/>
      <c r="B1852" s="111" t="str">
        <f>IF(A1852="","",VLOOKUP(A1852,'プルダウン（実績コード）'!$F$5:$H$47,2,FALSE))</f>
        <v/>
      </c>
      <c r="C1852" s="111" t="str">
        <f>IF(A1852="","",VLOOKUP(A1852,'プルダウン（実績コード）'!$F$5:$H$47,3,FALSE))</f>
        <v/>
      </c>
      <c r="D1852" s="103"/>
      <c r="E1852" s="82"/>
      <c r="F1852" s="82"/>
      <c r="G1852" s="82"/>
      <c r="H1852" s="81" t="str">
        <f>IF(G1852="","",VLOOKUP(G1852,'プルダウン（実績コード）'!$D$5:$E$52,2,FALSE))</f>
        <v/>
      </c>
      <c r="I1852" s="82"/>
      <c r="J1852" s="106"/>
      <c r="K1852" s="98"/>
      <c r="L1852" s="81"/>
      <c r="M1852" s="107"/>
      <c r="N1852" s="107"/>
      <c r="O1852" s="82"/>
      <c r="P1852" s="81" t="str">
        <f>IF(O1852="","",VLOOKUP(O1852,'プルダウン（実績コード）'!$D$5:$E$52,2,FALSE))</f>
        <v/>
      </c>
      <c r="Q1852" s="99"/>
      <c r="R1852" s="108"/>
      <c r="S1852" s="82"/>
      <c r="T1852" s="82"/>
      <c r="U1852" s="81" t="str">
        <f>IF(T1852="","",VLOOKUP(T1852,'プルダウン（実績コード）'!$D$5:$E$52,2,FALSE))</f>
        <v/>
      </c>
      <c r="V1852" s="82"/>
      <c r="W1852" s="81"/>
      <c r="X1852" s="109"/>
      <c r="Y1852" s="110"/>
      <c r="AA1852" s="104"/>
      <c r="AB1852" s="79"/>
      <c r="AC1852" s="79"/>
      <c r="AD1852" s="79"/>
      <c r="AE1852" s="79"/>
    </row>
    <row r="1853" spans="1:31" x14ac:dyDescent="0.4">
      <c r="A1853" s="105"/>
      <c r="B1853" s="111" t="str">
        <f>IF(A1853="","",VLOOKUP(A1853,'プルダウン（実績コード）'!$F$5:$H$47,2,FALSE))</f>
        <v/>
      </c>
      <c r="C1853" s="111" t="str">
        <f>IF(A1853="","",VLOOKUP(A1853,'プルダウン（実績コード）'!$F$5:$H$47,3,FALSE))</f>
        <v/>
      </c>
      <c r="D1853" s="103"/>
      <c r="E1853" s="82"/>
      <c r="F1853" s="82"/>
      <c r="G1853" s="82"/>
      <c r="H1853" s="81" t="str">
        <f>IF(G1853="","",VLOOKUP(G1853,'プルダウン（実績コード）'!$D$5:$E$52,2,FALSE))</f>
        <v/>
      </c>
      <c r="I1853" s="82"/>
      <c r="J1853" s="106"/>
      <c r="K1853" s="98"/>
      <c r="L1853" s="81"/>
      <c r="M1853" s="107"/>
      <c r="N1853" s="107"/>
      <c r="O1853" s="82"/>
      <c r="P1853" s="81" t="str">
        <f>IF(O1853="","",VLOOKUP(O1853,'プルダウン（実績コード）'!$D$5:$E$52,2,FALSE))</f>
        <v/>
      </c>
      <c r="Q1853" s="99"/>
      <c r="R1853" s="108"/>
      <c r="S1853" s="82"/>
      <c r="T1853" s="82"/>
      <c r="U1853" s="81" t="str">
        <f>IF(T1853="","",VLOOKUP(T1853,'プルダウン（実績コード）'!$D$5:$E$52,2,FALSE))</f>
        <v/>
      </c>
      <c r="V1853" s="82"/>
      <c r="W1853" s="81"/>
      <c r="X1853" s="109"/>
      <c r="Y1853" s="110"/>
      <c r="AA1853" s="104"/>
      <c r="AB1853" s="79"/>
      <c r="AC1853" s="79"/>
      <c r="AD1853" s="79"/>
      <c r="AE1853" s="79"/>
    </row>
    <row r="1854" spans="1:31" x14ac:dyDescent="0.4">
      <c r="A1854" s="105"/>
      <c r="B1854" s="111" t="str">
        <f>IF(A1854="","",VLOOKUP(A1854,'プルダウン（実績コード）'!$F$5:$H$47,2,FALSE))</f>
        <v/>
      </c>
      <c r="C1854" s="111" t="str">
        <f>IF(A1854="","",VLOOKUP(A1854,'プルダウン（実績コード）'!$F$5:$H$47,3,FALSE))</f>
        <v/>
      </c>
      <c r="D1854" s="103"/>
      <c r="E1854" s="82"/>
      <c r="F1854" s="82"/>
      <c r="G1854" s="82"/>
      <c r="H1854" s="81" t="str">
        <f>IF(G1854="","",VLOOKUP(G1854,'プルダウン（実績コード）'!$D$5:$E$52,2,FALSE))</f>
        <v/>
      </c>
      <c r="I1854" s="82"/>
      <c r="J1854" s="106"/>
      <c r="K1854" s="98"/>
      <c r="L1854" s="81"/>
      <c r="M1854" s="107"/>
      <c r="N1854" s="107"/>
      <c r="O1854" s="82"/>
      <c r="P1854" s="81" t="str">
        <f>IF(O1854="","",VLOOKUP(O1854,'プルダウン（実績コード）'!$D$5:$E$52,2,FALSE))</f>
        <v/>
      </c>
      <c r="Q1854" s="99"/>
      <c r="R1854" s="108"/>
      <c r="S1854" s="82"/>
      <c r="T1854" s="82"/>
      <c r="U1854" s="81" t="str">
        <f>IF(T1854="","",VLOOKUP(T1854,'プルダウン（実績コード）'!$D$5:$E$52,2,FALSE))</f>
        <v/>
      </c>
      <c r="V1854" s="82"/>
      <c r="W1854" s="81"/>
      <c r="X1854" s="109"/>
      <c r="Y1854" s="110"/>
      <c r="AA1854" s="104"/>
      <c r="AB1854" s="79"/>
      <c r="AC1854" s="79"/>
      <c r="AD1854" s="79"/>
      <c r="AE1854" s="79"/>
    </row>
    <row r="1855" spans="1:31" x14ac:dyDescent="0.4">
      <c r="A1855" s="105"/>
      <c r="B1855" s="111" t="str">
        <f>IF(A1855="","",VLOOKUP(A1855,'プルダウン（実績コード）'!$F$5:$H$47,2,FALSE))</f>
        <v/>
      </c>
      <c r="C1855" s="111" t="str">
        <f>IF(A1855="","",VLOOKUP(A1855,'プルダウン（実績コード）'!$F$5:$H$47,3,FALSE))</f>
        <v/>
      </c>
      <c r="D1855" s="103"/>
      <c r="E1855" s="82"/>
      <c r="F1855" s="82"/>
      <c r="G1855" s="82"/>
      <c r="H1855" s="81" t="str">
        <f>IF(G1855="","",VLOOKUP(G1855,'プルダウン（実績コード）'!$D$5:$E$52,2,FALSE))</f>
        <v/>
      </c>
      <c r="I1855" s="82"/>
      <c r="J1855" s="106"/>
      <c r="K1855" s="98"/>
      <c r="L1855" s="81"/>
      <c r="M1855" s="107"/>
      <c r="N1855" s="107"/>
      <c r="O1855" s="82"/>
      <c r="P1855" s="81" t="str">
        <f>IF(O1855="","",VLOOKUP(O1855,'プルダウン（実績コード）'!$D$5:$E$52,2,FALSE))</f>
        <v/>
      </c>
      <c r="Q1855" s="99"/>
      <c r="R1855" s="108"/>
      <c r="S1855" s="82"/>
      <c r="T1855" s="82"/>
      <c r="U1855" s="81" t="str">
        <f>IF(T1855="","",VLOOKUP(T1855,'プルダウン（実績コード）'!$D$5:$E$52,2,FALSE))</f>
        <v/>
      </c>
      <c r="V1855" s="82"/>
      <c r="W1855" s="81"/>
      <c r="X1855" s="109"/>
      <c r="Y1855" s="110"/>
      <c r="AA1855" s="104"/>
      <c r="AB1855" s="79"/>
      <c r="AC1855" s="79"/>
      <c r="AD1855" s="79"/>
      <c r="AE1855" s="79"/>
    </row>
    <row r="1856" spans="1:31" x14ac:dyDescent="0.4">
      <c r="A1856" s="105"/>
      <c r="B1856" s="111" t="str">
        <f>IF(A1856="","",VLOOKUP(A1856,'プルダウン（実績コード）'!$F$5:$H$47,2,FALSE))</f>
        <v/>
      </c>
      <c r="C1856" s="111" t="str">
        <f>IF(A1856="","",VLOOKUP(A1856,'プルダウン（実績コード）'!$F$5:$H$47,3,FALSE))</f>
        <v/>
      </c>
      <c r="D1856" s="103"/>
      <c r="E1856" s="82"/>
      <c r="F1856" s="82"/>
      <c r="G1856" s="82"/>
      <c r="H1856" s="81" t="str">
        <f>IF(G1856="","",VLOOKUP(G1856,'プルダウン（実績コード）'!$D$5:$E$52,2,FALSE))</f>
        <v/>
      </c>
      <c r="I1856" s="82"/>
      <c r="J1856" s="106"/>
      <c r="K1856" s="98"/>
      <c r="L1856" s="81"/>
      <c r="M1856" s="107"/>
      <c r="N1856" s="107"/>
      <c r="O1856" s="82"/>
      <c r="P1856" s="81" t="str">
        <f>IF(O1856="","",VLOOKUP(O1856,'プルダウン（実績コード）'!$D$5:$E$52,2,FALSE))</f>
        <v/>
      </c>
      <c r="Q1856" s="99"/>
      <c r="R1856" s="108"/>
      <c r="S1856" s="82"/>
      <c r="T1856" s="82"/>
      <c r="U1856" s="81" t="str">
        <f>IF(T1856="","",VLOOKUP(T1856,'プルダウン（実績コード）'!$D$5:$E$52,2,FALSE))</f>
        <v/>
      </c>
      <c r="V1856" s="82"/>
      <c r="W1856" s="81"/>
      <c r="X1856" s="109"/>
      <c r="Y1856" s="110"/>
      <c r="AA1856" s="104"/>
      <c r="AB1856" s="79"/>
      <c r="AC1856" s="79"/>
      <c r="AD1856" s="79"/>
      <c r="AE1856" s="79"/>
    </row>
    <row r="1857" spans="1:31" x14ac:dyDescent="0.4">
      <c r="A1857" s="105"/>
      <c r="B1857" s="111" t="str">
        <f>IF(A1857="","",VLOOKUP(A1857,'プルダウン（実績コード）'!$F$5:$H$47,2,FALSE))</f>
        <v/>
      </c>
      <c r="C1857" s="111" t="str">
        <f>IF(A1857="","",VLOOKUP(A1857,'プルダウン（実績コード）'!$F$5:$H$47,3,FALSE))</f>
        <v/>
      </c>
      <c r="D1857" s="103"/>
      <c r="E1857" s="82"/>
      <c r="F1857" s="82"/>
      <c r="G1857" s="82"/>
      <c r="H1857" s="81" t="str">
        <f>IF(G1857="","",VLOOKUP(G1857,'プルダウン（実績コード）'!$D$5:$E$52,2,FALSE))</f>
        <v/>
      </c>
      <c r="I1857" s="82"/>
      <c r="J1857" s="106"/>
      <c r="K1857" s="98"/>
      <c r="L1857" s="81"/>
      <c r="M1857" s="107"/>
      <c r="N1857" s="107"/>
      <c r="O1857" s="82"/>
      <c r="P1857" s="81" t="str">
        <f>IF(O1857="","",VLOOKUP(O1857,'プルダウン（実績コード）'!$D$5:$E$52,2,FALSE))</f>
        <v/>
      </c>
      <c r="Q1857" s="99"/>
      <c r="R1857" s="108"/>
      <c r="S1857" s="82"/>
      <c r="T1857" s="82"/>
      <c r="U1857" s="81" t="str">
        <f>IF(T1857="","",VLOOKUP(T1857,'プルダウン（実績コード）'!$D$5:$E$52,2,FALSE))</f>
        <v/>
      </c>
      <c r="V1857" s="82"/>
      <c r="W1857" s="81"/>
      <c r="X1857" s="109"/>
      <c r="Y1857" s="110"/>
      <c r="AA1857" s="104"/>
      <c r="AB1857" s="79"/>
      <c r="AC1857" s="79"/>
      <c r="AD1857" s="79"/>
      <c r="AE1857" s="79"/>
    </row>
    <row r="1858" spans="1:31" x14ac:dyDescent="0.4">
      <c r="A1858" s="105"/>
      <c r="B1858" s="111" t="str">
        <f>IF(A1858="","",VLOOKUP(A1858,'プルダウン（実績コード）'!$F$5:$H$47,2,FALSE))</f>
        <v/>
      </c>
      <c r="C1858" s="111" t="str">
        <f>IF(A1858="","",VLOOKUP(A1858,'プルダウン（実績コード）'!$F$5:$H$47,3,FALSE))</f>
        <v/>
      </c>
      <c r="D1858" s="103"/>
      <c r="E1858" s="82"/>
      <c r="F1858" s="82"/>
      <c r="G1858" s="82"/>
      <c r="H1858" s="81" t="str">
        <f>IF(G1858="","",VLOOKUP(G1858,'プルダウン（実績コード）'!$D$5:$E$52,2,FALSE))</f>
        <v/>
      </c>
      <c r="I1858" s="82"/>
      <c r="J1858" s="106"/>
      <c r="K1858" s="98"/>
      <c r="L1858" s="81"/>
      <c r="M1858" s="107"/>
      <c r="N1858" s="107"/>
      <c r="O1858" s="82"/>
      <c r="P1858" s="81" t="str">
        <f>IF(O1858="","",VLOOKUP(O1858,'プルダウン（実績コード）'!$D$5:$E$52,2,FALSE))</f>
        <v/>
      </c>
      <c r="Q1858" s="99"/>
      <c r="R1858" s="108"/>
      <c r="S1858" s="82"/>
      <c r="T1858" s="82"/>
      <c r="U1858" s="81" t="str">
        <f>IF(T1858="","",VLOOKUP(T1858,'プルダウン（実績コード）'!$D$5:$E$52,2,FALSE))</f>
        <v/>
      </c>
      <c r="V1858" s="82"/>
      <c r="W1858" s="81"/>
      <c r="X1858" s="109"/>
      <c r="Y1858" s="110"/>
      <c r="AA1858" s="104"/>
      <c r="AB1858" s="79"/>
      <c r="AC1858" s="79"/>
      <c r="AD1858" s="79"/>
      <c r="AE1858" s="79"/>
    </row>
    <row r="1859" spans="1:31" x14ac:dyDescent="0.4">
      <c r="A1859" s="105"/>
      <c r="B1859" s="111" t="str">
        <f>IF(A1859="","",VLOOKUP(A1859,'プルダウン（実績コード）'!$F$5:$H$47,2,FALSE))</f>
        <v/>
      </c>
      <c r="C1859" s="111" t="str">
        <f>IF(A1859="","",VLOOKUP(A1859,'プルダウン（実績コード）'!$F$5:$H$47,3,FALSE))</f>
        <v/>
      </c>
      <c r="D1859" s="103"/>
      <c r="E1859" s="82"/>
      <c r="F1859" s="82"/>
      <c r="G1859" s="82"/>
      <c r="H1859" s="81" t="str">
        <f>IF(G1859="","",VLOOKUP(G1859,'プルダウン（実績コード）'!$D$5:$E$52,2,FALSE))</f>
        <v/>
      </c>
      <c r="I1859" s="82"/>
      <c r="J1859" s="106"/>
      <c r="K1859" s="98"/>
      <c r="L1859" s="81"/>
      <c r="M1859" s="107"/>
      <c r="N1859" s="107"/>
      <c r="O1859" s="82"/>
      <c r="P1859" s="81" t="str">
        <f>IF(O1859="","",VLOOKUP(O1859,'プルダウン（実績コード）'!$D$5:$E$52,2,FALSE))</f>
        <v/>
      </c>
      <c r="Q1859" s="99"/>
      <c r="R1859" s="108"/>
      <c r="S1859" s="82"/>
      <c r="T1859" s="82"/>
      <c r="U1859" s="81" t="str">
        <f>IF(T1859="","",VLOOKUP(T1859,'プルダウン（実績コード）'!$D$5:$E$52,2,FALSE))</f>
        <v/>
      </c>
      <c r="V1859" s="82"/>
      <c r="W1859" s="81"/>
      <c r="X1859" s="109"/>
      <c r="Y1859" s="110"/>
      <c r="AA1859" s="104"/>
      <c r="AB1859" s="79"/>
      <c r="AC1859" s="79"/>
      <c r="AD1859" s="79"/>
      <c r="AE1859" s="79"/>
    </row>
    <row r="1860" spans="1:31" x14ac:dyDescent="0.4">
      <c r="A1860" s="105"/>
      <c r="B1860" s="111" t="str">
        <f>IF(A1860="","",VLOOKUP(A1860,'プルダウン（実績コード）'!$F$5:$H$47,2,FALSE))</f>
        <v/>
      </c>
      <c r="C1860" s="111" t="str">
        <f>IF(A1860="","",VLOOKUP(A1860,'プルダウン（実績コード）'!$F$5:$H$47,3,FALSE))</f>
        <v/>
      </c>
      <c r="D1860" s="103"/>
      <c r="E1860" s="82"/>
      <c r="F1860" s="82"/>
      <c r="G1860" s="82"/>
      <c r="H1860" s="81" t="str">
        <f>IF(G1860="","",VLOOKUP(G1860,'プルダウン（実績コード）'!$D$5:$E$52,2,FALSE))</f>
        <v/>
      </c>
      <c r="I1860" s="82"/>
      <c r="J1860" s="106"/>
      <c r="K1860" s="98"/>
      <c r="L1860" s="81"/>
      <c r="M1860" s="107"/>
      <c r="N1860" s="107"/>
      <c r="O1860" s="82"/>
      <c r="P1860" s="81" t="str">
        <f>IF(O1860="","",VLOOKUP(O1860,'プルダウン（実績コード）'!$D$5:$E$52,2,FALSE))</f>
        <v/>
      </c>
      <c r="Q1860" s="99"/>
      <c r="R1860" s="108"/>
      <c r="S1860" s="82"/>
      <c r="T1860" s="82"/>
      <c r="U1860" s="81" t="str">
        <f>IF(T1860="","",VLOOKUP(T1860,'プルダウン（実績コード）'!$D$5:$E$52,2,FALSE))</f>
        <v/>
      </c>
      <c r="V1860" s="82"/>
      <c r="W1860" s="81"/>
      <c r="X1860" s="109"/>
      <c r="Y1860" s="110"/>
      <c r="AA1860" s="104"/>
      <c r="AB1860" s="79"/>
      <c r="AC1860" s="79"/>
      <c r="AD1860" s="79"/>
      <c r="AE1860" s="79"/>
    </row>
    <row r="1861" spans="1:31" x14ac:dyDescent="0.4">
      <c r="A1861" s="105"/>
      <c r="B1861" s="111" t="str">
        <f>IF(A1861="","",VLOOKUP(A1861,'プルダウン（実績コード）'!$F$5:$H$47,2,FALSE))</f>
        <v/>
      </c>
      <c r="C1861" s="111" t="str">
        <f>IF(A1861="","",VLOOKUP(A1861,'プルダウン（実績コード）'!$F$5:$H$47,3,FALSE))</f>
        <v/>
      </c>
      <c r="D1861" s="103"/>
      <c r="E1861" s="82"/>
      <c r="F1861" s="82"/>
      <c r="G1861" s="82"/>
      <c r="H1861" s="81" t="str">
        <f>IF(G1861="","",VLOOKUP(G1861,'プルダウン（実績コード）'!$D$5:$E$52,2,FALSE))</f>
        <v/>
      </c>
      <c r="I1861" s="82"/>
      <c r="J1861" s="106"/>
      <c r="K1861" s="98"/>
      <c r="L1861" s="81"/>
      <c r="M1861" s="107"/>
      <c r="N1861" s="107"/>
      <c r="O1861" s="82"/>
      <c r="P1861" s="81" t="str">
        <f>IF(O1861="","",VLOOKUP(O1861,'プルダウン（実績コード）'!$D$5:$E$52,2,FALSE))</f>
        <v/>
      </c>
      <c r="Q1861" s="99"/>
      <c r="R1861" s="108"/>
      <c r="S1861" s="82"/>
      <c r="T1861" s="82"/>
      <c r="U1861" s="81" t="str">
        <f>IF(T1861="","",VLOOKUP(T1861,'プルダウン（実績コード）'!$D$5:$E$52,2,FALSE))</f>
        <v/>
      </c>
      <c r="V1861" s="82"/>
      <c r="W1861" s="81"/>
      <c r="X1861" s="109"/>
      <c r="Y1861" s="110"/>
      <c r="AA1861" s="104"/>
      <c r="AB1861" s="79"/>
      <c r="AC1861" s="79"/>
      <c r="AD1861" s="79"/>
      <c r="AE1861" s="79"/>
    </row>
    <row r="1862" spans="1:31" x14ac:dyDescent="0.4">
      <c r="A1862" s="105"/>
      <c r="B1862" s="111" t="str">
        <f>IF(A1862="","",VLOOKUP(A1862,'プルダウン（実績コード）'!$F$5:$H$47,2,FALSE))</f>
        <v/>
      </c>
      <c r="C1862" s="111" t="str">
        <f>IF(A1862="","",VLOOKUP(A1862,'プルダウン（実績コード）'!$F$5:$H$47,3,FALSE))</f>
        <v/>
      </c>
      <c r="D1862" s="103"/>
      <c r="E1862" s="82"/>
      <c r="F1862" s="82"/>
      <c r="G1862" s="82"/>
      <c r="H1862" s="81" t="str">
        <f>IF(G1862="","",VLOOKUP(G1862,'プルダウン（実績コード）'!$D$5:$E$52,2,FALSE))</f>
        <v/>
      </c>
      <c r="I1862" s="82"/>
      <c r="J1862" s="106"/>
      <c r="K1862" s="98"/>
      <c r="L1862" s="81"/>
      <c r="M1862" s="107"/>
      <c r="N1862" s="107"/>
      <c r="O1862" s="82"/>
      <c r="P1862" s="81" t="str">
        <f>IF(O1862="","",VLOOKUP(O1862,'プルダウン（実績コード）'!$D$5:$E$52,2,FALSE))</f>
        <v/>
      </c>
      <c r="Q1862" s="99"/>
      <c r="R1862" s="108"/>
      <c r="S1862" s="82"/>
      <c r="T1862" s="82"/>
      <c r="U1862" s="81" t="str">
        <f>IF(T1862="","",VLOOKUP(T1862,'プルダウン（実績コード）'!$D$5:$E$52,2,FALSE))</f>
        <v/>
      </c>
      <c r="V1862" s="82"/>
      <c r="W1862" s="81"/>
      <c r="X1862" s="109"/>
      <c r="Y1862" s="110"/>
      <c r="AA1862" s="104"/>
      <c r="AB1862" s="79"/>
      <c r="AC1862" s="79"/>
      <c r="AD1862" s="79"/>
      <c r="AE1862" s="79"/>
    </row>
    <row r="1863" spans="1:31" x14ac:dyDescent="0.4">
      <c r="A1863" s="105"/>
      <c r="B1863" s="111" t="str">
        <f>IF(A1863="","",VLOOKUP(A1863,'プルダウン（実績コード）'!$F$5:$H$47,2,FALSE))</f>
        <v/>
      </c>
      <c r="C1863" s="111" t="str">
        <f>IF(A1863="","",VLOOKUP(A1863,'プルダウン（実績コード）'!$F$5:$H$47,3,FALSE))</f>
        <v/>
      </c>
      <c r="D1863" s="103"/>
      <c r="E1863" s="82"/>
      <c r="F1863" s="82"/>
      <c r="G1863" s="82"/>
      <c r="H1863" s="81" t="str">
        <f>IF(G1863="","",VLOOKUP(G1863,'プルダウン（実績コード）'!$D$5:$E$52,2,FALSE))</f>
        <v/>
      </c>
      <c r="I1863" s="82"/>
      <c r="J1863" s="106"/>
      <c r="K1863" s="98"/>
      <c r="L1863" s="81"/>
      <c r="M1863" s="107"/>
      <c r="N1863" s="107"/>
      <c r="O1863" s="82"/>
      <c r="P1863" s="81" t="str">
        <f>IF(O1863="","",VLOOKUP(O1863,'プルダウン（実績コード）'!$D$5:$E$52,2,FALSE))</f>
        <v/>
      </c>
      <c r="Q1863" s="99"/>
      <c r="R1863" s="108"/>
      <c r="S1863" s="82"/>
      <c r="T1863" s="82"/>
      <c r="U1863" s="81" t="str">
        <f>IF(T1863="","",VLOOKUP(T1863,'プルダウン（実績コード）'!$D$5:$E$52,2,FALSE))</f>
        <v/>
      </c>
      <c r="V1863" s="82"/>
      <c r="W1863" s="81"/>
      <c r="X1863" s="109"/>
      <c r="Y1863" s="110"/>
      <c r="AA1863" s="104"/>
      <c r="AB1863" s="79"/>
      <c r="AC1863" s="79"/>
      <c r="AD1863" s="79"/>
      <c r="AE1863" s="79"/>
    </row>
    <row r="1864" spans="1:31" x14ac:dyDescent="0.4">
      <c r="A1864" s="105"/>
      <c r="B1864" s="111" t="str">
        <f>IF(A1864="","",VLOOKUP(A1864,'プルダウン（実績コード）'!$F$5:$H$47,2,FALSE))</f>
        <v/>
      </c>
      <c r="C1864" s="111" t="str">
        <f>IF(A1864="","",VLOOKUP(A1864,'プルダウン（実績コード）'!$F$5:$H$47,3,FALSE))</f>
        <v/>
      </c>
      <c r="D1864" s="103"/>
      <c r="E1864" s="82"/>
      <c r="F1864" s="82"/>
      <c r="G1864" s="82"/>
      <c r="H1864" s="81" t="str">
        <f>IF(G1864="","",VLOOKUP(G1864,'プルダウン（実績コード）'!$D$5:$E$52,2,FALSE))</f>
        <v/>
      </c>
      <c r="I1864" s="82"/>
      <c r="J1864" s="106"/>
      <c r="K1864" s="98"/>
      <c r="L1864" s="81"/>
      <c r="M1864" s="107"/>
      <c r="N1864" s="107"/>
      <c r="O1864" s="82"/>
      <c r="P1864" s="81" t="str">
        <f>IF(O1864="","",VLOOKUP(O1864,'プルダウン（実績コード）'!$D$5:$E$52,2,FALSE))</f>
        <v/>
      </c>
      <c r="Q1864" s="99"/>
      <c r="R1864" s="108"/>
      <c r="S1864" s="82"/>
      <c r="T1864" s="82"/>
      <c r="U1864" s="81" t="str">
        <f>IF(T1864="","",VLOOKUP(T1864,'プルダウン（実績コード）'!$D$5:$E$52,2,FALSE))</f>
        <v/>
      </c>
      <c r="V1864" s="82"/>
      <c r="W1864" s="81"/>
      <c r="X1864" s="109"/>
      <c r="Y1864" s="110"/>
      <c r="AA1864" s="104"/>
      <c r="AB1864" s="79"/>
      <c r="AC1864" s="79"/>
      <c r="AD1864" s="79"/>
      <c r="AE1864" s="79"/>
    </row>
    <row r="1865" spans="1:31" x14ac:dyDescent="0.4">
      <c r="A1865" s="105"/>
      <c r="B1865" s="111" t="str">
        <f>IF(A1865="","",VLOOKUP(A1865,'プルダウン（実績コード）'!$F$5:$H$47,2,FALSE))</f>
        <v/>
      </c>
      <c r="C1865" s="111" t="str">
        <f>IF(A1865="","",VLOOKUP(A1865,'プルダウン（実績コード）'!$F$5:$H$47,3,FALSE))</f>
        <v/>
      </c>
      <c r="D1865" s="103"/>
      <c r="E1865" s="82"/>
      <c r="F1865" s="82"/>
      <c r="G1865" s="82"/>
      <c r="H1865" s="81" t="str">
        <f>IF(G1865="","",VLOOKUP(G1865,'プルダウン（実績コード）'!$D$5:$E$52,2,FALSE))</f>
        <v/>
      </c>
      <c r="I1865" s="82"/>
      <c r="J1865" s="106"/>
      <c r="K1865" s="98"/>
      <c r="L1865" s="81"/>
      <c r="M1865" s="107"/>
      <c r="N1865" s="107"/>
      <c r="O1865" s="82"/>
      <c r="P1865" s="81" t="str">
        <f>IF(O1865="","",VLOOKUP(O1865,'プルダウン（実績コード）'!$D$5:$E$52,2,FALSE))</f>
        <v/>
      </c>
      <c r="Q1865" s="99"/>
      <c r="R1865" s="108"/>
      <c r="S1865" s="82"/>
      <c r="T1865" s="82"/>
      <c r="U1865" s="81" t="str">
        <f>IF(T1865="","",VLOOKUP(T1865,'プルダウン（実績コード）'!$D$5:$E$52,2,FALSE))</f>
        <v/>
      </c>
      <c r="V1865" s="82"/>
      <c r="W1865" s="81"/>
      <c r="X1865" s="109"/>
      <c r="Y1865" s="110"/>
      <c r="AA1865" s="104"/>
      <c r="AB1865" s="79"/>
      <c r="AC1865" s="79"/>
      <c r="AD1865" s="79"/>
      <c r="AE1865" s="79"/>
    </row>
    <row r="1866" spans="1:31" x14ac:dyDescent="0.4">
      <c r="A1866" s="105"/>
      <c r="B1866" s="111" t="str">
        <f>IF(A1866="","",VLOOKUP(A1866,'プルダウン（実績コード）'!$F$5:$H$47,2,FALSE))</f>
        <v/>
      </c>
      <c r="C1866" s="111" t="str">
        <f>IF(A1866="","",VLOOKUP(A1866,'プルダウン（実績コード）'!$F$5:$H$47,3,FALSE))</f>
        <v/>
      </c>
      <c r="D1866" s="103"/>
      <c r="E1866" s="82"/>
      <c r="F1866" s="82"/>
      <c r="G1866" s="82"/>
      <c r="H1866" s="81" t="str">
        <f>IF(G1866="","",VLOOKUP(G1866,'プルダウン（実績コード）'!$D$5:$E$52,2,FALSE))</f>
        <v/>
      </c>
      <c r="I1866" s="82"/>
      <c r="J1866" s="106"/>
      <c r="K1866" s="98"/>
      <c r="L1866" s="81"/>
      <c r="M1866" s="107"/>
      <c r="N1866" s="107"/>
      <c r="O1866" s="82"/>
      <c r="P1866" s="81" t="str">
        <f>IF(O1866="","",VLOOKUP(O1866,'プルダウン（実績コード）'!$D$5:$E$52,2,FALSE))</f>
        <v/>
      </c>
      <c r="Q1866" s="99"/>
      <c r="R1866" s="108"/>
      <c r="S1866" s="82"/>
      <c r="T1866" s="82"/>
      <c r="U1866" s="81" t="str">
        <f>IF(T1866="","",VLOOKUP(T1866,'プルダウン（実績コード）'!$D$5:$E$52,2,FALSE))</f>
        <v/>
      </c>
      <c r="V1866" s="82"/>
      <c r="W1866" s="81"/>
      <c r="X1866" s="109"/>
      <c r="Y1866" s="110"/>
      <c r="AA1866" s="104"/>
      <c r="AB1866" s="79"/>
      <c r="AC1866" s="79"/>
      <c r="AD1866" s="79"/>
      <c r="AE1866" s="79"/>
    </row>
    <row r="1867" spans="1:31" x14ac:dyDescent="0.4">
      <c r="A1867" s="105"/>
      <c r="B1867" s="111" t="str">
        <f>IF(A1867="","",VLOOKUP(A1867,'プルダウン（実績コード）'!$F$5:$H$47,2,FALSE))</f>
        <v/>
      </c>
      <c r="C1867" s="111" t="str">
        <f>IF(A1867="","",VLOOKUP(A1867,'プルダウン（実績コード）'!$F$5:$H$47,3,FALSE))</f>
        <v/>
      </c>
      <c r="D1867" s="103"/>
      <c r="E1867" s="82"/>
      <c r="F1867" s="82"/>
      <c r="G1867" s="82"/>
      <c r="H1867" s="81" t="str">
        <f>IF(G1867="","",VLOOKUP(G1867,'プルダウン（実績コード）'!$D$5:$E$52,2,FALSE))</f>
        <v/>
      </c>
      <c r="I1867" s="82"/>
      <c r="J1867" s="106"/>
      <c r="K1867" s="98"/>
      <c r="L1867" s="81"/>
      <c r="M1867" s="107"/>
      <c r="N1867" s="107"/>
      <c r="O1867" s="82"/>
      <c r="P1867" s="81" t="str">
        <f>IF(O1867="","",VLOOKUP(O1867,'プルダウン（実績コード）'!$D$5:$E$52,2,FALSE))</f>
        <v/>
      </c>
      <c r="Q1867" s="99"/>
      <c r="R1867" s="108"/>
      <c r="S1867" s="82"/>
      <c r="T1867" s="82"/>
      <c r="U1867" s="81" t="str">
        <f>IF(T1867="","",VLOOKUP(T1867,'プルダウン（実績コード）'!$D$5:$E$52,2,FALSE))</f>
        <v/>
      </c>
      <c r="V1867" s="82"/>
      <c r="W1867" s="81"/>
      <c r="X1867" s="109"/>
      <c r="Y1867" s="110"/>
      <c r="AA1867" s="104"/>
      <c r="AB1867" s="79"/>
      <c r="AC1867" s="79"/>
      <c r="AD1867" s="79"/>
      <c r="AE1867" s="79"/>
    </row>
    <row r="1868" spans="1:31" x14ac:dyDescent="0.4">
      <c r="A1868" s="105"/>
      <c r="B1868" s="111" t="str">
        <f>IF(A1868="","",VLOOKUP(A1868,'プルダウン（実績コード）'!$F$5:$H$47,2,FALSE))</f>
        <v/>
      </c>
      <c r="C1868" s="111" t="str">
        <f>IF(A1868="","",VLOOKUP(A1868,'プルダウン（実績コード）'!$F$5:$H$47,3,FALSE))</f>
        <v/>
      </c>
      <c r="D1868" s="103"/>
      <c r="E1868" s="82"/>
      <c r="F1868" s="82"/>
      <c r="G1868" s="82"/>
      <c r="H1868" s="81" t="str">
        <f>IF(G1868="","",VLOOKUP(G1868,'プルダウン（実績コード）'!$D$5:$E$52,2,FALSE))</f>
        <v/>
      </c>
      <c r="I1868" s="82"/>
      <c r="J1868" s="106"/>
      <c r="K1868" s="98"/>
      <c r="L1868" s="81"/>
      <c r="M1868" s="107"/>
      <c r="N1868" s="107"/>
      <c r="O1868" s="82"/>
      <c r="P1868" s="81" t="str">
        <f>IF(O1868="","",VLOOKUP(O1868,'プルダウン（実績コード）'!$D$5:$E$52,2,FALSE))</f>
        <v/>
      </c>
      <c r="Q1868" s="99"/>
      <c r="R1868" s="108"/>
      <c r="S1868" s="82"/>
      <c r="T1868" s="82"/>
      <c r="U1868" s="81" t="str">
        <f>IF(T1868="","",VLOOKUP(T1868,'プルダウン（実績コード）'!$D$5:$E$52,2,FALSE))</f>
        <v/>
      </c>
      <c r="V1868" s="82"/>
      <c r="W1868" s="81"/>
      <c r="X1868" s="109"/>
      <c r="Y1868" s="110"/>
      <c r="AA1868" s="104"/>
      <c r="AB1868" s="79"/>
      <c r="AC1868" s="79"/>
      <c r="AD1868" s="79"/>
      <c r="AE1868" s="79"/>
    </row>
    <row r="1869" spans="1:31" x14ac:dyDescent="0.4">
      <c r="A1869" s="105"/>
      <c r="B1869" s="111" t="str">
        <f>IF(A1869="","",VLOOKUP(A1869,'プルダウン（実績コード）'!$F$5:$H$47,2,FALSE))</f>
        <v/>
      </c>
      <c r="C1869" s="111" t="str">
        <f>IF(A1869="","",VLOOKUP(A1869,'プルダウン（実績コード）'!$F$5:$H$47,3,FALSE))</f>
        <v/>
      </c>
      <c r="D1869" s="103"/>
      <c r="E1869" s="82"/>
      <c r="F1869" s="82"/>
      <c r="G1869" s="82"/>
      <c r="H1869" s="81" t="str">
        <f>IF(G1869="","",VLOOKUP(G1869,'プルダウン（実績コード）'!$D$5:$E$52,2,FALSE))</f>
        <v/>
      </c>
      <c r="I1869" s="82"/>
      <c r="J1869" s="106"/>
      <c r="K1869" s="98"/>
      <c r="L1869" s="81"/>
      <c r="M1869" s="107"/>
      <c r="N1869" s="107"/>
      <c r="O1869" s="82"/>
      <c r="P1869" s="81" t="str">
        <f>IF(O1869="","",VLOOKUP(O1869,'プルダウン（実績コード）'!$D$5:$E$52,2,FALSE))</f>
        <v/>
      </c>
      <c r="Q1869" s="99"/>
      <c r="R1869" s="108"/>
      <c r="S1869" s="82"/>
      <c r="T1869" s="82"/>
      <c r="U1869" s="81" t="str">
        <f>IF(T1869="","",VLOOKUP(T1869,'プルダウン（実績コード）'!$D$5:$E$52,2,FALSE))</f>
        <v/>
      </c>
      <c r="V1869" s="82"/>
      <c r="W1869" s="81"/>
      <c r="X1869" s="109"/>
      <c r="Y1869" s="110"/>
      <c r="AA1869" s="104"/>
      <c r="AB1869" s="79"/>
      <c r="AC1869" s="79"/>
      <c r="AD1869" s="79"/>
      <c r="AE1869" s="79"/>
    </row>
    <row r="1870" spans="1:31" x14ac:dyDescent="0.4">
      <c r="A1870" s="105"/>
      <c r="B1870" s="111" t="str">
        <f>IF(A1870="","",VLOOKUP(A1870,'プルダウン（実績コード）'!$F$5:$H$47,2,FALSE))</f>
        <v/>
      </c>
      <c r="C1870" s="111" t="str">
        <f>IF(A1870="","",VLOOKUP(A1870,'プルダウン（実績コード）'!$F$5:$H$47,3,FALSE))</f>
        <v/>
      </c>
      <c r="D1870" s="103"/>
      <c r="E1870" s="82"/>
      <c r="F1870" s="82"/>
      <c r="G1870" s="82"/>
      <c r="H1870" s="81" t="str">
        <f>IF(G1870="","",VLOOKUP(G1870,'プルダウン（実績コード）'!$D$5:$E$52,2,FALSE))</f>
        <v/>
      </c>
      <c r="I1870" s="82"/>
      <c r="J1870" s="106"/>
      <c r="K1870" s="98"/>
      <c r="L1870" s="81"/>
      <c r="M1870" s="107"/>
      <c r="N1870" s="107"/>
      <c r="O1870" s="82"/>
      <c r="P1870" s="81" t="str">
        <f>IF(O1870="","",VLOOKUP(O1870,'プルダウン（実績コード）'!$D$5:$E$52,2,FALSE))</f>
        <v/>
      </c>
      <c r="Q1870" s="99"/>
      <c r="R1870" s="108"/>
      <c r="S1870" s="82"/>
      <c r="T1870" s="82"/>
      <c r="U1870" s="81" t="str">
        <f>IF(T1870="","",VLOOKUP(T1870,'プルダウン（実績コード）'!$D$5:$E$52,2,FALSE))</f>
        <v/>
      </c>
      <c r="V1870" s="82"/>
      <c r="W1870" s="81"/>
      <c r="X1870" s="109"/>
      <c r="Y1870" s="110"/>
      <c r="AA1870" s="104"/>
      <c r="AB1870" s="79"/>
      <c r="AC1870" s="79"/>
      <c r="AD1870" s="79"/>
      <c r="AE1870" s="79"/>
    </row>
    <row r="1871" spans="1:31" x14ac:dyDescent="0.4">
      <c r="A1871" s="105"/>
      <c r="B1871" s="111" t="str">
        <f>IF(A1871="","",VLOOKUP(A1871,'プルダウン（実績コード）'!$F$5:$H$47,2,FALSE))</f>
        <v/>
      </c>
      <c r="C1871" s="111" t="str">
        <f>IF(A1871="","",VLOOKUP(A1871,'プルダウン（実績コード）'!$F$5:$H$47,3,FALSE))</f>
        <v/>
      </c>
      <c r="D1871" s="103"/>
      <c r="E1871" s="82"/>
      <c r="F1871" s="82"/>
      <c r="G1871" s="82"/>
      <c r="H1871" s="81" t="str">
        <f>IF(G1871="","",VLOOKUP(G1871,'プルダウン（実績コード）'!$D$5:$E$52,2,FALSE))</f>
        <v/>
      </c>
      <c r="I1871" s="82"/>
      <c r="J1871" s="106"/>
      <c r="K1871" s="98"/>
      <c r="L1871" s="81"/>
      <c r="M1871" s="107"/>
      <c r="N1871" s="107"/>
      <c r="O1871" s="82"/>
      <c r="P1871" s="81" t="str">
        <f>IF(O1871="","",VLOOKUP(O1871,'プルダウン（実績コード）'!$D$5:$E$52,2,FALSE))</f>
        <v/>
      </c>
      <c r="Q1871" s="99"/>
      <c r="R1871" s="108"/>
      <c r="S1871" s="82"/>
      <c r="T1871" s="82"/>
      <c r="U1871" s="81" t="str">
        <f>IF(T1871="","",VLOOKUP(T1871,'プルダウン（実績コード）'!$D$5:$E$52,2,FALSE))</f>
        <v/>
      </c>
      <c r="V1871" s="82"/>
      <c r="W1871" s="81"/>
      <c r="X1871" s="109"/>
      <c r="Y1871" s="110"/>
      <c r="AA1871" s="104"/>
      <c r="AB1871" s="79"/>
      <c r="AC1871" s="79"/>
      <c r="AD1871" s="79"/>
      <c r="AE1871" s="79"/>
    </row>
    <row r="1872" spans="1:31" x14ac:dyDescent="0.4">
      <c r="A1872" s="105"/>
      <c r="B1872" s="111" t="str">
        <f>IF(A1872="","",VLOOKUP(A1872,'プルダウン（実績コード）'!$F$5:$H$47,2,FALSE))</f>
        <v/>
      </c>
      <c r="C1872" s="111" t="str">
        <f>IF(A1872="","",VLOOKUP(A1872,'プルダウン（実績コード）'!$F$5:$H$47,3,FALSE))</f>
        <v/>
      </c>
      <c r="D1872" s="103"/>
      <c r="E1872" s="82"/>
      <c r="F1872" s="82"/>
      <c r="G1872" s="82"/>
      <c r="H1872" s="81" t="str">
        <f>IF(G1872="","",VLOOKUP(G1872,'プルダウン（実績コード）'!$D$5:$E$52,2,FALSE))</f>
        <v/>
      </c>
      <c r="I1872" s="82"/>
      <c r="J1872" s="106"/>
      <c r="K1872" s="98"/>
      <c r="L1872" s="81"/>
      <c r="M1872" s="107"/>
      <c r="N1872" s="107"/>
      <c r="O1872" s="82"/>
      <c r="P1872" s="81" t="str">
        <f>IF(O1872="","",VLOOKUP(O1872,'プルダウン（実績コード）'!$D$5:$E$52,2,FALSE))</f>
        <v/>
      </c>
      <c r="Q1872" s="99"/>
      <c r="R1872" s="108"/>
      <c r="S1872" s="82"/>
      <c r="T1872" s="82"/>
      <c r="U1872" s="81" t="str">
        <f>IF(T1872="","",VLOOKUP(T1872,'プルダウン（実績コード）'!$D$5:$E$52,2,FALSE))</f>
        <v/>
      </c>
      <c r="V1872" s="82"/>
      <c r="W1872" s="81"/>
      <c r="X1872" s="109"/>
      <c r="Y1872" s="110"/>
      <c r="AA1872" s="104"/>
      <c r="AB1872" s="79"/>
      <c r="AC1872" s="79"/>
      <c r="AD1872" s="79"/>
      <c r="AE1872" s="79"/>
    </row>
    <row r="1873" spans="1:31" x14ac:dyDescent="0.4">
      <c r="A1873" s="105"/>
      <c r="B1873" s="111" t="str">
        <f>IF(A1873="","",VLOOKUP(A1873,'プルダウン（実績コード）'!$F$5:$H$47,2,FALSE))</f>
        <v/>
      </c>
      <c r="C1873" s="111" t="str">
        <f>IF(A1873="","",VLOOKUP(A1873,'プルダウン（実績コード）'!$F$5:$H$47,3,FALSE))</f>
        <v/>
      </c>
      <c r="D1873" s="103"/>
      <c r="E1873" s="82"/>
      <c r="F1873" s="82"/>
      <c r="G1873" s="82"/>
      <c r="H1873" s="81" t="str">
        <f>IF(G1873="","",VLOOKUP(G1873,'プルダウン（実績コード）'!$D$5:$E$52,2,FALSE))</f>
        <v/>
      </c>
      <c r="I1873" s="82"/>
      <c r="J1873" s="106"/>
      <c r="K1873" s="98"/>
      <c r="L1873" s="81"/>
      <c r="M1873" s="107"/>
      <c r="N1873" s="107"/>
      <c r="O1873" s="82"/>
      <c r="P1873" s="81" t="str">
        <f>IF(O1873="","",VLOOKUP(O1873,'プルダウン（実績コード）'!$D$5:$E$52,2,FALSE))</f>
        <v/>
      </c>
      <c r="Q1873" s="99"/>
      <c r="R1873" s="108"/>
      <c r="S1873" s="82"/>
      <c r="T1873" s="82"/>
      <c r="U1873" s="81" t="str">
        <f>IF(T1873="","",VLOOKUP(T1873,'プルダウン（実績コード）'!$D$5:$E$52,2,FALSE))</f>
        <v/>
      </c>
      <c r="V1873" s="82"/>
      <c r="W1873" s="81"/>
      <c r="X1873" s="109"/>
      <c r="Y1873" s="110"/>
      <c r="AA1873" s="104"/>
      <c r="AB1873" s="79"/>
      <c r="AC1873" s="79"/>
      <c r="AD1873" s="79"/>
      <c r="AE1873" s="79"/>
    </row>
    <row r="1874" spans="1:31" x14ac:dyDescent="0.4">
      <c r="A1874" s="105"/>
      <c r="B1874" s="111" t="str">
        <f>IF(A1874="","",VLOOKUP(A1874,'プルダウン（実績コード）'!$F$5:$H$47,2,FALSE))</f>
        <v/>
      </c>
      <c r="C1874" s="111" t="str">
        <f>IF(A1874="","",VLOOKUP(A1874,'プルダウン（実績コード）'!$F$5:$H$47,3,FALSE))</f>
        <v/>
      </c>
      <c r="D1874" s="103"/>
      <c r="E1874" s="82"/>
      <c r="F1874" s="82"/>
      <c r="G1874" s="82"/>
      <c r="H1874" s="81" t="str">
        <f>IF(G1874="","",VLOOKUP(G1874,'プルダウン（実績コード）'!$D$5:$E$52,2,FALSE))</f>
        <v/>
      </c>
      <c r="I1874" s="82"/>
      <c r="J1874" s="106"/>
      <c r="K1874" s="98"/>
      <c r="L1874" s="81"/>
      <c r="M1874" s="107"/>
      <c r="N1874" s="107"/>
      <c r="O1874" s="82"/>
      <c r="P1874" s="81" t="str">
        <f>IF(O1874="","",VLOOKUP(O1874,'プルダウン（実績コード）'!$D$5:$E$52,2,FALSE))</f>
        <v/>
      </c>
      <c r="Q1874" s="99"/>
      <c r="R1874" s="108"/>
      <c r="S1874" s="82"/>
      <c r="T1874" s="82"/>
      <c r="U1874" s="81" t="str">
        <f>IF(T1874="","",VLOOKUP(T1874,'プルダウン（実績コード）'!$D$5:$E$52,2,FALSE))</f>
        <v/>
      </c>
      <c r="V1874" s="82"/>
      <c r="W1874" s="81"/>
      <c r="X1874" s="109"/>
      <c r="Y1874" s="110"/>
      <c r="AA1874" s="104"/>
      <c r="AB1874" s="79"/>
      <c r="AC1874" s="79"/>
      <c r="AD1874" s="79"/>
      <c r="AE1874" s="79"/>
    </row>
    <row r="1875" spans="1:31" x14ac:dyDescent="0.4">
      <c r="A1875" s="105"/>
      <c r="B1875" s="111" t="str">
        <f>IF(A1875="","",VLOOKUP(A1875,'プルダウン（実績コード）'!$F$5:$H$47,2,FALSE))</f>
        <v/>
      </c>
      <c r="C1875" s="111" t="str">
        <f>IF(A1875="","",VLOOKUP(A1875,'プルダウン（実績コード）'!$F$5:$H$47,3,FALSE))</f>
        <v/>
      </c>
      <c r="D1875" s="103"/>
      <c r="E1875" s="82"/>
      <c r="F1875" s="82"/>
      <c r="G1875" s="82"/>
      <c r="H1875" s="81" t="str">
        <f>IF(G1875="","",VLOOKUP(G1875,'プルダウン（実績コード）'!$D$5:$E$52,2,FALSE))</f>
        <v/>
      </c>
      <c r="I1875" s="82"/>
      <c r="J1875" s="106"/>
      <c r="K1875" s="98"/>
      <c r="L1875" s="81"/>
      <c r="M1875" s="107"/>
      <c r="N1875" s="107"/>
      <c r="O1875" s="82"/>
      <c r="P1875" s="81" t="str">
        <f>IF(O1875="","",VLOOKUP(O1875,'プルダウン（実績コード）'!$D$5:$E$52,2,FALSE))</f>
        <v/>
      </c>
      <c r="Q1875" s="99"/>
      <c r="R1875" s="108"/>
      <c r="S1875" s="82"/>
      <c r="T1875" s="82"/>
      <c r="U1875" s="81" t="str">
        <f>IF(T1875="","",VLOOKUP(T1875,'プルダウン（実績コード）'!$D$5:$E$52,2,FALSE))</f>
        <v/>
      </c>
      <c r="V1875" s="82"/>
      <c r="W1875" s="81"/>
      <c r="X1875" s="109"/>
      <c r="Y1875" s="110"/>
      <c r="AA1875" s="104"/>
      <c r="AB1875" s="79"/>
      <c r="AC1875" s="79"/>
      <c r="AD1875" s="79"/>
      <c r="AE1875" s="79"/>
    </row>
    <row r="1876" spans="1:31" x14ac:dyDescent="0.4">
      <c r="A1876" s="105"/>
      <c r="B1876" s="111" t="str">
        <f>IF(A1876="","",VLOOKUP(A1876,'プルダウン（実績コード）'!$F$5:$H$47,2,FALSE))</f>
        <v/>
      </c>
      <c r="C1876" s="111" t="str">
        <f>IF(A1876="","",VLOOKUP(A1876,'プルダウン（実績コード）'!$F$5:$H$47,3,FALSE))</f>
        <v/>
      </c>
      <c r="D1876" s="103"/>
      <c r="E1876" s="82"/>
      <c r="F1876" s="82"/>
      <c r="G1876" s="82"/>
      <c r="H1876" s="81" t="str">
        <f>IF(G1876="","",VLOOKUP(G1876,'プルダウン（実績コード）'!$D$5:$E$52,2,FALSE))</f>
        <v/>
      </c>
      <c r="I1876" s="82"/>
      <c r="J1876" s="106"/>
      <c r="K1876" s="98"/>
      <c r="L1876" s="81"/>
      <c r="M1876" s="107"/>
      <c r="N1876" s="107"/>
      <c r="O1876" s="82"/>
      <c r="P1876" s="81" t="str">
        <f>IF(O1876="","",VLOOKUP(O1876,'プルダウン（実績コード）'!$D$5:$E$52,2,FALSE))</f>
        <v/>
      </c>
      <c r="Q1876" s="99"/>
      <c r="R1876" s="108"/>
      <c r="S1876" s="82"/>
      <c r="T1876" s="82"/>
      <c r="U1876" s="81" t="str">
        <f>IF(T1876="","",VLOOKUP(T1876,'プルダウン（実績コード）'!$D$5:$E$52,2,FALSE))</f>
        <v/>
      </c>
      <c r="V1876" s="82"/>
      <c r="W1876" s="81"/>
      <c r="X1876" s="109"/>
      <c r="Y1876" s="110"/>
      <c r="AA1876" s="104"/>
      <c r="AB1876" s="79"/>
      <c r="AC1876" s="79"/>
      <c r="AD1876" s="79"/>
      <c r="AE1876" s="79"/>
    </row>
    <row r="1877" spans="1:31" x14ac:dyDescent="0.4">
      <c r="A1877" s="105"/>
      <c r="B1877" s="111" t="str">
        <f>IF(A1877="","",VLOOKUP(A1877,'プルダウン（実績コード）'!$F$5:$H$47,2,FALSE))</f>
        <v/>
      </c>
      <c r="C1877" s="111" t="str">
        <f>IF(A1877="","",VLOOKUP(A1877,'プルダウン（実績コード）'!$F$5:$H$47,3,FALSE))</f>
        <v/>
      </c>
      <c r="D1877" s="103"/>
      <c r="E1877" s="82"/>
      <c r="F1877" s="82"/>
      <c r="G1877" s="82"/>
      <c r="H1877" s="81" t="str">
        <f>IF(G1877="","",VLOOKUP(G1877,'プルダウン（実績コード）'!$D$5:$E$52,2,FALSE))</f>
        <v/>
      </c>
      <c r="I1877" s="82"/>
      <c r="J1877" s="106"/>
      <c r="K1877" s="98"/>
      <c r="L1877" s="81"/>
      <c r="M1877" s="107"/>
      <c r="N1877" s="107"/>
      <c r="O1877" s="82"/>
      <c r="P1877" s="81" t="str">
        <f>IF(O1877="","",VLOOKUP(O1877,'プルダウン（実績コード）'!$D$5:$E$52,2,FALSE))</f>
        <v/>
      </c>
      <c r="Q1877" s="99"/>
      <c r="R1877" s="108"/>
      <c r="S1877" s="82"/>
      <c r="T1877" s="82"/>
      <c r="U1877" s="81" t="str">
        <f>IF(T1877="","",VLOOKUP(T1877,'プルダウン（実績コード）'!$D$5:$E$52,2,FALSE))</f>
        <v/>
      </c>
      <c r="V1877" s="82"/>
      <c r="W1877" s="81"/>
      <c r="X1877" s="109"/>
      <c r="Y1877" s="110"/>
      <c r="AA1877" s="104"/>
      <c r="AB1877" s="79"/>
      <c r="AC1877" s="79"/>
      <c r="AD1877" s="79"/>
      <c r="AE1877" s="79"/>
    </row>
    <row r="1878" spans="1:31" x14ac:dyDescent="0.4">
      <c r="A1878" s="105"/>
      <c r="B1878" s="111" t="str">
        <f>IF(A1878="","",VLOOKUP(A1878,'プルダウン（実績コード）'!$F$5:$H$47,2,FALSE))</f>
        <v/>
      </c>
      <c r="C1878" s="111" t="str">
        <f>IF(A1878="","",VLOOKUP(A1878,'プルダウン（実績コード）'!$F$5:$H$47,3,FALSE))</f>
        <v/>
      </c>
      <c r="D1878" s="103"/>
      <c r="E1878" s="82"/>
      <c r="F1878" s="82"/>
      <c r="G1878" s="82"/>
      <c r="H1878" s="81" t="str">
        <f>IF(G1878="","",VLOOKUP(G1878,'プルダウン（実績コード）'!$D$5:$E$52,2,FALSE))</f>
        <v/>
      </c>
      <c r="I1878" s="82"/>
      <c r="J1878" s="106"/>
      <c r="K1878" s="98"/>
      <c r="L1878" s="81"/>
      <c r="M1878" s="107"/>
      <c r="N1878" s="107"/>
      <c r="O1878" s="82"/>
      <c r="P1878" s="81" t="str">
        <f>IF(O1878="","",VLOOKUP(O1878,'プルダウン（実績コード）'!$D$5:$E$52,2,FALSE))</f>
        <v/>
      </c>
      <c r="Q1878" s="99"/>
      <c r="R1878" s="108"/>
      <c r="S1878" s="82"/>
      <c r="T1878" s="82"/>
      <c r="U1878" s="81" t="str">
        <f>IF(T1878="","",VLOOKUP(T1878,'プルダウン（実績コード）'!$D$5:$E$52,2,FALSE))</f>
        <v/>
      </c>
      <c r="V1878" s="82"/>
      <c r="W1878" s="81"/>
      <c r="X1878" s="109"/>
      <c r="Y1878" s="110"/>
      <c r="AA1878" s="104"/>
      <c r="AB1878" s="79"/>
      <c r="AC1878" s="79"/>
      <c r="AD1878" s="79"/>
      <c r="AE1878" s="79"/>
    </row>
    <row r="1879" spans="1:31" x14ac:dyDescent="0.4">
      <c r="A1879" s="105"/>
      <c r="B1879" s="111" t="str">
        <f>IF(A1879="","",VLOOKUP(A1879,'プルダウン（実績コード）'!$F$5:$H$47,2,FALSE))</f>
        <v/>
      </c>
      <c r="C1879" s="111" t="str">
        <f>IF(A1879="","",VLOOKUP(A1879,'プルダウン（実績コード）'!$F$5:$H$47,3,FALSE))</f>
        <v/>
      </c>
      <c r="D1879" s="103"/>
      <c r="E1879" s="82"/>
      <c r="F1879" s="82"/>
      <c r="G1879" s="82"/>
      <c r="H1879" s="81" t="str">
        <f>IF(G1879="","",VLOOKUP(G1879,'プルダウン（実績コード）'!$D$5:$E$52,2,FALSE))</f>
        <v/>
      </c>
      <c r="I1879" s="82"/>
      <c r="J1879" s="106"/>
      <c r="K1879" s="98"/>
      <c r="L1879" s="81"/>
      <c r="M1879" s="107"/>
      <c r="N1879" s="107"/>
      <c r="O1879" s="82"/>
      <c r="P1879" s="81" t="str">
        <f>IF(O1879="","",VLOOKUP(O1879,'プルダウン（実績コード）'!$D$5:$E$52,2,FALSE))</f>
        <v/>
      </c>
      <c r="Q1879" s="99"/>
      <c r="R1879" s="108"/>
      <c r="S1879" s="82"/>
      <c r="T1879" s="82"/>
      <c r="U1879" s="81" t="str">
        <f>IF(T1879="","",VLOOKUP(T1879,'プルダウン（実績コード）'!$D$5:$E$52,2,FALSE))</f>
        <v/>
      </c>
      <c r="V1879" s="82"/>
      <c r="W1879" s="81"/>
      <c r="X1879" s="109"/>
      <c r="Y1879" s="110"/>
      <c r="AA1879" s="104"/>
      <c r="AB1879" s="79"/>
      <c r="AC1879" s="79"/>
      <c r="AD1879" s="79"/>
      <c r="AE1879" s="79"/>
    </row>
    <row r="1880" spans="1:31" x14ac:dyDescent="0.4">
      <c r="A1880" s="105"/>
      <c r="B1880" s="111" t="str">
        <f>IF(A1880="","",VLOOKUP(A1880,'プルダウン（実績コード）'!$F$5:$H$47,2,FALSE))</f>
        <v/>
      </c>
      <c r="C1880" s="111" t="str">
        <f>IF(A1880="","",VLOOKUP(A1880,'プルダウン（実績コード）'!$F$5:$H$47,3,FALSE))</f>
        <v/>
      </c>
      <c r="D1880" s="103"/>
      <c r="E1880" s="82"/>
      <c r="F1880" s="82"/>
      <c r="G1880" s="82"/>
      <c r="H1880" s="81" t="str">
        <f>IF(G1880="","",VLOOKUP(G1880,'プルダウン（実績コード）'!$D$5:$E$52,2,FALSE))</f>
        <v/>
      </c>
      <c r="I1880" s="82"/>
      <c r="J1880" s="106"/>
      <c r="K1880" s="98"/>
      <c r="L1880" s="81"/>
      <c r="M1880" s="107"/>
      <c r="N1880" s="107"/>
      <c r="O1880" s="82"/>
      <c r="P1880" s="81" t="str">
        <f>IF(O1880="","",VLOOKUP(O1880,'プルダウン（実績コード）'!$D$5:$E$52,2,FALSE))</f>
        <v/>
      </c>
      <c r="Q1880" s="99"/>
      <c r="R1880" s="108"/>
      <c r="S1880" s="82"/>
      <c r="T1880" s="82"/>
      <c r="U1880" s="81" t="str">
        <f>IF(T1880="","",VLOOKUP(T1880,'プルダウン（実績コード）'!$D$5:$E$52,2,FALSE))</f>
        <v/>
      </c>
      <c r="V1880" s="82"/>
      <c r="W1880" s="81"/>
      <c r="X1880" s="109"/>
      <c r="Y1880" s="110"/>
      <c r="AA1880" s="104"/>
      <c r="AB1880" s="79"/>
      <c r="AC1880" s="79"/>
      <c r="AD1880" s="79"/>
      <c r="AE1880" s="79"/>
    </row>
    <row r="1881" spans="1:31" x14ac:dyDescent="0.4">
      <c r="A1881" s="105"/>
      <c r="B1881" s="111" t="str">
        <f>IF(A1881="","",VLOOKUP(A1881,'プルダウン（実績コード）'!$F$5:$H$47,2,FALSE))</f>
        <v/>
      </c>
      <c r="C1881" s="111" t="str">
        <f>IF(A1881="","",VLOOKUP(A1881,'プルダウン（実績コード）'!$F$5:$H$47,3,FALSE))</f>
        <v/>
      </c>
      <c r="D1881" s="103"/>
      <c r="E1881" s="82"/>
      <c r="F1881" s="82"/>
      <c r="G1881" s="82"/>
      <c r="H1881" s="81" t="str">
        <f>IF(G1881="","",VLOOKUP(G1881,'プルダウン（実績コード）'!$D$5:$E$52,2,FALSE))</f>
        <v/>
      </c>
      <c r="I1881" s="82"/>
      <c r="J1881" s="106"/>
      <c r="K1881" s="98"/>
      <c r="L1881" s="81"/>
      <c r="M1881" s="107"/>
      <c r="N1881" s="107"/>
      <c r="O1881" s="82"/>
      <c r="P1881" s="81" t="str">
        <f>IF(O1881="","",VLOOKUP(O1881,'プルダウン（実績コード）'!$D$5:$E$52,2,FALSE))</f>
        <v/>
      </c>
      <c r="Q1881" s="99"/>
      <c r="R1881" s="108"/>
      <c r="S1881" s="82"/>
      <c r="T1881" s="82"/>
      <c r="U1881" s="81" t="str">
        <f>IF(T1881="","",VLOOKUP(T1881,'プルダウン（実績コード）'!$D$5:$E$52,2,FALSE))</f>
        <v/>
      </c>
      <c r="V1881" s="82"/>
      <c r="W1881" s="81"/>
      <c r="X1881" s="109"/>
      <c r="Y1881" s="110"/>
      <c r="AA1881" s="104"/>
      <c r="AB1881" s="79"/>
      <c r="AC1881" s="79"/>
      <c r="AD1881" s="79"/>
      <c r="AE1881" s="79"/>
    </row>
    <row r="1882" spans="1:31" x14ac:dyDescent="0.4">
      <c r="A1882" s="105"/>
      <c r="B1882" s="111" t="str">
        <f>IF(A1882="","",VLOOKUP(A1882,'プルダウン（実績コード）'!$F$5:$H$47,2,FALSE))</f>
        <v/>
      </c>
      <c r="C1882" s="111" t="str">
        <f>IF(A1882="","",VLOOKUP(A1882,'プルダウン（実績コード）'!$F$5:$H$47,3,FALSE))</f>
        <v/>
      </c>
      <c r="D1882" s="103"/>
      <c r="E1882" s="82"/>
      <c r="F1882" s="82"/>
      <c r="G1882" s="82"/>
      <c r="H1882" s="81" t="str">
        <f>IF(G1882="","",VLOOKUP(G1882,'プルダウン（実績コード）'!$D$5:$E$52,2,FALSE))</f>
        <v/>
      </c>
      <c r="I1882" s="82"/>
      <c r="J1882" s="106"/>
      <c r="K1882" s="98"/>
      <c r="L1882" s="81"/>
      <c r="M1882" s="107"/>
      <c r="N1882" s="107"/>
      <c r="O1882" s="82"/>
      <c r="P1882" s="81" t="str">
        <f>IF(O1882="","",VLOOKUP(O1882,'プルダウン（実績コード）'!$D$5:$E$52,2,FALSE))</f>
        <v/>
      </c>
      <c r="Q1882" s="99"/>
      <c r="R1882" s="108"/>
      <c r="S1882" s="82"/>
      <c r="T1882" s="82"/>
      <c r="U1882" s="81" t="str">
        <f>IF(T1882="","",VLOOKUP(T1882,'プルダウン（実績コード）'!$D$5:$E$52,2,FALSE))</f>
        <v/>
      </c>
      <c r="V1882" s="82"/>
      <c r="W1882" s="81"/>
      <c r="X1882" s="109"/>
      <c r="Y1882" s="110"/>
      <c r="AA1882" s="104"/>
      <c r="AB1882" s="79"/>
      <c r="AC1882" s="79"/>
      <c r="AD1882" s="79"/>
      <c r="AE1882" s="79"/>
    </row>
    <row r="1883" spans="1:31" x14ac:dyDescent="0.4">
      <c r="A1883" s="105"/>
      <c r="B1883" s="111" t="str">
        <f>IF(A1883="","",VLOOKUP(A1883,'プルダウン（実績コード）'!$F$5:$H$47,2,FALSE))</f>
        <v/>
      </c>
      <c r="C1883" s="111" t="str">
        <f>IF(A1883="","",VLOOKUP(A1883,'プルダウン（実績コード）'!$F$5:$H$47,3,FALSE))</f>
        <v/>
      </c>
      <c r="D1883" s="103"/>
      <c r="E1883" s="82"/>
      <c r="F1883" s="82"/>
      <c r="G1883" s="82"/>
      <c r="H1883" s="81" t="str">
        <f>IF(G1883="","",VLOOKUP(G1883,'プルダウン（実績コード）'!$D$5:$E$52,2,FALSE))</f>
        <v/>
      </c>
      <c r="I1883" s="82"/>
      <c r="J1883" s="106"/>
      <c r="K1883" s="98"/>
      <c r="L1883" s="81"/>
      <c r="M1883" s="107"/>
      <c r="N1883" s="107"/>
      <c r="O1883" s="82"/>
      <c r="P1883" s="81" t="str">
        <f>IF(O1883="","",VLOOKUP(O1883,'プルダウン（実績コード）'!$D$5:$E$52,2,FALSE))</f>
        <v/>
      </c>
      <c r="Q1883" s="99"/>
      <c r="R1883" s="108"/>
      <c r="S1883" s="82"/>
      <c r="T1883" s="82"/>
      <c r="U1883" s="81" t="str">
        <f>IF(T1883="","",VLOOKUP(T1883,'プルダウン（実績コード）'!$D$5:$E$52,2,FALSE))</f>
        <v/>
      </c>
      <c r="V1883" s="82"/>
      <c r="W1883" s="81"/>
      <c r="X1883" s="109"/>
      <c r="Y1883" s="110"/>
      <c r="AA1883" s="104"/>
      <c r="AB1883" s="79"/>
      <c r="AC1883" s="79"/>
      <c r="AD1883" s="79"/>
      <c r="AE1883" s="79"/>
    </row>
    <row r="1884" spans="1:31" x14ac:dyDescent="0.4">
      <c r="A1884" s="105"/>
      <c r="B1884" s="111" t="str">
        <f>IF(A1884="","",VLOOKUP(A1884,'プルダウン（実績コード）'!$F$5:$H$47,2,FALSE))</f>
        <v/>
      </c>
      <c r="C1884" s="111" t="str">
        <f>IF(A1884="","",VLOOKUP(A1884,'プルダウン（実績コード）'!$F$5:$H$47,3,FALSE))</f>
        <v/>
      </c>
      <c r="D1884" s="103"/>
      <c r="E1884" s="82"/>
      <c r="F1884" s="82"/>
      <c r="G1884" s="82"/>
      <c r="H1884" s="81" t="str">
        <f>IF(G1884="","",VLOOKUP(G1884,'プルダウン（実績コード）'!$D$5:$E$52,2,FALSE))</f>
        <v/>
      </c>
      <c r="I1884" s="82"/>
      <c r="J1884" s="106"/>
      <c r="K1884" s="98"/>
      <c r="L1884" s="81"/>
      <c r="M1884" s="107"/>
      <c r="N1884" s="107"/>
      <c r="O1884" s="82"/>
      <c r="P1884" s="81" t="str">
        <f>IF(O1884="","",VLOOKUP(O1884,'プルダウン（実績コード）'!$D$5:$E$52,2,FALSE))</f>
        <v/>
      </c>
      <c r="Q1884" s="99"/>
      <c r="R1884" s="108"/>
      <c r="S1884" s="82"/>
      <c r="T1884" s="82"/>
      <c r="U1884" s="81" t="str">
        <f>IF(T1884="","",VLOOKUP(T1884,'プルダウン（実績コード）'!$D$5:$E$52,2,FALSE))</f>
        <v/>
      </c>
      <c r="V1884" s="82"/>
      <c r="W1884" s="81"/>
      <c r="X1884" s="109"/>
      <c r="Y1884" s="110"/>
      <c r="AA1884" s="104"/>
      <c r="AB1884" s="79"/>
      <c r="AC1884" s="79"/>
      <c r="AD1884" s="79"/>
      <c r="AE1884" s="79"/>
    </row>
    <row r="1885" spans="1:31" x14ac:dyDescent="0.4">
      <c r="A1885" s="105"/>
      <c r="B1885" s="111" t="str">
        <f>IF(A1885="","",VLOOKUP(A1885,'プルダウン（実績コード）'!$F$5:$H$47,2,FALSE))</f>
        <v/>
      </c>
      <c r="C1885" s="111" t="str">
        <f>IF(A1885="","",VLOOKUP(A1885,'プルダウン（実績コード）'!$F$5:$H$47,3,FALSE))</f>
        <v/>
      </c>
      <c r="D1885" s="103"/>
      <c r="E1885" s="82"/>
      <c r="F1885" s="82"/>
      <c r="G1885" s="82"/>
      <c r="H1885" s="81" t="str">
        <f>IF(G1885="","",VLOOKUP(G1885,'プルダウン（実績コード）'!$D$5:$E$52,2,FALSE))</f>
        <v/>
      </c>
      <c r="I1885" s="82"/>
      <c r="J1885" s="106"/>
      <c r="K1885" s="98"/>
      <c r="L1885" s="81"/>
      <c r="M1885" s="107"/>
      <c r="N1885" s="107"/>
      <c r="O1885" s="82"/>
      <c r="P1885" s="81" t="str">
        <f>IF(O1885="","",VLOOKUP(O1885,'プルダウン（実績コード）'!$D$5:$E$52,2,FALSE))</f>
        <v/>
      </c>
      <c r="Q1885" s="99"/>
      <c r="R1885" s="108"/>
      <c r="S1885" s="82"/>
      <c r="T1885" s="82"/>
      <c r="U1885" s="81" t="str">
        <f>IF(T1885="","",VLOOKUP(T1885,'プルダウン（実績コード）'!$D$5:$E$52,2,FALSE))</f>
        <v/>
      </c>
      <c r="V1885" s="82"/>
      <c r="W1885" s="81"/>
      <c r="X1885" s="109"/>
      <c r="Y1885" s="110"/>
      <c r="AA1885" s="104"/>
      <c r="AB1885" s="79"/>
      <c r="AC1885" s="79"/>
      <c r="AD1885" s="79"/>
      <c r="AE1885" s="79"/>
    </row>
    <row r="1886" spans="1:31" x14ac:dyDescent="0.4">
      <c r="A1886" s="105"/>
      <c r="B1886" s="111" t="str">
        <f>IF(A1886="","",VLOOKUP(A1886,'プルダウン（実績コード）'!$F$5:$H$47,2,FALSE))</f>
        <v/>
      </c>
      <c r="C1886" s="111" t="str">
        <f>IF(A1886="","",VLOOKUP(A1886,'プルダウン（実績コード）'!$F$5:$H$47,3,FALSE))</f>
        <v/>
      </c>
      <c r="D1886" s="103"/>
      <c r="E1886" s="82"/>
      <c r="F1886" s="82"/>
      <c r="G1886" s="82"/>
      <c r="H1886" s="81" t="str">
        <f>IF(G1886="","",VLOOKUP(G1886,'プルダウン（実績コード）'!$D$5:$E$52,2,FALSE))</f>
        <v/>
      </c>
      <c r="I1886" s="82"/>
      <c r="J1886" s="106"/>
      <c r="K1886" s="98"/>
      <c r="L1886" s="81"/>
      <c r="M1886" s="107"/>
      <c r="N1886" s="107"/>
      <c r="O1886" s="82"/>
      <c r="P1886" s="81" t="str">
        <f>IF(O1886="","",VLOOKUP(O1886,'プルダウン（実績コード）'!$D$5:$E$52,2,FALSE))</f>
        <v/>
      </c>
      <c r="Q1886" s="99"/>
      <c r="R1886" s="108"/>
      <c r="S1886" s="82"/>
      <c r="T1886" s="82"/>
      <c r="U1886" s="81" t="str">
        <f>IF(T1886="","",VLOOKUP(T1886,'プルダウン（実績コード）'!$D$5:$E$52,2,FALSE))</f>
        <v/>
      </c>
      <c r="V1886" s="82"/>
      <c r="W1886" s="81"/>
      <c r="X1886" s="109"/>
      <c r="Y1886" s="110"/>
      <c r="AA1886" s="104"/>
      <c r="AB1886" s="79"/>
      <c r="AC1886" s="79"/>
      <c r="AD1886" s="79"/>
      <c r="AE1886" s="79"/>
    </row>
    <row r="1887" spans="1:31" x14ac:dyDescent="0.4">
      <c r="A1887" s="105"/>
      <c r="B1887" s="111" t="str">
        <f>IF(A1887="","",VLOOKUP(A1887,'プルダウン（実績コード）'!$F$5:$H$47,2,FALSE))</f>
        <v/>
      </c>
      <c r="C1887" s="111" t="str">
        <f>IF(A1887="","",VLOOKUP(A1887,'プルダウン（実績コード）'!$F$5:$H$47,3,FALSE))</f>
        <v/>
      </c>
      <c r="D1887" s="103"/>
      <c r="E1887" s="82"/>
      <c r="F1887" s="82"/>
      <c r="G1887" s="82"/>
      <c r="H1887" s="81" t="str">
        <f>IF(G1887="","",VLOOKUP(G1887,'プルダウン（実績コード）'!$D$5:$E$52,2,FALSE))</f>
        <v/>
      </c>
      <c r="I1887" s="82"/>
      <c r="J1887" s="106"/>
      <c r="K1887" s="98"/>
      <c r="L1887" s="81"/>
      <c r="M1887" s="107"/>
      <c r="N1887" s="107"/>
      <c r="O1887" s="82"/>
      <c r="P1887" s="81" t="str">
        <f>IF(O1887="","",VLOOKUP(O1887,'プルダウン（実績コード）'!$D$5:$E$52,2,FALSE))</f>
        <v/>
      </c>
      <c r="Q1887" s="99"/>
      <c r="R1887" s="108"/>
      <c r="S1887" s="82"/>
      <c r="T1887" s="82"/>
      <c r="U1887" s="81" t="str">
        <f>IF(T1887="","",VLOOKUP(T1887,'プルダウン（実績コード）'!$D$5:$E$52,2,FALSE))</f>
        <v/>
      </c>
      <c r="V1887" s="82"/>
      <c r="W1887" s="81"/>
      <c r="X1887" s="109"/>
      <c r="Y1887" s="110"/>
      <c r="AA1887" s="104"/>
      <c r="AB1887" s="79"/>
      <c r="AC1887" s="79"/>
      <c r="AD1887" s="79"/>
      <c r="AE1887" s="79"/>
    </row>
    <row r="1888" spans="1:31" x14ac:dyDescent="0.4">
      <c r="A1888" s="105"/>
      <c r="B1888" s="111" t="str">
        <f>IF(A1888="","",VLOOKUP(A1888,'プルダウン（実績コード）'!$F$5:$H$47,2,FALSE))</f>
        <v/>
      </c>
      <c r="C1888" s="111" t="str">
        <f>IF(A1888="","",VLOOKUP(A1888,'プルダウン（実績コード）'!$F$5:$H$47,3,FALSE))</f>
        <v/>
      </c>
      <c r="D1888" s="103"/>
      <c r="E1888" s="82"/>
      <c r="F1888" s="82"/>
      <c r="G1888" s="82"/>
      <c r="H1888" s="81" t="str">
        <f>IF(G1888="","",VLOOKUP(G1888,'プルダウン（実績コード）'!$D$5:$E$52,2,FALSE))</f>
        <v/>
      </c>
      <c r="I1888" s="82"/>
      <c r="J1888" s="106"/>
      <c r="K1888" s="98"/>
      <c r="L1888" s="81"/>
      <c r="M1888" s="107"/>
      <c r="N1888" s="107"/>
      <c r="O1888" s="82"/>
      <c r="P1888" s="81" t="str">
        <f>IF(O1888="","",VLOOKUP(O1888,'プルダウン（実績コード）'!$D$5:$E$52,2,FALSE))</f>
        <v/>
      </c>
      <c r="Q1888" s="99"/>
      <c r="R1888" s="108"/>
      <c r="S1888" s="82"/>
      <c r="T1888" s="82"/>
      <c r="U1888" s="81" t="str">
        <f>IF(T1888="","",VLOOKUP(T1888,'プルダウン（実績コード）'!$D$5:$E$52,2,FALSE))</f>
        <v/>
      </c>
      <c r="V1888" s="82"/>
      <c r="W1888" s="81"/>
      <c r="X1888" s="109"/>
      <c r="Y1888" s="110"/>
      <c r="AA1888" s="104"/>
      <c r="AB1888" s="79"/>
      <c r="AC1888" s="79"/>
      <c r="AD1888" s="79"/>
      <c r="AE1888" s="79"/>
    </row>
    <row r="1889" spans="1:31" x14ac:dyDescent="0.4">
      <c r="A1889" s="105"/>
      <c r="B1889" s="111" t="str">
        <f>IF(A1889="","",VLOOKUP(A1889,'プルダウン（実績コード）'!$F$5:$H$47,2,FALSE))</f>
        <v/>
      </c>
      <c r="C1889" s="111" t="str">
        <f>IF(A1889="","",VLOOKUP(A1889,'プルダウン（実績コード）'!$F$5:$H$47,3,FALSE))</f>
        <v/>
      </c>
      <c r="D1889" s="103"/>
      <c r="E1889" s="82"/>
      <c r="F1889" s="82"/>
      <c r="G1889" s="82"/>
      <c r="H1889" s="81" t="str">
        <f>IF(G1889="","",VLOOKUP(G1889,'プルダウン（実績コード）'!$D$5:$E$52,2,FALSE))</f>
        <v/>
      </c>
      <c r="I1889" s="82"/>
      <c r="J1889" s="106"/>
      <c r="K1889" s="98"/>
      <c r="L1889" s="81"/>
      <c r="M1889" s="107"/>
      <c r="N1889" s="107"/>
      <c r="O1889" s="82"/>
      <c r="P1889" s="81" t="str">
        <f>IF(O1889="","",VLOOKUP(O1889,'プルダウン（実績コード）'!$D$5:$E$52,2,FALSE))</f>
        <v/>
      </c>
      <c r="Q1889" s="99"/>
      <c r="R1889" s="108"/>
      <c r="S1889" s="82"/>
      <c r="T1889" s="82"/>
      <c r="U1889" s="81" t="str">
        <f>IF(T1889="","",VLOOKUP(T1889,'プルダウン（実績コード）'!$D$5:$E$52,2,FALSE))</f>
        <v/>
      </c>
      <c r="V1889" s="82"/>
      <c r="W1889" s="81"/>
      <c r="X1889" s="109"/>
      <c r="Y1889" s="110"/>
      <c r="AA1889" s="104"/>
      <c r="AB1889" s="79"/>
      <c r="AC1889" s="79"/>
      <c r="AD1889" s="79"/>
      <c r="AE1889" s="79"/>
    </row>
    <row r="1890" spans="1:31" x14ac:dyDescent="0.4">
      <c r="A1890" s="105"/>
      <c r="B1890" s="111" t="str">
        <f>IF(A1890="","",VLOOKUP(A1890,'プルダウン（実績コード）'!$F$5:$H$47,2,FALSE))</f>
        <v/>
      </c>
      <c r="C1890" s="111" t="str">
        <f>IF(A1890="","",VLOOKUP(A1890,'プルダウン（実績コード）'!$F$5:$H$47,3,FALSE))</f>
        <v/>
      </c>
      <c r="D1890" s="103"/>
      <c r="E1890" s="82"/>
      <c r="F1890" s="82"/>
      <c r="G1890" s="82"/>
      <c r="H1890" s="81" t="str">
        <f>IF(G1890="","",VLOOKUP(G1890,'プルダウン（実績コード）'!$D$5:$E$52,2,FALSE))</f>
        <v/>
      </c>
      <c r="I1890" s="82"/>
      <c r="J1890" s="106"/>
      <c r="K1890" s="98"/>
      <c r="L1890" s="81"/>
      <c r="M1890" s="107"/>
      <c r="N1890" s="107"/>
      <c r="O1890" s="82"/>
      <c r="P1890" s="81" t="str">
        <f>IF(O1890="","",VLOOKUP(O1890,'プルダウン（実績コード）'!$D$5:$E$52,2,FALSE))</f>
        <v/>
      </c>
      <c r="Q1890" s="99"/>
      <c r="R1890" s="108"/>
      <c r="S1890" s="82"/>
      <c r="T1890" s="82"/>
      <c r="U1890" s="81" t="str">
        <f>IF(T1890="","",VLOOKUP(T1890,'プルダウン（実績コード）'!$D$5:$E$52,2,FALSE))</f>
        <v/>
      </c>
      <c r="V1890" s="82"/>
      <c r="W1890" s="81"/>
      <c r="X1890" s="109"/>
      <c r="Y1890" s="110"/>
      <c r="AA1890" s="104"/>
      <c r="AB1890" s="79"/>
      <c r="AC1890" s="79"/>
      <c r="AD1890" s="79"/>
      <c r="AE1890" s="79"/>
    </row>
    <row r="1891" spans="1:31" x14ac:dyDescent="0.4">
      <c r="A1891" s="105"/>
      <c r="B1891" s="111" t="str">
        <f>IF(A1891="","",VLOOKUP(A1891,'プルダウン（実績コード）'!$F$5:$H$47,2,FALSE))</f>
        <v/>
      </c>
      <c r="C1891" s="111" t="str">
        <f>IF(A1891="","",VLOOKUP(A1891,'プルダウン（実績コード）'!$F$5:$H$47,3,FALSE))</f>
        <v/>
      </c>
      <c r="D1891" s="103"/>
      <c r="E1891" s="82"/>
      <c r="F1891" s="82"/>
      <c r="G1891" s="82"/>
      <c r="H1891" s="81" t="str">
        <f>IF(G1891="","",VLOOKUP(G1891,'プルダウン（実績コード）'!$D$5:$E$52,2,FALSE))</f>
        <v/>
      </c>
      <c r="I1891" s="82"/>
      <c r="J1891" s="106"/>
      <c r="K1891" s="98"/>
      <c r="L1891" s="81"/>
      <c r="M1891" s="107"/>
      <c r="N1891" s="107"/>
      <c r="O1891" s="82"/>
      <c r="P1891" s="81" t="str">
        <f>IF(O1891="","",VLOOKUP(O1891,'プルダウン（実績コード）'!$D$5:$E$52,2,FALSE))</f>
        <v/>
      </c>
      <c r="Q1891" s="99"/>
      <c r="R1891" s="108"/>
      <c r="S1891" s="82"/>
      <c r="T1891" s="82"/>
      <c r="U1891" s="81" t="str">
        <f>IF(T1891="","",VLOOKUP(T1891,'プルダウン（実績コード）'!$D$5:$E$52,2,FALSE))</f>
        <v/>
      </c>
      <c r="V1891" s="82"/>
      <c r="W1891" s="81"/>
      <c r="X1891" s="109"/>
      <c r="Y1891" s="110"/>
      <c r="AA1891" s="104"/>
      <c r="AB1891" s="79"/>
      <c r="AC1891" s="79"/>
      <c r="AD1891" s="79"/>
      <c r="AE1891" s="79"/>
    </row>
    <row r="1892" spans="1:31" x14ac:dyDescent="0.4">
      <c r="A1892" s="105"/>
      <c r="B1892" s="111" t="str">
        <f>IF(A1892="","",VLOOKUP(A1892,'プルダウン（実績コード）'!$F$5:$H$47,2,FALSE))</f>
        <v/>
      </c>
      <c r="C1892" s="111" t="str">
        <f>IF(A1892="","",VLOOKUP(A1892,'プルダウン（実績コード）'!$F$5:$H$47,3,FALSE))</f>
        <v/>
      </c>
      <c r="D1892" s="103"/>
      <c r="E1892" s="82"/>
      <c r="F1892" s="82"/>
      <c r="G1892" s="82"/>
      <c r="H1892" s="81" t="str">
        <f>IF(G1892="","",VLOOKUP(G1892,'プルダウン（実績コード）'!$D$5:$E$52,2,FALSE))</f>
        <v/>
      </c>
      <c r="I1892" s="82"/>
      <c r="J1892" s="106"/>
      <c r="K1892" s="98"/>
      <c r="L1892" s="81"/>
      <c r="M1892" s="107"/>
      <c r="N1892" s="107"/>
      <c r="O1892" s="82"/>
      <c r="P1892" s="81" t="str">
        <f>IF(O1892="","",VLOOKUP(O1892,'プルダウン（実績コード）'!$D$5:$E$52,2,FALSE))</f>
        <v/>
      </c>
      <c r="Q1892" s="99"/>
      <c r="R1892" s="108"/>
      <c r="S1892" s="82"/>
      <c r="T1892" s="82"/>
      <c r="U1892" s="81" t="str">
        <f>IF(T1892="","",VLOOKUP(T1892,'プルダウン（実績コード）'!$D$5:$E$52,2,FALSE))</f>
        <v/>
      </c>
      <c r="V1892" s="82"/>
      <c r="W1892" s="81"/>
      <c r="X1892" s="109"/>
      <c r="Y1892" s="110"/>
      <c r="AA1892" s="104"/>
      <c r="AB1892" s="79"/>
      <c r="AC1892" s="79"/>
      <c r="AD1892" s="79"/>
      <c r="AE1892" s="79"/>
    </row>
    <row r="1893" spans="1:31" x14ac:dyDescent="0.4">
      <c r="A1893" s="105"/>
      <c r="B1893" s="111" t="str">
        <f>IF(A1893="","",VLOOKUP(A1893,'プルダウン（実績コード）'!$F$5:$H$47,2,FALSE))</f>
        <v/>
      </c>
      <c r="C1893" s="111" t="str">
        <f>IF(A1893="","",VLOOKUP(A1893,'プルダウン（実績コード）'!$F$5:$H$47,3,FALSE))</f>
        <v/>
      </c>
      <c r="D1893" s="103"/>
      <c r="E1893" s="82"/>
      <c r="F1893" s="82"/>
      <c r="G1893" s="82"/>
      <c r="H1893" s="81" t="str">
        <f>IF(G1893="","",VLOOKUP(G1893,'プルダウン（実績コード）'!$D$5:$E$52,2,FALSE))</f>
        <v/>
      </c>
      <c r="I1893" s="82"/>
      <c r="J1893" s="106"/>
      <c r="K1893" s="98"/>
      <c r="L1893" s="81"/>
      <c r="M1893" s="107"/>
      <c r="N1893" s="107"/>
      <c r="O1893" s="82"/>
      <c r="P1893" s="81" t="str">
        <f>IF(O1893="","",VLOOKUP(O1893,'プルダウン（実績コード）'!$D$5:$E$52,2,FALSE))</f>
        <v/>
      </c>
      <c r="Q1893" s="99"/>
      <c r="R1893" s="108"/>
      <c r="S1893" s="82"/>
      <c r="T1893" s="82"/>
      <c r="U1893" s="81" t="str">
        <f>IF(T1893="","",VLOOKUP(T1893,'プルダウン（実績コード）'!$D$5:$E$52,2,FALSE))</f>
        <v/>
      </c>
      <c r="V1893" s="82"/>
      <c r="W1893" s="81"/>
      <c r="X1893" s="109"/>
      <c r="Y1893" s="110"/>
      <c r="AA1893" s="104"/>
      <c r="AB1893" s="79"/>
      <c r="AC1893" s="79"/>
      <c r="AD1893" s="79"/>
      <c r="AE1893" s="79"/>
    </row>
    <row r="1894" spans="1:31" x14ac:dyDescent="0.4">
      <c r="A1894" s="105"/>
      <c r="B1894" s="111" t="str">
        <f>IF(A1894="","",VLOOKUP(A1894,'プルダウン（実績コード）'!$F$5:$H$47,2,FALSE))</f>
        <v/>
      </c>
      <c r="C1894" s="111" t="str">
        <f>IF(A1894="","",VLOOKUP(A1894,'プルダウン（実績コード）'!$F$5:$H$47,3,FALSE))</f>
        <v/>
      </c>
      <c r="D1894" s="103"/>
      <c r="E1894" s="82"/>
      <c r="F1894" s="82"/>
      <c r="G1894" s="82"/>
      <c r="H1894" s="81" t="str">
        <f>IF(G1894="","",VLOOKUP(G1894,'プルダウン（実績コード）'!$D$5:$E$52,2,FALSE))</f>
        <v/>
      </c>
      <c r="I1894" s="82"/>
      <c r="J1894" s="106"/>
      <c r="K1894" s="98"/>
      <c r="L1894" s="81"/>
      <c r="M1894" s="107"/>
      <c r="N1894" s="107"/>
      <c r="O1894" s="82"/>
      <c r="P1894" s="81" t="str">
        <f>IF(O1894="","",VLOOKUP(O1894,'プルダウン（実績コード）'!$D$5:$E$52,2,FALSE))</f>
        <v/>
      </c>
      <c r="Q1894" s="99"/>
      <c r="R1894" s="108"/>
      <c r="S1894" s="82"/>
      <c r="T1894" s="82"/>
      <c r="U1894" s="81" t="str">
        <f>IF(T1894="","",VLOOKUP(T1894,'プルダウン（実績コード）'!$D$5:$E$52,2,FALSE))</f>
        <v/>
      </c>
      <c r="V1894" s="82"/>
      <c r="W1894" s="81"/>
      <c r="X1894" s="109"/>
      <c r="Y1894" s="110"/>
      <c r="AA1894" s="104"/>
      <c r="AB1894" s="79"/>
      <c r="AC1894" s="79"/>
      <c r="AD1894" s="79"/>
      <c r="AE1894" s="79"/>
    </row>
    <row r="1895" spans="1:31" x14ac:dyDescent="0.4">
      <c r="A1895" s="105"/>
      <c r="B1895" s="111" t="str">
        <f>IF(A1895="","",VLOOKUP(A1895,'プルダウン（実績コード）'!$F$5:$H$47,2,FALSE))</f>
        <v/>
      </c>
      <c r="C1895" s="111" t="str">
        <f>IF(A1895="","",VLOOKUP(A1895,'プルダウン（実績コード）'!$F$5:$H$47,3,FALSE))</f>
        <v/>
      </c>
      <c r="D1895" s="103"/>
      <c r="E1895" s="82"/>
      <c r="F1895" s="82"/>
      <c r="G1895" s="82"/>
      <c r="H1895" s="81" t="str">
        <f>IF(G1895="","",VLOOKUP(G1895,'プルダウン（実績コード）'!$D$5:$E$52,2,FALSE))</f>
        <v/>
      </c>
      <c r="I1895" s="82"/>
      <c r="J1895" s="106"/>
      <c r="K1895" s="98"/>
      <c r="L1895" s="81"/>
      <c r="M1895" s="107"/>
      <c r="N1895" s="107"/>
      <c r="O1895" s="82"/>
      <c r="P1895" s="81" t="str">
        <f>IF(O1895="","",VLOOKUP(O1895,'プルダウン（実績コード）'!$D$5:$E$52,2,FALSE))</f>
        <v/>
      </c>
      <c r="Q1895" s="99"/>
      <c r="R1895" s="108"/>
      <c r="S1895" s="82"/>
      <c r="T1895" s="82"/>
      <c r="U1895" s="81" t="str">
        <f>IF(T1895="","",VLOOKUP(T1895,'プルダウン（実績コード）'!$D$5:$E$52,2,FALSE))</f>
        <v/>
      </c>
      <c r="V1895" s="82"/>
      <c r="W1895" s="81"/>
      <c r="X1895" s="109"/>
      <c r="Y1895" s="110"/>
      <c r="AA1895" s="104"/>
      <c r="AB1895" s="79"/>
      <c r="AC1895" s="79"/>
      <c r="AD1895" s="79"/>
      <c r="AE1895" s="79"/>
    </row>
    <row r="1896" spans="1:31" x14ac:dyDescent="0.4">
      <c r="A1896" s="105"/>
      <c r="B1896" s="111" t="str">
        <f>IF(A1896="","",VLOOKUP(A1896,'プルダウン（実績コード）'!$F$5:$H$47,2,FALSE))</f>
        <v/>
      </c>
      <c r="C1896" s="111" t="str">
        <f>IF(A1896="","",VLOOKUP(A1896,'プルダウン（実績コード）'!$F$5:$H$47,3,FALSE))</f>
        <v/>
      </c>
      <c r="D1896" s="103"/>
      <c r="E1896" s="82"/>
      <c r="F1896" s="82"/>
      <c r="G1896" s="82"/>
      <c r="H1896" s="81" t="str">
        <f>IF(G1896="","",VLOOKUP(G1896,'プルダウン（実績コード）'!$D$5:$E$52,2,FALSE))</f>
        <v/>
      </c>
      <c r="I1896" s="82"/>
      <c r="J1896" s="106"/>
      <c r="K1896" s="98"/>
      <c r="L1896" s="81"/>
      <c r="M1896" s="107"/>
      <c r="N1896" s="107"/>
      <c r="O1896" s="82"/>
      <c r="P1896" s="81" t="str">
        <f>IF(O1896="","",VLOOKUP(O1896,'プルダウン（実績コード）'!$D$5:$E$52,2,FALSE))</f>
        <v/>
      </c>
      <c r="Q1896" s="99"/>
      <c r="R1896" s="108"/>
      <c r="S1896" s="82"/>
      <c r="T1896" s="82"/>
      <c r="U1896" s="81" t="str">
        <f>IF(T1896="","",VLOOKUP(T1896,'プルダウン（実績コード）'!$D$5:$E$52,2,FALSE))</f>
        <v/>
      </c>
      <c r="V1896" s="82"/>
      <c r="W1896" s="81"/>
      <c r="X1896" s="109"/>
      <c r="Y1896" s="110"/>
      <c r="AA1896" s="104"/>
      <c r="AB1896" s="79"/>
      <c r="AC1896" s="79"/>
      <c r="AD1896" s="79"/>
      <c r="AE1896" s="79"/>
    </row>
    <row r="1897" spans="1:31" x14ac:dyDescent="0.4">
      <c r="A1897" s="105"/>
      <c r="B1897" s="111" t="str">
        <f>IF(A1897="","",VLOOKUP(A1897,'プルダウン（実績コード）'!$F$5:$H$47,2,FALSE))</f>
        <v/>
      </c>
      <c r="C1897" s="111" t="str">
        <f>IF(A1897="","",VLOOKUP(A1897,'プルダウン（実績コード）'!$F$5:$H$47,3,FALSE))</f>
        <v/>
      </c>
      <c r="D1897" s="103"/>
      <c r="E1897" s="82"/>
      <c r="F1897" s="82"/>
      <c r="G1897" s="82"/>
      <c r="H1897" s="81" t="str">
        <f>IF(G1897="","",VLOOKUP(G1897,'プルダウン（実績コード）'!$D$5:$E$52,2,FALSE))</f>
        <v/>
      </c>
      <c r="I1897" s="82"/>
      <c r="J1897" s="106"/>
      <c r="K1897" s="98"/>
      <c r="L1897" s="81"/>
      <c r="M1897" s="107"/>
      <c r="N1897" s="107"/>
      <c r="O1897" s="82"/>
      <c r="P1897" s="81" t="str">
        <f>IF(O1897="","",VLOOKUP(O1897,'プルダウン（実績コード）'!$D$5:$E$52,2,FALSE))</f>
        <v/>
      </c>
      <c r="Q1897" s="99"/>
      <c r="R1897" s="108"/>
      <c r="S1897" s="82"/>
      <c r="T1897" s="82"/>
      <c r="U1897" s="81" t="str">
        <f>IF(T1897="","",VLOOKUP(T1897,'プルダウン（実績コード）'!$D$5:$E$52,2,FALSE))</f>
        <v/>
      </c>
      <c r="V1897" s="82"/>
      <c r="W1897" s="81"/>
      <c r="X1897" s="109"/>
      <c r="Y1897" s="110"/>
      <c r="AA1897" s="104"/>
      <c r="AB1897" s="79"/>
      <c r="AC1897" s="79"/>
      <c r="AD1897" s="79"/>
      <c r="AE1897" s="79"/>
    </row>
    <row r="1898" spans="1:31" x14ac:dyDescent="0.4">
      <c r="A1898" s="105"/>
      <c r="B1898" s="111" t="str">
        <f>IF(A1898="","",VLOOKUP(A1898,'プルダウン（実績コード）'!$F$5:$H$47,2,FALSE))</f>
        <v/>
      </c>
      <c r="C1898" s="111" t="str">
        <f>IF(A1898="","",VLOOKUP(A1898,'プルダウン（実績コード）'!$F$5:$H$47,3,FALSE))</f>
        <v/>
      </c>
      <c r="D1898" s="103"/>
      <c r="E1898" s="82"/>
      <c r="F1898" s="82"/>
      <c r="G1898" s="82"/>
      <c r="H1898" s="81" t="str">
        <f>IF(G1898="","",VLOOKUP(G1898,'プルダウン（実績コード）'!$D$5:$E$52,2,FALSE))</f>
        <v/>
      </c>
      <c r="I1898" s="82"/>
      <c r="J1898" s="106"/>
      <c r="K1898" s="98"/>
      <c r="L1898" s="81"/>
      <c r="M1898" s="107"/>
      <c r="N1898" s="107"/>
      <c r="O1898" s="82"/>
      <c r="P1898" s="81" t="str">
        <f>IF(O1898="","",VLOOKUP(O1898,'プルダウン（実績コード）'!$D$5:$E$52,2,FALSE))</f>
        <v/>
      </c>
      <c r="Q1898" s="99"/>
      <c r="R1898" s="108"/>
      <c r="S1898" s="82"/>
      <c r="T1898" s="82"/>
      <c r="U1898" s="81" t="str">
        <f>IF(T1898="","",VLOOKUP(T1898,'プルダウン（実績コード）'!$D$5:$E$52,2,FALSE))</f>
        <v/>
      </c>
      <c r="V1898" s="82"/>
      <c r="W1898" s="81"/>
      <c r="X1898" s="109"/>
      <c r="Y1898" s="110"/>
      <c r="AA1898" s="104"/>
      <c r="AB1898" s="79"/>
      <c r="AC1898" s="79"/>
      <c r="AD1898" s="79"/>
      <c r="AE1898" s="79"/>
    </row>
    <row r="1899" spans="1:31" x14ac:dyDescent="0.4">
      <c r="A1899" s="105"/>
      <c r="B1899" s="111" t="str">
        <f>IF(A1899="","",VLOOKUP(A1899,'プルダウン（実績コード）'!$F$5:$H$47,2,FALSE))</f>
        <v/>
      </c>
      <c r="C1899" s="111" t="str">
        <f>IF(A1899="","",VLOOKUP(A1899,'プルダウン（実績コード）'!$F$5:$H$47,3,FALSE))</f>
        <v/>
      </c>
      <c r="D1899" s="103"/>
      <c r="E1899" s="82"/>
      <c r="F1899" s="82"/>
      <c r="G1899" s="82"/>
      <c r="H1899" s="81" t="str">
        <f>IF(G1899="","",VLOOKUP(G1899,'プルダウン（実績コード）'!$D$5:$E$52,2,FALSE))</f>
        <v/>
      </c>
      <c r="I1899" s="82"/>
      <c r="J1899" s="106"/>
      <c r="K1899" s="98"/>
      <c r="L1899" s="81"/>
      <c r="M1899" s="107"/>
      <c r="N1899" s="107"/>
      <c r="O1899" s="82"/>
      <c r="P1899" s="81" t="str">
        <f>IF(O1899="","",VLOOKUP(O1899,'プルダウン（実績コード）'!$D$5:$E$52,2,FALSE))</f>
        <v/>
      </c>
      <c r="Q1899" s="99"/>
      <c r="R1899" s="108"/>
      <c r="S1899" s="82"/>
      <c r="T1899" s="82"/>
      <c r="U1899" s="81" t="str">
        <f>IF(T1899="","",VLOOKUP(T1899,'プルダウン（実績コード）'!$D$5:$E$52,2,FALSE))</f>
        <v/>
      </c>
      <c r="V1899" s="82"/>
      <c r="W1899" s="81"/>
      <c r="X1899" s="109"/>
      <c r="Y1899" s="110"/>
      <c r="AA1899" s="104"/>
      <c r="AB1899" s="79"/>
      <c r="AC1899" s="79"/>
      <c r="AD1899" s="79"/>
      <c r="AE1899" s="79"/>
    </row>
    <row r="1900" spans="1:31" x14ac:dyDescent="0.4">
      <c r="A1900" s="105"/>
      <c r="B1900" s="111" t="str">
        <f>IF(A1900="","",VLOOKUP(A1900,'プルダウン（実績コード）'!$F$5:$H$47,2,FALSE))</f>
        <v/>
      </c>
      <c r="C1900" s="111" t="str">
        <f>IF(A1900="","",VLOOKUP(A1900,'プルダウン（実績コード）'!$F$5:$H$47,3,FALSE))</f>
        <v/>
      </c>
      <c r="D1900" s="103"/>
      <c r="E1900" s="82"/>
      <c r="F1900" s="82"/>
      <c r="G1900" s="82"/>
      <c r="H1900" s="81" t="str">
        <f>IF(G1900="","",VLOOKUP(G1900,'プルダウン（実績コード）'!$D$5:$E$52,2,FALSE))</f>
        <v/>
      </c>
      <c r="I1900" s="82"/>
      <c r="J1900" s="106"/>
      <c r="K1900" s="98"/>
      <c r="L1900" s="81"/>
      <c r="M1900" s="107"/>
      <c r="N1900" s="107"/>
      <c r="O1900" s="82"/>
      <c r="P1900" s="81" t="str">
        <f>IF(O1900="","",VLOOKUP(O1900,'プルダウン（実績コード）'!$D$5:$E$52,2,FALSE))</f>
        <v/>
      </c>
      <c r="Q1900" s="99"/>
      <c r="R1900" s="108"/>
      <c r="S1900" s="82"/>
      <c r="T1900" s="82"/>
      <c r="U1900" s="81" t="str">
        <f>IF(T1900="","",VLOOKUP(T1900,'プルダウン（実績コード）'!$D$5:$E$52,2,FALSE))</f>
        <v/>
      </c>
      <c r="V1900" s="82"/>
      <c r="W1900" s="81"/>
      <c r="X1900" s="109"/>
      <c r="Y1900" s="110"/>
      <c r="AA1900" s="104"/>
      <c r="AB1900" s="79"/>
      <c r="AC1900" s="79"/>
      <c r="AD1900" s="79"/>
      <c r="AE1900" s="79"/>
    </row>
    <row r="1901" spans="1:31" x14ac:dyDescent="0.4">
      <c r="A1901" s="105"/>
      <c r="B1901" s="111" t="str">
        <f>IF(A1901="","",VLOOKUP(A1901,'プルダウン（実績コード）'!$F$5:$H$47,2,FALSE))</f>
        <v/>
      </c>
      <c r="C1901" s="111" t="str">
        <f>IF(A1901="","",VLOOKUP(A1901,'プルダウン（実績コード）'!$F$5:$H$47,3,FALSE))</f>
        <v/>
      </c>
      <c r="D1901" s="103"/>
      <c r="E1901" s="82"/>
      <c r="F1901" s="82"/>
      <c r="G1901" s="82"/>
      <c r="H1901" s="81" t="str">
        <f>IF(G1901="","",VLOOKUP(G1901,'プルダウン（実績コード）'!$D$5:$E$52,2,FALSE))</f>
        <v/>
      </c>
      <c r="I1901" s="82"/>
      <c r="J1901" s="106"/>
      <c r="K1901" s="98"/>
      <c r="L1901" s="81"/>
      <c r="M1901" s="107"/>
      <c r="N1901" s="107"/>
      <c r="O1901" s="82"/>
      <c r="P1901" s="81" t="str">
        <f>IF(O1901="","",VLOOKUP(O1901,'プルダウン（実績コード）'!$D$5:$E$52,2,FALSE))</f>
        <v/>
      </c>
      <c r="Q1901" s="99"/>
      <c r="R1901" s="108"/>
      <c r="S1901" s="82"/>
      <c r="T1901" s="82"/>
      <c r="U1901" s="81" t="str">
        <f>IF(T1901="","",VLOOKUP(T1901,'プルダウン（実績コード）'!$D$5:$E$52,2,FALSE))</f>
        <v/>
      </c>
      <c r="V1901" s="82"/>
      <c r="W1901" s="81"/>
      <c r="X1901" s="109"/>
      <c r="Y1901" s="110"/>
      <c r="AA1901" s="104"/>
      <c r="AB1901" s="79"/>
      <c r="AC1901" s="79"/>
      <c r="AD1901" s="79"/>
      <c r="AE1901" s="79"/>
    </row>
    <row r="1902" spans="1:31" x14ac:dyDescent="0.4">
      <c r="A1902" s="105"/>
      <c r="B1902" s="111" t="str">
        <f>IF(A1902="","",VLOOKUP(A1902,'プルダウン（実績コード）'!$F$5:$H$47,2,FALSE))</f>
        <v/>
      </c>
      <c r="C1902" s="111" t="str">
        <f>IF(A1902="","",VLOOKUP(A1902,'プルダウン（実績コード）'!$F$5:$H$47,3,FALSE))</f>
        <v/>
      </c>
      <c r="D1902" s="103"/>
      <c r="E1902" s="82"/>
      <c r="F1902" s="82"/>
      <c r="G1902" s="82"/>
      <c r="H1902" s="81" t="str">
        <f>IF(G1902="","",VLOOKUP(G1902,'プルダウン（実績コード）'!$D$5:$E$52,2,FALSE))</f>
        <v/>
      </c>
      <c r="I1902" s="82"/>
      <c r="J1902" s="106"/>
      <c r="K1902" s="98"/>
      <c r="L1902" s="81"/>
      <c r="M1902" s="107"/>
      <c r="N1902" s="107"/>
      <c r="O1902" s="82"/>
      <c r="P1902" s="81" t="str">
        <f>IF(O1902="","",VLOOKUP(O1902,'プルダウン（実績コード）'!$D$5:$E$52,2,FALSE))</f>
        <v/>
      </c>
      <c r="Q1902" s="99"/>
      <c r="R1902" s="108"/>
      <c r="S1902" s="82"/>
      <c r="T1902" s="82"/>
      <c r="U1902" s="81" t="str">
        <f>IF(T1902="","",VLOOKUP(T1902,'プルダウン（実績コード）'!$D$5:$E$52,2,FALSE))</f>
        <v/>
      </c>
      <c r="V1902" s="82"/>
      <c r="W1902" s="81"/>
      <c r="X1902" s="109"/>
      <c r="Y1902" s="110"/>
      <c r="AA1902" s="104"/>
      <c r="AB1902" s="79"/>
      <c r="AC1902" s="79"/>
      <c r="AD1902" s="79"/>
      <c r="AE1902" s="79"/>
    </row>
    <row r="1903" spans="1:31" x14ac:dyDescent="0.4">
      <c r="A1903" s="105"/>
      <c r="B1903" s="111" t="str">
        <f>IF(A1903="","",VLOOKUP(A1903,'プルダウン（実績コード）'!$F$5:$H$47,2,FALSE))</f>
        <v/>
      </c>
      <c r="C1903" s="111" t="str">
        <f>IF(A1903="","",VLOOKUP(A1903,'プルダウン（実績コード）'!$F$5:$H$47,3,FALSE))</f>
        <v/>
      </c>
      <c r="D1903" s="103"/>
      <c r="E1903" s="82"/>
      <c r="F1903" s="82"/>
      <c r="G1903" s="82"/>
      <c r="H1903" s="81" t="str">
        <f>IF(G1903="","",VLOOKUP(G1903,'プルダウン（実績コード）'!$D$5:$E$52,2,FALSE))</f>
        <v/>
      </c>
      <c r="I1903" s="82"/>
      <c r="J1903" s="106"/>
      <c r="K1903" s="98"/>
      <c r="L1903" s="81"/>
      <c r="M1903" s="107"/>
      <c r="N1903" s="107"/>
      <c r="O1903" s="82"/>
      <c r="P1903" s="81" t="str">
        <f>IF(O1903="","",VLOOKUP(O1903,'プルダウン（実績コード）'!$D$5:$E$52,2,FALSE))</f>
        <v/>
      </c>
      <c r="Q1903" s="99"/>
      <c r="R1903" s="108"/>
      <c r="S1903" s="82"/>
      <c r="T1903" s="82"/>
      <c r="U1903" s="81" t="str">
        <f>IF(T1903="","",VLOOKUP(T1903,'プルダウン（実績コード）'!$D$5:$E$52,2,FALSE))</f>
        <v/>
      </c>
      <c r="V1903" s="82"/>
      <c r="W1903" s="81"/>
      <c r="X1903" s="109"/>
      <c r="Y1903" s="110"/>
      <c r="AA1903" s="104"/>
      <c r="AB1903" s="79"/>
      <c r="AC1903" s="79"/>
      <c r="AD1903" s="79"/>
      <c r="AE1903" s="79"/>
    </row>
    <row r="1904" spans="1:31" x14ac:dyDescent="0.4">
      <c r="A1904" s="105"/>
      <c r="B1904" s="111" t="str">
        <f>IF(A1904="","",VLOOKUP(A1904,'プルダウン（実績コード）'!$F$5:$H$47,2,FALSE))</f>
        <v/>
      </c>
      <c r="C1904" s="111" t="str">
        <f>IF(A1904="","",VLOOKUP(A1904,'プルダウン（実績コード）'!$F$5:$H$47,3,FALSE))</f>
        <v/>
      </c>
      <c r="D1904" s="103"/>
      <c r="E1904" s="82"/>
      <c r="F1904" s="82"/>
      <c r="G1904" s="82"/>
      <c r="H1904" s="81" t="str">
        <f>IF(G1904="","",VLOOKUP(G1904,'プルダウン（実績コード）'!$D$5:$E$52,2,FALSE))</f>
        <v/>
      </c>
      <c r="I1904" s="82"/>
      <c r="J1904" s="106"/>
      <c r="K1904" s="98"/>
      <c r="L1904" s="81"/>
      <c r="M1904" s="107"/>
      <c r="N1904" s="107"/>
      <c r="O1904" s="82"/>
      <c r="P1904" s="81" t="str">
        <f>IF(O1904="","",VLOOKUP(O1904,'プルダウン（実績コード）'!$D$5:$E$52,2,FALSE))</f>
        <v/>
      </c>
      <c r="Q1904" s="99"/>
      <c r="R1904" s="108"/>
      <c r="S1904" s="82"/>
      <c r="T1904" s="82"/>
      <c r="U1904" s="81" t="str">
        <f>IF(T1904="","",VLOOKUP(T1904,'プルダウン（実績コード）'!$D$5:$E$52,2,FALSE))</f>
        <v/>
      </c>
      <c r="V1904" s="82"/>
      <c r="W1904" s="81"/>
      <c r="X1904" s="109"/>
      <c r="Y1904" s="110"/>
      <c r="AA1904" s="104"/>
      <c r="AB1904" s="79"/>
      <c r="AC1904" s="79"/>
      <c r="AD1904" s="79"/>
      <c r="AE1904" s="79"/>
    </row>
    <row r="1905" spans="1:31" x14ac:dyDescent="0.4">
      <c r="A1905" s="105"/>
      <c r="B1905" s="111" t="str">
        <f>IF(A1905="","",VLOOKUP(A1905,'プルダウン（実績コード）'!$F$5:$H$47,2,FALSE))</f>
        <v/>
      </c>
      <c r="C1905" s="111" t="str">
        <f>IF(A1905="","",VLOOKUP(A1905,'プルダウン（実績コード）'!$F$5:$H$47,3,FALSE))</f>
        <v/>
      </c>
      <c r="D1905" s="103"/>
      <c r="E1905" s="82"/>
      <c r="F1905" s="82"/>
      <c r="G1905" s="82"/>
      <c r="H1905" s="81" t="str">
        <f>IF(G1905="","",VLOOKUP(G1905,'プルダウン（実績コード）'!$D$5:$E$52,2,FALSE))</f>
        <v/>
      </c>
      <c r="I1905" s="82"/>
      <c r="J1905" s="106"/>
      <c r="K1905" s="98"/>
      <c r="L1905" s="81"/>
      <c r="M1905" s="107"/>
      <c r="N1905" s="107"/>
      <c r="O1905" s="82"/>
      <c r="P1905" s="81" t="str">
        <f>IF(O1905="","",VLOOKUP(O1905,'プルダウン（実績コード）'!$D$5:$E$52,2,FALSE))</f>
        <v/>
      </c>
      <c r="Q1905" s="99"/>
      <c r="R1905" s="108"/>
      <c r="S1905" s="82"/>
      <c r="T1905" s="82"/>
      <c r="U1905" s="81" t="str">
        <f>IF(T1905="","",VLOOKUP(T1905,'プルダウン（実績コード）'!$D$5:$E$52,2,FALSE))</f>
        <v/>
      </c>
      <c r="V1905" s="82"/>
      <c r="W1905" s="81"/>
      <c r="X1905" s="109"/>
      <c r="Y1905" s="110"/>
      <c r="AA1905" s="104"/>
      <c r="AB1905" s="79"/>
      <c r="AC1905" s="79"/>
      <c r="AD1905" s="79"/>
      <c r="AE1905" s="79"/>
    </row>
    <row r="1906" spans="1:31" x14ac:dyDescent="0.4">
      <c r="A1906" s="105"/>
      <c r="B1906" s="111" t="str">
        <f>IF(A1906="","",VLOOKUP(A1906,'プルダウン（実績コード）'!$F$5:$H$47,2,FALSE))</f>
        <v/>
      </c>
      <c r="C1906" s="111" t="str">
        <f>IF(A1906="","",VLOOKUP(A1906,'プルダウン（実績コード）'!$F$5:$H$47,3,FALSE))</f>
        <v/>
      </c>
      <c r="D1906" s="103"/>
      <c r="E1906" s="82"/>
      <c r="F1906" s="82"/>
      <c r="G1906" s="82"/>
      <c r="H1906" s="81" t="str">
        <f>IF(G1906="","",VLOOKUP(G1906,'プルダウン（実績コード）'!$D$5:$E$52,2,FALSE))</f>
        <v/>
      </c>
      <c r="I1906" s="82"/>
      <c r="J1906" s="106"/>
      <c r="K1906" s="98"/>
      <c r="L1906" s="81"/>
      <c r="M1906" s="107"/>
      <c r="N1906" s="107"/>
      <c r="O1906" s="82"/>
      <c r="P1906" s="81" t="str">
        <f>IF(O1906="","",VLOOKUP(O1906,'プルダウン（実績コード）'!$D$5:$E$52,2,FALSE))</f>
        <v/>
      </c>
      <c r="Q1906" s="99"/>
      <c r="R1906" s="108"/>
      <c r="S1906" s="82"/>
      <c r="T1906" s="82"/>
      <c r="U1906" s="81" t="str">
        <f>IF(T1906="","",VLOOKUP(T1906,'プルダウン（実績コード）'!$D$5:$E$52,2,FALSE))</f>
        <v/>
      </c>
      <c r="V1906" s="82"/>
      <c r="W1906" s="81"/>
      <c r="X1906" s="109"/>
      <c r="Y1906" s="110"/>
      <c r="AA1906" s="104"/>
      <c r="AB1906" s="79"/>
      <c r="AC1906" s="79"/>
      <c r="AD1906" s="79"/>
      <c r="AE1906" s="79"/>
    </row>
    <row r="1907" spans="1:31" x14ac:dyDescent="0.4">
      <c r="A1907" s="105"/>
      <c r="B1907" s="111" t="str">
        <f>IF(A1907="","",VLOOKUP(A1907,'プルダウン（実績コード）'!$F$5:$H$47,2,FALSE))</f>
        <v/>
      </c>
      <c r="C1907" s="111" t="str">
        <f>IF(A1907="","",VLOOKUP(A1907,'プルダウン（実績コード）'!$F$5:$H$47,3,FALSE))</f>
        <v/>
      </c>
      <c r="D1907" s="103"/>
      <c r="E1907" s="82"/>
      <c r="F1907" s="82"/>
      <c r="G1907" s="82"/>
      <c r="H1907" s="81" t="str">
        <f>IF(G1907="","",VLOOKUP(G1907,'プルダウン（実績コード）'!$D$5:$E$52,2,FALSE))</f>
        <v/>
      </c>
      <c r="I1907" s="82"/>
      <c r="J1907" s="106"/>
      <c r="K1907" s="98"/>
      <c r="L1907" s="81"/>
      <c r="M1907" s="107"/>
      <c r="N1907" s="107"/>
      <c r="O1907" s="82"/>
      <c r="P1907" s="81" t="str">
        <f>IF(O1907="","",VLOOKUP(O1907,'プルダウン（実績コード）'!$D$5:$E$52,2,FALSE))</f>
        <v/>
      </c>
      <c r="Q1907" s="99"/>
      <c r="R1907" s="108"/>
      <c r="S1907" s="82"/>
      <c r="T1907" s="82"/>
      <c r="U1907" s="81" t="str">
        <f>IF(T1907="","",VLOOKUP(T1907,'プルダウン（実績コード）'!$D$5:$E$52,2,FALSE))</f>
        <v/>
      </c>
      <c r="V1907" s="82"/>
      <c r="W1907" s="81"/>
      <c r="X1907" s="109"/>
      <c r="Y1907" s="110"/>
      <c r="AA1907" s="104"/>
      <c r="AB1907" s="79"/>
      <c r="AC1907" s="79"/>
      <c r="AD1907" s="79"/>
      <c r="AE1907" s="79"/>
    </row>
    <row r="1908" spans="1:31" x14ac:dyDescent="0.4">
      <c r="A1908" s="105"/>
      <c r="B1908" s="111" t="str">
        <f>IF(A1908="","",VLOOKUP(A1908,'プルダウン（実績コード）'!$F$5:$H$47,2,FALSE))</f>
        <v/>
      </c>
      <c r="C1908" s="111" t="str">
        <f>IF(A1908="","",VLOOKUP(A1908,'プルダウン（実績コード）'!$F$5:$H$47,3,FALSE))</f>
        <v/>
      </c>
      <c r="D1908" s="103"/>
      <c r="E1908" s="82"/>
      <c r="F1908" s="82"/>
      <c r="G1908" s="82"/>
      <c r="H1908" s="81" t="str">
        <f>IF(G1908="","",VLOOKUP(G1908,'プルダウン（実績コード）'!$D$5:$E$52,2,FALSE))</f>
        <v/>
      </c>
      <c r="I1908" s="82"/>
      <c r="J1908" s="106"/>
      <c r="K1908" s="98"/>
      <c r="L1908" s="81"/>
      <c r="M1908" s="107"/>
      <c r="N1908" s="107"/>
      <c r="O1908" s="82"/>
      <c r="P1908" s="81" t="str">
        <f>IF(O1908="","",VLOOKUP(O1908,'プルダウン（実績コード）'!$D$5:$E$52,2,FALSE))</f>
        <v/>
      </c>
      <c r="Q1908" s="99"/>
      <c r="R1908" s="108"/>
      <c r="S1908" s="82"/>
      <c r="T1908" s="82"/>
      <c r="U1908" s="81" t="str">
        <f>IF(T1908="","",VLOOKUP(T1908,'プルダウン（実績コード）'!$D$5:$E$52,2,FALSE))</f>
        <v/>
      </c>
      <c r="V1908" s="82"/>
      <c r="W1908" s="81"/>
      <c r="X1908" s="109"/>
      <c r="Y1908" s="110"/>
      <c r="AA1908" s="104"/>
      <c r="AB1908" s="79"/>
      <c r="AC1908" s="79"/>
      <c r="AD1908" s="79"/>
      <c r="AE1908" s="79"/>
    </row>
    <row r="1909" spans="1:31" x14ac:dyDescent="0.4">
      <c r="A1909" s="105"/>
      <c r="B1909" s="111" t="str">
        <f>IF(A1909="","",VLOOKUP(A1909,'プルダウン（実績コード）'!$F$5:$H$47,2,FALSE))</f>
        <v/>
      </c>
      <c r="C1909" s="111" t="str">
        <f>IF(A1909="","",VLOOKUP(A1909,'プルダウン（実績コード）'!$F$5:$H$47,3,FALSE))</f>
        <v/>
      </c>
      <c r="D1909" s="103"/>
      <c r="E1909" s="82"/>
      <c r="F1909" s="82"/>
      <c r="G1909" s="82"/>
      <c r="H1909" s="81" t="str">
        <f>IF(G1909="","",VLOOKUP(G1909,'プルダウン（実績コード）'!$D$5:$E$52,2,FALSE))</f>
        <v/>
      </c>
      <c r="I1909" s="82"/>
      <c r="J1909" s="106"/>
      <c r="K1909" s="98"/>
      <c r="L1909" s="81"/>
      <c r="M1909" s="107"/>
      <c r="N1909" s="107"/>
      <c r="O1909" s="82"/>
      <c r="P1909" s="81" t="str">
        <f>IF(O1909="","",VLOOKUP(O1909,'プルダウン（実績コード）'!$D$5:$E$52,2,FALSE))</f>
        <v/>
      </c>
      <c r="Q1909" s="99"/>
      <c r="R1909" s="108"/>
      <c r="S1909" s="82"/>
      <c r="T1909" s="82"/>
      <c r="U1909" s="81" t="str">
        <f>IF(T1909="","",VLOOKUP(T1909,'プルダウン（実績コード）'!$D$5:$E$52,2,FALSE))</f>
        <v/>
      </c>
      <c r="V1909" s="82"/>
      <c r="W1909" s="81"/>
      <c r="X1909" s="109"/>
      <c r="Y1909" s="110"/>
      <c r="AA1909" s="104"/>
      <c r="AB1909" s="79"/>
      <c r="AC1909" s="79"/>
      <c r="AD1909" s="79"/>
      <c r="AE1909" s="79"/>
    </row>
    <row r="1910" spans="1:31" x14ac:dyDescent="0.4">
      <c r="A1910" s="105"/>
      <c r="B1910" s="111" t="str">
        <f>IF(A1910="","",VLOOKUP(A1910,'プルダウン（実績コード）'!$F$5:$H$47,2,FALSE))</f>
        <v/>
      </c>
      <c r="C1910" s="111" t="str">
        <f>IF(A1910="","",VLOOKUP(A1910,'プルダウン（実績コード）'!$F$5:$H$47,3,FALSE))</f>
        <v/>
      </c>
      <c r="D1910" s="103"/>
      <c r="E1910" s="82"/>
      <c r="F1910" s="82"/>
      <c r="G1910" s="82"/>
      <c r="H1910" s="81" t="str">
        <f>IF(G1910="","",VLOOKUP(G1910,'プルダウン（実績コード）'!$D$5:$E$52,2,FALSE))</f>
        <v/>
      </c>
      <c r="I1910" s="82"/>
      <c r="J1910" s="106"/>
      <c r="K1910" s="98"/>
      <c r="L1910" s="81"/>
      <c r="M1910" s="107"/>
      <c r="N1910" s="107"/>
      <c r="O1910" s="82"/>
      <c r="P1910" s="81" t="str">
        <f>IF(O1910="","",VLOOKUP(O1910,'プルダウン（実績コード）'!$D$5:$E$52,2,FALSE))</f>
        <v/>
      </c>
      <c r="Q1910" s="99"/>
      <c r="R1910" s="108"/>
      <c r="S1910" s="82"/>
      <c r="T1910" s="82"/>
      <c r="U1910" s="81" t="str">
        <f>IF(T1910="","",VLOOKUP(T1910,'プルダウン（実績コード）'!$D$5:$E$52,2,FALSE))</f>
        <v/>
      </c>
      <c r="V1910" s="82"/>
      <c r="W1910" s="81"/>
      <c r="X1910" s="109"/>
      <c r="Y1910" s="110"/>
      <c r="AA1910" s="104"/>
      <c r="AB1910" s="79"/>
      <c r="AC1910" s="79"/>
      <c r="AD1910" s="79"/>
      <c r="AE1910" s="79"/>
    </row>
    <row r="1911" spans="1:31" x14ac:dyDescent="0.4">
      <c r="A1911" s="105"/>
      <c r="B1911" s="111" t="str">
        <f>IF(A1911="","",VLOOKUP(A1911,'プルダウン（実績コード）'!$F$5:$H$47,2,FALSE))</f>
        <v/>
      </c>
      <c r="C1911" s="111" t="str">
        <f>IF(A1911="","",VLOOKUP(A1911,'プルダウン（実績コード）'!$F$5:$H$47,3,FALSE))</f>
        <v/>
      </c>
      <c r="D1911" s="103"/>
      <c r="E1911" s="82"/>
      <c r="F1911" s="82"/>
      <c r="G1911" s="82"/>
      <c r="H1911" s="81" t="str">
        <f>IF(G1911="","",VLOOKUP(G1911,'プルダウン（実績コード）'!$D$5:$E$52,2,FALSE))</f>
        <v/>
      </c>
      <c r="I1911" s="82"/>
      <c r="J1911" s="106"/>
      <c r="K1911" s="98"/>
      <c r="L1911" s="81"/>
      <c r="M1911" s="107"/>
      <c r="N1911" s="107"/>
      <c r="O1911" s="82"/>
      <c r="P1911" s="81" t="str">
        <f>IF(O1911="","",VLOOKUP(O1911,'プルダウン（実績コード）'!$D$5:$E$52,2,FALSE))</f>
        <v/>
      </c>
      <c r="Q1911" s="99"/>
      <c r="R1911" s="108"/>
      <c r="S1911" s="82"/>
      <c r="T1911" s="82"/>
      <c r="U1911" s="81" t="str">
        <f>IF(T1911="","",VLOOKUP(T1911,'プルダウン（実績コード）'!$D$5:$E$52,2,FALSE))</f>
        <v/>
      </c>
      <c r="V1911" s="82"/>
      <c r="W1911" s="81"/>
      <c r="X1911" s="109"/>
      <c r="Y1911" s="110"/>
      <c r="AA1911" s="104"/>
      <c r="AB1911" s="79"/>
      <c r="AC1911" s="79"/>
      <c r="AD1911" s="79"/>
      <c r="AE1911" s="79"/>
    </row>
    <row r="1912" spans="1:31" x14ac:dyDescent="0.4">
      <c r="A1912" s="105"/>
      <c r="B1912" s="111" t="str">
        <f>IF(A1912="","",VLOOKUP(A1912,'プルダウン（実績コード）'!$F$5:$H$47,2,FALSE))</f>
        <v/>
      </c>
      <c r="C1912" s="111" t="str">
        <f>IF(A1912="","",VLOOKUP(A1912,'プルダウン（実績コード）'!$F$5:$H$47,3,FALSE))</f>
        <v/>
      </c>
      <c r="D1912" s="103"/>
      <c r="E1912" s="82"/>
      <c r="F1912" s="82"/>
      <c r="G1912" s="82"/>
      <c r="H1912" s="81" t="str">
        <f>IF(G1912="","",VLOOKUP(G1912,'プルダウン（実績コード）'!$D$5:$E$52,2,FALSE))</f>
        <v/>
      </c>
      <c r="I1912" s="82"/>
      <c r="J1912" s="106"/>
      <c r="K1912" s="98"/>
      <c r="L1912" s="81"/>
      <c r="M1912" s="107"/>
      <c r="N1912" s="107"/>
      <c r="O1912" s="82"/>
      <c r="P1912" s="81" t="str">
        <f>IF(O1912="","",VLOOKUP(O1912,'プルダウン（実績コード）'!$D$5:$E$52,2,FALSE))</f>
        <v/>
      </c>
      <c r="Q1912" s="99"/>
      <c r="R1912" s="108"/>
      <c r="S1912" s="82"/>
      <c r="T1912" s="82"/>
      <c r="U1912" s="81" t="str">
        <f>IF(T1912="","",VLOOKUP(T1912,'プルダウン（実績コード）'!$D$5:$E$52,2,FALSE))</f>
        <v/>
      </c>
      <c r="V1912" s="82"/>
      <c r="W1912" s="81"/>
      <c r="X1912" s="109"/>
      <c r="Y1912" s="110"/>
      <c r="AA1912" s="104"/>
      <c r="AB1912" s="79"/>
      <c r="AC1912" s="79"/>
      <c r="AD1912" s="79"/>
      <c r="AE1912" s="79"/>
    </row>
    <row r="1913" spans="1:31" x14ac:dyDescent="0.4">
      <c r="A1913" s="105"/>
      <c r="B1913" s="111" t="str">
        <f>IF(A1913="","",VLOOKUP(A1913,'プルダウン（実績コード）'!$F$5:$H$47,2,FALSE))</f>
        <v/>
      </c>
      <c r="C1913" s="111" t="str">
        <f>IF(A1913="","",VLOOKUP(A1913,'プルダウン（実績コード）'!$F$5:$H$47,3,FALSE))</f>
        <v/>
      </c>
      <c r="D1913" s="103"/>
      <c r="E1913" s="82"/>
      <c r="F1913" s="82"/>
      <c r="G1913" s="82"/>
      <c r="H1913" s="81" t="str">
        <f>IF(G1913="","",VLOOKUP(G1913,'プルダウン（実績コード）'!$D$5:$E$52,2,FALSE))</f>
        <v/>
      </c>
      <c r="I1913" s="82"/>
      <c r="J1913" s="106"/>
      <c r="K1913" s="98"/>
      <c r="L1913" s="81"/>
      <c r="M1913" s="107"/>
      <c r="N1913" s="107"/>
      <c r="O1913" s="82"/>
      <c r="P1913" s="81" t="str">
        <f>IF(O1913="","",VLOOKUP(O1913,'プルダウン（実績コード）'!$D$5:$E$52,2,FALSE))</f>
        <v/>
      </c>
      <c r="Q1913" s="99"/>
      <c r="R1913" s="108"/>
      <c r="S1913" s="82"/>
      <c r="T1913" s="82"/>
      <c r="U1913" s="81" t="str">
        <f>IF(T1913="","",VLOOKUP(T1913,'プルダウン（実績コード）'!$D$5:$E$52,2,FALSE))</f>
        <v/>
      </c>
      <c r="V1913" s="82"/>
      <c r="W1913" s="81"/>
      <c r="X1913" s="109"/>
      <c r="Y1913" s="110"/>
      <c r="AA1913" s="104"/>
      <c r="AB1913" s="79"/>
      <c r="AC1913" s="79"/>
      <c r="AD1913" s="79"/>
      <c r="AE1913" s="79"/>
    </row>
    <row r="1914" spans="1:31" x14ac:dyDescent="0.4">
      <c r="A1914" s="105"/>
      <c r="B1914" s="111" t="str">
        <f>IF(A1914="","",VLOOKUP(A1914,'プルダウン（実績コード）'!$F$5:$H$47,2,FALSE))</f>
        <v/>
      </c>
      <c r="C1914" s="111" t="str">
        <f>IF(A1914="","",VLOOKUP(A1914,'プルダウン（実績コード）'!$F$5:$H$47,3,FALSE))</f>
        <v/>
      </c>
      <c r="D1914" s="103"/>
      <c r="E1914" s="82"/>
      <c r="F1914" s="82"/>
      <c r="G1914" s="82"/>
      <c r="H1914" s="81" t="str">
        <f>IF(G1914="","",VLOOKUP(G1914,'プルダウン（実績コード）'!$D$5:$E$52,2,FALSE))</f>
        <v/>
      </c>
      <c r="I1914" s="82"/>
      <c r="J1914" s="106"/>
      <c r="K1914" s="98"/>
      <c r="L1914" s="81"/>
      <c r="M1914" s="107"/>
      <c r="N1914" s="107"/>
      <c r="O1914" s="82"/>
      <c r="P1914" s="81" t="str">
        <f>IF(O1914="","",VLOOKUP(O1914,'プルダウン（実績コード）'!$D$5:$E$52,2,FALSE))</f>
        <v/>
      </c>
      <c r="Q1914" s="99"/>
      <c r="R1914" s="108"/>
      <c r="S1914" s="82"/>
      <c r="T1914" s="82"/>
      <c r="U1914" s="81" t="str">
        <f>IF(T1914="","",VLOOKUP(T1914,'プルダウン（実績コード）'!$D$5:$E$52,2,FALSE))</f>
        <v/>
      </c>
      <c r="V1914" s="82"/>
      <c r="W1914" s="81"/>
      <c r="X1914" s="109"/>
      <c r="Y1914" s="110"/>
      <c r="AA1914" s="104"/>
      <c r="AB1914" s="79"/>
      <c r="AC1914" s="79"/>
      <c r="AD1914" s="79"/>
      <c r="AE1914" s="79"/>
    </row>
    <row r="1915" spans="1:31" x14ac:dyDescent="0.4">
      <c r="A1915" s="105"/>
      <c r="B1915" s="111" t="str">
        <f>IF(A1915="","",VLOOKUP(A1915,'プルダウン（実績コード）'!$F$5:$H$47,2,FALSE))</f>
        <v/>
      </c>
      <c r="C1915" s="111" t="str">
        <f>IF(A1915="","",VLOOKUP(A1915,'プルダウン（実績コード）'!$F$5:$H$47,3,FALSE))</f>
        <v/>
      </c>
      <c r="D1915" s="103"/>
      <c r="E1915" s="82"/>
      <c r="F1915" s="82"/>
      <c r="G1915" s="82"/>
      <c r="H1915" s="81" t="str">
        <f>IF(G1915="","",VLOOKUP(G1915,'プルダウン（実績コード）'!$D$5:$E$52,2,FALSE))</f>
        <v/>
      </c>
      <c r="I1915" s="82"/>
      <c r="J1915" s="106"/>
      <c r="K1915" s="98"/>
      <c r="L1915" s="81"/>
      <c r="M1915" s="107"/>
      <c r="N1915" s="107"/>
      <c r="O1915" s="82"/>
      <c r="P1915" s="81" t="str">
        <f>IF(O1915="","",VLOOKUP(O1915,'プルダウン（実績コード）'!$D$5:$E$52,2,FALSE))</f>
        <v/>
      </c>
      <c r="Q1915" s="99"/>
      <c r="R1915" s="108"/>
      <c r="S1915" s="82"/>
      <c r="T1915" s="82"/>
      <c r="U1915" s="81" t="str">
        <f>IF(T1915="","",VLOOKUP(T1915,'プルダウン（実績コード）'!$D$5:$E$52,2,FALSE))</f>
        <v/>
      </c>
      <c r="V1915" s="82"/>
      <c r="W1915" s="81"/>
      <c r="X1915" s="109"/>
      <c r="Y1915" s="110"/>
      <c r="AA1915" s="104"/>
      <c r="AB1915" s="79"/>
      <c r="AC1915" s="79"/>
      <c r="AD1915" s="79"/>
      <c r="AE1915" s="79"/>
    </row>
    <row r="1916" spans="1:31" x14ac:dyDescent="0.4">
      <c r="A1916" s="105"/>
      <c r="B1916" s="111" t="str">
        <f>IF(A1916="","",VLOOKUP(A1916,'プルダウン（実績コード）'!$F$5:$H$47,2,FALSE))</f>
        <v/>
      </c>
      <c r="C1916" s="111" t="str">
        <f>IF(A1916="","",VLOOKUP(A1916,'プルダウン（実績コード）'!$F$5:$H$47,3,FALSE))</f>
        <v/>
      </c>
      <c r="D1916" s="103"/>
      <c r="E1916" s="82"/>
      <c r="F1916" s="82"/>
      <c r="G1916" s="82"/>
      <c r="H1916" s="81" t="str">
        <f>IF(G1916="","",VLOOKUP(G1916,'プルダウン（実績コード）'!$D$5:$E$52,2,FALSE))</f>
        <v/>
      </c>
      <c r="I1916" s="82"/>
      <c r="J1916" s="106"/>
      <c r="K1916" s="98"/>
      <c r="L1916" s="81"/>
      <c r="M1916" s="107"/>
      <c r="N1916" s="107"/>
      <c r="O1916" s="82"/>
      <c r="P1916" s="81" t="str">
        <f>IF(O1916="","",VLOOKUP(O1916,'プルダウン（実績コード）'!$D$5:$E$52,2,FALSE))</f>
        <v/>
      </c>
      <c r="Q1916" s="99"/>
      <c r="R1916" s="108"/>
      <c r="S1916" s="82"/>
      <c r="T1916" s="82"/>
      <c r="U1916" s="81" t="str">
        <f>IF(T1916="","",VLOOKUP(T1916,'プルダウン（実績コード）'!$D$5:$E$52,2,FALSE))</f>
        <v/>
      </c>
      <c r="V1916" s="82"/>
      <c r="W1916" s="81"/>
      <c r="X1916" s="109"/>
      <c r="Y1916" s="110"/>
      <c r="AA1916" s="104"/>
      <c r="AB1916" s="79"/>
      <c r="AC1916" s="79"/>
      <c r="AD1916" s="79"/>
      <c r="AE1916" s="79"/>
    </row>
    <row r="1917" spans="1:31" x14ac:dyDescent="0.4">
      <c r="A1917" s="105"/>
      <c r="B1917" s="111" t="str">
        <f>IF(A1917="","",VLOOKUP(A1917,'プルダウン（実績コード）'!$F$5:$H$47,2,FALSE))</f>
        <v/>
      </c>
      <c r="C1917" s="111" t="str">
        <f>IF(A1917="","",VLOOKUP(A1917,'プルダウン（実績コード）'!$F$5:$H$47,3,FALSE))</f>
        <v/>
      </c>
      <c r="D1917" s="103"/>
      <c r="E1917" s="82"/>
      <c r="F1917" s="82"/>
      <c r="G1917" s="82"/>
      <c r="H1917" s="81" t="str">
        <f>IF(G1917="","",VLOOKUP(G1917,'プルダウン（実績コード）'!$D$5:$E$52,2,FALSE))</f>
        <v/>
      </c>
      <c r="I1917" s="82"/>
      <c r="J1917" s="106"/>
      <c r="K1917" s="98"/>
      <c r="L1917" s="81"/>
      <c r="M1917" s="107"/>
      <c r="N1917" s="107"/>
      <c r="O1917" s="82"/>
      <c r="P1917" s="81" t="str">
        <f>IF(O1917="","",VLOOKUP(O1917,'プルダウン（実績コード）'!$D$5:$E$52,2,FALSE))</f>
        <v/>
      </c>
      <c r="Q1917" s="99"/>
      <c r="R1917" s="108"/>
      <c r="S1917" s="82"/>
      <c r="T1917" s="82"/>
      <c r="U1917" s="81" t="str">
        <f>IF(T1917="","",VLOOKUP(T1917,'プルダウン（実績コード）'!$D$5:$E$52,2,FALSE))</f>
        <v/>
      </c>
      <c r="V1917" s="82"/>
      <c r="W1917" s="81"/>
      <c r="X1917" s="109"/>
      <c r="Y1917" s="110"/>
      <c r="AA1917" s="104"/>
      <c r="AB1917" s="79"/>
      <c r="AC1917" s="79"/>
      <c r="AD1917" s="79"/>
      <c r="AE1917" s="79"/>
    </row>
    <row r="1918" spans="1:31" x14ac:dyDescent="0.4">
      <c r="A1918" s="105"/>
      <c r="B1918" s="111" t="str">
        <f>IF(A1918="","",VLOOKUP(A1918,'プルダウン（実績コード）'!$F$5:$H$47,2,FALSE))</f>
        <v/>
      </c>
      <c r="C1918" s="111" t="str">
        <f>IF(A1918="","",VLOOKUP(A1918,'プルダウン（実績コード）'!$F$5:$H$47,3,FALSE))</f>
        <v/>
      </c>
      <c r="D1918" s="103"/>
      <c r="E1918" s="82"/>
      <c r="F1918" s="82"/>
      <c r="G1918" s="82"/>
      <c r="H1918" s="81" t="str">
        <f>IF(G1918="","",VLOOKUP(G1918,'プルダウン（実績コード）'!$D$5:$E$52,2,FALSE))</f>
        <v/>
      </c>
      <c r="I1918" s="82"/>
      <c r="J1918" s="106"/>
      <c r="K1918" s="98"/>
      <c r="L1918" s="81"/>
      <c r="M1918" s="107"/>
      <c r="N1918" s="107"/>
      <c r="O1918" s="82"/>
      <c r="P1918" s="81" t="str">
        <f>IF(O1918="","",VLOOKUP(O1918,'プルダウン（実績コード）'!$D$5:$E$52,2,FALSE))</f>
        <v/>
      </c>
      <c r="Q1918" s="99"/>
      <c r="R1918" s="108"/>
      <c r="S1918" s="82"/>
      <c r="T1918" s="82"/>
      <c r="U1918" s="81" t="str">
        <f>IF(T1918="","",VLOOKUP(T1918,'プルダウン（実績コード）'!$D$5:$E$52,2,FALSE))</f>
        <v/>
      </c>
      <c r="V1918" s="82"/>
      <c r="W1918" s="81"/>
      <c r="X1918" s="109"/>
      <c r="Y1918" s="110"/>
      <c r="AA1918" s="104"/>
      <c r="AB1918" s="79"/>
      <c r="AC1918" s="79"/>
      <c r="AD1918" s="79"/>
      <c r="AE1918" s="79"/>
    </row>
    <row r="1919" spans="1:31" x14ac:dyDescent="0.4">
      <c r="A1919" s="105"/>
      <c r="B1919" s="111" t="str">
        <f>IF(A1919="","",VLOOKUP(A1919,'プルダウン（実績コード）'!$F$5:$H$47,2,FALSE))</f>
        <v/>
      </c>
      <c r="C1919" s="111" t="str">
        <f>IF(A1919="","",VLOOKUP(A1919,'プルダウン（実績コード）'!$F$5:$H$47,3,FALSE))</f>
        <v/>
      </c>
      <c r="D1919" s="103"/>
      <c r="E1919" s="82"/>
      <c r="F1919" s="82"/>
      <c r="G1919" s="82"/>
      <c r="H1919" s="81" t="str">
        <f>IF(G1919="","",VLOOKUP(G1919,'プルダウン（実績コード）'!$D$5:$E$52,2,FALSE))</f>
        <v/>
      </c>
      <c r="I1919" s="82"/>
      <c r="J1919" s="106"/>
      <c r="K1919" s="98"/>
      <c r="L1919" s="81"/>
      <c r="M1919" s="107"/>
      <c r="N1919" s="107"/>
      <c r="O1919" s="82"/>
      <c r="P1919" s="81" t="str">
        <f>IF(O1919="","",VLOOKUP(O1919,'プルダウン（実績コード）'!$D$5:$E$52,2,FALSE))</f>
        <v/>
      </c>
      <c r="Q1919" s="99"/>
      <c r="R1919" s="108"/>
      <c r="S1919" s="82"/>
      <c r="T1919" s="82"/>
      <c r="U1919" s="81" t="str">
        <f>IF(T1919="","",VLOOKUP(T1919,'プルダウン（実績コード）'!$D$5:$E$52,2,FALSE))</f>
        <v/>
      </c>
      <c r="V1919" s="82"/>
      <c r="W1919" s="81"/>
      <c r="X1919" s="109"/>
      <c r="Y1919" s="110"/>
      <c r="AA1919" s="104"/>
      <c r="AB1919" s="79"/>
      <c r="AC1919" s="79"/>
      <c r="AD1919" s="79"/>
      <c r="AE1919" s="79"/>
    </row>
    <row r="1920" spans="1:31" x14ac:dyDescent="0.4">
      <c r="A1920" s="105"/>
      <c r="B1920" s="111" t="str">
        <f>IF(A1920="","",VLOOKUP(A1920,'プルダウン（実績コード）'!$F$5:$H$47,2,FALSE))</f>
        <v/>
      </c>
      <c r="C1920" s="111" t="str">
        <f>IF(A1920="","",VLOOKUP(A1920,'プルダウン（実績コード）'!$F$5:$H$47,3,FALSE))</f>
        <v/>
      </c>
      <c r="D1920" s="103"/>
      <c r="E1920" s="82"/>
      <c r="F1920" s="82"/>
      <c r="G1920" s="82"/>
      <c r="H1920" s="81" t="str">
        <f>IF(G1920="","",VLOOKUP(G1920,'プルダウン（実績コード）'!$D$5:$E$52,2,FALSE))</f>
        <v/>
      </c>
      <c r="I1920" s="82"/>
      <c r="J1920" s="106"/>
      <c r="K1920" s="98"/>
      <c r="L1920" s="81"/>
      <c r="M1920" s="107"/>
      <c r="N1920" s="107"/>
      <c r="O1920" s="82"/>
      <c r="P1920" s="81" t="str">
        <f>IF(O1920="","",VLOOKUP(O1920,'プルダウン（実績コード）'!$D$5:$E$52,2,FALSE))</f>
        <v/>
      </c>
      <c r="Q1920" s="99"/>
      <c r="R1920" s="108"/>
      <c r="S1920" s="82"/>
      <c r="T1920" s="82"/>
      <c r="U1920" s="81" t="str">
        <f>IF(T1920="","",VLOOKUP(T1920,'プルダウン（実績コード）'!$D$5:$E$52,2,FALSE))</f>
        <v/>
      </c>
      <c r="V1920" s="82"/>
      <c r="W1920" s="81"/>
      <c r="X1920" s="109"/>
      <c r="Y1920" s="110"/>
      <c r="AA1920" s="104"/>
      <c r="AB1920" s="79"/>
      <c r="AC1920" s="79"/>
      <c r="AD1920" s="79"/>
      <c r="AE1920" s="79"/>
    </row>
    <row r="1921" spans="1:31" x14ac:dyDescent="0.4">
      <c r="A1921" s="105"/>
      <c r="B1921" s="111" t="str">
        <f>IF(A1921="","",VLOOKUP(A1921,'プルダウン（実績コード）'!$F$5:$H$47,2,FALSE))</f>
        <v/>
      </c>
      <c r="C1921" s="111" t="str">
        <f>IF(A1921="","",VLOOKUP(A1921,'プルダウン（実績コード）'!$F$5:$H$47,3,FALSE))</f>
        <v/>
      </c>
      <c r="D1921" s="103"/>
      <c r="E1921" s="82"/>
      <c r="F1921" s="82"/>
      <c r="G1921" s="82"/>
      <c r="H1921" s="81" t="str">
        <f>IF(G1921="","",VLOOKUP(G1921,'プルダウン（実績コード）'!$D$5:$E$52,2,FALSE))</f>
        <v/>
      </c>
      <c r="I1921" s="82"/>
      <c r="J1921" s="106"/>
      <c r="K1921" s="98"/>
      <c r="L1921" s="81"/>
      <c r="M1921" s="107"/>
      <c r="N1921" s="107"/>
      <c r="O1921" s="82"/>
      <c r="P1921" s="81" t="str">
        <f>IF(O1921="","",VLOOKUP(O1921,'プルダウン（実績コード）'!$D$5:$E$52,2,FALSE))</f>
        <v/>
      </c>
      <c r="Q1921" s="99"/>
      <c r="R1921" s="108"/>
      <c r="S1921" s="82"/>
      <c r="T1921" s="82"/>
      <c r="U1921" s="81" t="str">
        <f>IF(T1921="","",VLOOKUP(T1921,'プルダウン（実績コード）'!$D$5:$E$52,2,FALSE))</f>
        <v/>
      </c>
      <c r="V1921" s="82"/>
      <c r="W1921" s="81"/>
      <c r="X1921" s="109"/>
      <c r="Y1921" s="110"/>
      <c r="AA1921" s="104"/>
      <c r="AB1921" s="79"/>
      <c r="AC1921" s="79"/>
      <c r="AD1921" s="79"/>
      <c r="AE1921" s="79"/>
    </row>
    <row r="1922" spans="1:31" x14ac:dyDescent="0.4">
      <c r="A1922" s="105"/>
      <c r="B1922" s="111" t="str">
        <f>IF(A1922="","",VLOOKUP(A1922,'プルダウン（実績コード）'!$F$5:$H$47,2,FALSE))</f>
        <v/>
      </c>
      <c r="C1922" s="111" t="str">
        <f>IF(A1922="","",VLOOKUP(A1922,'プルダウン（実績コード）'!$F$5:$H$47,3,FALSE))</f>
        <v/>
      </c>
      <c r="D1922" s="103"/>
      <c r="E1922" s="82"/>
      <c r="F1922" s="82"/>
      <c r="G1922" s="82"/>
      <c r="H1922" s="81" t="str">
        <f>IF(G1922="","",VLOOKUP(G1922,'プルダウン（実績コード）'!$D$5:$E$52,2,FALSE))</f>
        <v/>
      </c>
      <c r="I1922" s="82"/>
      <c r="J1922" s="106"/>
      <c r="K1922" s="98"/>
      <c r="L1922" s="81"/>
      <c r="M1922" s="107"/>
      <c r="N1922" s="107"/>
      <c r="O1922" s="82"/>
      <c r="P1922" s="81" t="str">
        <f>IF(O1922="","",VLOOKUP(O1922,'プルダウン（実績コード）'!$D$5:$E$52,2,FALSE))</f>
        <v/>
      </c>
      <c r="Q1922" s="99"/>
      <c r="R1922" s="108"/>
      <c r="S1922" s="82"/>
      <c r="T1922" s="82"/>
      <c r="U1922" s="81" t="str">
        <f>IF(T1922="","",VLOOKUP(T1922,'プルダウン（実績コード）'!$D$5:$E$52,2,FALSE))</f>
        <v/>
      </c>
      <c r="V1922" s="82"/>
      <c r="W1922" s="81"/>
      <c r="X1922" s="109"/>
      <c r="Y1922" s="110"/>
      <c r="AA1922" s="104"/>
      <c r="AB1922" s="79"/>
      <c r="AC1922" s="79"/>
      <c r="AD1922" s="79"/>
      <c r="AE1922" s="79"/>
    </row>
    <row r="1923" spans="1:31" x14ac:dyDescent="0.4">
      <c r="A1923" s="105"/>
      <c r="B1923" s="111" t="str">
        <f>IF(A1923="","",VLOOKUP(A1923,'プルダウン（実績コード）'!$F$5:$H$47,2,FALSE))</f>
        <v/>
      </c>
      <c r="C1923" s="111" t="str">
        <f>IF(A1923="","",VLOOKUP(A1923,'プルダウン（実績コード）'!$F$5:$H$47,3,FALSE))</f>
        <v/>
      </c>
      <c r="D1923" s="103"/>
      <c r="E1923" s="82"/>
      <c r="F1923" s="82"/>
      <c r="G1923" s="82"/>
      <c r="H1923" s="81" t="str">
        <f>IF(G1923="","",VLOOKUP(G1923,'プルダウン（実績コード）'!$D$5:$E$52,2,FALSE))</f>
        <v/>
      </c>
      <c r="I1923" s="82"/>
      <c r="J1923" s="106"/>
      <c r="K1923" s="98"/>
      <c r="L1923" s="81"/>
      <c r="M1923" s="107"/>
      <c r="N1923" s="107"/>
      <c r="O1923" s="82"/>
      <c r="P1923" s="81" t="str">
        <f>IF(O1923="","",VLOOKUP(O1923,'プルダウン（実績コード）'!$D$5:$E$52,2,FALSE))</f>
        <v/>
      </c>
      <c r="Q1923" s="99"/>
      <c r="R1923" s="108"/>
      <c r="S1923" s="82"/>
      <c r="T1923" s="82"/>
      <c r="U1923" s="81" t="str">
        <f>IF(T1923="","",VLOOKUP(T1923,'プルダウン（実績コード）'!$D$5:$E$52,2,FALSE))</f>
        <v/>
      </c>
      <c r="V1923" s="82"/>
      <c r="W1923" s="81"/>
      <c r="X1923" s="109"/>
      <c r="Y1923" s="110"/>
      <c r="AA1923" s="104"/>
      <c r="AB1923" s="79"/>
      <c r="AC1923" s="79"/>
      <c r="AD1923" s="79"/>
      <c r="AE1923" s="79"/>
    </row>
    <row r="1924" spans="1:31" x14ac:dyDescent="0.4">
      <c r="A1924" s="105"/>
      <c r="B1924" s="111" t="str">
        <f>IF(A1924="","",VLOOKUP(A1924,'プルダウン（実績コード）'!$F$5:$H$47,2,FALSE))</f>
        <v/>
      </c>
      <c r="C1924" s="111" t="str">
        <f>IF(A1924="","",VLOOKUP(A1924,'プルダウン（実績コード）'!$F$5:$H$47,3,FALSE))</f>
        <v/>
      </c>
      <c r="D1924" s="103"/>
      <c r="E1924" s="82"/>
      <c r="F1924" s="82"/>
      <c r="G1924" s="82"/>
      <c r="H1924" s="81" t="str">
        <f>IF(G1924="","",VLOOKUP(G1924,'プルダウン（実績コード）'!$D$5:$E$52,2,FALSE))</f>
        <v/>
      </c>
      <c r="I1924" s="82"/>
      <c r="J1924" s="106"/>
      <c r="K1924" s="98"/>
      <c r="L1924" s="81"/>
      <c r="M1924" s="107"/>
      <c r="N1924" s="107"/>
      <c r="O1924" s="82"/>
      <c r="P1924" s="81" t="str">
        <f>IF(O1924="","",VLOOKUP(O1924,'プルダウン（実績コード）'!$D$5:$E$52,2,FALSE))</f>
        <v/>
      </c>
      <c r="Q1924" s="99"/>
      <c r="R1924" s="108"/>
      <c r="S1924" s="82"/>
      <c r="T1924" s="82"/>
      <c r="U1924" s="81" t="str">
        <f>IF(T1924="","",VLOOKUP(T1924,'プルダウン（実績コード）'!$D$5:$E$52,2,FALSE))</f>
        <v/>
      </c>
      <c r="V1924" s="82"/>
      <c r="W1924" s="81"/>
      <c r="X1924" s="109"/>
      <c r="Y1924" s="110"/>
      <c r="AA1924" s="104"/>
      <c r="AB1924" s="79"/>
      <c r="AC1924" s="79"/>
      <c r="AD1924" s="79"/>
      <c r="AE1924" s="79"/>
    </row>
    <row r="1925" spans="1:31" x14ac:dyDescent="0.4">
      <c r="A1925" s="105"/>
      <c r="B1925" s="111" t="str">
        <f>IF(A1925="","",VLOOKUP(A1925,'プルダウン（実績コード）'!$F$5:$H$47,2,FALSE))</f>
        <v/>
      </c>
      <c r="C1925" s="111" t="str">
        <f>IF(A1925="","",VLOOKUP(A1925,'プルダウン（実績コード）'!$F$5:$H$47,3,FALSE))</f>
        <v/>
      </c>
      <c r="D1925" s="103"/>
      <c r="E1925" s="82"/>
      <c r="F1925" s="82"/>
      <c r="G1925" s="82"/>
      <c r="H1925" s="81" t="str">
        <f>IF(G1925="","",VLOOKUP(G1925,'プルダウン（実績コード）'!$D$5:$E$52,2,FALSE))</f>
        <v/>
      </c>
      <c r="I1925" s="82"/>
      <c r="J1925" s="106"/>
      <c r="K1925" s="98"/>
      <c r="L1925" s="81"/>
      <c r="M1925" s="107"/>
      <c r="N1925" s="107"/>
      <c r="O1925" s="82"/>
      <c r="P1925" s="81" t="str">
        <f>IF(O1925="","",VLOOKUP(O1925,'プルダウン（実績コード）'!$D$5:$E$52,2,FALSE))</f>
        <v/>
      </c>
      <c r="Q1925" s="99"/>
      <c r="R1925" s="108"/>
      <c r="S1925" s="82"/>
      <c r="T1925" s="82"/>
      <c r="U1925" s="81" t="str">
        <f>IF(T1925="","",VLOOKUP(T1925,'プルダウン（実績コード）'!$D$5:$E$52,2,FALSE))</f>
        <v/>
      </c>
      <c r="V1925" s="82"/>
      <c r="W1925" s="81"/>
      <c r="X1925" s="109"/>
      <c r="Y1925" s="110"/>
      <c r="AA1925" s="104"/>
      <c r="AB1925" s="79"/>
      <c r="AC1925" s="79"/>
      <c r="AD1925" s="79"/>
      <c r="AE1925" s="79"/>
    </row>
    <row r="1926" spans="1:31" x14ac:dyDescent="0.4">
      <c r="A1926" s="105"/>
      <c r="B1926" s="111" t="str">
        <f>IF(A1926="","",VLOOKUP(A1926,'プルダウン（実績コード）'!$F$5:$H$47,2,FALSE))</f>
        <v/>
      </c>
      <c r="C1926" s="111" t="str">
        <f>IF(A1926="","",VLOOKUP(A1926,'プルダウン（実績コード）'!$F$5:$H$47,3,FALSE))</f>
        <v/>
      </c>
      <c r="D1926" s="103"/>
      <c r="E1926" s="82"/>
      <c r="F1926" s="82"/>
      <c r="G1926" s="82"/>
      <c r="H1926" s="81" t="str">
        <f>IF(G1926="","",VLOOKUP(G1926,'プルダウン（実績コード）'!$D$5:$E$52,2,FALSE))</f>
        <v/>
      </c>
      <c r="I1926" s="82"/>
      <c r="J1926" s="106"/>
      <c r="K1926" s="98"/>
      <c r="L1926" s="81"/>
      <c r="M1926" s="107"/>
      <c r="N1926" s="107"/>
      <c r="O1926" s="82"/>
      <c r="P1926" s="81" t="str">
        <f>IF(O1926="","",VLOOKUP(O1926,'プルダウン（実績コード）'!$D$5:$E$52,2,FALSE))</f>
        <v/>
      </c>
      <c r="Q1926" s="99"/>
      <c r="R1926" s="108"/>
      <c r="S1926" s="82"/>
      <c r="T1926" s="82"/>
      <c r="U1926" s="81" t="str">
        <f>IF(T1926="","",VLOOKUP(T1926,'プルダウン（実績コード）'!$D$5:$E$52,2,FALSE))</f>
        <v/>
      </c>
      <c r="V1926" s="82"/>
      <c r="W1926" s="81"/>
      <c r="X1926" s="109"/>
      <c r="Y1926" s="110"/>
      <c r="AA1926" s="104"/>
      <c r="AB1926" s="79"/>
      <c r="AC1926" s="79"/>
      <c r="AD1926" s="79"/>
      <c r="AE1926" s="79"/>
    </row>
    <row r="1927" spans="1:31" x14ac:dyDescent="0.4">
      <c r="A1927" s="105"/>
      <c r="B1927" s="111" t="str">
        <f>IF(A1927="","",VLOOKUP(A1927,'プルダウン（実績コード）'!$F$5:$H$47,2,FALSE))</f>
        <v/>
      </c>
      <c r="C1927" s="111" t="str">
        <f>IF(A1927="","",VLOOKUP(A1927,'プルダウン（実績コード）'!$F$5:$H$47,3,FALSE))</f>
        <v/>
      </c>
      <c r="D1927" s="103"/>
      <c r="E1927" s="82"/>
      <c r="F1927" s="82"/>
      <c r="G1927" s="82"/>
      <c r="H1927" s="81" t="str">
        <f>IF(G1927="","",VLOOKUP(G1927,'プルダウン（実績コード）'!$D$5:$E$52,2,FALSE))</f>
        <v/>
      </c>
      <c r="I1927" s="82"/>
      <c r="J1927" s="106"/>
      <c r="K1927" s="98"/>
      <c r="L1927" s="81"/>
      <c r="M1927" s="107"/>
      <c r="N1927" s="107"/>
      <c r="O1927" s="82"/>
      <c r="P1927" s="81" t="str">
        <f>IF(O1927="","",VLOOKUP(O1927,'プルダウン（実績コード）'!$D$5:$E$52,2,FALSE))</f>
        <v/>
      </c>
      <c r="Q1927" s="99"/>
      <c r="R1927" s="108"/>
      <c r="S1927" s="82"/>
      <c r="T1927" s="82"/>
      <c r="U1927" s="81" t="str">
        <f>IF(T1927="","",VLOOKUP(T1927,'プルダウン（実績コード）'!$D$5:$E$52,2,FALSE))</f>
        <v/>
      </c>
      <c r="V1927" s="82"/>
      <c r="W1927" s="81"/>
      <c r="X1927" s="109"/>
      <c r="Y1927" s="110"/>
      <c r="AA1927" s="104"/>
      <c r="AB1927" s="79"/>
      <c r="AC1927" s="79"/>
      <c r="AD1927" s="79"/>
      <c r="AE1927" s="79"/>
    </row>
    <row r="1928" spans="1:31" x14ac:dyDescent="0.4">
      <c r="A1928" s="105"/>
      <c r="B1928" s="111" t="str">
        <f>IF(A1928="","",VLOOKUP(A1928,'プルダウン（実績コード）'!$F$5:$H$47,2,FALSE))</f>
        <v/>
      </c>
      <c r="C1928" s="111" t="str">
        <f>IF(A1928="","",VLOOKUP(A1928,'プルダウン（実績コード）'!$F$5:$H$47,3,FALSE))</f>
        <v/>
      </c>
      <c r="D1928" s="103"/>
      <c r="E1928" s="82"/>
      <c r="F1928" s="82"/>
      <c r="G1928" s="82"/>
      <c r="H1928" s="81" t="str">
        <f>IF(G1928="","",VLOOKUP(G1928,'プルダウン（実績コード）'!$D$5:$E$52,2,FALSE))</f>
        <v/>
      </c>
      <c r="I1928" s="82"/>
      <c r="J1928" s="106"/>
      <c r="K1928" s="98"/>
      <c r="L1928" s="81"/>
      <c r="M1928" s="107"/>
      <c r="N1928" s="107"/>
      <c r="O1928" s="82"/>
      <c r="P1928" s="81" t="str">
        <f>IF(O1928="","",VLOOKUP(O1928,'プルダウン（実績コード）'!$D$5:$E$52,2,FALSE))</f>
        <v/>
      </c>
      <c r="Q1928" s="99"/>
      <c r="R1928" s="108"/>
      <c r="S1928" s="82"/>
      <c r="T1928" s="82"/>
      <c r="U1928" s="81" t="str">
        <f>IF(T1928="","",VLOOKUP(T1928,'プルダウン（実績コード）'!$D$5:$E$52,2,FALSE))</f>
        <v/>
      </c>
      <c r="V1928" s="82"/>
      <c r="W1928" s="81"/>
      <c r="X1928" s="109"/>
      <c r="Y1928" s="110"/>
      <c r="AA1928" s="104"/>
      <c r="AB1928" s="79"/>
      <c r="AC1928" s="79"/>
      <c r="AD1928" s="79"/>
      <c r="AE1928" s="79"/>
    </row>
    <row r="1929" spans="1:31" x14ac:dyDescent="0.4">
      <c r="A1929" s="105"/>
      <c r="B1929" s="111" t="str">
        <f>IF(A1929="","",VLOOKUP(A1929,'プルダウン（実績コード）'!$F$5:$H$47,2,FALSE))</f>
        <v/>
      </c>
      <c r="C1929" s="111" t="str">
        <f>IF(A1929="","",VLOOKUP(A1929,'プルダウン（実績コード）'!$F$5:$H$47,3,FALSE))</f>
        <v/>
      </c>
      <c r="D1929" s="103"/>
      <c r="E1929" s="82"/>
      <c r="F1929" s="82"/>
      <c r="G1929" s="82"/>
      <c r="H1929" s="81" t="str">
        <f>IF(G1929="","",VLOOKUP(G1929,'プルダウン（実績コード）'!$D$5:$E$52,2,FALSE))</f>
        <v/>
      </c>
      <c r="I1929" s="82"/>
      <c r="J1929" s="106"/>
      <c r="K1929" s="98"/>
      <c r="L1929" s="81"/>
      <c r="M1929" s="107"/>
      <c r="N1929" s="107"/>
      <c r="O1929" s="82"/>
      <c r="P1929" s="81" t="str">
        <f>IF(O1929="","",VLOOKUP(O1929,'プルダウン（実績コード）'!$D$5:$E$52,2,FALSE))</f>
        <v/>
      </c>
      <c r="Q1929" s="99"/>
      <c r="R1929" s="108"/>
      <c r="S1929" s="82"/>
      <c r="T1929" s="82"/>
      <c r="U1929" s="81" t="str">
        <f>IF(T1929="","",VLOOKUP(T1929,'プルダウン（実績コード）'!$D$5:$E$52,2,FALSE))</f>
        <v/>
      </c>
      <c r="V1929" s="82"/>
      <c r="W1929" s="81"/>
      <c r="X1929" s="109"/>
      <c r="Y1929" s="110"/>
      <c r="AA1929" s="104"/>
      <c r="AB1929" s="79"/>
      <c r="AC1929" s="79"/>
      <c r="AD1929" s="79"/>
      <c r="AE1929" s="79"/>
    </row>
    <row r="1930" spans="1:31" x14ac:dyDescent="0.4">
      <c r="A1930" s="105"/>
      <c r="B1930" s="111" t="str">
        <f>IF(A1930="","",VLOOKUP(A1930,'プルダウン（実績コード）'!$F$5:$H$47,2,FALSE))</f>
        <v/>
      </c>
      <c r="C1930" s="111" t="str">
        <f>IF(A1930="","",VLOOKUP(A1930,'プルダウン（実績コード）'!$F$5:$H$47,3,FALSE))</f>
        <v/>
      </c>
      <c r="D1930" s="103"/>
      <c r="E1930" s="82"/>
      <c r="F1930" s="82"/>
      <c r="G1930" s="82"/>
      <c r="H1930" s="81" t="str">
        <f>IF(G1930="","",VLOOKUP(G1930,'プルダウン（実績コード）'!$D$5:$E$52,2,FALSE))</f>
        <v/>
      </c>
      <c r="I1930" s="82"/>
      <c r="J1930" s="106"/>
      <c r="K1930" s="98"/>
      <c r="L1930" s="81"/>
      <c r="M1930" s="107"/>
      <c r="N1930" s="107"/>
      <c r="O1930" s="82"/>
      <c r="P1930" s="81" t="str">
        <f>IF(O1930="","",VLOOKUP(O1930,'プルダウン（実績コード）'!$D$5:$E$52,2,FALSE))</f>
        <v/>
      </c>
      <c r="Q1930" s="99"/>
      <c r="R1930" s="108"/>
      <c r="S1930" s="82"/>
      <c r="T1930" s="82"/>
      <c r="U1930" s="81" t="str">
        <f>IF(T1930="","",VLOOKUP(T1930,'プルダウン（実績コード）'!$D$5:$E$52,2,FALSE))</f>
        <v/>
      </c>
      <c r="V1930" s="82"/>
      <c r="W1930" s="81"/>
      <c r="X1930" s="109"/>
      <c r="Y1930" s="110"/>
      <c r="AA1930" s="104"/>
      <c r="AB1930" s="79"/>
      <c r="AC1930" s="79"/>
      <c r="AD1930" s="79"/>
      <c r="AE1930" s="79"/>
    </row>
    <row r="1931" spans="1:31" x14ac:dyDescent="0.4">
      <c r="A1931" s="105"/>
      <c r="B1931" s="111" t="str">
        <f>IF(A1931="","",VLOOKUP(A1931,'プルダウン（実績コード）'!$F$5:$H$47,2,FALSE))</f>
        <v/>
      </c>
      <c r="C1931" s="111" t="str">
        <f>IF(A1931="","",VLOOKUP(A1931,'プルダウン（実績コード）'!$F$5:$H$47,3,FALSE))</f>
        <v/>
      </c>
      <c r="D1931" s="103"/>
      <c r="E1931" s="82"/>
      <c r="F1931" s="82"/>
      <c r="G1931" s="82"/>
      <c r="H1931" s="81" t="str">
        <f>IF(G1931="","",VLOOKUP(G1931,'プルダウン（実績コード）'!$D$5:$E$52,2,FALSE))</f>
        <v/>
      </c>
      <c r="I1931" s="82"/>
      <c r="J1931" s="106"/>
      <c r="K1931" s="98"/>
      <c r="L1931" s="81"/>
      <c r="M1931" s="107"/>
      <c r="N1931" s="107"/>
      <c r="O1931" s="82"/>
      <c r="P1931" s="81" t="str">
        <f>IF(O1931="","",VLOOKUP(O1931,'プルダウン（実績コード）'!$D$5:$E$52,2,FALSE))</f>
        <v/>
      </c>
      <c r="Q1931" s="99"/>
      <c r="R1931" s="108"/>
      <c r="S1931" s="82"/>
      <c r="T1931" s="82"/>
      <c r="U1931" s="81" t="str">
        <f>IF(T1931="","",VLOOKUP(T1931,'プルダウン（実績コード）'!$D$5:$E$52,2,FALSE))</f>
        <v/>
      </c>
      <c r="V1931" s="82"/>
      <c r="W1931" s="81"/>
      <c r="X1931" s="109"/>
      <c r="Y1931" s="110"/>
      <c r="AA1931" s="104"/>
      <c r="AB1931" s="79"/>
      <c r="AC1931" s="79"/>
      <c r="AD1931" s="79"/>
      <c r="AE1931" s="79"/>
    </row>
    <row r="1932" spans="1:31" x14ac:dyDescent="0.4">
      <c r="A1932" s="105"/>
      <c r="B1932" s="111" t="str">
        <f>IF(A1932="","",VLOOKUP(A1932,'プルダウン（実績コード）'!$F$5:$H$47,2,FALSE))</f>
        <v/>
      </c>
      <c r="C1932" s="111" t="str">
        <f>IF(A1932="","",VLOOKUP(A1932,'プルダウン（実績コード）'!$F$5:$H$47,3,FALSE))</f>
        <v/>
      </c>
      <c r="D1932" s="103"/>
      <c r="E1932" s="82"/>
      <c r="F1932" s="82"/>
      <c r="G1932" s="82"/>
      <c r="H1932" s="81" t="str">
        <f>IF(G1932="","",VLOOKUP(G1932,'プルダウン（実績コード）'!$D$5:$E$52,2,FALSE))</f>
        <v/>
      </c>
      <c r="I1932" s="82"/>
      <c r="J1932" s="106"/>
      <c r="K1932" s="98"/>
      <c r="L1932" s="81"/>
      <c r="M1932" s="107"/>
      <c r="N1932" s="107"/>
      <c r="O1932" s="82"/>
      <c r="P1932" s="81" t="str">
        <f>IF(O1932="","",VLOOKUP(O1932,'プルダウン（実績コード）'!$D$5:$E$52,2,FALSE))</f>
        <v/>
      </c>
      <c r="Q1932" s="99"/>
      <c r="R1932" s="108"/>
      <c r="S1932" s="82"/>
      <c r="T1932" s="82"/>
      <c r="U1932" s="81" t="str">
        <f>IF(T1932="","",VLOOKUP(T1932,'プルダウン（実績コード）'!$D$5:$E$52,2,FALSE))</f>
        <v/>
      </c>
      <c r="V1932" s="82"/>
      <c r="W1932" s="81"/>
      <c r="X1932" s="109"/>
      <c r="Y1932" s="110"/>
      <c r="AA1932" s="104"/>
      <c r="AB1932" s="79"/>
      <c r="AC1932" s="79"/>
      <c r="AD1932" s="79"/>
      <c r="AE1932" s="79"/>
    </row>
    <row r="1933" spans="1:31" x14ac:dyDescent="0.4">
      <c r="A1933" s="105"/>
      <c r="B1933" s="111" t="str">
        <f>IF(A1933="","",VLOOKUP(A1933,'プルダウン（実績コード）'!$F$5:$H$47,2,FALSE))</f>
        <v/>
      </c>
      <c r="C1933" s="111" t="str">
        <f>IF(A1933="","",VLOOKUP(A1933,'プルダウン（実績コード）'!$F$5:$H$47,3,FALSE))</f>
        <v/>
      </c>
      <c r="D1933" s="103"/>
      <c r="E1933" s="82"/>
      <c r="F1933" s="82"/>
      <c r="G1933" s="82"/>
      <c r="H1933" s="81" t="str">
        <f>IF(G1933="","",VLOOKUP(G1933,'プルダウン（実績コード）'!$D$5:$E$52,2,FALSE))</f>
        <v/>
      </c>
      <c r="I1933" s="82"/>
      <c r="J1933" s="106"/>
      <c r="K1933" s="98"/>
      <c r="L1933" s="81"/>
      <c r="M1933" s="107"/>
      <c r="N1933" s="107"/>
      <c r="O1933" s="82"/>
      <c r="P1933" s="81" t="str">
        <f>IF(O1933="","",VLOOKUP(O1933,'プルダウン（実績コード）'!$D$5:$E$52,2,FALSE))</f>
        <v/>
      </c>
      <c r="Q1933" s="99"/>
      <c r="R1933" s="108"/>
      <c r="S1933" s="82"/>
      <c r="T1933" s="82"/>
      <c r="U1933" s="81" t="str">
        <f>IF(T1933="","",VLOOKUP(T1933,'プルダウン（実績コード）'!$D$5:$E$52,2,FALSE))</f>
        <v/>
      </c>
      <c r="V1933" s="82"/>
      <c r="W1933" s="81"/>
      <c r="X1933" s="109"/>
      <c r="Y1933" s="110"/>
      <c r="AA1933" s="104"/>
      <c r="AB1933" s="79"/>
      <c r="AC1933" s="79"/>
      <c r="AD1933" s="79"/>
      <c r="AE1933" s="79"/>
    </row>
    <row r="1934" spans="1:31" x14ac:dyDescent="0.4">
      <c r="A1934" s="105"/>
      <c r="B1934" s="111" t="str">
        <f>IF(A1934="","",VLOOKUP(A1934,'プルダウン（実績コード）'!$F$5:$H$47,2,FALSE))</f>
        <v/>
      </c>
      <c r="C1934" s="111" t="str">
        <f>IF(A1934="","",VLOOKUP(A1934,'プルダウン（実績コード）'!$F$5:$H$47,3,FALSE))</f>
        <v/>
      </c>
      <c r="D1934" s="103"/>
      <c r="E1934" s="82"/>
      <c r="F1934" s="82"/>
      <c r="G1934" s="82"/>
      <c r="H1934" s="81" t="str">
        <f>IF(G1934="","",VLOOKUP(G1934,'プルダウン（実績コード）'!$D$5:$E$52,2,FALSE))</f>
        <v/>
      </c>
      <c r="I1934" s="82"/>
      <c r="J1934" s="106"/>
      <c r="K1934" s="98"/>
      <c r="L1934" s="81"/>
      <c r="M1934" s="107"/>
      <c r="N1934" s="107"/>
      <c r="O1934" s="82"/>
      <c r="P1934" s="81" t="str">
        <f>IF(O1934="","",VLOOKUP(O1934,'プルダウン（実績コード）'!$D$5:$E$52,2,FALSE))</f>
        <v/>
      </c>
      <c r="Q1934" s="99"/>
      <c r="R1934" s="108"/>
      <c r="S1934" s="82"/>
      <c r="T1934" s="82"/>
      <c r="U1934" s="81" t="str">
        <f>IF(T1934="","",VLOOKUP(T1934,'プルダウン（実績コード）'!$D$5:$E$52,2,FALSE))</f>
        <v/>
      </c>
      <c r="V1934" s="82"/>
      <c r="W1934" s="81"/>
      <c r="X1934" s="109"/>
      <c r="Y1934" s="110"/>
      <c r="AA1934" s="104"/>
      <c r="AB1934" s="79"/>
      <c r="AC1934" s="79"/>
      <c r="AD1934" s="79"/>
      <c r="AE1934" s="79"/>
    </row>
    <row r="1935" spans="1:31" x14ac:dyDescent="0.4">
      <c r="A1935" s="105"/>
      <c r="B1935" s="111" t="str">
        <f>IF(A1935="","",VLOOKUP(A1935,'プルダウン（実績コード）'!$F$5:$H$47,2,FALSE))</f>
        <v/>
      </c>
      <c r="C1935" s="111" t="str">
        <f>IF(A1935="","",VLOOKUP(A1935,'プルダウン（実績コード）'!$F$5:$H$47,3,FALSE))</f>
        <v/>
      </c>
      <c r="D1935" s="103"/>
      <c r="E1935" s="82"/>
      <c r="F1935" s="82"/>
      <c r="G1935" s="82"/>
      <c r="H1935" s="81" t="str">
        <f>IF(G1935="","",VLOOKUP(G1935,'プルダウン（実績コード）'!$D$5:$E$52,2,FALSE))</f>
        <v/>
      </c>
      <c r="I1935" s="82"/>
      <c r="J1935" s="106"/>
      <c r="K1935" s="98"/>
      <c r="L1935" s="81"/>
      <c r="M1935" s="107"/>
      <c r="N1935" s="107"/>
      <c r="O1935" s="82"/>
      <c r="P1935" s="81" t="str">
        <f>IF(O1935="","",VLOOKUP(O1935,'プルダウン（実績コード）'!$D$5:$E$52,2,FALSE))</f>
        <v/>
      </c>
      <c r="Q1935" s="99"/>
      <c r="R1935" s="108"/>
      <c r="S1935" s="82"/>
      <c r="T1935" s="82"/>
      <c r="U1935" s="81" t="str">
        <f>IF(T1935="","",VLOOKUP(T1935,'プルダウン（実績コード）'!$D$5:$E$52,2,FALSE))</f>
        <v/>
      </c>
      <c r="V1935" s="82"/>
      <c r="W1935" s="81"/>
      <c r="X1935" s="109"/>
      <c r="Y1935" s="110"/>
      <c r="AA1935" s="104"/>
      <c r="AB1935" s="79"/>
      <c r="AC1935" s="79"/>
      <c r="AD1935" s="79"/>
      <c r="AE1935" s="79"/>
    </row>
    <row r="1936" spans="1:31" x14ac:dyDescent="0.4">
      <c r="A1936" s="105"/>
      <c r="B1936" s="111" t="str">
        <f>IF(A1936="","",VLOOKUP(A1936,'プルダウン（実績コード）'!$F$5:$H$47,2,FALSE))</f>
        <v/>
      </c>
      <c r="C1936" s="111" t="str">
        <f>IF(A1936="","",VLOOKUP(A1936,'プルダウン（実績コード）'!$F$5:$H$47,3,FALSE))</f>
        <v/>
      </c>
      <c r="D1936" s="103"/>
      <c r="E1936" s="82"/>
      <c r="F1936" s="82"/>
      <c r="G1936" s="82"/>
      <c r="H1936" s="81" t="str">
        <f>IF(G1936="","",VLOOKUP(G1936,'プルダウン（実績コード）'!$D$5:$E$52,2,FALSE))</f>
        <v/>
      </c>
      <c r="I1936" s="82"/>
      <c r="J1936" s="106"/>
      <c r="K1936" s="98"/>
      <c r="L1936" s="81"/>
      <c r="M1936" s="107"/>
      <c r="N1936" s="107"/>
      <c r="O1936" s="82"/>
      <c r="P1936" s="81" t="str">
        <f>IF(O1936="","",VLOOKUP(O1936,'プルダウン（実績コード）'!$D$5:$E$52,2,FALSE))</f>
        <v/>
      </c>
      <c r="Q1936" s="99"/>
      <c r="R1936" s="108"/>
      <c r="S1936" s="82"/>
      <c r="T1936" s="82"/>
      <c r="U1936" s="81" t="str">
        <f>IF(T1936="","",VLOOKUP(T1936,'プルダウン（実績コード）'!$D$5:$E$52,2,FALSE))</f>
        <v/>
      </c>
      <c r="V1936" s="82"/>
      <c r="W1936" s="81"/>
      <c r="X1936" s="109"/>
      <c r="Y1936" s="110"/>
      <c r="AA1936" s="104"/>
      <c r="AB1936" s="79"/>
      <c r="AC1936" s="79"/>
      <c r="AD1936" s="79"/>
      <c r="AE1936" s="79"/>
    </row>
    <row r="1937" spans="1:31" x14ac:dyDescent="0.4">
      <c r="A1937" s="105"/>
      <c r="B1937" s="111" t="str">
        <f>IF(A1937="","",VLOOKUP(A1937,'プルダウン（実績コード）'!$F$5:$H$47,2,FALSE))</f>
        <v/>
      </c>
      <c r="C1937" s="111" t="str">
        <f>IF(A1937="","",VLOOKUP(A1937,'プルダウン（実績コード）'!$F$5:$H$47,3,FALSE))</f>
        <v/>
      </c>
      <c r="D1937" s="103"/>
      <c r="E1937" s="82"/>
      <c r="F1937" s="82"/>
      <c r="G1937" s="82"/>
      <c r="H1937" s="81" t="str">
        <f>IF(G1937="","",VLOOKUP(G1937,'プルダウン（実績コード）'!$D$5:$E$52,2,FALSE))</f>
        <v/>
      </c>
      <c r="I1937" s="82"/>
      <c r="J1937" s="106"/>
      <c r="K1937" s="98"/>
      <c r="L1937" s="81"/>
      <c r="M1937" s="107"/>
      <c r="N1937" s="107"/>
      <c r="O1937" s="82"/>
      <c r="P1937" s="81" t="str">
        <f>IF(O1937="","",VLOOKUP(O1937,'プルダウン（実績コード）'!$D$5:$E$52,2,FALSE))</f>
        <v/>
      </c>
      <c r="Q1937" s="99"/>
      <c r="R1937" s="108"/>
      <c r="S1937" s="82"/>
      <c r="T1937" s="82"/>
      <c r="U1937" s="81" t="str">
        <f>IF(T1937="","",VLOOKUP(T1937,'プルダウン（実績コード）'!$D$5:$E$52,2,FALSE))</f>
        <v/>
      </c>
      <c r="V1937" s="82"/>
      <c r="W1937" s="81"/>
      <c r="X1937" s="109"/>
      <c r="Y1937" s="110"/>
      <c r="AA1937" s="104"/>
      <c r="AB1937" s="79"/>
      <c r="AC1937" s="79"/>
      <c r="AD1937" s="79"/>
      <c r="AE1937" s="79"/>
    </row>
    <row r="1938" spans="1:31" x14ac:dyDescent="0.4">
      <c r="A1938" s="105"/>
      <c r="B1938" s="111" t="str">
        <f>IF(A1938="","",VLOOKUP(A1938,'プルダウン（実績コード）'!$F$5:$H$47,2,FALSE))</f>
        <v/>
      </c>
      <c r="C1938" s="111" t="str">
        <f>IF(A1938="","",VLOOKUP(A1938,'プルダウン（実績コード）'!$F$5:$H$47,3,FALSE))</f>
        <v/>
      </c>
      <c r="D1938" s="103"/>
      <c r="E1938" s="82"/>
      <c r="F1938" s="82"/>
      <c r="G1938" s="82"/>
      <c r="H1938" s="81" t="str">
        <f>IF(G1938="","",VLOOKUP(G1938,'プルダウン（実績コード）'!$D$5:$E$52,2,FALSE))</f>
        <v/>
      </c>
      <c r="I1938" s="82"/>
      <c r="J1938" s="106"/>
      <c r="K1938" s="98"/>
      <c r="L1938" s="81"/>
      <c r="M1938" s="107"/>
      <c r="N1938" s="107"/>
      <c r="O1938" s="82"/>
      <c r="P1938" s="81" t="str">
        <f>IF(O1938="","",VLOOKUP(O1938,'プルダウン（実績コード）'!$D$5:$E$52,2,FALSE))</f>
        <v/>
      </c>
      <c r="Q1938" s="99"/>
      <c r="R1938" s="108"/>
      <c r="S1938" s="82"/>
      <c r="T1938" s="82"/>
      <c r="U1938" s="81" t="str">
        <f>IF(T1938="","",VLOOKUP(T1938,'プルダウン（実績コード）'!$D$5:$E$52,2,FALSE))</f>
        <v/>
      </c>
      <c r="V1938" s="82"/>
      <c r="W1938" s="81"/>
      <c r="X1938" s="109"/>
      <c r="Y1938" s="110"/>
      <c r="AA1938" s="104"/>
      <c r="AB1938" s="79"/>
      <c r="AC1938" s="79"/>
      <c r="AD1938" s="79"/>
      <c r="AE1938" s="79"/>
    </row>
    <row r="1939" spans="1:31" x14ac:dyDescent="0.4">
      <c r="A1939" s="105"/>
      <c r="B1939" s="111" t="str">
        <f>IF(A1939="","",VLOOKUP(A1939,'プルダウン（実績コード）'!$F$5:$H$47,2,FALSE))</f>
        <v/>
      </c>
      <c r="C1939" s="111" t="str">
        <f>IF(A1939="","",VLOOKUP(A1939,'プルダウン（実績コード）'!$F$5:$H$47,3,FALSE))</f>
        <v/>
      </c>
      <c r="D1939" s="103"/>
      <c r="E1939" s="82"/>
      <c r="F1939" s="82"/>
      <c r="G1939" s="82"/>
      <c r="H1939" s="81" t="str">
        <f>IF(G1939="","",VLOOKUP(G1939,'プルダウン（実績コード）'!$D$5:$E$52,2,FALSE))</f>
        <v/>
      </c>
      <c r="I1939" s="82"/>
      <c r="J1939" s="106"/>
      <c r="K1939" s="98"/>
      <c r="L1939" s="81"/>
      <c r="M1939" s="107"/>
      <c r="N1939" s="107"/>
      <c r="O1939" s="82"/>
      <c r="P1939" s="81" t="str">
        <f>IF(O1939="","",VLOOKUP(O1939,'プルダウン（実績コード）'!$D$5:$E$52,2,FALSE))</f>
        <v/>
      </c>
      <c r="Q1939" s="99"/>
      <c r="R1939" s="108"/>
      <c r="S1939" s="82"/>
      <c r="T1939" s="82"/>
      <c r="U1939" s="81" t="str">
        <f>IF(T1939="","",VLOOKUP(T1939,'プルダウン（実績コード）'!$D$5:$E$52,2,FALSE))</f>
        <v/>
      </c>
      <c r="V1939" s="82"/>
      <c r="W1939" s="81"/>
      <c r="X1939" s="109"/>
      <c r="Y1939" s="110"/>
      <c r="AA1939" s="104"/>
      <c r="AB1939" s="79"/>
      <c r="AC1939" s="79"/>
      <c r="AD1939" s="79"/>
      <c r="AE1939" s="79"/>
    </row>
    <row r="1940" spans="1:31" x14ac:dyDescent="0.4">
      <c r="A1940" s="105"/>
      <c r="B1940" s="111" t="str">
        <f>IF(A1940="","",VLOOKUP(A1940,'プルダウン（実績コード）'!$F$5:$H$47,2,FALSE))</f>
        <v/>
      </c>
      <c r="C1940" s="111" t="str">
        <f>IF(A1940="","",VLOOKUP(A1940,'プルダウン（実績コード）'!$F$5:$H$47,3,FALSE))</f>
        <v/>
      </c>
      <c r="D1940" s="103"/>
      <c r="E1940" s="82"/>
      <c r="F1940" s="82"/>
      <c r="G1940" s="82"/>
      <c r="H1940" s="81" t="str">
        <f>IF(G1940="","",VLOOKUP(G1940,'プルダウン（実績コード）'!$D$5:$E$52,2,FALSE))</f>
        <v/>
      </c>
      <c r="I1940" s="82"/>
      <c r="J1940" s="106"/>
      <c r="K1940" s="98"/>
      <c r="L1940" s="81"/>
      <c r="M1940" s="107"/>
      <c r="N1940" s="107"/>
      <c r="O1940" s="82"/>
      <c r="P1940" s="81" t="str">
        <f>IF(O1940="","",VLOOKUP(O1940,'プルダウン（実績コード）'!$D$5:$E$52,2,FALSE))</f>
        <v/>
      </c>
      <c r="Q1940" s="99"/>
      <c r="R1940" s="108"/>
      <c r="S1940" s="82"/>
      <c r="T1940" s="82"/>
      <c r="U1940" s="81" t="str">
        <f>IF(T1940="","",VLOOKUP(T1940,'プルダウン（実績コード）'!$D$5:$E$52,2,FALSE))</f>
        <v/>
      </c>
      <c r="V1940" s="82"/>
      <c r="W1940" s="81"/>
      <c r="X1940" s="109"/>
      <c r="Y1940" s="110"/>
      <c r="AA1940" s="104"/>
      <c r="AB1940" s="79"/>
      <c r="AC1940" s="79"/>
      <c r="AD1940" s="79"/>
      <c r="AE1940" s="79"/>
    </row>
    <row r="1941" spans="1:31" x14ac:dyDescent="0.4">
      <c r="A1941" s="105"/>
      <c r="B1941" s="111" t="str">
        <f>IF(A1941="","",VLOOKUP(A1941,'プルダウン（実績コード）'!$F$5:$H$47,2,FALSE))</f>
        <v/>
      </c>
      <c r="C1941" s="111" t="str">
        <f>IF(A1941="","",VLOOKUP(A1941,'プルダウン（実績コード）'!$F$5:$H$47,3,FALSE))</f>
        <v/>
      </c>
      <c r="D1941" s="103"/>
      <c r="E1941" s="82"/>
      <c r="F1941" s="82"/>
      <c r="G1941" s="82"/>
      <c r="H1941" s="81" t="str">
        <f>IF(G1941="","",VLOOKUP(G1941,'プルダウン（実績コード）'!$D$5:$E$52,2,FALSE))</f>
        <v/>
      </c>
      <c r="I1941" s="82"/>
      <c r="J1941" s="106"/>
      <c r="K1941" s="98"/>
      <c r="L1941" s="81"/>
      <c r="M1941" s="107"/>
      <c r="N1941" s="107"/>
      <c r="O1941" s="82"/>
      <c r="P1941" s="81" t="str">
        <f>IF(O1941="","",VLOOKUP(O1941,'プルダウン（実績コード）'!$D$5:$E$52,2,FALSE))</f>
        <v/>
      </c>
      <c r="Q1941" s="99"/>
      <c r="R1941" s="108"/>
      <c r="S1941" s="82"/>
      <c r="T1941" s="82"/>
      <c r="U1941" s="81" t="str">
        <f>IF(T1941="","",VLOOKUP(T1941,'プルダウン（実績コード）'!$D$5:$E$52,2,FALSE))</f>
        <v/>
      </c>
      <c r="V1941" s="82"/>
      <c r="W1941" s="81"/>
      <c r="X1941" s="109"/>
      <c r="Y1941" s="110"/>
      <c r="AA1941" s="104"/>
      <c r="AB1941" s="79"/>
      <c r="AC1941" s="79"/>
      <c r="AD1941" s="79"/>
      <c r="AE1941" s="79"/>
    </row>
    <row r="1942" spans="1:31" x14ac:dyDescent="0.4">
      <c r="A1942" s="105"/>
      <c r="B1942" s="111" t="str">
        <f>IF(A1942="","",VLOOKUP(A1942,'プルダウン（実績コード）'!$F$5:$H$47,2,FALSE))</f>
        <v/>
      </c>
      <c r="C1942" s="111" t="str">
        <f>IF(A1942="","",VLOOKUP(A1942,'プルダウン（実績コード）'!$F$5:$H$47,3,FALSE))</f>
        <v/>
      </c>
      <c r="D1942" s="103"/>
      <c r="E1942" s="82"/>
      <c r="F1942" s="82"/>
      <c r="G1942" s="82"/>
      <c r="H1942" s="81" t="str">
        <f>IF(G1942="","",VLOOKUP(G1942,'プルダウン（実績コード）'!$D$5:$E$52,2,FALSE))</f>
        <v/>
      </c>
      <c r="I1942" s="82"/>
      <c r="J1942" s="106"/>
      <c r="K1942" s="98"/>
      <c r="L1942" s="81"/>
      <c r="M1942" s="107"/>
      <c r="N1942" s="107"/>
      <c r="O1942" s="82"/>
      <c r="P1942" s="81" t="str">
        <f>IF(O1942="","",VLOOKUP(O1942,'プルダウン（実績コード）'!$D$5:$E$52,2,FALSE))</f>
        <v/>
      </c>
      <c r="Q1942" s="99"/>
      <c r="R1942" s="108"/>
      <c r="S1942" s="82"/>
      <c r="T1942" s="82"/>
      <c r="U1942" s="81" t="str">
        <f>IF(T1942="","",VLOOKUP(T1942,'プルダウン（実績コード）'!$D$5:$E$52,2,FALSE))</f>
        <v/>
      </c>
      <c r="V1942" s="82"/>
      <c r="W1942" s="81"/>
      <c r="X1942" s="109"/>
      <c r="Y1942" s="110"/>
      <c r="AA1942" s="104"/>
      <c r="AB1942" s="79"/>
      <c r="AC1942" s="79"/>
      <c r="AD1942" s="79"/>
      <c r="AE1942" s="79"/>
    </row>
    <row r="1943" spans="1:31" x14ac:dyDescent="0.4">
      <c r="A1943" s="105"/>
      <c r="B1943" s="111" t="str">
        <f>IF(A1943="","",VLOOKUP(A1943,'プルダウン（実績コード）'!$F$5:$H$47,2,FALSE))</f>
        <v/>
      </c>
      <c r="C1943" s="111" t="str">
        <f>IF(A1943="","",VLOOKUP(A1943,'プルダウン（実績コード）'!$F$5:$H$47,3,FALSE))</f>
        <v/>
      </c>
      <c r="D1943" s="103"/>
      <c r="E1943" s="82"/>
      <c r="F1943" s="82"/>
      <c r="G1943" s="82"/>
      <c r="H1943" s="81" t="str">
        <f>IF(G1943="","",VLOOKUP(G1943,'プルダウン（実績コード）'!$D$5:$E$52,2,FALSE))</f>
        <v/>
      </c>
      <c r="I1943" s="82"/>
      <c r="J1943" s="106"/>
      <c r="K1943" s="98"/>
      <c r="L1943" s="81"/>
      <c r="M1943" s="107"/>
      <c r="N1943" s="107"/>
      <c r="O1943" s="82"/>
      <c r="P1943" s="81" t="str">
        <f>IF(O1943="","",VLOOKUP(O1943,'プルダウン（実績コード）'!$D$5:$E$52,2,FALSE))</f>
        <v/>
      </c>
      <c r="Q1943" s="99"/>
      <c r="R1943" s="108"/>
      <c r="S1943" s="82"/>
      <c r="T1943" s="82"/>
      <c r="U1943" s="81" t="str">
        <f>IF(T1943="","",VLOOKUP(T1943,'プルダウン（実績コード）'!$D$5:$E$52,2,FALSE))</f>
        <v/>
      </c>
      <c r="V1943" s="82"/>
      <c r="W1943" s="81"/>
      <c r="X1943" s="109"/>
      <c r="Y1943" s="110"/>
      <c r="AA1943" s="104"/>
      <c r="AB1943" s="79"/>
      <c r="AC1943" s="79"/>
      <c r="AD1943" s="79"/>
      <c r="AE1943" s="79"/>
    </row>
    <row r="1944" spans="1:31" x14ac:dyDescent="0.4">
      <c r="A1944" s="105"/>
      <c r="B1944" s="111" t="str">
        <f>IF(A1944="","",VLOOKUP(A1944,'プルダウン（実績コード）'!$F$5:$H$47,2,FALSE))</f>
        <v/>
      </c>
      <c r="C1944" s="111" t="str">
        <f>IF(A1944="","",VLOOKUP(A1944,'プルダウン（実績コード）'!$F$5:$H$47,3,FALSE))</f>
        <v/>
      </c>
      <c r="D1944" s="103"/>
      <c r="E1944" s="82"/>
      <c r="F1944" s="82"/>
      <c r="G1944" s="82"/>
      <c r="H1944" s="81" t="str">
        <f>IF(G1944="","",VLOOKUP(G1944,'プルダウン（実績コード）'!$D$5:$E$52,2,FALSE))</f>
        <v/>
      </c>
      <c r="I1944" s="82"/>
      <c r="J1944" s="106"/>
      <c r="K1944" s="98"/>
      <c r="L1944" s="81"/>
      <c r="M1944" s="107"/>
      <c r="N1944" s="107"/>
      <c r="O1944" s="82"/>
      <c r="P1944" s="81" t="str">
        <f>IF(O1944="","",VLOOKUP(O1944,'プルダウン（実績コード）'!$D$5:$E$52,2,FALSE))</f>
        <v/>
      </c>
      <c r="Q1944" s="99"/>
      <c r="R1944" s="108"/>
      <c r="S1944" s="82"/>
      <c r="T1944" s="82"/>
      <c r="U1944" s="81" t="str">
        <f>IF(T1944="","",VLOOKUP(T1944,'プルダウン（実績コード）'!$D$5:$E$52,2,FALSE))</f>
        <v/>
      </c>
      <c r="V1944" s="82"/>
      <c r="W1944" s="81"/>
      <c r="X1944" s="109"/>
      <c r="Y1944" s="110"/>
      <c r="AA1944" s="104"/>
      <c r="AB1944" s="79"/>
      <c r="AC1944" s="79"/>
      <c r="AD1944" s="79"/>
      <c r="AE1944" s="79"/>
    </row>
    <row r="1945" spans="1:31" x14ac:dyDescent="0.4">
      <c r="A1945" s="105"/>
      <c r="B1945" s="111" t="str">
        <f>IF(A1945="","",VLOOKUP(A1945,'プルダウン（実績コード）'!$F$5:$H$47,2,FALSE))</f>
        <v/>
      </c>
      <c r="C1945" s="111" t="str">
        <f>IF(A1945="","",VLOOKUP(A1945,'プルダウン（実績コード）'!$F$5:$H$47,3,FALSE))</f>
        <v/>
      </c>
      <c r="D1945" s="103"/>
      <c r="E1945" s="82"/>
      <c r="F1945" s="82"/>
      <c r="G1945" s="82"/>
      <c r="H1945" s="81" t="str">
        <f>IF(G1945="","",VLOOKUP(G1945,'プルダウン（実績コード）'!$D$5:$E$52,2,FALSE))</f>
        <v/>
      </c>
      <c r="I1945" s="82"/>
      <c r="J1945" s="106"/>
      <c r="K1945" s="98"/>
      <c r="L1945" s="81"/>
      <c r="M1945" s="107"/>
      <c r="N1945" s="107"/>
      <c r="O1945" s="82"/>
      <c r="P1945" s="81" t="str">
        <f>IF(O1945="","",VLOOKUP(O1945,'プルダウン（実績コード）'!$D$5:$E$52,2,FALSE))</f>
        <v/>
      </c>
      <c r="Q1945" s="99"/>
      <c r="R1945" s="108"/>
      <c r="S1945" s="82"/>
      <c r="T1945" s="82"/>
      <c r="U1945" s="81" t="str">
        <f>IF(T1945="","",VLOOKUP(T1945,'プルダウン（実績コード）'!$D$5:$E$52,2,FALSE))</f>
        <v/>
      </c>
      <c r="V1945" s="82"/>
      <c r="W1945" s="81"/>
      <c r="X1945" s="109"/>
      <c r="Y1945" s="110"/>
      <c r="AA1945" s="104"/>
      <c r="AB1945" s="79"/>
      <c r="AC1945" s="79"/>
      <c r="AD1945" s="79"/>
      <c r="AE1945" s="79"/>
    </row>
    <row r="1946" spans="1:31" x14ac:dyDescent="0.4">
      <c r="A1946" s="105"/>
      <c r="B1946" s="111" t="str">
        <f>IF(A1946="","",VLOOKUP(A1946,'プルダウン（実績コード）'!$F$5:$H$47,2,FALSE))</f>
        <v/>
      </c>
      <c r="C1946" s="111" t="str">
        <f>IF(A1946="","",VLOOKUP(A1946,'プルダウン（実績コード）'!$F$5:$H$47,3,FALSE))</f>
        <v/>
      </c>
      <c r="D1946" s="103"/>
      <c r="E1946" s="82"/>
      <c r="F1946" s="82"/>
      <c r="G1946" s="82"/>
      <c r="H1946" s="81" t="str">
        <f>IF(G1946="","",VLOOKUP(G1946,'プルダウン（実績コード）'!$D$5:$E$52,2,FALSE))</f>
        <v/>
      </c>
      <c r="I1946" s="82"/>
      <c r="J1946" s="106"/>
      <c r="K1946" s="98"/>
      <c r="L1946" s="81"/>
      <c r="M1946" s="107"/>
      <c r="N1946" s="107"/>
      <c r="O1946" s="82"/>
      <c r="P1946" s="81" t="str">
        <f>IF(O1946="","",VLOOKUP(O1946,'プルダウン（実績コード）'!$D$5:$E$52,2,FALSE))</f>
        <v/>
      </c>
      <c r="Q1946" s="99"/>
      <c r="R1946" s="108"/>
      <c r="S1946" s="82"/>
      <c r="T1946" s="82"/>
      <c r="U1946" s="81" t="str">
        <f>IF(T1946="","",VLOOKUP(T1946,'プルダウン（実績コード）'!$D$5:$E$52,2,FALSE))</f>
        <v/>
      </c>
      <c r="V1946" s="82"/>
      <c r="W1946" s="81"/>
      <c r="X1946" s="109"/>
      <c r="Y1946" s="110"/>
      <c r="AA1946" s="104"/>
      <c r="AB1946" s="79"/>
      <c r="AC1946" s="79"/>
      <c r="AD1946" s="79"/>
      <c r="AE1946" s="79"/>
    </row>
    <row r="1947" spans="1:31" x14ac:dyDescent="0.4">
      <c r="A1947" s="105"/>
      <c r="B1947" s="111" t="str">
        <f>IF(A1947="","",VLOOKUP(A1947,'プルダウン（実績コード）'!$F$5:$H$47,2,FALSE))</f>
        <v/>
      </c>
      <c r="C1947" s="111" t="str">
        <f>IF(A1947="","",VLOOKUP(A1947,'プルダウン（実績コード）'!$F$5:$H$47,3,FALSE))</f>
        <v/>
      </c>
      <c r="D1947" s="103"/>
      <c r="E1947" s="82"/>
      <c r="F1947" s="82"/>
      <c r="G1947" s="82"/>
      <c r="H1947" s="81" t="str">
        <f>IF(G1947="","",VLOOKUP(G1947,'プルダウン（実績コード）'!$D$5:$E$52,2,FALSE))</f>
        <v/>
      </c>
      <c r="I1947" s="82"/>
      <c r="J1947" s="106"/>
      <c r="K1947" s="98"/>
      <c r="L1947" s="81"/>
      <c r="M1947" s="107"/>
      <c r="N1947" s="107"/>
      <c r="O1947" s="82"/>
      <c r="P1947" s="81" t="str">
        <f>IF(O1947="","",VLOOKUP(O1947,'プルダウン（実績コード）'!$D$5:$E$52,2,FALSE))</f>
        <v/>
      </c>
      <c r="Q1947" s="99"/>
      <c r="R1947" s="108"/>
      <c r="S1947" s="82"/>
      <c r="T1947" s="82"/>
      <c r="U1947" s="81" t="str">
        <f>IF(T1947="","",VLOOKUP(T1947,'プルダウン（実績コード）'!$D$5:$E$52,2,FALSE))</f>
        <v/>
      </c>
      <c r="V1947" s="82"/>
      <c r="W1947" s="81"/>
      <c r="X1947" s="109"/>
      <c r="Y1947" s="110"/>
      <c r="AA1947" s="104"/>
      <c r="AB1947" s="79"/>
      <c r="AC1947" s="79"/>
      <c r="AD1947" s="79"/>
      <c r="AE1947" s="79"/>
    </row>
    <row r="1948" spans="1:31" x14ac:dyDescent="0.4">
      <c r="A1948" s="105"/>
      <c r="B1948" s="111" t="str">
        <f>IF(A1948="","",VLOOKUP(A1948,'プルダウン（実績コード）'!$F$5:$H$47,2,FALSE))</f>
        <v/>
      </c>
      <c r="C1948" s="111" t="str">
        <f>IF(A1948="","",VLOOKUP(A1948,'プルダウン（実績コード）'!$F$5:$H$47,3,FALSE))</f>
        <v/>
      </c>
      <c r="D1948" s="103"/>
      <c r="E1948" s="82"/>
      <c r="F1948" s="82"/>
      <c r="G1948" s="82"/>
      <c r="H1948" s="81" t="str">
        <f>IF(G1948="","",VLOOKUP(G1948,'プルダウン（実績コード）'!$D$5:$E$52,2,FALSE))</f>
        <v/>
      </c>
      <c r="I1948" s="82"/>
      <c r="J1948" s="106"/>
      <c r="K1948" s="98"/>
      <c r="L1948" s="81"/>
      <c r="M1948" s="107"/>
      <c r="N1948" s="107"/>
      <c r="O1948" s="82"/>
      <c r="P1948" s="81" t="str">
        <f>IF(O1948="","",VLOOKUP(O1948,'プルダウン（実績コード）'!$D$5:$E$52,2,FALSE))</f>
        <v/>
      </c>
      <c r="Q1948" s="99"/>
      <c r="R1948" s="108"/>
      <c r="S1948" s="82"/>
      <c r="T1948" s="82"/>
      <c r="U1948" s="81" t="str">
        <f>IF(T1948="","",VLOOKUP(T1948,'プルダウン（実績コード）'!$D$5:$E$52,2,FALSE))</f>
        <v/>
      </c>
      <c r="V1948" s="82"/>
      <c r="W1948" s="81"/>
      <c r="X1948" s="109"/>
      <c r="Y1948" s="110"/>
      <c r="AA1948" s="104"/>
      <c r="AB1948" s="79"/>
      <c r="AC1948" s="79"/>
      <c r="AD1948" s="79"/>
      <c r="AE1948" s="79"/>
    </row>
    <row r="1949" spans="1:31" x14ac:dyDescent="0.4">
      <c r="A1949" s="105"/>
      <c r="B1949" s="111" t="str">
        <f>IF(A1949="","",VLOOKUP(A1949,'プルダウン（実績コード）'!$F$5:$H$47,2,FALSE))</f>
        <v/>
      </c>
      <c r="C1949" s="111" t="str">
        <f>IF(A1949="","",VLOOKUP(A1949,'プルダウン（実績コード）'!$F$5:$H$47,3,FALSE))</f>
        <v/>
      </c>
      <c r="D1949" s="103"/>
      <c r="E1949" s="82"/>
      <c r="F1949" s="82"/>
      <c r="G1949" s="82"/>
      <c r="H1949" s="81" t="str">
        <f>IF(G1949="","",VLOOKUP(G1949,'プルダウン（実績コード）'!$D$5:$E$52,2,FALSE))</f>
        <v/>
      </c>
      <c r="I1949" s="82"/>
      <c r="J1949" s="106"/>
      <c r="K1949" s="98"/>
      <c r="L1949" s="81"/>
      <c r="M1949" s="107"/>
      <c r="N1949" s="107"/>
      <c r="O1949" s="82"/>
      <c r="P1949" s="81" t="str">
        <f>IF(O1949="","",VLOOKUP(O1949,'プルダウン（実績コード）'!$D$5:$E$52,2,FALSE))</f>
        <v/>
      </c>
      <c r="Q1949" s="99"/>
      <c r="R1949" s="108"/>
      <c r="S1949" s="82"/>
      <c r="T1949" s="82"/>
      <c r="U1949" s="81" t="str">
        <f>IF(T1949="","",VLOOKUP(T1949,'プルダウン（実績コード）'!$D$5:$E$52,2,FALSE))</f>
        <v/>
      </c>
      <c r="V1949" s="82"/>
      <c r="W1949" s="81"/>
      <c r="X1949" s="109"/>
      <c r="Y1949" s="110"/>
      <c r="AA1949" s="104"/>
      <c r="AB1949" s="79"/>
      <c r="AC1949" s="79"/>
      <c r="AD1949" s="79"/>
      <c r="AE1949" s="79"/>
    </row>
    <row r="1950" spans="1:31" x14ac:dyDescent="0.4">
      <c r="A1950" s="105"/>
      <c r="B1950" s="111" t="str">
        <f>IF(A1950="","",VLOOKUP(A1950,'プルダウン（実績コード）'!$F$5:$H$47,2,FALSE))</f>
        <v/>
      </c>
      <c r="C1950" s="111" t="str">
        <f>IF(A1950="","",VLOOKUP(A1950,'プルダウン（実績コード）'!$F$5:$H$47,3,FALSE))</f>
        <v/>
      </c>
      <c r="D1950" s="103"/>
      <c r="E1950" s="82"/>
      <c r="F1950" s="82"/>
      <c r="G1950" s="82"/>
      <c r="H1950" s="81" t="str">
        <f>IF(G1950="","",VLOOKUP(G1950,'プルダウン（実績コード）'!$D$5:$E$52,2,FALSE))</f>
        <v/>
      </c>
      <c r="I1950" s="82"/>
      <c r="J1950" s="106"/>
      <c r="K1950" s="98"/>
      <c r="L1950" s="81"/>
      <c r="M1950" s="107"/>
      <c r="N1950" s="107"/>
      <c r="O1950" s="82"/>
      <c r="P1950" s="81" t="str">
        <f>IF(O1950="","",VLOOKUP(O1950,'プルダウン（実績コード）'!$D$5:$E$52,2,FALSE))</f>
        <v/>
      </c>
      <c r="Q1950" s="99"/>
      <c r="R1950" s="108"/>
      <c r="S1950" s="82"/>
      <c r="T1950" s="82"/>
      <c r="U1950" s="81" t="str">
        <f>IF(T1950="","",VLOOKUP(T1950,'プルダウン（実績コード）'!$D$5:$E$52,2,FALSE))</f>
        <v/>
      </c>
      <c r="V1950" s="82"/>
      <c r="W1950" s="81"/>
      <c r="X1950" s="109"/>
      <c r="Y1950" s="110"/>
      <c r="AA1950" s="104"/>
      <c r="AB1950" s="79"/>
      <c r="AC1950" s="79"/>
      <c r="AD1950" s="79"/>
      <c r="AE1950" s="79"/>
    </row>
    <row r="1951" spans="1:31" x14ac:dyDescent="0.4">
      <c r="A1951" s="105"/>
      <c r="B1951" s="111" t="str">
        <f>IF(A1951="","",VLOOKUP(A1951,'プルダウン（実績コード）'!$F$5:$H$47,2,FALSE))</f>
        <v/>
      </c>
      <c r="C1951" s="111" t="str">
        <f>IF(A1951="","",VLOOKUP(A1951,'プルダウン（実績コード）'!$F$5:$H$47,3,FALSE))</f>
        <v/>
      </c>
      <c r="D1951" s="103"/>
      <c r="E1951" s="82"/>
      <c r="F1951" s="82"/>
      <c r="G1951" s="82"/>
      <c r="H1951" s="81" t="str">
        <f>IF(G1951="","",VLOOKUP(G1951,'プルダウン（実績コード）'!$D$5:$E$52,2,FALSE))</f>
        <v/>
      </c>
      <c r="I1951" s="82"/>
      <c r="J1951" s="106"/>
      <c r="K1951" s="98"/>
      <c r="L1951" s="81"/>
      <c r="M1951" s="107"/>
      <c r="N1951" s="107"/>
      <c r="O1951" s="82"/>
      <c r="P1951" s="81" t="str">
        <f>IF(O1951="","",VLOOKUP(O1951,'プルダウン（実績コード）'!$D$5:$E$52,2,FALSE))</f>
        <v/>
      </c>
      <c r="Q1951" s="99"/>
      <c r="R1951" s="108"/>
      <c r="S1951" s="82"/>
      <c r="T1951" s="82"/>
      <c r="U1951" s="81" t="str">
        <f>IF(T1951="","",VLOOKUP(T1951,'プルダウン（実績コード）'!$D$5:$E$52,2,FALSE))</f>
        <v/>
      </c>
      <c r="V1951" s="82"/>
      <c r="W1951" s="81"/>
      <c r="X1951" s="109"/>
      <c r="Y1951" s="110"/>
      <c r="AA1951" s="104"/>
      <c r="AB1951" s="79"/>
      <c r="AC1951" s="79"/>
      <c r="AD1951" s="79"/>
      <c r="AE1951" s="79"/>
    </row>
    <row r="1952" spans="1:31" x14ac:dyDescent="0.4">
      <c r="A1952" s="105"/>
      <c r="B1952" s="111" t="str">
        <f>IF(A1952="","",VLOOKUP(A1952,'プルダウン（実績コード）'!$F$5:$H$47,2,FALSE))</f>
        <v/>
      </c>
      <c r="C1952" s="111" t="str">
        <f>IF(A1952="","",VLOOKUP(A1952,'プルダウン（実績コード）'!$F$5:$H$47,3,FALSE))</f>
        <v/>
      </c>
      <c r="D1952" s="103"/>
      <c r="E1952" s="82"/>
      <c r="F1952" s="82"/>
      <c r="G1952" s="82"/>
      <c r="H1952" s="81" t="str">
        <f>IF(G1952="","",VLOOKUP(G1952,'プルダウン（実績コード）'!$D$5:$E$52,2,FALSE))</f>
        <v/>
      </c>
      <c r="I1952" s="82"/>
      <c r="J1952" s="106"/>
      <c r="K1952" s="98"/>
      <c r="L1952" s="81"/>
      <c r="M1952" s="107"/>
      <c r="N1952" s="107"/>
      <c r="O1952" s="82"/>
      <c r="P1952" s="81" t="str">
        <f>IF(O1952="","",VLOOKUP(O1952,'プルダウン（実績コード）'!$D$5:$E$52,2,FALSE))</f>
        <v/>
      </c>
      <c r="Q1952" s="99"/>
      <c r="R1952" s="108"/>
      <c r="S1952" s="82"/>
      <c r="T1952" s="82"/>
      <c r="U1952" s="81" t="str">
        <f>IF(T1952="","",VLOOKUP(T1952,'プルダウン（実績コード）'!$D$5:$E$52,2,FALSE))</f>
        <v/>
      </c>
      <c r="V1952" s="82"/>
      <c r="W1952" s="81"/>
      <c r="X1952" s="109"/>
      <c r="Y1952" s="110"/>
      <c r="AA1952" s="104"/>
      <c r="AB1952" s="79"/>
      <c r="AC1952" s="79"/>
      <c r="AD1952" s="79"/>
      <c r="AE1952" s="79"/>
    </row>
    <row r="1953" spans="1:31" x14ac:dyDescent="0.4">
      <c r="A1953" s="105"/>
      <c r="B1953" s="111" t="str">
        <f>IF(A1953="","",VLOOKUP(A1953,'プルダウン（実績コード）'!$F$5:$H$47,2,FALSE))</f>
        <v/>
      </c>
      <c r="C1953" s="111" t="str">
        <f>IF(A1953="","",VLOOKUP(A1953,'プルダウン（実績コード）'!$F$5:$H$47,3,FALSE))</f>
        <v/>
      </c>
      <c r="D1953" s="103"/>
      <c r="E1953" s="82"/>
      <c r="F1953" s="82"/>
      <c r="G1953" s="82"/>
      <c r="H1953" s="81" t="str">
        <f>IF(G1953="","",VLOOKUP(G1953,'プルダウン（実績コード）'!$D$5:$E$52,2,FALSE))</f>
        <v/>
      </c>
      <c r="I1953" s="82"/>
      <c r="J1953" s="106"/>
      <c r="K1953" s="98"/>
      <c r="L1953" s="81"/>
      <c r="M1953" s="107"/>
      <c r="N1953" s="107"/>
      <c r="O1953" s="82"/>
      <c r="P1953" s="81" t="str">
        <f>IF(O1953="","",VLOOKUP(O1953,'プルダウン（実績コード）'!$D$5:$E$52,2,FALSE))</f>
        <v/>
      </c>
      <c r="Q1953" s="99"/>
      <c r="R1953" s="108"/>
      <c r="S1953" s="82"/>
      <c r="T1953" s="82"/>
      <c r="U1953" s="81" t="str">
        <f>IF(T1953="","",VLOOKUP(T1953,'プルダウン（実績コード）'!$D$5:$E$52,2,FALSE))</f>
        <v/>
      </c>
      <c r="V1953" s="82"/>
      <c r="W1953" s="81"/>
      <c r="X1953" s="109"/>
      <c r="Y1953" s="110"/>
      <c r="AA1953" s="104"/>
      <c r="AB1953" s="79"/>
      <c r="AC1953" s="79"/>
      <c r="AD1953" s="79"/>
      <c r="AE1953" s="79"/>
    </row>
    <row r="1954" spans="1:31" x14ac:dyDescent="0.4">
      <c r="A1954" s="105"/>
      <c r="B1954" s="111" t="str">
        <f>IF(A1954="","",VLOOKUP(A1954,'プルダウン（実績コード）'!$F$5:$H$47,2,FALSE))</f>
        <v/>
      </c>
      <c r="C1954" s="111" t="str">
        <f>IF(A1954="","",VLOOKUP(A1954,'プルダウン（実績コード）'!$F$5:$H$47,3,FALSE))</f>
        <v/>
      </c>
      <c r="D1954" s="103"/>
      <c r="E1954" s="82"/>
      <c r="F1954" s="82"/>
      <c r="G1954" s="82"/>
      <c r="H1954" s="81" t="str">
        <f>IF(G1954="","",VLOOKUP(G1954,'プルダウン（実績コード）'!$D$5:$E$52,2,FALSE))</f>
        <v/>
      </c>
      <c r="I1954" s="82"/>
      <c r="J1954" s="106"/>
      <c r="K1954" s="98"/>
      <c r="L1954" s="81"/>
      <c r="M1954" s="107"/>
      <c r="N1954" s="107"/>
      <c r="O1954" s="82"/>
      <c r="P1954" s="81" t="str">
        <f>IF(O1954="","",VLOOKUP(O1954,'プルダウン（実績コード）'!$D$5:$E$52,2,FALSE))</f>
        <v/>
      </c>
      <c r="Q1954" s="99"/>
      <c r="R1954" s="108"/>
      <c r="S1954" s="82"/>
      <c r="T1954" s="82"/>
      <c r="U1954" s="81" t="str">
        <f>IF(T1954="","",VLOOKUP(T1954,'プルダウン（実績コード）'!$D$5:$E$52,2,FALSE))</f>
        <v/>
      </c>
      <c r="V1954" s="82"/>
      <c r="W1954" s="81"/>
      <c r="X1954" s="109"/>
      <c r="Y1954" s="110"/>
      <c r="AA1954" s="104"/>
      <c r="AB1954" s="79"/>
      <c r="AC1954" s="79"/>
      <c r="AD1954" s="79"/>
      <c r="AE1954" s="79"/>
    </row>
    <row r="1955" spans="1:31" x14ac:dyDescent="0.4">
      <c r="A1955" s="105"/>
      <c r="B1955" s="111" t="str">
        <f>IF(A1955="","",VLOOKUP(A1955,'プルダウン（実績コード）'!$F$5:$H$47,2,FALSE))</f>
        <v/>
      </c>
      <c r="C1955" s="111" t="str">
        <f>IF(A1955="","",VLOOKUP(A1955,'プルダウン（実績コード）'!$F$5:$H$47,3,FALSE))</f>
        <v/>
      </c>
      <c r="D1955" s="103"/>
      <c r="E1955" s="82"/>
      <c r="F1955" s="82"/>
      <c r="G1955" s="82"/>
      <c r="H1955" s="81" t="str">
        <f>IF(G1955="","",VLOOKUP(G1955,'プルダウン（実績コード）'!$D$5:$E$52,2,FALSE))</f>
        <v/>
      </c>
      <c r="I1955" s="82"/>
      <c r="J1955" s="106"/>
      <c r="K1955" s="98"/>
      <c r="L1955" s="81"/>
      <c r="M1955" s="107"/>
      <c r="N1955" s="107"/>
      <c r="O1955" s="82"/>
      <c r="P1955" s="81" t="str">
        <f>IF(O1955="","",VLOOKUP(O1955,'プルダウン（実績コード）'!$D$5:$E$52,2,FALSE))</f>
        <v/>
      </c>
      <c r="Q1955" s="99"/>
      <c r="R1955" s="108"/>
      <c r="S1955" s="82"/>
      <c r="T1955" s="82"/>
      <c r="U1955" s="81" t="str">
        <f>IF(T1955="","",VLOOKUP(T1955,'プルダウン（実績コード）'!$D$5:$E$52,2,FALSE))</f>
        <v/>
      </c>
      <c r="V1955" s="82"/>
      <c r="W1955" s="81"/>
      <c r="X1955" s="109"/>
      <c r="Y1955" s="110"/>
      <c r="AA1955" s="104"/>
      <c r="AB1955" s="79"/>
      <c r="AC1955" s="79"/>
      <c r="AD1955" s="79"/>
      <c r="AE1955" s="79"/>
    </row>
    <row r="1956" spans="1:31" x14ac:dyDescent="0.4">
      <c r="A1956" s="105"/>
      <c r="B1956" s="111" t="str">
        <f>IF(A1956="","",VLOOKUP(A1956,'プルダウン（実績コード）'!$F$5:$H$47,2,FALSE))</f>
        <v/>
      </c>
      <c r="C1956" s="111" t="str">
        <f>IF(A1956="","",VLOOKUP(A1956,'プルダウン（実績コード）'!$F$5:$H$47,3,FALSE))</f>
        <v/>
      </c>
      <c r="D1956" s="103"/>
      <c r="E1956" s="82"/>
      <c r="F1956" s="82"/>
      <c r="G1956" s="82"/>
      <c r="H1956" s="81" t="str">
        <f>IF(G1956="","",VLOOKUP(G1956,'プルダウン（実績コード）'!$D$5:$E$52,2,FALSE))</f>
        <v/>
      </c>
      <c r="I1956" s="82"/>
      <c r="J1956" s="106"/>
      <c r="K1956" s="98"/>
      <c r="L1956" s="81"/>
      <c r="M1956" s="107"/>
      <c r="N1956" s="107"/>
      <c r="O1956" s="82"/>
      <c r="P1956" s="81" t="str">
        <f>IF(O1956="","",VLOOKUP(O1956,'プルダウン（実績コード）'!$D$5:$E$52,2,FALSE))</f>
        <v/>
      </c>
      <c r="Q1956" s="99"/>
      <c r="R1956" s="108"/>
      <c r="S1956" s="82"/>
      <c r="T1956" s="82"/>
      <c r="U1956" s="81" t="str">
        <f>IF(T1956="","",VLOOKUP(T1956,'プルダウン（実績コード）'!$D$5:$E$52,2,FALSE))</f>
        <v/>
      </c>
      <c r="V1956" s="82"/>
      <c r="W1956" s="81"/>
      <c r="X1956" s="109"/>
      <c r="Y1956" s="110"/>
      <c r="AA1956" s="104"/>
      <c r="AB1956" s="79"/>
      <c r="AC1956" s="79"/>
      <c r="AD1956" s="79"/>
      <c r="AE1956" s="79"/>
    </row>
    <row r="1957" spans="1:31" x14ac:dyDescent="0.4">
      <c r="A1957" s="105"/>
      <c r="B1957" s="111" t="str">
        <f>IF(A1957="","",VLOOKUP(A1957,'プルダウン（実績コード）'!$F$5:$H$47,2,FALSE))</f>
        <v/>
      </c>
      <c r="C1957" s="111" t="str">
        <f>IF(A1957="","",VLOOKUP(A1957,'プルダウン（実績コード）'!$F$5:$H$47,3,FALSE))</f>
        <v/>
      </c>
      <c r="D1957" s="103"/>
      <c r="E1957" s="82"/>
      <c r="F1957" s="82"/>
      <c r="G1957" s="82"/>
      <c r="H1957" s="81" t="str">
        <f>IF(G1957="","",VLOOKUP(G1957,'プルダウン（実績コード）'!$D$5:$E$52,2,FALSE))</f>
        <v/>
      </c>
      <c r="I1957" s="82"/>
      <c r="J1957" s="106"/>
      <c r="K1957" s="98"/>
      <c r="L1957" s="81"/>
      <c r="M1957" s="107"/>
      <c r="N1957" s="107"/>
      <c r="O1957" s="82"/>
      <c r="P1957" s="81" t="str">
        <f>IF(O1957="","",VLOOKUP(O1957,'プルダウン（実績コード）'!$D$5:$E$52,2,FALSE))</f>
        <v/>
      </c>
      <c r="Q1957" s="99"/>
      <c r="R1957" s="108"/>
      <c r="S1957" s="82"/>
      <c r="T1957" s="82"/>
      <c r="U1957" s="81" t="str">
        <f>IF(T1957="","",VLOOKUP(T1957,'プルダウン（実績コード）'!$D$5:$E$52,2,FALSE))</f>
        <v/>
      </c>
      <c r="V1957" s="82"/>
      <c r="W1957" s="81"/>
      <c r="X1957" s="109"/>
      <c r="Y1957" s="110"/>
      <c r="AA1957" s="104"/>
      <c r="AB1957" s="79"/>
      <c r="AC1957" s="79"/>
      <c r="AD1957" s="79"/>
      <c r="AE1957" s="79"/>
    </row>
    <row r="1958" spans="1:31" x14ac:dyDescent="0.4">
      <c r="A1958" s="105"/>
      <c r="B1958" s="111" t="str">
        <f>IF(A1958="","",VLOOKUP(A1958,'プルダウン（実績コード）'!$F$5:$H$47,2,FALSE))</f>
        <v/>
      </c>
      <c r="C1958" s="111" t="str">
        <f>IF(A1958="","",VLOOKUP(A1958,'プルダウン（実績コード）'!$F$5:$H$47,3,FALSE))</f>
        <v/>
      </c>
      <c r="D1958" s="103"/>
      <c r="E1958" s="82"/>
      <c r="F1958" s="82"/>
      <c r="G1958" s="82"/>
      <c r="H1958" s="81" t="str">
        <f>IF(G1958="","",VLOOKUP(G1958,'プルダウン（実績コード）'!$D$5:$E$52,2,FALSE))</f>
        <v/>
      </c>
      <c r="I1958" s="82"/>
      <c r="J1958" s="106"/>
      <c r="K1958" s="98"/>
      <c r="L1958" s="81"/>
      <c r="M1958" s="107"/>
      <c r="N1958" s="107"/>
      <c r="O1958" s="82"/>
      <c r="P1958" s="81" t="str">
        <f>IF(O1958="","",VLOOKUP(O1958,'プルダウン（実績コード）'!$D$5:$E$52,2,FALSE))</f>
        <v/>
      </c>
      <c r="Q1958" s="99"/>
      <c r="R1958" s="108"/>
      <c r="S1958" s="82"/>
      <c r="T1958" s="82"/>
      <c r="U1958" s="81" t="str">
        <f>IF(T1958="","",VLOOKUP(T1958,'プルダウン（実績コード）'!$D$5:$E$52,2,FALSE))</f>
        <v/>
      </c>
      <c r="V1958" s="82"/>
      <c r="W1958" s="81"/>
      <c r="X1958" s="109"/>
      <c r="Y1958" s="110"/>
      <c r="AA1958" s="104"/>
      <c r="AB1958" s="79"/>
      <c r="AC1958" s="79"/>
      <c r="AD1958" s="79"/>
      <c r="AE1958" s="79"/>
    </row>
    <row r="1959" spans="1:31" x14ac:dyDescent="0.4">
      <c r="A1959" s="105"/>
      <c r="B1959" s="111" t="str">
        <f>IF(A1959="","",VLOOKUP(A1959,'プルダウン（実績コード）'!$F$5:$H$47,2,FALSE))</f>
        <v/>
      </c>
      <c r="C1959" s="111" t="str">
        <f>IF(A1959="","",VLOOKUP(A1959,'プルダウン（実績コード）'!$F$5:$H$47,3,FALSE))</f>
        <v/>
      </c>
      <c r="D1959" s="103"/>
      <c r="E1959" s="82"/>
      <c r="F1959" s="82"/>
      <c r="G1959" s="82"/>
      <c r="H1959" s="81" t="str">
        <f>IF(G1959="","",VLOOKUP(G1959,'プルダウン（実績コード）'!$D$5:$E$52,2,FALSE))</f>
        <v/>
      </c>
      <c r="I1959" s="82"/>
      <c r="J1959" s="106"/>
      <c r="K1959" s="98"/>
      <c r="L1959" s="81"/>
      <c r="M1959" s="107"/>
      <c r="N1959" s="107"/>
      <c r="O1959" s="82"/>
      <c r="P1959" s="81" t="str">
        <f>IF(O1959="","",VLOOKUP(O1959,'プルダウン（実績コード）'!$D$5:$E$52,2,FALSE))</f>
        <v/>
      </c>
      <c r="Q1959" s="99"/>
      <c r="R1959" s="108"/>
      <c r="S1959" s="82"/>
      <c r="T1959" s="82"/>
      <c r="U1959" s="81" t="str">
        <f>IF(T1959="","",VLOOKUP(T1959,'プルダウン（実績コード）'!$D$5:$E$52,2,FALSE))</f>
        <v/>
      </c>
      <c r="V1959" s="82"/>
      <c r="W1959" s="81"/>
      <c r="X1959" s="109"/>
      <c r="Y1959" s="110"/>
      <c r="AA1959" s="104"/>
      <c r="AB1959" s="79"/>
      <c r="AC1959" s="79"/>
      <c r="AD1959" s="79"/>
      <c r="AE1959" s="79"/>
    </row>
    <row r="1960" spans="1:31" x14ac:dyDescent="0.4">
      <c r="A1960" s="105"/>
      <c r="B1960" s="111" t="str">
        <f>IF(A1960="","",VLOOKUP(A1960,'プルダウン（実績コード）'!$F$5:$H$47,2,FALSE))</f>
        <v/>
      </c>
      <c r="C1960" s="111" t="str">
        <f>IF(A1960="","",VLOOKUP(A1960,'プルダウン（実績コード）'!$F$5:$H$47,3,FALSE))</f>
        <v/>
      </c>
      <c r="D1960" s="103"/>
      <c r="E1960" s="82"/>
      <c r="F1960" s="82"/>
      <c r="G1960" s="82"/>
      <c r="H1960" s="81" t="str">
        <f>IF(G1960="","",VLOOKUP(G1960,'プルダウン（実績コード）'!$D$5:$E$52,2,FALSE))</f>
        <v/>
      </c>
      <c r="I1960" s="82"/>
      <c r="J1960" s="106"/>
      <c r="K1960" s="98"/>
      <c r="L1960" s="81"/>
      <c r="M1960" s="107"/>
      <c r="N1960" s="107"/>
      <c r="O1960" s="82"/>
      <c r="P1960" s="81" t="str">
        <f>IF(O1960="","",VLOOKUP(O1960,'プルダウン（実績コード）'!$D$5:$E$52,2,FALSE))</f>
        <v/>
      </c>
      <c r="Q1960" s="99"/>
      <c r="R1960" s="108"/>
      <c r="S1960" s="82"/>
      <c r="T1960" s="82"/>
      <c r="U1960" s="81" t="str">
        <f>IF(T1960="","",VLOOKUP(T1960,'プルダウン（実績コード）'!$D$5:$E$52,2,FALSE))</f>
        <v/>
      </c>
      <c r="V1960" s="82"/>
      <c r="W1960" s="81"/>
      <c r="X1960" s="109"/>
      <c r="Y1960" s="110"/>
      <c r="AA1960" s="104"/>
      <c r="AB1960" s="79"/>
      <c r="AC1960" s="79"/>
      <c r="AD1960" s="79"/>
      <c r="AE1960" s="79"/>
    </row>
    <row r="1961" spans="1:31" x14ac:dyDescent="0.4">
      <c r="A1961" s="105"/>
      <c r="B1961" s="111" t="str">
        <f>IF(A1961="","",VLOOKUP(A1961,'プルダウン（実績コード）'!$F$5:$H$47,2,FALSE))</f>
        <v/>
      </c>
      <c r="C1961" s="111" t="str">
        <f>IF(A1961="","",VLOOKUP(A1961,'プルダウン（実績コード）'!$F$5:$H$47,3,FALSE))</f>
        <v/>
      </c>
      <c r="D1961" s="103"/>
      <c r="E1961" s="82"/>
      <c r="F1961" s="82"/>
      <c r="G1961" s="82"/>
      <c r="H1961" s="81" t="str">
        <f>IF(G1961="","",VLOOKUP(G1961,'プルダウン（実績コード）'!$D$5:$E$52,2,FALSE))</f>
        <v/>
      </c>
      <c r="I1961" s="82"/>
      <c r="J1961" s="106"/>
      <c r="K1961" s="98"/>
      <c r="L1961" s="81"/>
      <c r="M1961" s="107"/>
      <c r="N1961" s="107"/>
      <c r="O1961" s="82"/>
      <c r="P1961" s="81" t="str">
        <f>IF(O1961="","",VLOOKUP(O1961,'プルダウン（実績コード）'!$D$5:$E$52,2,FALSE))</f>
        <v/>
      </c>
      <c r="Q1961" s="99"/>
      <c r="R1961" s="108"/>
      <c r="S1961" s="82"/>
      <c r="T1961" s="82"/>
      <c r="U1961" s="81" t="str">
        <f>IF(T1961="","",VLOOKUP(T1961,'プルダウン（実績コード）'!$D$5:$E$52,2,FALSE))</f>
        <v/>
      </c>
      <c r="V1961" s="82"/>
      <c r="W1961" s="81"/>
      <c r="X1961" s="109"/>
      <c r="Y1961" s="110"/>
      <c r="AA1961" s="104"/>
      <c r="AB1961" s="79"/>
      <c r="AC1961" s="79"/>
      <c r="AD1961" s="79"/>
      <c r="AE1961" s="79"/>
    </row>
    <row r="1962" spans="1:31" x14ac:dyDescent="0.4">
      <c r="A1962" s="105"/>
      <c r="B1962" s="111" t="str">
        <f>IF(A1962="","",VLOOKUP(A1962,'プルダウン（実績コード）'!$F$5:$H$47,2,FALSE))</f>
        <v/>
      </c>
      <c r="C1962" s="111" t="str">
        <f>IF(A1962="","",VLOOKUP(A1962,'プルダウン（実績コード）'!$F$5:$H$47,3,FALSE))</f>
        <v/>
      </c>
      <c r="D1962" s="103"/>
      <c r="E1962" s="82"/>
      <c r="F1962" s="82"/>
      <c r="G1962" s="82"/>
      <c r="H1962" s="81" t="str">
        <f>IF(G1962="","",VLOOKUP(G1962,'プルダウン（実績コード）'!$D$5:$E$52,2,FALSE))</f>
        <v/>
      </c>
      <c r="I1962" s="82"/>
      <c r="J1962" s="106"/>
      <c r="K1962" s="98"/>
      <c r="L1962" s="81"/>
      <c r="M1962" s="107"/>
      <c r="N1962" s="107"/>
      <c r="O1962" s="82"/>
      <c r="P1962" s="81" t="str">
        <f>IF(O1962="","",VLOOKUP(O1962,'プルダウン（実績コード）'!$D$5:$E$52,2,FALSE))</f>
        <v/>
      </c>
      <c r="Q1962" s="99"/>
      <c r="R1962" s="108"/>
      <c r="S1962" s="82"/>
      <c r="T1962" s="82"/>
      <c r="U1962" s="81" t="str">
        <f>IF(T1962="","",VLOOKUP(T1962,'プルダウン（実績コード）'!$D$5:$E$52,2,FALSE))</f>
        <v/>
      </c>
      <c r="V1962" s="82"/>
      <c r="W1962" s="81"/>
      <c r="X1962" s="109"/>
      <c r="Y1962" s="110"/>
      <c r="AA1962" s="104"/>
      <c r="AB1962" s="79"/>
      <c r="AC1962" s="79"/>
      <c r="AD1962" s="79"/>
      <c r="AE1962" s="79"/>
    </row>
    <row r="1963" spans="1:31" x14ac:dyDescent="0.4">
      <c r="A1963" s="105"/>
      <c r="B1963" s="111" t="str">
        <f>IF(A1963="","",VLOOKUP(A1963,'プルダウン（実績コード）'!$F$5:$H$47,2,FALSE))</f>
        <v/>
      </c>
      <c r="C1963" s="111" t="str">
        <f>IF(A1963="","",VLOOKUP(A1963,'プルダウン（実績コード）'!$F$5:$H$47,3,FALSE))</f>
        <v/>
      </c>
      <c r="D1963" s="103"/>
      <c r="E1963" s="82"/>
      <c r="F1963" s="82"/>
      <c r="G1963" s="82"/>
      <c r="H1963" s="81" t="str">
        <f>IF(G1963="","",VLOOKUP(G1963,'プルダウン（実績コード）'!$D$5:$E$52,2,FALSE))</f>
        <v/>
      </c>
      <c r="I1963" s="82"/>
      <c r="J1963" s="106"/>
      <c r="K1963" s="98"/>
      <c r="L1963" s="81"/>
      <c r="M1963" s="107"/>
      <c r="N1963" s="107"/>
      <c r="O1963" s="82"/>
      <c r="P1963" s="81" t="str">
        <f>IF(O1963="","",VLOOKUP(O1963,'プルダウン（実績コード）'!$D$5:$E$52,2,FALSE))</f>
        <v/>
      </c>
      <c r="Q1963" s="99"/>
      <c r="R1963" s="108"/>
      <c r="S1963" s="82"/>
      <c r="T1963" s="82"/>
      <c r="U1963" s="81" t="str">
        <f>IF(T1963="","",VLOOKUP(T1963,'プルダウン（実績コード）'!$D$5:$E$52,2,FALSE))</f>
        <v/>
      </c>
      <c r="V1963" s="82"/>
      <c r="W1963" s="81"/>
      <c r="X1963" s="109"/>
      <c r="Y1963" s="110"/>
      <c r="AA1963" s="104"/>
      <c r="AB1963" s="79"/>
      <c r="AC1963" s="79"/>
      <c r="AD1963" s="79"/>
      <c r="AE1963" s="79"/>
    </row>
    <row r="1964" spans="1:31" x14ac:dyDescent="0.4">
      <c r="A1964" s="105"/>
      <c r="B1964" s="111" t="str">
        <f>IF(A1964="","",VLOOKUP(A1964,'プルダウン（実績コード）'!$F$5:$H$47,2,FALSE))</f>
        <v/>
      </c>
      <c r="C1964" s="111" t="str">
        <f>IF(A1964="","",VLOOKUP(A1964,'プルダウン（実績コード）'!$F$5:$H$47,3,FALSE))</f>
        <v/>
      </c>
      <c r="D1964" s="103"/>
      <c r="E1964" s="82"/>
      <c r="F1964" s="82"/>
      <c r="G1964" s="82"/>
      <c r="H1964" s="81" t="str">
        <f>IF(G1964="","",VLOOKUP(G1964,'プルダウン（実績コード）'!$D$5:$E$52,2,FALSE))</f>
        <v/>
      </c>
      <c r="I1964" s="82"/>
      <c r="J1964" s="106"/>
      <c r="K1964" s="98"/>
      <c r="L1964" s="81"/>
      <c r="M1964" s="107"/>
      <c r="N1964" s="107"/>
      <c r="O1964" s="82"/>
      <c r="P1964" s="81" t="str">
        <f>IF(O1964="","",VLOOKUP(O1964,'プルダウン（実績コード）'!$D$5:$E$52,2,FALSE))</f>
        <v/>
      </c>
      <c r="Q1964" s="99"/>
      <c r="R1964" s="108"/>
      <c r="S1964" s="82"/>
      <c r="T1964" s="82"/>
      <c r="U1964" s="81" t="str">
        <f>IF(T1964="","",VLOOKUP(T1964,'プルダウン（実績コード）'!$D$5:$E$52,2,FALSE))</f>
        <v/>
      </c>
      <c r="V1964" s="82"/>
      <c r="W1964" s="81"/>
      <c r="X1964" s="109"/>
      <c r="Y1964" s="110"/>
      <c r="AA1964" s="104"/>
      <c r="AB1964" s="79"/>
      <c r="AC1964" s="79"/>
      <c r="AD1964" s="79"/>
      <c r="AE1964" s="79"/>
    </row>
    <row r="1965" spans="1:31" x14ac:dyDescent="0.4">
      <c r="A1965" s="105"/>
      <c r="B1965" s="111" t="str">
        <f>IF(A1965="","",VLOOKUP(A1965,'プルダウン（実績コード）'!$F$5:$H$47,2,FALSE))</f>
        <v/>
      </c>
      <c r="C1965" s="111" t="str">
        <f>IF(A1965="","",VLOOKUP(A1965,'プルダウン（実績コード）'!$F$5:$H$47,3,FALSE))</f>
        <v/>
      </c>
      <c r="D1965" s="103"/>
      <c r="E1965" s="82"/>
      <c r="F1965" s="82"/>
      <c r="G1965" s="82"/>
      <c r="H1965" s="81" t="str">
        <f>IF(G1965="","",VLOOKUP(G1965,'プルダウン（実績コード）'!$D$5:$E$52,2,FALSE))</f>
        <v/>
      </c>
      <c r="I1965" s="82"/>
      <c r="J1965" s="106"/>
      <c r="K1965" s="98"/>
      <c r="L1965" s="81"/>
      <c r="M1965" s="107"/>
      <c r="N1965" s="107"/>
      <c r="O1965" s="82"/>
      <c r="P1965" s="81" t="str">
        <f>IF(O1965="","",VLOOKUP(O1965,'プルダウン（実績コード）'!$D$5:$E$52,2,FALSE))</f>
        <v/>
      </c>
      <c r="Q1965" s="99"/>
      <c r="R1965" s="108"/>
      <c r="S1965" s="82"/>
      <c r="T1965" s="82"/>
      <c r="U1965" s="81" t="str">
        <f>IF(T1965="","",VLOOKUP(T1965,'プルダウン（実績コード）'!$D$5:$E$52,2,FALSE))</f>
        <v/>
      </c>
      <c r="V1965" s="82"/>
      <c r="W1965" s="81"/>
      <c r="X1965" s="109"/>
      <c r="Y1965" s="110"/>
      <c r="AA1965" s="104"/>
      <c r="AB1965" s="79"/>
      <c r="AC1965" s="79"/>
      <c r="AD1965" s="79"/>
      <c r="AE1965" s="79"/>
    </row>
    <row r="1966" spans="1:31" x14ac:dyDescent="0.4">
      <c r="A1966" s="105"/>
      <c r="B1966" s="111" t="str">
        <f>IF(A1966="","",VLOOKUP(A1966,'プルダウン（実績コード）'!$F$5:$H$47,2,FALSE))</f>
        <v/>
      </c>
      <c r="C1966" s="111" t="str">
        <f>IF(A1966="","",VLOOKUP(A1966,'プルダウン（実績コード）'!$F$5:$H$47,3,FALSE))</f>
        <v/>
      </c>
      <c r="D1966" s="103"/>
      <c r="E1966" s="82"/>
      <c r="F1966" s="82"/>
      <c r="G1966" s="82"/>
      <c r="H1966" s="81" t="str">
        <f>IF(G1966="","",VLOOKUP(G1966,'プルダウン（実績コード）'!$D$5:$E$52,2,FALSE))</f>
        <v/>
      </c>
      <c r="I1966" s="82"/>
      <c r="J1966" s="106"/>
      <c r="K1966" s="98"/>
      <c r="L1966" s="81"/>
      <c r="M1966" s="107"/>
      <c r="N1966" s="107"/>
      <c r="O1966" s="82"/>
      <c r="P1966" s="81" t="str">
        <f>IF(O1966="","",VLOOKUP(O1966,'プルダウン（実績コード）'!$D$5:$E$52,2,FALSE))</f>
        <v/>
      </c>
      <c r="Q1966" s="99"/>
      <c r="R1966" s="108"/>
      <c r="S1966" s="82"/>
      <c r="T1966" s="82"/>
      <c r="U1966" s="81" t="str">
        <f>IF(T1966="","",VLOOKUP(T1966,'プルダウン（実績コード）'!$D$5:$E$52,2,FALSE))</f>
        <v/>
      </c>
      <c r="V1966" s="82"/>
      <c r="W1966" s="81"/>
      <c r="X1966" s="109"/>
      <c r="Y1966" s="110"/>
      <c r="AA1966" s="104"/>
      <c r="AB1966" s="79"/>
      <c r="AC1966" s="79"/>
      <c r="AD1966" s="79"/>
      <c r="AE1966" s="79"/>
    </row>
    <row r="1967" spans="1:31" x14ac:dyDescent="0.4">
      <c r="A1967" s="105"/>
      <c r="B1967" s="111" t="str">
        <f>IF(A1967="","",VLOOKUP(A1967,'プルダウン（実績コード）'!$F$5:$H$47,2,FALSE))</f>
        <v/>
      </c>
      <c r="C1967" s="111" t="str">
        <f>IF(A1967="","",VLOOKUP(A1967,'プルダウン（実績コード）'!$F$5:$H$47,3,FALSE))</f>
        <v/>
      </c>
      <c r="D1967" s="103"/>
      <c r="E1967" s="82"/>
      <c r="F1967" s="82"/>
      <c r="G1967" s="82"/>
      <c r="H1967" s="81" t="str">
        <f>IF(G1967="","",VLOOKUP(G1967,'プルダウン（実績コード）'!$D$5:$E$52,2,FALSE))</f>
        <v/>
      </c>
      <c r="I1967" s="82"/>
      <c r="J1967" s="106"/>
      <c r="K1967" s="98"/>
      <c r="L1967" s="81"/>
      <c r="M1967" s="107"/>
      <c r="N1967" s="107"/>
      <c r="O1967" s="82"/>
      <c r="P1967" s="81" t="str">
        <f>IF(O1967="","",VLOOKUP(O1967,'プルダウン（実績コード）'!$D$5:$E$52,2,FALSE))</f>
        <v/>
      </c>
      <c r="Q1967" s="99"/>
      <c r="R1967" s="108"/>
      <c r="S1967" s="82"/>
      <c r="T1967" s="82"/>
      <c r="U1967" s="81" t="str">
        <f>IF(T1967="","",VLOOKUP(T1967,'プルダウン（実績コード）'!$D$5:$E$52,2,FALSE))</f>
        <v/>
      </c>
      <c r="V1967" s="82"/>
      <c r="W1967" s="81"/>
      <c r="X1967" s="109"/>
      <c r="Y1967" s="110"/>
      <c r="AA1967" s="104"/>
      <c r="AB1967" s="79"/>
      <c r="AC1967" s="79"/>
      <c r="AD1967" s="79"/>
      <c r="AE1967" s="79"/>
    </row>
    <row r="1968" spans="1:31" x14ac:dyDescent="0.4">
      <c r="A1968" s="105"/>
      <c r="B1968" s="111" t="str">
        <f>IF(A1968="","",VLOOKUP(A1968,'プルダウン（実績コード）'!$F$5:$H$47,2,FALSE))</f>
        <v/>
      </c>
      <c r="C1968" s="111" t="str">
        <f>IF(A1968="","",VLOOKUP(A1968,'プルダウン（実績コード）'!$F$5:$H$47,3,FALSE))</f>
        <v/>
      </c>
      <c r="D1968" s="103"/>
      <c r="E1968" s="82"/>
      <c r="F1968" s="82"/>
      <c r="G1968" s="82"/>
      <c r="H1968" s="81" t="str">
        <f>IF(G1968="","",VLOOKUP(G1968,'プルダウン（実績コード）'!$D$5:$E$52,2,FALSE))</f>
        <v/>
      </c>
      <c r="I1968" s="82"/>
      <c r="J1968" s="106"/>
      <c r="K1968" s="98"/>
      <c r="L1968" s="81"/>
      <c r="M1968" s="107"/>
      <c r="N1968" s="107"/>
      <c r="O1968" s="82"/>
      <c r="P1968" s="81" t="str">
        <f>IF(O1968="","",VLOOKUP(O1968,'プルダウン（実績コード）'!$D$5:$E$52,2,FALSE))</f>
        <v/>
      </c>
      <c r="Q1968" s="99"/>
      <c r="R1968" s="108"/>
      <c r="S1968" s="82"/>
      <c r="T1968" s="82"/>
      <c r="U1968" s="81" t="str">
        <f>IF(T1968="","",VLOOKUP(T1968,'プルダウン（実績コード）'!$D$5:$E$52,2,FALSE))</f>
        <v/>
      </c>
      <c r="V1968" s="82"/>
      <c r="W1968" s="81"/>
      <c r="X1968" s="109"/>
      <c r="Y1968" s="110"/>
      <c r="AA1968" s="104"/>
      <c r="AB1968" s="79"/>
      <c r="AC1968" s="79"/>
      <c r="AD1968" s="79"/>
      <c r="AE1968" s="79"/>
    </row>
    <row r="1969" spans="1:31" x14ac:dyDescent="0.4">
      <c r="A1969" s="105"/>
      <c r="B1969" s="111" t="str">
        <f>IF(A1969="","",VLOOKUP(A1969,'プルダウン（実績コード）'!$F$5:$H$47,2,FALSE))</f>
        <v/>
      </c>
      <c r="C1969" s="111" t="str">
        <f>IF(A1969="","",VLOOKUP(A1969,'プルダウン（実績コード）'!$F$5:$H$47,3,FALSE))</f>
        <v/>
      </c>
      <c r="D1969" s="103"/>
      <c r="E1969" s="82"/>
      <c r="F1969" s="82"/>
      <c r="G1969" s="82"/>
      <c r="H1969" s="81" t="str">
        <f>IF(G1969="","",VLOOKUP(G1969,'プルダウン（実績コード）'!$D$5:$E$52,2,FALSE))</f>
        <v/>
      </c>
      <c r="I1969" s="82"/>
      <c r="J1969" s="106"/>
      <c r="K1969" s="98"/>
      <c r="L1969" s="81"/>
      <c r="M1969" s="107"/>
      <c r="N1969" s="107"/>
      <c r="O1969" s="82"/>
      <c r="P1969" s="81" t="str">
        <f>IF(O1969="","",VLOOKUP(O1969,'プルダウン（実績コード）'!$D$5:$E$52,2,FALSE))</f>
        <v/>
      </c>
      <c r="Q1969" s="99"/>
      <c r="R1969" s="108"/>
      <c r="S1969" s="82"/>
      <c r="T1969" s="82"/>
      <c r="U1969" s="81" t="str">
        <f>IF(T1969="","",VLOOKUP(T1969,'プルダウン（実績コード）'!$D$5:$E$52,2,FALSE))</f>
        <v/>
      </c>
      <c r="V1969" s="82"/>
      <c r="W1969" s="81"/>
      <c r="X1969" s="109"/>
      <c r="Y1969" s="110"/>
      <c r="AA1969" s="104"/>
      <c r="AB1969" s="79"/>
      <c r="AC1969" s="79"/>
      <c r="AD1969" s="79"/>
      <c r="AE1969" s="79"/>
    </row>
    <row r="1970" spans="1:31" x14ac:dyDescent="0.4">
      <c r="A1970" s="105"/>
      <c r="B1970" s="111" t="str">
        <f>IF(A1970="","",VLOOKUP(A1970,'プルダウン（実績コード）'!$F$5:$H$47,2,FALSE))</f>
        <v/>
      </c>
      <c r="C1970" s="111" t="str">
        <f>IF(A1970="","",VLOOKUP(A1970,'プルダウン（実績コード）'!$F$5:$H$47,3,FALSE))</f>
        <v/>
      </c>
      <c r="D1970" s="103"/>
      <c r="E1970" s="82"/>
      <c r="F1970" s="82"/>
      <c r="G1970" s="82"/>
      <c r="H1970" s="81" t="str">
        <f>IF(G1970="","",VLOOKUP(G1970,'プルダウン（実績コード）'!$D$5:$E$52,2,FALSE))</f>
        <v/>
      </c>
      <c r="I1970" s="82"/>
      <c r="J1970" s="106"/>
      <c r="K1970" s="98"/>
      <c r="L1970" s="81"/>
      <c r="M1970" s="107"/>
      <c r="N1970" s="107"/>
      <c r="O1970" s="82"/>
      <c r="P1970" s="81" t="str">
        <f>IF(O1970="","",VLOOKUP(O1970,'プルダウン（実績コード）'!$D$5:$E$52,2,FALSE))</f>
        <v/>
      </c>
      <c r="Q1970" s="99"/>
      <c r="R1970" s="108"/>
      <c r="S1970" s="82"/>
      <c r="T1970" s="82"/>
      <c r="U1970" s="81" t="str">
        <f>IF(T1970="","",VLOOKUP(T1970,'プルダウン（実績コード）'!$D$5:$E$52,2,FALSE))</f>
        <v/>
      </c>
      <c r="V1970" s="82"/>
      <c r="W1970" s="81"/>
      <c r="X1970" s="109"/>
      <c r="Y1970" s="110"/>
      <c r="AA1970" s="104"/>
      <c r="AB1970" s="79"/>
      <c r="AC1970" s="79"/>
      <c r="AD1970" s="79"/>
      <c r="AE1970" s="79"/>
    </row>
    <row r="1971" spans="1:31" x14ac:dyDescent="0.4">
      <c r="A1971" s="105"/>
      <c r="B1971" s="111" t="str">
        <f>IF(A1971="","",VLOOKUP(A1971,'プルダウン（実績コード）'!$F$5:$H$47,2,FALSE))</f>
        <v/>
      </c>
      <c r="C1971" s="111" t="str">
        <f>IF(A1971="","",VLOOKUP(A1971,'プルダウン（実績コード）'!$F$5:$H$47,3,FALSE))</f>
        <v/>
      </c>
      <c r="D1971" s="103"/>
      <c r="E1971" s="82"/>
      <c r="F1971" s="82"/>
      <c r="G1971" s="82"/>
      <c r="H1971" s="81" t="str">
        <f>IF(G1971="","",VLOOKUP(G1971,'プルダウン（実績コード）'!$D$5:$E$52,2,FALSE))</f>
        <v/>
      </c>
      <c r="I1971" s="82"/>
      <c r="J1971" s="106"/>
      <c r="K1971" s="98"/>
      <c r="L1971" s="81"/>
      <c r="M1971" s="107"/>
      <c r="N1971" s="107"/>
      <c r="O1971" s="82"/>
      <c r="P1971" s="81" t="str">
        <f>IF(O1971="","",VLOOKUP(O1971,'プルダウン（実績コード）'!$D$5:$E$52,2,FALSE))</f>
        <v/>
      </c>
      <c r="Q1971" s="99"/>
      <c r="R1971" s="108"/>
      <c r="S1971" s="82"/>
      <c r="T1971" s="82"/>
      <c r="U1971" s="81" t="str">
        <f>IF(T1971="","",VLOOKUP(T1971,'プルダウン（実績コード）'!$D$5:$E$52,2,FALSE))</f>
        <v/>
      </c>
      <c r="V1971" s="82"/>
      <c r="W1971" s="81"/>
      <c r="X1971" s="109"/>
      <c r="Y1971" s="110"/>
      <c r="AA1971" s="104"/>
      <c r="AB1971" s="79"/>
      <c r="AC1971" s="79"/>
      <c r="AD1971" s="79"/>
      <c r="AE1971" s="79"/>
    </row>
    <row r="1972" spans="1:31" x14ac:dyDescent="0.4">
      <c r="A1972" s="105"/>
      <c r="B1972" s="111" t="str">
        <f>IF(A1972="","",VLOOKUP(A1972,'プルダウン（実績コード）'!$F$5:$H$47,2,FALSE))</f>
        <v/>
      </c>
      <c r="C1972" s="111" t="str">
        <f>IF(A1972="","",VLOOKUP(A1972,'プルダウン（実績コード）'!$F$5:$H$47,3,FALSE))</f>
        <v/>
      </c>
      <c r="D1972" s="103"/>
      <c r="E1972" s="82"/>
      <c r="F1972" s="82"/>
      <c r="G1972" s="82"/>
      <c r="H1972" s="81" t="str">
        <f>IF(G1972="","",VLOOKUP(G1972,'プルダウン（実績コード）'!$D$5:$E$52,2,FALSE))</f>
        <v/>
      </c>
      <c r="I1972" s="82"/>
      <c r="J1972" s="106"/>
      <c r="K1972" s="98"/>
      <c r="L1972" s="81"/>
      <c r="M1972" s="107"/>
      <c r="N1972" s="107"/>
      <c r="O1972" s="82"/>
      <c r="P1972" s="81" t="str">
        <f>IF(O1972="","",VLOOKUP(O1972,'プルダウン（実績コード）'!$D$5:$E$52,2,FALSE))</f>
        <v/>
      </c>
      <c r="Q1972" s="99"/>
      <c r="R1972" s="108"/>
      <c r="S1972" s="82"/>
      <c r="T1972" s="82"/>
      <c r="U1972" s="81" t="str">
        <f>IF(T1972="","",VLOOKUP(T1972,'プルダウン（実績コード）'!$D$5:$E$52,2,FALSE))</f>
        <v/>
      </c>
      <c r="V1972" s="82"/>
      <c r="W1972" s="81"/>
      <c r="X1972" s="109"/>
      <c r="Y1972" s="110"/>
      <c r="AA1972" s="104"/>
      <c r="AB1972" s="79"/>
      <c r="AC1972" s="79"/>
      <c r="AD1972" s="79"/>
      <c r="AE1972" s="79"/>
    </row>
    <row r="1973" spans="1:31" x14ac:dyDescent="0.4">
      <c r="A1973" s="105"/>
      <c r="B1973" s="111" t="str">
        <f>IF(A1973="","",VLOOKUP(A1973,'プルダウン（実績コード）'!$F$5:$H$47,2,FALSE))</f>
        <v/>
      </c>
      <c r="C1973" s="111" t="str">
        <f>IF(A1973="","",VLOOKUP(A1973,'プルダウン（実績コード）'!$F$5:$H$47,3,FALSE))</f>
        <v/>
      </c>
      <c r="D1973" s="103"/>
      <c r="E1973" s="82"/>
      <c r="F1973" s="82"/>
      <c r="G1973" s="82"/>
      <c r="H1973" s="81" t="str">
        <f>IF(G1973="","",VLOOKUP(G1973,'プルダウン（実績コード）'!$D$5:$E$52,2,FALSE))</f>
        <v/>
      </c>
      <c r="I1973" s="82"/>
      <c r="J1973" s="106"/>
      <c r="K1973" s="98"/>
      <c r="L1973" s="81"/>
      <c r="M1973" s="107"/>
      <c r="N1973" s="107"/>
      <c r="O1973" s="82"/>
      <c r="P1973" s="81" t="str">
        <f>IF(O1973="","",VLOOKUP(O1973,'プルダウン（実績コード）'!$D$5:$E$52,2,FALSE))</f>
        <v/>
      </c>
      <c r="Q1973" s="99"/>
      <c r="R1973" s="108"/>
      <c r="S1973" s="82"/>
      <c r="T1973" s="82"/>
      <c r="U1973" s="81" t="str">
        <f>IF(T1973="","",VLOOKUP(T1973,'プルダウン（実績コード）'!$D$5:$E$52,2,FALSE))</f>
        <v/>
      </c>
      <c r="V1973" s="82"/>
      <c r="W1973" s="81"/>
      <c r="X1973" s="109"/>
      <c r="Y1973" s="110"/>
      <c r="AA1973" s="104"/>
      <c r="AB1973" s="79"/>
      <c r="AC1973" s="79"/>
      <c r="AD1973" s="79"/>
      <c r="AE1973" s="79"/>
    </row>
    <row r="1974" spans="1:31" x14ac:dyDescent="0.4">
      <c r="A1974" s="105"/>
      <c r="B1974" s="111" t="str">
        <f>IF(A1974="","",VLOOKUP(A1974,'プルダウン（実績コード）'!$F$5:$H$47,2,FALSE))</f>
        <v/>
      </c>
      <c r="C1974" s="111" t="str">
        <f>IF(A1974="","",VLOOKUP(A1974,'プルダウン（実績コード）'!$F$5:$H$47,3,FALSE))</f>
        <v/>
      </c>
      <c r="D1974" s="103"/>
      <c r="E1974" s="82"/>
      <c r="F1974" s="82"/>
      <c r="G1974" s="82"/>
      <c r="H1974" s="81" t="str">
        <f>IF(G1974="","",VLOOKUP(G1974,'プルダウン（実績コード）'!$D$5:$E$52,2,FALSE))</f>
        <v/>
      </c>
      <c r="I1974" s="82"/>
      <c r="J1974" s="106"/>
      <c r="K1974" s="98"/>
      <c r="L1974" s="81"/>
      <c r="M1974" s="107"/>
      <c r="N1974" s="107"/>
      <c r="O1974" s="82"/>
      <c r="P1974" s="81" t="str">
        <f>IF(O1974="","",VLOOKUP(O1974,'プルダウン（実績コード）'!$D$5:$E$52,2,FALSE))</f>
        <v/>
      </c>
      <c r="Q1974" s="99"/>
      <c r="R1974" s="108"/>
      <c r="S1974" s="82"/>
      <c r="T1974" s="82"/>
      <c r="U1974" s="81" t="str">
        <f>IF(T1974="","",VLOOKUP(T1974,'プルダウン（実績コード）'!$D$5:$E$52,2,FALSE))</f>
        <v/>
      </c>
      <c r="V1974" s="82"/>
      <c r="W1974" s="81"/>
      <c r="X1974" s="109"/>
      <c r="Y1974" s="110"/>
      <c r="AA1974" s="104"/>
      <c r="AB1974" s="79"/>
      <c r="AC1974" s="79"/>
      <c r="AD1974" s="79"/>
      <c r="AE1974" s="79"/>
    </row>
    <row r="1975" spans="1:31" x14ac:dyDescent="0.4">
      <c r="A1975" s="105"/>
      <c r="B1975" s="111" t="str">
        <f>IF(A1975="","",VLOOKUP(A1975,'プルダウン（実績コード）'!$F$5:$H$47,2,FALSE))</f>
        <v/>
      </c>
      <c r="C1975" s="111" t="str">
        <f>IF(A1975="","",VLOOKUP(A1975,'プルダウン（実績コード）'!$F$5:$H$47,3,FALSE))</f>
        <v/>
      </c>
      <c r="D1975" s="103"/>
      <c r="E1975" s="82"/>
      <c r="F1975" s="82"/>
      <c r="G1975" s="82"/>
      <c r="H1975" s="81" t="str">
        <f>IF(G1975="","",VLOOKUP(G1975,'プルダウン（実績コード）'!$D$5:$E$52,2,FALSE))</f>
        <v/>
      </c>
      <c r="I1975" s="82"/>
      <c r="J1975" s="106"/>
      <c r="K1975" s="98"/>
      <c r="L1975" s="81"/>
      <c r="M1975" s="107"/>
      <c r="N1975" s="107"/>
      <c r="O1975" s="82"/>
      <c r="P1975" s="81" t="str">
        <f>IF(O1975="","",VLOOKUP(O1975,'プルダウン（実績コード）'!$D$5:$E$52,2,FALSE))</f>
        <v/>
      </c>
      <c r="Q1975" s="99"/>
      <c r="R1975" s="108"/>
      <c r="S1975" s="82"/>
      <c r="T1975" s="82"/>
      <c r="U1975" s="81" t="str">
        <f>IF(T1975="","",VLOOKUP(T1975,'プルダウン（実績コード）'!$D$5:$E$52,2,FALSE))</f>
        <v/>
      </c>
      <c r="V1975" s="82"/>
      <c r="W1975" s="81"/>
      <c r="X1975" s="109"/>
      <c r="Y1975" s="110"/>
      <c r="AA1975" s="104"/>
      <c r="AB1975" s="79"/>
      <c r="AC1975" s="79"/>
      <c r="AD1975" s="79"/>
      <c r="AE1975" s="79"/>
    </row>
    <row r="1976" spans="1:31" x14ac:dyDescent="0.4">
      <c r="A1976" s="105"/>
      <c r="B1976" s="111" t="str">
        <f>IF(A1976="","",VLOOKUP(A1976,'プルダウン（実績コード）'!$F$5:$H$47,2,FALSE))</f>
        <v/>
      </c>
      <c r="C1976" s="111" t="str">
        <f>IF(A1976="","",VLOOKUP(A1976,'プルダウン（実績コード）'!$F$5:$H$47,3,FALSE))</f>
        <v/>
      </c>
      <c r="D1976" s="103"/>
      <c r="E1976" s="82"/>
      <c r="F1976" s="82"/>
      <c r="G1976" s="82"/>
      <c r="H1976" s="81" t="str">
        <f>IF(G1976="","",VLOOKUP(G1976,'プルダウン（実績コード）'!$D$5:$E$52,2,FALSE))</f>
        <v/>
      </c>
      <c r="I1976" s="82"/>
      <c r="J1976" s="106"/>
      <c r="K1976" s="98"/>
      <c r="L1976" s="81"/>
      <c r="M1976" s="107"/>
      <c r="N1976" s="107"/>
      <c r="O1976" s="82"/>
      <c r="P1976" s="81" t="str">
        <f>IF(O1976="","",VLOOKUP(O1976,'プルダウン（実績コード）'!$D$5:$E$52,2,FALSE))</f>
        <v/>
      </c>
      <c r="Q1976" s="99"/>
      <c r="R1976" s="108"/>
      <c r="S1976" s="82"/>
      <c r="T1976" s="82"/>
      <c r="U1976" s="81" t="str">
        <f>IF(T1976="","",VLOOKUP(T1976,'プルダウン（実績コード）'!$D$5:$E$52,2,FALSE))</f>
        <v/>
      </c>
      <c r="V1976" s="82"/>
      <c r="W1976" s="81"/>
      <c r="X1976" s="109"/>
      <c r="Y1976" s="110"/>
      <c r="AA1976" s="104"/>
      <c r="AB1976" s="79"/>
      <c r="AC1976" s="79"/>
      <c r="AD1976" s="79"/>
      <c r="AE1976" s="79"/>
    </row>
    <row r="1977" spans="1:31" x14ac:dyDescent="0.4">
      <c r="A1977" s="105"/>
      <c r="B1977" s="111" t="str">
        <f>IF(A1977="","",VLOOKUP(A1977,'プルダウン（実績コード）'!$F$5:$H$47,2,FALSE))</f>
        <v/>
      </c>
      <c r="C1977" s="111" t="str">
        <f>IF(A1977="","",VLOOKUP(A1977,'プルダウン（実績コード）'!$F$5:$H$47,3,FALSE))</f>
        <v/>
      </c>
      <c r="D1977" s="103"/>
      <c r="E1977" s="82"/>
      <c r="F1977" s="82"/>
      <c r="G1977" s="82"/>
      <c r="H1977" s="81" t="str">
        <f>IF(G1977="","",VLOOKUP(G1977,'プルダウン（実績コード）'!$D$5:$E$52,2,FALSE))</f>
        <v/>
      </c>
      <c r="I1977" s="82"/>
      <c r="J1977" s="106"/>
      <c r="K1977" s="98"/>
      <c r="L1977" s="81"/>
      <c r="M1977" s="107"/>
      <c r="N1977" s="107"/>
      <c r="O1977" s="82"/>
      <c r="P1977" s="81" t="str">
        <f>IF(O1977="","",VLOOKUP(O1977,'プルダウン（実績コード）'!$D$5:$E$52,2,FALSE))</f>
        <v/>
      </c>
      <c r="Q1977" s="99"/>
      <c r="R1977" s="108"/>
      <c r="S1977" s="82"/>
      <c r="T1977" s="82"/>
      <c r="U1977" s="81" t="str">
        <f>IF(T1977="","",VLOOKUP(T1977,'プルダウン（実績コード）'!$D$5:$E$52,2,FALSE))</f>
        <v/>
      </c>
      <c r="V1977" s="82"/>
      <c r="W1977" s="81"/>
      <c r="X1977" s="109"/>
      <c r="Y1977" s="110"/>
      <c r="AA1977" s="104"/>
      <c r="AB1977" s="79"/>
      <c r="AC1977" s="79"/>
      <c r="AD1977" s="79"/>
      <c r="AE1977" s="79"/>
    </row>
    <row r="1978" spans="1:31" x14ac:dyDescent="0.4">
      <c r="A1978" s="105"/>
      <c r="B1978" s="111" t="str">
        <f>IF(A1978="","",VLOOKUP(A1978,'プルダウン（実績コード）'!$F$5:$H$47,2,FALSE))</f>
        <v/>
      </c>
      <c r="C1978" s="111" t="str">
        <f>IF(A1978="","",VLOOKUP(A1978,'プルダウン（実績コード）'!$F$5:$H$47,3,FALSE))</f>
        <v/>
      </c>
      <c r="D1978" s="103"/>
      <c r="E1978" s="82"/>
      <c r="F1978" s="82"/>
      <c r="G1978" s="82"/>
      <c r="H1978" s="81" t="str">
        <f>IF(G1978="","",VLOOKUP(G1978,'プルダウン（実績コード）'!$D$5:$E$52,2,FALSE))</f>
        <v/>
      </c>
      <c r="I1978" s="82"/>
      <c r="J1978" s="106"/>
      <c r="K1978" s="98"/>
      <c r="L1978" s="81"/>
      <c r="M1978" s="107"/>
      <c r="N1978" s="107"/>
      <c r="O1978" s="82"/>
      <c r="P1978" s="81" t="str">
        <f>IF(O1978="","",VLOOKUP(O1978,'プルダウン（実績コード）'!$D$5:$E$52,2,FALSE))</f>
        <v/>
      </c>
      <c r="Q1978" s="99"/>
      <c r="R1978" s="108"/>
      <c r="S1978" s="82"/>
      <c r="T1978" s="82"/>
      <c r="U1978" s="81" t="str">
        <f>IF(T1978="","",VLOOKUP(T1978,'プルダウン（実績コード）'!$D$5:$E$52,2,FALSE))</f>
        <v/>
      </c>
      <c r="V1978" s="82"/>
      <c r="W1978" s="81"/>
      <c r="X1978" s="109"/>
      <c r="Y1978" s="110"/>
      <c r="AA1978" s="104"/>
      <c r="AB1978" s="79"/>
      <c r="AC1978" s="79"/>
      <c r="AD1978" s="79"/>
      <c r="AE1978" s="79"/>
    </row>
    <row r="1979" spans="1:31" x14ac:dyDescent="0.4">
      <c r="A1979" s="105"/>
      <c r="B1979" s="111" t="str">
        <f>IF(A1979="","",VLOOKUP(A1979,'プルダウン（実績コード）'!$F$5:$H$47,2,FALSE))</f>
        <v/>
      </c>
      <c r="C1979" s="111" t="str">
        <f>IF(A1979="","",VLOOKUP(A1979,'プルダウン（実績コード）'!$F$5:$H$47,3,FALSE))</f>
        <v/>
      </c>
      <c r="D1979" s="103"/>
      <c r="E1979" s="82"/>
      <c r="F1979" s="82"/>
      <c r="G1979" s="82"/>
      <c r="H1979" s="81" t="str">
        <f>IF(G1979="","",VLOOKUP(G1979,'プルダウン（実績コード）'!$D$5:$E$52,2,FALSE))</f>
        <v/>
      </c>
      <c r="I1979" s="82"/>
      <c r="J1979" s="106"/>
      <c r="K1979" s="98"/>
      <c r="L1979" s="81"/>
      <c r="M1979" s="107"/>
      <c r="N1979" s="107"/>
      <c r="O1979" s="82"/>
      <c r="P1979" s="81" t="str">
        <f>IF(O1979="","",VLOOKUP(O1979,'プルダウン（実績コード）'!$D$5:$E$52,2,FALSE))</f>
        <v/>
      </c>
      <c r="Q1979" s="99"/>
      <c r="R1979" s="108"/>
      <c r="S1979" s="82"/>
      <c r="T1979" s="82"/>
      <c r="U1979" s="81" t="str">
        <f>IF(T1979="","",VLOOKUP(T1979,'プルダウン（実績コード）'!$D$5:$E$52,2,FALSE))</f>
        <v/>
      </c>
      <c r="V1979" s="82"/>
      <c r="W1979" s="81"/>
      <c r="X1979" s="109"/>
      <c r="Y1979" s="110"/>
      <c r="AA1979" s="104"/>
      <c r="AB1979" s="79"/>
      <c r="AC1979" s="79"/>
      <c r="AD1979" s="79"/>
      <c r="AE1979" s="79"/>
    </row>
    <row r="1980" spans="1:31" x14ac:dyDescent="0.4">
      <c r="A1980" s="105"/>
      <c r="B1980" s="111" t="str">
        <f>IF(A1980="","",VLOOKUP(A1980,'プルダウン（実績コード）'!$F$5:$H$47,2,FALSE))</f>
        <v/>
      </c>
      <c r="C1980" s="111" t="str">
        <f>IF(A1980="","",VLOOKUP(A1980,'プルダウン（実績コード）'!$F$5:$H$47,3,FALSE))</f>
        <v/>
      </c>
      <c r="D1980" s="103"/>
      <c r="E1980" s="82"/>
      <c r="F1980" s="82"/>
      <c r="G1980" s="82"/>
      <c r="H1980" s="81" t="str">
        <f>IF(G1980="","",VLOOKUP(G1980,'プルダウン（実績コード）'!$D$5:$E$52,2,FALSE))</f>
        <v/>
      </c>
      <c r="I1980" s="82"/>
      <c r="J1980" s="106"/>
      <c r="K1980" s="98"/>
      <c r="L1980" s="81"/>
      <c r="M1980" s="107"/>
      <c r="N1980" s="107"/>
      <c r="O1980" s="82"/>
      <c r="P1980" s="81" t="str">
        <f>IF(O1980="","",VLOOKUP(O1980,'プルダウン（実績コード）'!$D$5:$E$52,2,FALSE))</f>
        <v/>
      </c>
      <c r="Q1980" s="99"/>
      <c r="R1980" s="108"/>
      <c r="S1980" s="82"/>
      <c r="T1980" s="82"/>
      <c r="U1980" s="81" t="str">
        <f>IF(T1980="","",VLOOKUP(T1980,'プルダウン（実績コード）'!$D$5:$E$52,2,FALSE))</f>
        <v/>
      </c>
      <c r="V1980" s="82"/>
      <c r="W1980" s="81"/>
      <c r="X1980" s="109"/>
      <c r="Y1980" s="110"/>
      <c r="AA1980" s="104"/>
      <c r="AB1980" s="79"/>
      <c r="AC1980" s="79"/>
      <c r="AD1980" s="79"/>
      <c r="AE1980" s="79"/>
    </row>
    <row r="1981" spans="1:31" x14ac:dyDescent="0.4">
      <c r="A1981" s="105"/>
      <c r="B1981" s="111" t="str">
        <f>IF(A1981="","",VLOOKUP(A1981,'プルダウン（実績コード）'!$F$5:$H$47,2,FALSE))</f>
        <v/>
      </c>
      <c r="C1981" s="111" t="str">
        <f>IF(A1981="","",VLOOKUP(A1981,'プルダウン（実績コード）'!$F$5:$H$47,3,FALSE))</f>
        <v/>
      </c>
      <c r="D1981" s="103"/>
      <c r="E1981" s="82"/>
      <c r="F1981" s="82"/>
      <c r="G1981" s="82"/>
      <c r="H1981" s="81" t="str">
        <f>IF(G1981="","",VLOOKUP(G1981,'プルダウン（実績コード）'!$D$5:$E$52,2,FALSE))</f>
        <v/>
      </c>
      <c r="I1981" s="82"/>
      <c r="J1981" s="106"/>
      <c r="K1981" s="98"/>
      <c r="L1981" s="81"/>
      <c r="M1981" s="107"/>
      <c r="N1981" s="107"/>
      <c r="O1981" s="82"/>
      <c r="P1981" s="81" t="str">
        <f>IF(O1981="","",VLOOKUP(O1981,'プルダウン（実績コード）'!$D$5:$E$52,2,FALSE))</f>
        <v/>
      </c>
      <c r="Q1981" s="99"/>
      <c r="R1981" s="108"/>
      <c r="S1981" s="82"/>
      <c r="T1981" s="82"/>
      <c r="U1981" s="81" t="str">
        <f>IF(T1981="","",VLOOKUP(T1981,'プルダウン（実績コード）'!$D$5:$E$52,2,FALSE))</f>
        <v/>
      </c>
      <c r="V1981" s="82"/>
      <c r="W1981" s="81"/>
      <c r="X1981" s="109"/>
      <c r="Y1981" s="110"/>
      <c r="AA1981" s="104"/>
      <c r="AB1981" s="79"/>
      <c r="AC1981" s="79"/>
      <c r="AD1981" s="79"/>
      <c r="AE1981" s="79"/>
    </row>
    <row r="1982" spans="1:31" x14ac:dyDescent="0.4">
      <c r="A1982" s="105"/>
      <c r="B1982" s="111" t="str">
        <f>IF(A1982="","",VLOOKUP(A1982,'プルダウン（実績コード）'!$F$5:$H$47,2,FALSE))</f>
        <v/>
      </c>
      <c r="C1982" s="111" t="str">
        <f>IF(A1982="","",VLOOKUP(A1982,'プルダウン（実績コード）'!$F$5:$H$47,3,FALSE))</f>
        <v/>
      </c>
      <c r="D1982" s="103"/>
      <c r="E1982" s="82"/>
      <c r="F1982" s="82"/>
      <c r="G1982" s="82"/>
      <c r="H1982" s="81" t="str">
        <f>IF(G1982="","",VLOOKUP(G1982,'プルダウン（実績コード）'!$D$5:$E$52,2,FALSE))</f>
        <v/>
      </c>
      <c r="I1982" s="82"/>
      <c r="J1982" s="106"/>
      <c r="K1982" s="98"/>
      <c r="L1982" s="81"/>
      <c r="M1982" s="107"/>
      <c r="N1982" s="107"/>
      <c r="O1982" s="82"/>
      <c r="P1982" s="81" t="str">
        <f>IF(O1982="","",VLOOKUP(O1982,'プルダウン（実績コード）'!$D$5:$E$52,2,FALSE))</f>
        <v/>
      </c>
      <c r="Q1982" s="99"/>
      <c r="R1982" s="108"/>
      <c r="S1982" s="82"/>
      <c r="T1982" s="82"/>
      <c r="U1982" s="81" t="str">
        <f>IF(T1982="","",VLOOKUP(T1982,'プルダウン（実績コード）'!$D$5:$E$52,2,FALSE))</f>
        <v/>
      </c>
      <c r="V1982" s="82"/>
      <c r="W1982" s="81"/>
      <c r="X1982" s="109"/>
      <c r="Y1982" s="110"/>
      <c r="AA1982" s="104"/>
      <c r="AB1982" s="79"/>
      <c r="AC1982" s="79"/>
      <c r="AD1982" s="79"/>
      <c r="AE1982" s="79"/>
    </row>
    <row r="1983" spans="1:31" x14ac:dyDescent="0.4">
      <c r="A1983" s="105"/>
      <c r="B1983" s="111" t="str">
        <f>IF(A1983="","",VLOOKUP(A1983,'プルダウン（実績コード）'!$F$5:$H$47,2,FALSE))</f>
        <v/>
      </c>
      <c r="C1983" s="111" t="str">
        <f>IF(A1983="","",VLOOKUP(A1983,'プルダウン（実績コード）'!$F$5:$H$47,3,FALSE))</f>
        <v/>
      </c>
      <c r="D1983" s="103"/>
      <c r="E1983" s="82"/>
      <c r="F1983" s="82"/>
      <c r="G1983" s="82"/>
      <c r="H1983" s="81" t="str">
        <f>IF(G1983="","",VLOOKUP(G1983,'プルダウン（実績コード）'!$D$5:$E$52,2,FALSE))</f>
        <v/>
      </c>
      <c r="I1983" s="82"/>
      <c r="J1983" s="106"/>
      <c r="K1983" s="98"/>
      <c r="L1983" s="81"/>
      <c r="M1983" s="107"/>
      <c r="N1983" s="107"/>
      <c r="O1983" s="82"/>
      <c r="P1983" s="81" t="str">
        <f>IF(O1983="","",VLOOKUP(O1983,'プルダウン（実績コード）'!$D$5:$E$52,2,FALSE))</f>
        <v/>
      </c>
      <c r="Q1983" s="99"/>
      <c r="R1983" s="108"/>
      <c r="S1983" s="82"/>
      <c r="T1983" s="82"/>
      <c r="U1983" s="81" t="str">
        <f>IF(T1983="","",VLOOKUP(T1983,'プルダウン（実績コード）'!$D$5:$E$52,2,FALSE))</f>
        <v/>
      </c>
      <c r="V1983" s="82"/>
      <c r="W1983" s="81"/>
      <c r="X1983" s="109"/>
      <c r="Y1983" s="110"/>
      <c r="AA1983" s="104"/>
      <c r="AB1983" s="79"/>
      <c r="AC1983" s="79"/>
      <c r="AD1983" s="79"/>
      <c r="AE1983" s="79"/>
    </row>
    <row r="1984" spans="1:31" x14ac:dyDescent="0.4">
      <c r="A1984" s="105"/>
      <c r="B1984" s="111" t="str">
        <f>IF(A1984="","",VLOOKUP(A1984,'プルダウン（実績コード）'!$F$5:$H$47,2,FALSE))</f>
        <v/>
      </c>
      <c r="C1984" s="111" t="str">
        <f>IF(A1984="","",VLOOKUP(A1984,'プルダウン（実績コード）'!$F$5:$H$47,3,FALSE))</f>
        <v/>
      </c>
      <c r="D1984" s="103"/>
      <c r="E1984" s="82"/>
      <c r="F1984" s="82"/>
      <c r="G1984" s="82"/>
      <c r="H1984" s="81" t="str">
        <f>IF(G1984="","",VLOOKUP(G1984,'プルダウン（実績コード）'!$D$5:$E$52,2,FALSE))</f>
        <v/>
      </c>
      <c r="I1984" s="82"/>
      <c r="J1984" s="106"/>
      <c r="K1984" s="98"/>
      <c r="L1984" s="81"/>
      <c r="M1984" s="107"/>
      <c r="N1984" s="107"/>
      <c r="O1984" s="82"/>
      <c r="P1984" s="81" t="str">
        <f>IF(O1984="","",VLOOKUP(O1984,'プルダウン（実績コード）'!$D$5:$E$52,2,FALSE))</f>
        <v/>
      </c>
      <c r="Q1984" s="99"/>
      <c r="R1984" s="108"/>
      <c r="S1984" s="82"/>
      <c r="T1984" s="82"/>
      <c r="U1984" s="81" t="str">
        <f>IF(T1984="","",VLOOKUP(T1984,'プルダウン（実績コード）'!$D$5:$E$52,2,FALSE))</f>
        <v/>
      </c>
      <c r="V1984" s="82"/>
      <c r="W1984" s="81"/>
      <c r="X1984" s="109"/>
      <c r="Y1984" s="110"/>
      <c r="AA1984" s="104"/>
      <c r="AB1984" s="79"/>
      <c r="AC1984" s="79"/>
      <c r="AD1984" s="79"/>
      <c r="AE1984" s="79"/>
    </row>
    <row r="1985" spans="1:31" x14ac:dyDescent="0.4">
      <c r="A1985" s="105"/>
      <c r="B1985" s="111" t="str">
        <f>IF(A1985="","",VLOOKUP(A1985,'プルダウン（実績コード）'!$F$5:$H$47,2,FALSE))</f>
        <v/>
      </c>
      <c r="C1985" s="111" t="str">
        <f>IF(A1985="","",VLOOKUP(A1985,'プルダウン（実績コード）'!$F$5:$H$47,3,FALSE))</f>
        <v/>
      </c>
      <c r="D1985" s="103"/>
      <c r="E1985" s="82"/>
      <c r="F1985" s="82"/>
      <c r="G1985" s="82"/>
      <c r="H1985" s="81" t="str">
        <f>IF(G1985="","",VLOOKUP(G1985,'プルダウン（実績コード）'!$D$5:$E$52,2,FALSE))</f>
        <v/>
      </c>
      <c r="I1985" s="82"/>
      <c r="J1985" s="106"/>
      <c r="K1985" s="98"/>
      <c r="L1985" s="81"/>
      <c r="M1985" s="107"/>
      <c r="N1985" s="107"/>
      <c r="O1985" s="82"/>
      <c r="P1985" s="81" t="str">
        <f>IF(O1985="","",VLOOKUP(O1985,'プルダウン（実績コード）'!$D$5:$E$52,2,FALSE))</f>
        <v/>
      </c>
      <c r="Q1985" s="99"/>
      <c r="R1985" s="108"/>
      <c r="S1985" s="82"/>
      <c r="T1985" s="82"/>
      <c r="U1985" s="81" t="str">
        <f>IF(T1985="","",VLOOKUP(T1985,'プルダウン（実績コード）'!$D$5:$E$52,2,FALSE))</f>
        <v/>
      </c>
      <c r="V1985" s="82"/>
      <c r="W1985" s="81"/>
      <c r="X1985" s="109"/>
      <c r="Y1985" s="110"/>
      <c r="AA1985" s="104"/>
      <c r="AB1985" s="79"/>
      <c r="AC1985" s="79"/>
      <c r="AD1985" s="79"/>
      <c r="AE1985" s="79"/>
    </row>
    <row r="1986" spans="1:31" x14ac:dyDescent="0.4">
      <c r="A1986" s="105"/>
      <c r="B1986" s="111" t="str">
        <f>IF(A1986="","",VLOOKUP(A1986,'プルダウン（実績コード）'!$F$5:$H$47,2,FALSE))</f>
        <v/>
      </c>
      <c r="C1986" s="111" t="str">
        <f>IF(A1986="","",VLOOKUP(A1986,'プルダウン（実績コード）'!$F$5:$H$47,3,FALSE))</f>
        <v/>
      </c>
      <c r="D1986" s="103"/>
      <c r="E1986" s="82"/>
      <c r="F1986" s="82"/>
      <c r="G1986" s="82"/>
      <c r="H1986" s="81" t="str">
        <f>IF(G1986="","",VLOOKUP(G1986,'プルダウン（実績コード）'!$D$5:$E$52,2,FALSE))</f>
        <v/>
      </c>
      <c r="I1986" s="82"/>
      <c r="J1986" s="106"/>
      <c r="K1986" s="98"/>
      <c r="L1986" s="81"/>
      <c r="M1986" s="107"/>
      <c r="N1986" s="107"/>
      <c r="O1986" s="82"/>
      <c r="P1986" s="81" t="str">
        <f>IF(O1986="","",VLOOKUP(O1986,'プルダウン（実績コード）'!$D$5:$E$52,2,FALSE))</f>
        <v/>
      </c>
      <c r="Q1986" s="99"/>
      <c r="R1986" s="108"/>
      <c r="S1986" s="82"/>
      <c r="T1986" s="82"/>
      <c r="U1986" s="81" t="str">
        <f>IF(T1986="","",VLOOKUP(T1986,'プルダウン（実績コード）'!$D$5:$E$52,2,FALSE))</f>
        <v/>
      </c>
      <c r="V1986" s="82"/>
      <c r="W1986" s="81"/>
      <c r="X1986" s="109"/>
      <c r="Y1986" s="110"/>
      <c r="AA1986" s="104"/>
      <c r="AB1986" s="79"/>
      <c r="AC1986" s="79"/>
      <c r="AD1986" s="79"/>
      <c r="AE1986" s="79"/>
    </row>
    <row r="1987" spans="1:31" x14ac:dyDescent="0.4">
      <c r="A1987" s="105"/>
      <c r="B1987" s="111" t="str">
        <f>IF(A1987="","",VLOOKUP(A1987,'プルダウン（実績コード）'!$F$5:$H$47,2,FALSE))</f>
        <v/>
      </c>
      <c r="C1987" s="111" t="str">
        <f>IF(A1987="","",VLOOKUP(A1987,'プルダウン（実績コード）'!$F$5:$H$47,3,FALSE))</f>
        <v/>
      </c>
      <c r="D1987" s="103"/>
      <c r="E1987" s="82"/>
      <c r="F1987" s="82"/>
      <c r="G1987" s="82"/>
      <c r="H1987" s="81" t="str">
        <f>IF(G1987="","",VLOOKUP(G1987,'プルダウン（実績コード）'!$D$5:$E$52,2,FALSE))</f>
        <v/>
      </c>
      <c r="I1987" s="82"/>
      <c r="J1987" s="106"/>
      <c r="K1987" s="98"/>
      <c r="L1987" s="81"/>
      <c r="M1987" s="107"/>
      <c r="N1987" s="107"/>
      <c r="O1987" s="82"/>
      <c r="P1987" s="81" t="str">
        <f>IF(O1987="","",VLOOKUP(O1987,'プルダウン（実績コード）'!$D$5:$E$52,2,FALSE))</f>
        <v/>
      </c>
      <c r="Q1987" s="99"/>
      <c r="R1987" s="108"/>
      <c r="S1987" s="82"/>
      <c r="T1987" s="82"/>
      <c r="U1987" s="81" t="str">
        <f>IF(T1987="","",VLOOKUP(T1987,'プルダウン（実績コード）'!$D$5:$E$52,2,FALSE))</f>
        <v/>
      </c>
      <c r="V1987" s="82"/>
      <c r="W1987" s="81"/>
      <c r="X1987" s="109"/>
      <c r="Y1987" s="110"/>
      <c r="AA1987" s="104"/>
      <c r="AB1987" s="79"/>
      <c r="AC1987" s="79"/>
      <c r="AD1987" s="79"/>
      <c r="AE1987" s="79"/>
    </row>
    <row r="1988" spans="1:31" x14ac:dyDescent="0.4">
      <c r="A1988" s="105"/>
      <c r="B1988" s="111" t="str">
        <f>IF(A1988="","",VLOOKUP(A1988,'プルダウン（実績コード）'!$F$5:$H$47,2,FALSE))</f>
        <v/>
      </c>
      <c r="C1988" s="111" t="str">
        <f>IF(A1988="","",VLOOKUP(A1988,'プルダウン（実績コード）'!$F$5:$H$47,3,FALSE))</f>
        <v/>
      </c>
      <c r="D1988" s="103"/>
      <c r="E1988" s="82"/>
      <c r="F1988" s="82"/>
      <c r="G1988" s="82"/>
      <c r="H1988" s="81" t="str">
        <f>IF(G1988="","",VLOOKUP(G1988,'プルダウン（実績コード）'!$D$5:$E$52,2,FALSE))</f>
        <v/>
      </c>
      <c r="I1988" s="82"/>
      <c r="J1988" s="106"/>
      <c r="K1988" s="98"/>
      <c r="L1988" s="81"/>
      <c r="M1988" s="107"/>
      <c r="N1988" s="107"/>
      <c r="O1988" s="82"/>
      <c r="P1988" s="81" t="str">
        <f>IF(O1988="","",VLOOKUP(O1988,'プルダウン（実績コード）'!$D$5:$E$52,2,FALSE))</f>
        <v/>
      </c>
      <c r="Q1988" s="99"/>
      <c r="R1988" s="108"/>
      <c r="S1988" s="82"/>
      <c r="T1988" s="82"/>
      <c r="U1988" s="81" t="str">
        <f>IF(T1988="","",VLOOKUP(T1988,'プルダウン（実績コード）'!$D$5:$E$52,2,FALSE))</f>
        <v/>
      </c>
      <c r="V1988" s="82"/>
      <c r="W1988" s="81"/>
      <c r="X1988" s="109"/>
      <c r="Y1988" s="110"/>
      <c r="AA1988" s="104"/>
      <c r="AB1988" s="79"/>
      <c r="AC1988" s="79"/>
      <c r="AD1988" s="79"/>
      <c r="AE1988" s="79"/>
    </row>
    <row r="1989" spans="1:31" x14ac:dyDescent="0.4">
      <c r="A1989" s="105"/>
      <c r="B1989" s="111" t="str">
        <f>IF(A1989="","",VLOOKUP(A1989,'プルダウン（実績コード）'!$F$5:$H$47,2,FALSE))</f>
        <v/>
      </c>
      <c r="C1989" s="111" t="str">
        <f>IF(A1989="","",VLOOKUP(A1989,'プルダウン（実績コード）'!$F$5:$H$47,3,FALSE))</f>
        <v/>
      </c>
      <c r="D1989" s="103"/>
      <c r="E1989" s="82"/>
      <c r="F1989" s="82"/>
      <c r="G1989" s="82"/>
      <c r="H1989" s="81" t="str">
        <f>IF(G1989="","",VLOOKUP(G1989,'プルダウン（実績コード）'!$D$5:$E$52,2,FALSE))</f>
        <v/>
      </c>
      <c r="I1989" s="82"/>
      <c r="J1989" s="106"/>
      <c r="K1989" s="98"/>
      <c r="L1989" s="81"/>
      <c r="M1989" s="107"/>
      <c r="N1989" s="107"/>
      <c r="O1989" s="82"/>
      <c r="P1989" s="81" t="str">
        <f>IF(O1989="","",VLOOKUP(O1989,'プルダウン（実績コード）'!$D$5:$E$52,2,FALSE))</f>
        <v/>
      </c>
      <c r="Q1989" s="99"/>
      <c r="R1989" s="108"/>
      <c r="S1989" s="82"/>
      <c r="T1989" s="82"/>
      <c r="U1989" s="81" t="str">
        <f>IF(T1989="","",VLOOKUP(T1989,'プルダウン（実績コード）'!$D$5:$E$52,2,FALSE))</f>
        <v/>
      </c>
      <c r="V1989" s="82"/>
      <c r="W1989" s="81"/>
      <c r="X1989" s="109"/>
      <c r="Y1989" s="110"/>
      <c r="AA1989" s="104"/>
      <c r="AB1989" s="79"/>
      <c r="AC1989" s="79"/>
      <c r="AD1989" s="79"/>
      <c r="AE1989" s="79"/>
    </row>
    <row r="1990" spans="1:31" x14ac:dyDescent="0.4">
      <c r="A1990" s="105"/>
      <c r="B1990" s="111" t="str">
        <f>IF(A1990="","",VLOOKUP(A1990,'プルダウン（実績コード）'!$F$5:$H$47,2,FALSE))</f>
        <v/>
      </c>
      <c r="C1990" s="111" t="str">
        <f>IF(A1990="","",VLOOKUP(A1990,'プルダウン（実績コード）'!$F$5:$H$47,3,FALSE))</f>
        <v/>
      </c>
      <c r="D1990" s="103"/>
      <c r="E1990" s="82"/>
      <c r="F1990" s="82"/>
      <c r="G1990" s="82"/>
      <c r="H1990" s="81" t="str">
        <f>IF(G1990="","",VLOOKUP(G1990,'プルダウン（実績コード）'!$D$5:$E$52,2,FALSE))</f>
        <v/>
      </c>
      <c r="I1990" s="82"/>
      <c r="J1990" s="106"/>
      <c r="K1990" s="98"/>
      <c r="L1990" s="81"/>
      <c r="M1990" s="107"/>
      <c r="N1990" s="107"/>
      <c r="O1990" s="82"/>
      <c r="P1990" s="81" t="str">
        <f>IF(O1990="","",VLOOKUP(O1990,'プルダウン（実績コード）'!$D$5:$E$52,2,FALSE))</f>
        <v/>
      </c>
      <c r="Q1990" s="99"/>
      <c r="R1990" s="108"/>
      <c r="S1990" s="82"/>
      <c r="T1990" s="82"/>
      <c r="U1990" s="81" t="str">
        <f>IF(T1990="","",VLOOKUP(T1990,'プルダウン（実績コード）'!$D$5:$E$52,2,FALSE))</f>
        <v/>
      </c>
      <c r="V1990" s="82"/>
      <c r="W1990" s="81"/>
      <c r="X1990" s="109"/>
      <c r="Y1990" s="110"/>
      <c r="AA1990" s="104"/>
      <c r="AB1990" s="79"/>
      <c r="AC1990" s="79"/>
      <c r="AD1990" s="79"/>
      <c r="AE1990" s="79"/>
    </row>
    <row r="1991" spans="1:31" x14ac:dyDescent="0.4">
      <c r="A1991" s="105"/>
      <c r="B1991" s="111" t="str">
        <f>IF(A1991="","",VLOOKUP(A1991,'プルダウン（実績コード）'!$F$5:$H$47,2,FALSE))</f>
        <v/>
      </c>
      <c r="C1991" s="111" t="str">
        <f>IF(A1991="","",VLOOKUP(A1991,'プルダウン（実績コード）'!$F$5:$H$47,3,FALSE))</f>
        <v/>
      </c>
      <c r="D1991" s="103"/>
      <c r="E1991" s="82"/>
      <c r="F1991" s="82"/>
      <c r="G1991" s="82"/>
      <c r="H1991" s="81" t="str">
        <f>IF(G1991="","",VLOOKUP(G1991,'プルダウン（実績コード）'!$D$5:$E$52,2,FALSE))</f>
        <v/>
      </c>
      <c r="I1991" s="82"/>
      <c r="J1991" s="106"/>
      <c r="K1991" s="98"/>
      <c r="L1991" s="81"/>
      <c r="M1991" s="107"/>
      <c r="N1991" s="107"/>
      <c r="O1991" s="82"/>
      <c r="P1991" s="81" t="str">
        <f>IF(O1991="","",VLOOKUP(O1991,'プルダウン（実績コード）'!$D$5:$E$52,2,FALSE))</f>
        <v/>
      </c>
      <c r="Q1991" s="99"/>
      <c r="R1991" s="108"/>
      <c r="S1991" s="82"/>
      <c r="T1991" s="82"/>
      <c r="U1991" s="81" t="str">
        <f>IF(T1991="","",VLOOKUP(T1991,'プルダウン（実績コード）'!$D$5:$E$52,2,FALSE))</f>
        <v/>
      </c>
      <c r="V1991" s="82"/>
      <c r="W1991" s="81"/>
      <c r="X1991" s="109"/>
      <c r="Y1991" s="110"/>
      <c r="AA1991" s="104"/>
      <c r="AB1991" s="79"/>
      <c r="AC1991" s="79"/>
      <c r="AD1991" s="79"/>
      <c r="AE1991" s="79"/>
    </row>
    <row r="1992" spans="1:31" x14ac:dyDescent="0.4">
      <c r="A1992" s="105"/>
      <c r="B1992" s="111" t="str">
        <f>IF(A1992="","",VLOOKUP(A1992,'プルダウン（実績コード）'!$F$5:$H$47,2,FALSE))</f>
        <v/>
      </c>
      <c r="C1992" s="111" t="str">
        <f>IF(A1992="","",VLOOKUP(A1992,'プルダウン（実績コード）'!$F$5:$H$47,3,FALSE))</f>
        <v/>
      </c>
      <c r="D1992" s="103"/>
      <c r="E1992" s="82"/>
      <c r="F1992" s="82"/>
      <c r="G1992" s="82"/>
      <c r="H1992" s="81" t="str">
        <f>IF(G1992="","",VLOOKUP(G1992,'プルダウン（実績コード）'!$D$5:$E$52,2,FALSE))</f>
        <v/>
      </c>
      <c r="I1992" s="82"/>
      <c r="J1992" s="106"/>
      <c r="K1992" s="98"/>
      <c r="L1992" s="81"/>
      <c r="M1992" s="107"/>
      <c r="N1992" s="107"/>
      <c r="O1992" s="82"/>
      <c r="P1992" s="81" t="str">
        <f>IF(O1992="","",VLOOKUP(O1992,'プルダウン（実績コード）'!$D$5:$E$52,2,FALSE))</f>
        <v/>
      </c>
      <c r="Q1992" s="99"/>
      <c r="R1992" s="108"/>
      <c r="S1992" s="82"/>
      <c r="T1992" s="82"/>
      <c r="U1992" s="81" t="str">
        <f>IF(T1992="","",VLOOKUP(T1992,'プルダウン（実績コード）'!$D$5:$E$52,2,FALSE))</f>
        <v/>
      </c>
      <c r="V1992" s="82"/>
      <c r="W1992" s="81"/>
      <c r="X1992" s="109"/>
      <c r="Y1992" s="110"/>
      <c r="AA1992" s="104"/>
      <c r="AB1992" s="79"/>
      <c r="AC1992" s="79"/>
      <c r="AD1992" s="79"/>
      <c r="AE1992" s="79"/>
    </row>
    <row r="1993" spans="1:31" x14ac:dyDescent="0.4">
      <c r="A1993" s="105"/>
      <c r="B1993" s="111" t="str">
        <f>IF(A1993="","",VLOOKUP(A1993,'プルダウン（実績コード）'!$F$5:$H$47,2,FALSE))</f>
        <v/>
      </c>
      <c r="C1993" s="111" t="str">
        <f>IF(A1993="","",VLOOKUP(A1993,'プルダウン（実績コード）'!$F$5:$H$47,3,FALSE))</f>
        <v/>
      </c>
      <c r="D1993" s="103"/>
      <c r="E1993" s="82"/>
      <c r="F1993" s="82"/>
      <c r="G1993" s="82"/>
      <c r="H1993" s="81" t="str">
        <f>IF(G1993="","",VLOOKUP(G1993,'プルダウン（実績コード）'!$D$5:$E$52,2,FALSE))</f>
        <v/>
      </c>
      <c r="I1993" s="82"/>
      <c r="J1993" s="106"/>
      <c r="K1993" s="98"/>
      <c r="L1993" s="81"/>
      <c r="M1993" s="107"/>
      <c r="N1993" s="107"/>
      <c r="O1993" s="82"/>
      <c r="P1993" s="81" t="str">
        <f>IF(O1993="","",VLOOKUP(O1993,'プルダウン（実績コード）'!$D$5:$E$52,2,FALSE))</f>
        <v/>
      </c>
      <c r="Q1993" s="99"/>
      <c r="R1993" s="108"/>
      <c r="S1993" s="82"/>
      <c r="T1993" s="82"/>
      <c r="U1993" s="81" t="str">
        <f>IF(T1993="","",VLOOKUP(T1993,'プルダウン（実績コード）'!$D$5:$E$52,2,FALSE))</f>
        <v/>
      </c>
      <c r="V1993" s="82"/>
      <c r="W1993" s="81"/>
      <c r="X1993" s="109"/>
      <c r="Y1993" s="110"/>
      <c r="AA1993" s="104"/>
      <c r="AB1993" s="79"/>
      <c r="AC1993" s="79"/>
      <c r="AD1993" s="79"/>
      <c r="AE1993" s="79"/>
    </row>
    <row r="1994" spans="1:31" x14ac:dyDescent="0.4">
      <c r="A1994" s="105"/>
      <c r="B1994" s="111" t="str">
        <f>IF(A1994="","",VLOOKUP(A1994,'プルダウン（実績コード）'!$F$5:$H$47,2,FALSE))</f>
        <v/>
      </c>
      <c r="C1994" s="111" t="str">
        <f>IF(A1994="","",VLOOKUP(A1994,'プルダウン（実績コード）'!$F$5:$H$47,3,FALSE))</f>
        <v/>
      </c>
      <c r="D1994" s="103"/>
      <c r="E1994" s="82"/>
      <c r="F1994" s="82"/>
      <c r="G1994" s="82"/>
      <c r="H1994" s="81" t="str">
        <f>IF(G1994="","",VLOOKUP(G1994,'プルダウン（実績コード）'!$D$5:$E$52,2,FALSE))</f>
        <v/>
      </c>
      <c r="I1994" s="82"/>
      <c r="J1994" s="106"/>
      <c r="K1994" s="98"/>
      <c r="L1994" s="81"/>
      <c r="M1994" s="107"/>
      <c r="N1994" s="107"/>
      <c r="O1994" s="82"/>
      <c r="P1994" s="81" t="str">
        <f>IF(O1994="","",VLOOKUP(O1994,'プルダウン（実績コード）'!$D$5:$E$52,2,FALSE))</f>
        <v/>
      </c>
      <c r="Q1994" s="99"/>
      <c r="R1994" s="108"/>
      <c r="S1994" s="82"/>
      <c r="T1994" s="82"/>
      <c r="U1994" s="81" t="str">
        <f>IF(T1994="","",VLOOKUP(T1994,'プルダウン（実績コード）'!$D$5:$E$52,2,FALSE))</f>
        <v/>
      </c>
      <c r="V1994" s="82"/>
      <c r="W1994" s="81"/>
      <c r="X1994" s="109"/>
      <c r="Y1994" s="110"/>
      <c r="AA1994" s="104"/>
      <c r="AB1994" s="79"/>
      <c r="AC1994" s="79"/>
      <c r="AD1994" s="79"/>
      <c r="AE1994" s="79"/>
    </row>
    <row r="1995" spans="1:31" x14ac:dyDescent="0.4">
      <c r="A1995" s="105"/>
      <c r="B1995" s="111" t="str">
        <f>IF(A1995="","",VLOOKUP(A1995,'プルダウン（実績コード）'!$F$5:$H$47,2,FALSE))</f>
        <v/>
      </c>
      <c r="C1995" s="111" t="str">
        <f>IF(A1995="","",VLOOKUP(A1995,'プルダウン（実績コード）'!$F$5:$H$47,3,FALSE))</f>
        <v/>
      </c>
      <c r="D1995" s="103"/>
      <c r="E1995" s="82"/>
      <c r="F1995" s="82"/>
      <c r="G1995" s="82"/>
      <c r="H1995" s="81" t="str">
        <f>IF(G1995="","",VLOOKUP(G1995,'プルダウン（実績コード）'!$D$5:$E$52,2,FALSE))</f>
        <v/>
      </c>
      <c r="I1995" s="82"/>
      <c r="J1995" s="106"/>
      <c r="K1995" s="98"/>
      <c r="L1995" s="81"/>
      <c r="M1995" s="107"/>
      <c r="N1995" s="107"/>
      <c r="O1995" s="82"/>
      <c r="P1995" s="81" t="str">
        <f>IF(O1995="","",VLOOKUP(O1995,'プルダウン（実績コード）'!$D$5:$E$52,2,FALSE))</f>
        <v/>
      </c>
      <c r="Q1995" s="99"/>
      <c r="R1995" s="108"/>
      <c r="S1995" s="82"/>
      <c r="T1995" s="82"/>
      <c r="U1995" s="81" t="str">
        <f>IF(T1995="","",VLOOKUP(T1995,'プルダウン（実績コード）'!$D$5:$E$52,2,FALSE))</f>
        <v/>
      </c>
      <c r="V1995" s="82"/>
      <c r="W1995" s="81"/>
      <c r="X1995" s="109"/>
      <c r="Y1995" s="110"/>
      <c r="AA1995" s="104"/>
      <c r="AB1995" s="79"/>
      <c r="AC1995" s="79"/>
      <c r="AD1995" s="79"/>
      <c r="AE1995" s="79"/>
    </row>
    <row r="1996" spans="1:31" x14ac:dyDescent="0.4">
      <c r="A1996" s="105"/>
      <c r="B1996" s="111" t="str">
        <f>IF(A1996="","",VLOOKUP(A1996,'プルダウン（実績コード）'!$F$5:$H$47,2,FALSE))</f>
        <v/>
      </c>
      <c r="C1996" s="111" t="str">
        <f>IF(A1996="","",VLOOKUP(A1996,'プルダウン（実績コード）'!$F$5:$H$47,3,FALSE))</f>
        <v/>
      </c>
      <c r="D1996" s="103"/>
      <c r="E1996" s="82"/>
      <c r="F1996" s="82"/>
      <c r="G1996" s="82"/>
      <c r="H1996" s="81" t="str">
        <f>IF(G1996="","",VLOOKUP(G1996,'プルダウン（実績コード）'!$D$5:$E$52,2,FALSE))</f>
        <v/>
      </c>
      <c r="I1996" s="82"/>
      <c r="J1996" s="106"/>
      <c r="K1996" s="98"/>
      <c r="L1996" s="81"/>
      <c r="M1996" s="107"/>
      <c r="N1996" s="107"/>
      <c r="O1996" s="82"/>
      <c r="P1996" s="81" t="str">
        <f>IF(O1996="","",VLOOKUP(O1996,'プルダウン（実績コード）'!$D$5:$E$52,2,FALSE))</f>
        <v/>
      </c>
      <c r="Q1996" s="99"/>
      <c r="R1996" s="108"/>
      <c r="S1996" s="82"/>
      <c r="T1996" s="82"/>
      <c r="U1996" s="81" t="str">
        <f>IF(T1996="","",VLOOKUP(T1996,'プルダウン（実績コード）'!$D$5:$E$52,2,FALSE))</f>
        <v/>
      </c>
      <c r="V1996" s="82"/>
      <c r="W1996" s="81"/>
      <c r="X1996" s="109"/>
      <c r="Y1996" s="110"/>
      <c r="AA1996" s="104"/>
      <c r="AB1996" s="79"/>
      <c r="AC1996" s="79"/>
      <c r="AD1996" s="79"/>
      <c r="AE1996" s="79"/>
    </row>
    <row r="1997" spans="1:31" x14ac:dyDescent="0.4">
      <c r="A1997" s="105"/>
      <c r="B1997" s="111" t="str">
        <f>IF(A1997="","",VLOOKUP(A1997,'プルダウン（実績コード）'!$F$5:$H$47,2,FALSE))</f>
        <v/>
      </c>
      <c r="C1997" s="111" t="str">
        <f>IF(A1997="","",VLOOKUP(A1997,'プルダウン（実績コード）'!$F$5:$H$47,3,FALSE))</f>
        <v/>
      </c>
      <c r="D1997" s="103"/>
      <c r="E1997" s="82"/>
      <c r="F1997" s="82"/>
      <c r="G1997" s="82"/>
      <c r="H1997" s="81" t="str">
        <f>IF(G1997="","",VLOOKUP(G1997,'プルダウン（実績コード）'!$D$5:$E$52,2,FALSE))</f>
        <v/>
      </c>
      <c r="I1997" s="82"/>
      <c r="J1997" s="106"/>
      <c r="K1997" s="98"/>
      <c r="L1997" s="81"/>
      <c r="M1997" s="107"/>
      <c r="N1997" s="107"/>
      <c r="O1997" s="82"/>
      <c r="P1997" s="81" t="str">
        <f>IF(O1997="","",VLOOKUP(O1997,'プルダウン（実績コード）'!$D$5:$E$52,2,FALSE))</f>
        <v/>
      </c>
      <c r="Q1997" s="99"/>
      <c r="R1997" s="108"/>
      <c r="S1997" s="82"/>
      <c r="T1997" s="82"/>
      <c r="U1997" s="81" t="str">
        <f>IF(T1997="","",VLOOKUP(T1997,'プルダウン（実績コード）'!$D$5:$E$52,2,FALSE))</f>
        <v/>
      </c>
      <c r="V1997" s="82"/>
      <c r="W1997" s="81"/>
      <c r="X1997" s="109"/>
      <c r="Y1997" s="110"/>
      <c r="AA1997" s="104"/>
      <c r="AB1997" s="79"/>
      <c r="AC1997" s="79"/>
      <c r="AD1997" s="79"/>
      <c r="AE1997" s="79"/>
    </row>
    <row r="1998" spans="1:31" x14ac:dyDescent="0.4">
      <c r="A1998" s="105"/>
      <c r="B1998" s="111" t="str">
        <f>IF(A1998="","",VLOOKUP(A1998,'プルダウン（実績コード）'!$F$5:$H$47,2,FALSE))</f>
        <v/>
      </c>
      <c r="C1998" s="111" t="str">
        <f>IF(A1998="","",VLOOKUP(A1998,'プルダウン（実績コード）'!$F$5:$H$47,3,FALSE))</f>
        <v/>
      </c>
      <c r="D1998" s="103"/>
      <c r="E1998" s="82"/>
      <c r="F1998" s="82"/>
      <c r="G1998" s="82"/>
      <c r="H1998" s="81" t="str">
        <f>IF(G1998="","",VLOOKUP(G1998,'プルダウン（実績コード）'!$D$5:$E$52,2,FALSE))</f>
        <v/>
      </c>
      <c r="I1998" s="82"/>
      <c r="J1998" s="106"/>
      <c r="K1998" s="98"/>
      <c r="L1998" s="81"/>
      <c r="M1998" s="107"/>
      <c r="N1998" s="107"/>
      <c r="O1998" s="82"/>
      <c r="P1998" s="81" t="str">
        <f>IF(O1998="","",VLOOKUP(O1998,'プルダウン（実績コード）'!$D$5:$E$52,2,FALSE))</f>
        <v/>
      </c>
      <c r="Q1998" s="99"/>
      <c r="R1998" s="108"/>
      <c r="S1998" s="82"/>
      <c r="T1998" s="82"/>
      <c r="U1998" s="81" t="str">
        <f>IF(T1998="","",VLOOKUP(T1998,'プルダウン（実績コード）'!$D$5:$E$52,2,FALSE))</f>
        <v/>
      </c>
      <c r="V1998" s="82"/>
      <c r="W1998" s="81"/>
      <c r="X1998" s="109"/>
      <c r="Y1998" s="110"/>
      <c r="AA1998" s="104"/>
      <c r="AB1998" s="79"/>
      <c r="AC1998" s="79"/>
      <c r="AD1998" s="79"/>
      <c r="AE1998" s="79"/>
    </row>
    <row r="1999" spans="1:31" x14ac:dyDescent="0.4">
      <c r="A1999" s="105"/>
      <c r="B1999" s="111" t="str">
        <f>IF(A1999="","",VLOOKUP(A1999,'プルダウン（実績コード）'!$F$5:$H$47,2,FALSE))</f>
        <v/>
      </c>
      <c r="C1999" s="111" t="str">
        <f>IF(A1999="","",VLOOKUP(A1999,'プルダウン（実績コード）'!$F$5:$H$47,3,FALSE))</f>
        <v/>
      </c>
      <c r="D1999" s="103"/>
      <c r="E1999" s="82"/>
      <c r="F1999" s="82"/>
      <c r="G1999" s="82"/>
      <c r="H1999" s="81" t="str">
        <f>IF(G1999="","",VLOOKUP(G1999,'プルダウン（実績コード）'!$D$5:$E$52,2,FALSE))</f>
        <v/>
      </c>
      <c r="I1999" s="82"/>
      <c r="J1999" s="106"/>
      <c r="K1999" s="98"/>
      <c r="L1999" s="81"/>
      <c r="M1999" s="107"/>
      <c r="N1999" s="107"/>
      <c r="O1999" s="82"/>
      <c r="P1999" s="81" t="str">
        <f>IF(O1999="","",VLOOKUP(O1999,'プルダウン（実績コード）'!$D$5:$E$52,2,FALSE))</f>
        <v/>
      </c>
      <c r="Q1999" s="99"/>
      <c r="R1999" s="108"/>
      <c r="S1999" s="82"/>
      <c r="T1999" s="82"/>
      <c r="U1999" s="81" t="str">
        <f>IF(T1999="","",VLOOKUP(T1999,'プルダウン（実績コード）'!$D$5:$E$52,2,FALSE))</f>
        <v/>
      </c>
      <c r="V1999" s="82"/>
      <c r="W1999" s="81"/>
      <c r="X1999" s="109"/>
      <c r="Y1999" s="110"/>
      <c r="AA1999" s="104"/>
      <c r="AB1999" s="79"/>
      <c r="AC1999" s="79"/>
      <c r="AD1999" s="79"/>
      <c r="AE1999" s="79"/>
    </row>
    <row r="2000" spans="1:31" x14ac:dyDescent="0.4">
      <c r="A2000" s="105"/>
      <c r="B2000" s="111" t="str">
        <f>IF(A2000="","",VLOOKUP(A2000,'プルダウン（実績コード）'!$F$5:$H$47,2,FALSE))</f>
        <v/>
      </c>
      <c r="C2000" s="111" t="str">
        <f>IF(A2000="","",VLOOKUP(A2000,'プルダウン（実績コード）'!$F$5:$H$47,3,FALSE))</f>
        <v/>
      </c>
      <c r="D2000" s="103"/>
      <c r="E2000" s="82"/>
      <c r="F2000" s="82"/>
      <c r="G2000" s="82"/>
      <c r="H2000" s="81" t="str">
        <f>IF(G2000="","",VLOOKUP(G2000,'プルダウン（実績コード）'!$D$5:$E$52,2,FALSE))</f>
        <v/>
      </c>
      <c r="I2000" s="82"/>
      <c r="J2000" s="106"/>
      <c r="K2000" s="98"/>
      <c r="L2000" s="81"/>
      <c r="M2000" s="107"/>
      <c r="N2000" s="107"/>
      <c r="O2000" s="82"/>
      <c r="P2000" s="81" t="str">
        <f>IF(O2000="","",VLOOKUP(O2000,'プルダウン（実績コード）'!$D$5:$E$52,2,FALSE))</f>
        <v/>
      </c>
      <c r="Q2000" s="99"/>
      <c r="R2000" s="108"/>
      <c r="S2000" s="82"/>
      <c r="T2000" s="82"/>
      <c r="U2000" s="81" t="str">
        <f>IF(T2000="","",VLOOKUP(T2000,'プルダウン（実績コード）'!$D$5:$E$52,2,FALSE))</f>
        <v/>
      </c>
      <c r="V2000" s="82"/>
      <c r="W2000" s="81"/>
      <c r="X2000" s="109"/>
      <c r="Y2000" s="110"/>
      <c r="AA2000" s="104"/>
      <c r="AB2000" s="79"/>
      <c r="AC2000" s="79"/>
      <c r="AD2000" s="79"/>
      <c r="AE2000" s="79"/>
    </row>
    <row r="2001" spans="1:31" x14ac:dyDescent="0.4">
      <c r="A2001" s="105"/>
      <c r="B2001" s="111" t="str">
        <f>IF(A2001="","",VLOOKUP(A2001,'プルダウン（実績コード）'!$F$5:$H$47,2,FALSE))</f>
        <v/>
      </c>
      <c r="C2001" s="111" t="str">
        <f>IF(A2001="","",VLOOKUP(A2001,'プルダウン（実績コード）'!$F$5:$H$47,3,FALSE))</f>
        <v/>
      </c>
      <c r="D2001" s="103"/>
      <c r="E2001" s="82"/>
      <c r="F2001" s="82"/>
      <c r="G2001" s="82"/>
      <c r="H2001" s="81" t="str">
        <f>IF(G2001="","",VLOOKUP(G2001,'プルダウン（実績コード）'!$D$5:$E$52,2,FALSE))</f>
        <v/>
      </c>
      <c r="I2001" s="82"/>
      <c r="J2001" s="106"/>
      <c r="K2001" s="98"/>
      <c r="L2001" s="81"/>
      <c r="M2001" s="107"/>
      <c r="N2001" s="107"/>
      <c r="O2001" s="82"/>
      <c r="P2001" s="81" t="str">
        <f>IF(O2001="","",VLOOKUP(O2001,'プルダウン（実績コード）'!$D$5:$E$52,2,FALSE))</f>
        <v/>
      </c>
      <c r="Q2001" s="99"/>
      <c r="R2001" s="108"/>
      <c r="S2001" s="82"/>
      <c r="T2001" s="82"/>
      <c r="U2001" s="81" t="str">
        <f>IF(T2001="","",VLOOKUP(T2001,'プルダウン（実績コード）'!$D$5:$E$52,2,FALSE))</f>
        <v/>
      </c>
      <c r="V2001" s="82"/>
      <c r="W2001" s="81"/>
      <c r="X2001" s="109"/>
      <c r="Y2001" s="110"/>
      <c r="AA2001" s="104"/>
      <c r="AB2001" s="79"/>
      <c r="AC2001" s="79"/>
      <c r="AD2001" s="79"/>
      <c r="AE2001" s="79"/>
    </row>
    <row r="2002" spans="1:31" x14ac:dyDescent="0.4">
      <c r="A2002" s="105"/>
      <c r="B2002" s="111" t="str">
        <f>IF(A2002="","",VLOOKUP(A2002,'プルダウン（実績コード）'!$F$5:$H$47,2,FALSE))</f>
        <v/>
      </c>
      <c r="C2002" s="111" t="str">
        <f>IF(A2002="","",VLOOKUP(A2002,'プルダウン（実績コード）'!$F$5:$H$47,3,FALSE))</f>
        <v/>
      </c>
      <c r="D2002" s="103"/>
      <c r="E2002" s="82"/>
      <c r="F2002" s="82"/>
      <c r="G2002" s="82"/>
      <c r="H2002" s="81" t="str">
        <f>IF(G2002="","",VLOOKUP(G2002,'プルダウン（実績コード）'!$D$5:$E$52,2,FALSE))</f>
        <v/>
      </c>
      <c r="I2002" s="82"/>
      <c r="J2002" s="106"/>
      <c r="K2002" s="98"/>
      <c r="L2002" s="81"/>
      <c r="M2002" s="107"/>
      <c r="N2002" s="107"/>
      <c r="O2002" s="82"/>
      <c r="P2002" s="81" t="str">
        <f>IF(O2002="","",VLOOKUP(O2002,'プルダウン（実績コード）'!$D$5:$E$52,2,FALSE))</f>
        <v/>
      </c>
      <c r="Q2002" s="99"/>
      <c r="R2002" s="108"/>
      <c r="S2002" s="82"/>
      <c r="T2002" s="82"/>
      <c r="U2002" s="81" t="str">
        <f>IF(T2002="","",VLOOKUP(T2002,'プルダウン（実績コード）'!$D$5:$E$52,2,FALSE))</f>
        <v/>
      </c>
      <c r="V2002" s="82"/>
      <c r="W2002" s="81"/>
      <c r="X2002" s="109"/>
      <c r="Y2002" s="110"/>
      <c r="AA2002" s="104"/>
      <c r="AB2002" s="79"/>
      <c r="AC2002" s="79"/>
      <c r="AD2002" s="79"/>
      <c r="AE2002" s="79"/>
    </row>
    <row r="2003" spans="1:31" x14ac:dyDescent="0.4">
      <c r="A2003" s="105"/>
      <c r="B2003" s="111" t="str">
        <f>IF(A2003="","",VLOOKUP(A2003,'プルダウン（実績コード）'!$F$5:$H$47,2,FALSE))</f>
        <v/>
      </c>
      <c r="C2003" s="111" t="str">
        <f>IF(A2003="","",VLOOKUP(A2003,'プルダウン（実績コード）'!$F$5:$H$47,3,FALSE))</f>
        <v/>
      </c>
      <c r="D2003" s="103"/>
      <c r="E2003" s="82"/>
      <c r="F2003" s="82"/>
      <c r="G2003" s="82"/>
      <c r="H2003" s="81" t="str">
        <f>IF(G2003="","",VLOOKUP(G2003,'プルダウン（実績コード）'!$D$5:$E$52,2,FALSE))</f>
        <v/>
      </c>
      <c r="I2003" s="82"/>
      <c r="J2003" s="106"/>
      <c r="K2003" s="98"/>
      <c r="L2003" s="81"/>
      <c r="M2003" s="107"/>
      <c r="N2003" s="107"/>
      <c r="O2003" s="82"/>
      <c r="P2003" s="81" t="str">
        <f>IF(O2003="","",VLOOKUP(O2003,'プルダウン（実績コード）'!$D$5:$E$52,2,FALSE))</f>
        <v/>
      </c>
      <c r="Q2003" s="99"/>
      <c r="R2003" s="108"/>
      <c r="S2003" s="82"/>
      <c r="T2003" s="82"/>
      <c r="U2003" s="81" t="str">
        <f>IF(T2003="","",VLOOKUP(T2003,'プルダウン（実績コード）'!$D$5:$E$52,2,FALSE))</f>
        <v/>
      </c>
      <c r="V2003" s="82"/>
      <c r="W2003" s="81"/>
      <c r="X2003" s="109"/>
      <c r="Y2003" s="110"/>
      <c r="AA2003" s="104"/>
      <c r="AB2003" s="79"/>
      <c r="AC2003" s="79"/>
      <c r="AD2003" s="79"/>
      <c r="AE2003" s="79"/>
    </row>
    <row r="2004" spans="1:31" x14ac:dyDescent="0.4">
      <c r="A2004" s="105"/>
      <c r="B2004" s="111" t="str">
        <f>IF(A2004="","",VLOOKUP(A2004,'プルダウン（実績コード）'!$F$5:$H$47,2,FALSE))</f>
        <v/>
      </c>
      <c r="C2004" s="111" t="str">
        <f>IF(A2004="","",VLOOKUP(A2004,'プルダウン（実績コード）'!$F$5:$H$47,3,FALSE))</f>
        <v/>
      </c>
      <c r="D2004" s="103"/>
      <c r="E2004" s="82"/>
      <c r="F2004" s="82"/>
      <c r="G2004" s="82"/>
      <c r="H2004" s="81" t="str">
        <f>IF(G2004="","",VLOOKUP(G2004,'プルダウン（実績コード）'!$D$5:$E$52,2,FALSE))</f>
        <v/>
      </c>
      <c r="I2004" s="82"/>
      <c r="J2004" s="106"/>
      <c r="K2004" s="98"/>
      <c r="L2004" s="81"/>
      <c r="M2004" s="107"/>
      <c r="N2004" s="107"/>
      <c r="O2004" s="82"/>
      <c r="P2004" s="81" t="str">
        <f>IF(O2004="","",VLOOKUP(O2004,'プルダウン（実績コード）'!$D$5:$E$52,2,FALSE))</f>
        <v/>
      </c>
      <c r="Q2004" s="99"/>
      <c r="R2004" s="108"/>
      <c r="S2004" s="82"/>
      <c r="T2004" s="82"/>
      <c r="U2004" s="81" t="str">
        <f>IF(T2004="","",VLOOKUP(T2004,'プルダウン（実績コード）'!$D$5:$E$52,2,FALSE))</f>
        <v/>
      </c>
      <c r="V2004" s="82"/>
      <c r="W2004" s="81"/>
      <c r="X2004" s="109"/>
      <c r="Y2004" s="110"/>
      <c r="AA2004" s="104"/>
      <c r="AB2004" s="79"/>
      <c r="AC2004" s="79"/>
      <c r="AD2004" s="79"/>
      <c r="AE2004" s="79"/>
    </row>
    <row r="2005" spans="1:31" x14ac:dyDescent="0.4">
      <c r="A2005" s="105"/>
      <c r="B2005" s="111" t="str">
        <f>IF(A2005="","",VLOOKUP(A2005,'プルダウン（実績コード）'!$F$5:$H$47,2,FALSE))</f>
        <v/>
      </c>
      <c r="C2005" s="111" t="str">
        <f>IF(A2005="","",VLOOKUP(A2005,'プルダウン（実績コード）'!$F$5:$H$47,3,FALSE))</f>
        <v/>
      </c>
      <c r="D2005" s="103"/>
      <c r="E2005" s="82"/>
      <c r="F2005" s="82"/>
      <c r="G2005" s="82"/>
      <c r="H2005" s="81" t="str">
        <f>IF(G2005="","",VLOOKUP(G2005,'プルダウン（実績コード）'!$D$5:$E$52,2,FALSE))</f>
        <v/>
      </c>
      <c r="I2005" s="82"/>
      <c r="J2005" s="106"/>
      <c r="K2005" s="98"/>
      <c r="L2005" s="81"/>
      <c r="M2005" s="107"/>
      <c r="N2005" s="107"/>
      <c r="O2005" s="82"/>
      <c r="P2005" s="81" t="str">
        <f>IF(O2005="","",VLOOKUP(O2005,'プルダウン（実績コード）'!$D$5:$E$52,2,FALSE))</f>
        <v/>
      </c>
      <c r="Q2005" s="99"/>
      <c r="R2005" s="108"/>
      <c r="S2005" s="82"/>
      <c r="T2005" s="82"/>
      <c r="U2005" s="81" t="str">
        <f>IF(T2005="","",VLOOKUP(T2005,'プルダウン（実績コード）'!$D$5:$E$52,2,FALSE))</f>
        <v/>
      </c>
      <c r="V2005" s="82"/>
      <c r="W2005" s="81"/>
      <c r="X2005" s="109"/>
      <c r="Y2005" s="110"/>
      <c r="AA2005" s="104"/>
      <c r="AB2005" s="79"/>
      <c r="AC2005" s="79"/>
      <c r="AD2005" s="79"/>
      <c r="AE2005" s="79"/>
    </row>
    <row r="2006" spans="1:31" x14ac:dyDescent="0.4">
      <c r="A2006" s="105"/>
      <c r="B2006" s="111" t="str">
        <f>IF(A2006="","",VLOOKUP(A2006,'プルダウン（実績コード）'!$F$5:$H$47,2,FALSE))</f>
        <v/>
      </c>
      <c r="C2006" s="111" t="str">
        <f>IF(A2006="","",VLOOKUP(A2006,'プルダウン（実績コード）'!$F$5:$H$47,3,FALSE))</f>
        <v/>
      </c>
      <c r="D2006" s="103"/>
      <c r="E2006" s="82"/>
      <c r="F2006" s="82"/>
      <c r="G2006" s="82"/>
      <c r="H2006" s="81" t="str">
        <f>IF(G2006="","",VLOOKUP(G2006,'プルダウン（実績コード）'!$D$5:$E$52,2,FALSE))</f>
        <v/>
      </c>
      <c r="I2006" s="82"/>
      <c r="J2006" s="106"/>
      <c r="K2006" s="98"/>
      <c r="L2006" s="81"/>
      <c r="M2006" s="107"/>
      <c r="N2006" s="107"/>
      <c r="O2006" s="82"/>
      <c r="P2006" s="81" t="str">
        <f>IF(O2006="","",VLOOKUP(O2006,'プルダウン（実績コード）'!$D$5:$E$52,2,FALSE))</f>
        <v/>
      </c>
      <c r="Q2006" s="99"/>
      <c r="R2006" s="108"/>
      <c r="S2006" s="82"/>
      <c r="T2006" s="82"/>
      <c r="U2006" s="81" t="str">
        <f>IF(T2006="","",VLOOKUP(T2006,'プルダウン（実績コード）'!$D$5:$E$52,2,FALSE))</f>
        <v/>
      </c>
      <c r="V2006" s="82"/>
      <c r="W2006" s="81"/>
      <c r="X2006" s="109"/>
      <c r="Y2006" s="110"/>
      <c r="AA2006" s="104"/>
      <c r="AB2006" s="79"/>
      <c r="AC2006" s="79"/>
      <c r="AD2006" s="79"/>
      <c r="AE2006" s="79"/>
    </row>
    <row r="2007" spans="1:31" x14ac:dyDescent="0.4">
      <c r="A2007" s="105"/>
      <c r="B2007" s="111" t="str">
        <f>IF(A2007="","",VLOOKUP(A2007,'プルダウン（実績コード）'!$F$5:$H$47,2,FALSE))</f>
        <v/>
      </c>
      <c r="C2007" s="111" t="str">
        <f>IF(A2007="","",VLOOKUP(A2007,'プルダウン（実績コード）'!$F$5:$H$47,3,FALSE))</f>
        <v/>
      </c>
      <c r="D2007" s="103"/>
      <c r="E2007" s="82"/>
      <c r="F2007" s="82"/>
      <c r="G2007" s="82"/>
      <c r="H2007" s="81" t="str">
        <f>IF(G2007="","",VLOOKUP(G2007,'プルダウン（実績コード）'!$D$5:$E$52,2,FALSE))</f>
        <v/>
      </c>
      <c r="I2007" s="82"/>
      <c r="J2007" s="106"/>
      <c r="K2007" s="98"/>
      <c r="L2007" s="81"/>
      <c r="M2007" s="107"/>
      <c r="N2007" s="107"/>
      <c r="O2007" s="82"/>
      <c r="P2007" s="81" t="str">
        <f>IF(O2007="","",VLOOKUP(O2007,'プルダウン（実績コード）'!$D$5:$E$52,2,FALSE))</f>
        <v/>
      </c>
      <c r="Q2007" s="99"/>
      <c r="R2007" s="108"/>
      <c r="S2007" s="82"/>
      <c r="T2007" s="82"/>
      <c r="U2007" s="81" t="str">
        <f>IF(T2007="","",VLOOKUP(T2007,'プルダウン（実績コード）'!$D$5:$E$52,2,FALSE))</f>
        <v/>
      </c>
      <c r="V2007" s="82"/>
      <c r="W2007" s="81"/>
      <c r="X2007" s="109"/>
      <c r="Y2007" s="110"/>
      <c r="AA2007" s="104"/>
      <c r="AB2007" s="79"/>
      <c r="AC2007" s="79"/>
      <c r="AD2007" s="79"/>
      <c r="AE2007" s="79"/>
    </row>
    <row r="2008" spans="1:31" x14ac:dyDescent="0.4">
      <c r="A2008" s="105"/>
      <c r="B2008" s="111" t="str">
        <f>IF(A2008="","",VLOOKUP(A2008,'プルダウン（実績コード）'!$F$5:$H$47,2,FALSE))</f>
        <v/>
      </c>
      <c r="C2008" s="111" t="str">
        <f>IF(A2008="","",VLOOKUP(A2008,'プルダウン（実績コード）'!$F$5:$H$47,3,FALSE))</f>
        <v/>
      </c>
      <c r="D2008" s="103"/>
      <c r="E2008" s="82"/>
      <c r="F2008" s="82"/>
      <c r="G2008" s="82"/>
      <c r="H2008" s="81" t="str">
        <f>IF(G2008="","",VLOOKUP(G2008,'プルダウン（実績コード）'!$D$5:$E$52,2,FALSE))</f>
        <v/>
      </c>
      <c r="I2008" s="82"/>
      <c r="J2008" s="106"/>
      <c r="K2008" s="98"/>
      <c r="L2008" s="81"/>
      <c r="M2008" s="107"/>
      <c r="N2008" s="107"/>
      <c r="O2008" s="82"/>
      <c r="P2008" s="81" t="str">
        <f>IF(O2008="","",VLOOKUP(O2008,'プルダウン（実績コード）'!$D$5:$E$52,2,FALSE))</f>
        <v/>
      </c>
      <c r="Q2008" s="99"/>
      <c r="R2008" s="108"/>
      <c r="S2008" s="82"/>
      <c r="T2008" s="82"/>
      <c r="U2008" s="81" t="str">
        <f>IF(T2008="","",VLOOKUP(T2008,'プルダウン（実績コード）'!$D$5:$E$52,2,FALSE))</f>
        <v/>
      </c>
      <c r="V2008" s="82"/>
      <c r="W2008" s="81"/>
      <c r="X2008" s="109"/>
      <c r="Y2008" s="110"/>
      <c r="AA2008" s="104"/>
      <c r="AB2008" s="79"/>
      <c r="AC2008" s="79"/>
      <c r="AD2008" s="79"/>
      <c r="AE2008" s="79"/>
    </row>
    <row r="2009" spans="1:31" x14ac:dyDescent="0.4">
      <c r="A2009" s="105"/>
      <c r="B2009" s="111" t="str">
        <f>IF(A2009="","",VLOOKUP(A2009,'プルダウン（実績コード）'!$F$5:$H$47,2,FALSE))</f>
        <v/>
      </c>
      <c r="C2009" s="111" t="str">
        <f>IF(A2009="","",VLOOKUP(A2009,'プルダウン（実績コード）'!$F$5:$H$47,3,FALSE))</f>
        <v/>
      </c>
      <c r="D2009" s="103"/>
      <c r="E2009" s="82"/>
      <c r="F2009" s="82"/>
      <c r="G2009" s="82"/>
      <c r="H2009" s="81" t="str">
        <f>IF(G2009="","",VLOOKUP(G2009,'プルダウン（実績コード）'!$D$5:$E$52,2,FALSE))</f>
        <v/>
      </c>
      <c r="I2009" s="82"/>
      <c r="J2009" s="106"/>
      <c r="K2009" s="98"/>
      <c r="L2009" s="81"/>
      <c r="M2009" s="107"/>
      <c r="N2009" s="107"/>
      <c r="O2009" s="82"/>
      <c r="P2009" s="81" t="str">
        <f>IF(O2009="","",VLOOKUP(O2009,'プルダウン（実績コード）'!$D$5:$E$52,2,FALSE))</f>
        <v/>
      </c>
      <c r="Q2009" s="99"/>
      <c r="R2009" s="108"/>
      <c r="S2009" s="82"/>
      <c r="T2009" s="82"/>
      <c r="U2009" s="81" t="str">
        <f>IF(T2009="","",VLOOKUP(T2009,'プルダウン（実績コード）'!$D$5:$E$52,2,FALSE))</f>
        <v/>
      </c>
      <c r="V2009" s="82"/>
      <c r="W2009" s="81"/>
      <c r="X2009" s="109"/>
      <c r="Y2009" s="110"/>
      <c r="AA2009" s="104"/>
      <c r="AB2009" s="79"/>
      <c r="AC2009" s="79"/>
      <c r="AD2009" s="79"/>
      <c r="AE2009" s="79"/>
    </row>
    <row r="2010" spans="1:31" x14ac:dyDescent="0.4">
      <c r="A2010" s="105"/>
      <c r="B2010" s="111" t="str">
        <f>IF(A2010="","",VLOOKUP(A2010,'プルダウン（実績コード）'!$F$5:$H$47,2,FALSE))</f>
        <v/>
      </c>
      <c r="C2010" s="111" t="str">
        <f>IF(A2010="","",VLOOKUP(A2010,'プルダウン（実績コード）'!$F$5:$H$47,3,FALSE))</f>
        <v/>
      </c>
      <c r="D2010" s="103"/>
      <c r="E2010" s="82"/>
      <c r="F2010" s="82"/>
      <c r="G2010" s="82"/>
      <c r="H2010" s="81" t="str">
        <f>IF(G2010="","",VLOOKUP(G2010,'プルダウン（実績コード）'!$D$5:$E$52,2,FALSE))</f>
        <v/>
      </c>
      <c r="I2010" s="82"/>
      <c r="J2010" s="106"/>
      <c r="K2010" s="98"/>
      <c r="L2010" s="81"/>
      <c r="M2010" s="107"/>
      <c r="N2010" s="107"/>
      <c r="O2010" s="82"/>
      <c r="P2010" s="81" t="str">
        <f>IF(O2010="","",VLOOKUP(O2010,'プルダウン（実績コード）'!$D$5:$E$52,2,FALSE))</f>
        <v/>
      </c>
      <c r="Q2010" s="99"/>
      <c r="R2010" s="108"/>
      <c r="S2010" s="82"/>
      <c r="T2010" s="82"/>
      <c r="U2010" s="81" t="str">
        <f>IF(T2010="","",VLOOKUP(T2010,'プルダウン（実績コード）'!$D$5:$E$52,2,FALSE))</f>
        <v/>
      </c>
      <c r="V2010" s="82"/>
      <c r="W2010" s="81"/>
      <c r="X2010" s="109"/>
      <c r="Y2010" s="110"/>
      <c r="AA2010" s="104"/>
      <c r="AB2010" s="79"/>
      <c r="AC2010" s="79"/>
      <c r="AD2010" s="79"/>
      <c r="AE2010" s="79"/>
    </row>
    <row r="2011" spans="1:31" x14ac:dyDescent="0.4">
      <c r="A2011" s="105"/>
      <c r="B2011" s="111" t="str">
        <f>IF(A2011="","",VLOOKUP(A2011,'プルダウン（実績コード）'!$F$5:$H$47,2,FALSE))</f>
        <v/>
      </c>
      <c r="C2011" s="111" t="str">
        <f>IF(A2011="","",VLOOKUP(A2011,'プルダウン（実績コード）'!$F$5:$H$47,3,FALSE))</f>
        <v/>
      </c>
      <c r="D2011" s="103"/>
      <c r="E2011" s="82"/>
      <c r="F2011" s="82"/>
      <c r="G2011" s="82"/>
      <c r="H2011" s="81" t="str">
        <f>IF(G2011="","",VLOOKUP(G2011,'プルダウン（実績コード）'!$D$5:$E$52,2,FALSE))</f>
        <v/>
      </c>
      <c r="I2011" s="82"/>
      <c r="J2011" s="106"/>
      <c r="K2011" s="98"/>
      <c r="L2011" s="81"/>
      <c r="M2011" s="107"/>
      <c r="N2011" s="107"/>
      <c r="O2011" s="82"/>
      <c r="P2011" s="81" t="str">
        <f>IF(O2011="","",VLOOKUP(O2011,'プルダウン（実績コード）'!$D$5:$E$52,2,FALSE))</f>
        <v/>
      </c>
      <c r="Q2011" s="99"/>
      <c r="R2011" s="108"/>
      <c r="S2011" s="82"/>
      <c r="T2011" s="82"/>
      <c r="U2011" s="81" t="str">
        <f>IF(T2011="","",VLOOKUP(T2011,'プルダウン（実績コード）'!$D$5:$E$52,2,FALSE))</f>
        <v/>
      </c>
      <c r="V2011" s="82"/>
      <c r="W2011" s="81"/>
      <c r="X2011" s="109"/>
      <c r="Y2011" s="110"/>
      <c r="AA2011" s="104"/>
      <c r="AB2011" s="79"/>
      <c r="AC2011" s="79"/>
      <c r="AD2011" s="79"/>
      <c r="AE2011" s="79"/>
    </row>
    <row r="2012" spans="1:31" x14ac:dyDescent="0.4">
      <c r="A2012" s="105"/>
      <c r="B2012" s="111" t="str">
        <f>IF(A2012="","",VLOOKUP(A2012,'プルダウン（実績コード）'!$F$5:$H$47,2,FALSE))</f>
        <v/>
      </c>
      <c r="C2012" s="111" t="str">
        <f>IF(A2012="","",VLOOKUP(A2012,'プルダウン（実績コード）'!$F$5:$H$47,3,FALSE))</f>
        <v/>
      </c>
      <c r="D2012" s="103"/>
      <c r="E2012" s="82"/>
      <c r="F2012" s="82"/>
      <c r="G2012" s="82"/>
      <c r="H2012" s="81" t="str">
        <f>IF(G2012="","",VLOOKUP(G2012,'プルダウン（実績コード）'!$D$5:$E$52,2,FALSE))</f>
        <v/>
      </c>
      <c r="I2012" s="82"/>
      <c r="J2012" s="106"/>
      <c r="K2012" s="98"/>
      <c r="L2012" s="81"/>
      <c r="M2012" s="107"/>
      <c r="N2012" s="107"/>
      <c r="O2012" s="82"/>
      <c r="P2012" s="81" t="str">
        <f>IF(O2012="","",VLOOKUP(O2012,'プルダウン（実績コード）'!$D$5:$E$52,2,FALSE))</f>
        <v/>
      </c>
      <c r="Q2012" s="99"/>
      <c r="R2012" s="108"/>
      <c r="S2012" s="82"/>
      <c r="T2012" s="82"/>
      <c r="U2012" s="81" t="str">
        <f>IF(T2012="","",VLOOKUP(T2012,'プルダウン（実績コード）'!$D$5:$E$52,2,FALSE))</f>
        <v/>
      </c>
      <c r="V2012" s="82"/>
      <c r="W2012" s="81"/>
      <c r="X2012" s="109"/>
      <c r="Y2012" s="110"/>
      <c r="AA2012" s="104"/>
      <c r="AB2012" s="79"/>
      <c r="AC2012" s="79"/>
      <c r="AD2012" s="79"/>
      <c r="AE2012" s="79"/>
    </row>
    <row r="2013" spans="1:31" x14ac:dyDescent="0.4">
      <c r="A2013" s="105"/>
      <c r="B2013" s="111" t="str">
        <f>IF(A2013="","",VLOOKUP(A2013,'プルダウン（実績コード）'!$F$5:$H$47,2,FALSE))</f>
        <v/>
      </c>
      <c r="C2013" s="111" t="str">
        <f>IF(A2013="","",VLOOKUP(A2013,'プルダウン（実績コード）'!$F$5:$H$47,3,FALSE))</f>
        <v/>
      </c>
      <c r="D2013" s="103"/>
      <c r="E2013" s="82"/>
      <c r="F2013" s="82"/>
      <c r="G2013" s="82"/>
      <c r="H2013" s="81" t="str">
        <f>IF(G2013="","",VLOOKUP(G2013,'プルダウン（実績コード）'!$D$5:$E$52,2,FALSE))</f>
        <v/>
      </c>
      <c r="I2013" s="82"/>
      <c r="J2013" s="106"/>
      <c r="K2013" s="98"/>
      <c r="L2013" s="81"/>
      <c r="M2013" s="107"/>
      <c r="N2013" s="107"/>
      <c r="O2013" s="82"/>
      <c r="P2013" s="81" t="str">
        <f>IF(O2013="","",VLOOKUP(O2013,'プルダウン（実績コード）'!$D$5:$E$52,2,FALSE))</f>
        <v/>
      </c>
      <c r="Q2013" s="99"/>
      <c r="R2013" s="108"/>
      <c r="S2013" s="82"/>
      <c r="T2013" s="82"/>
      <c r="U2013" s="81" t="str">
        <f>IF(T2013="","",VLOOKUP(T2013,'プルダウン（実績コード）'!$D$5:$E$52,2,FALSE))</f>
        <v/>
      </c>
      <c r="V2013" s="82"/>
      <c r="W2013" s="81"/>
      <c r="X2013" s="109"/>
      <c r="Y2013" s="110"/>
      <c r="AA2013" s="104"/>
      <c r="AB2013" s="79"/>
      <c r="AC2013" s="79"/>
      <c r="AD2013" s="79"/>
      <c r="AE2013" s="79"/>
    </row>
    <row r="2014" spans="1:31" x14ac:dyDescent="0.4">
      <c r="A2014" s="105"/>
      <c r="B2014" s="111" t="str">
        <f>IF(A2014="","",VLOOKUP(A2014,'プルダウン（実績コード）'!$F$5:$H$47,2,FALSE))</f>
        <v/>
      </c>
      <c r="C2014" s="111" t="str">
        <f>IF(A2014="","",VLOOKUP(A2014,'プルダウン（実績コード）'!$F$5:$H$47,3,FALSE))</f>
        <v/>
      </c>
      <c r="D2014" s="103"/>
      <c r="E2014" s="82"/>
      <c r="F2014" s="82"/>
      <c r="G2014" s="82"/>
      <c r="H2014" s="81" t="str">
        <f>IF(G2014="","",VLOOKUP(G2014,'プルダウン（実績コード）'!$D$5:$E$52,2,FALSE))</f>
        <v/>
      </c>
      <c r="I2014" s="82"/>
      <c r="J2014" s="106"/>
      <c r="K2014" s="98"/>
      <c r="L2014" s="81"/>
      <c r="M2014" s="107"/>
      <c r="N2014" s="107"/>
      <c r="O2014" s="82"/>
      <c r="P2014" s="81" t="str">
        <f>IF(O2014="","",VLOOKUP(O2014,'プルダウン（実績コード）'!$D$5:$E$52,2,FALSE))</f>
        <v/>
      </c>
      <c r="Q2014" s="99"/>
      <c r="R2014" s="108"/>
      <c r="S2014" s="82"/>
      <c r="T2014" s="82"/>
      <c r="U2014" s="81" t="str">
        <f>IF(T2014="","",VLOOKUP(T2014,'プルダウン（実績コード）'!$D$5:$E$52,2,FALSE))</f>
        <v/>
      </c>
      <c r="V2014" s="82"/>
      <c r="W2014" s="81"/>
      <c r="X2014" s="109"/>
      <c r="Y2014" s="110"/>
      <c r="AA2014" s="104"/>
      <c r="AB2014" s="79"/>
      <c r="AC2014" s="79"/>
      <c r="AD2014" s="79"/>
      <c r="AE2014" s="79"/>
    </row>
    <row r="2015" spans="1:31" x14ac:dyDescent="0.4">
      <c r="A2015" s="105"/>
      <c r="B2015" s="111" t="str">
        <f>IF(A2015="","",VLOOKUP(A2015,'プルダウン（実績コード）'!$F$5:$H$47,2,FALSE))</f>
        <v/>
      </c>
      <c r="C2015" s="111" t="str">
        <f>IF(A2015="","",VLOOKUP(A2015,'プルダウン（実績コード）'!$F$5:$H$47,3,FALSE))</f>
        <v/>
      </c>
      <c r="D2015" s="103"/>
      <c r="E2015" s="82"/>
      <c r="F2015" s="82"/>
      <c r="G2015" s="82"/>
      <c r="H2015" s="81" t="str">
        <f>IF(G2015="","",VLOOKUP(G2015,'プルダウン（実績コード）'!$D$5:$E$52,2,FALSE))</f>
        <v/>
      </c>
      <c r="I2015" s="82"/>
      <c r="J2015" s="106"/>
      <c r="K2015" s="98"/>
      <c r="L2015" s="81"/>
      <c r="M2015" s="107"/>
      <c r="N2015" s="107"/>
      <c r="O2015" s="82"/>
      <c r="P2015" s="81" t="str">
        <f>IF(O2015="","",VLOOKUP(O2015,'プルダウン（実績コード）'!$D$5:$E$52,2,FALSE))</f>
        <v/>
      </c>
      <c r="Q2015" s="99"/>
      <c r="R2015" s="108"/>
      <c r="S2015" s="82"/>
      <c r="T2015" s="82"/>
      <c r="U2015" s="81" t="str">
        <f>IF(T2015="","",VLOOKUP(T2015,'プルダウン（実績コード）'!$D$5:$E$52,2,FALSE))</f>
        <v/>
      </c>
      <c r="V2015" s="82"/>
      <c r="W2015" s="81"/>
      <c r="X2015" s="109"/>
      <c r="Y2015" s="110"/>
      <c r="AA2015" s="104"/>
      <c r="AB2015" s="79"/>
      <c r="AC2015" s="79"/>
      <c r="AD2015" s="79"/>
      <c r="AE2015" s="79"/>
    </row>
    <row r="2016" spans="1:31" x14ac:dyDescent="0.4">
      <c r="A2016" s="105"/>
      <c r="B2016" s="111" t="str">
        <f>IF(A2016="","",VLOOKUP(A2016,'プルダウン（実績コード）'!$F$5:$H$47,2,FALSE))</f>
        <v/>
      </c>
      <c r="C2016" s="111" t="str">
        <f>IF(A2016="","",VLOOKUP(A2016,'プルダウン（実績コード）'!$F$5:$H$47,3,FALSE))</f>
        <v/>
      </c>
      <c r="D2016" s="103"/>
      <c r="E2016" s="82"/>
      <c r="F2016" s="82"/>
      <c r="G2016" s="82"/>
      <c r="H2016" s="81" t="str">
        <f>IF(G2016="","",VLOOKUP(G2016,'プルダウン（実績コード）'!$D$5:$E$52,2,FALSE))</f>
        <v/>
      </c>
      <c r="I2016" s="82"/>
      <c r="J2016" s="106"/>
      <c r="K2016" s="98"/>
      <c r="L2016" s="81"/>
      <c r="M2016" s="107"/>
      <c r="N2016" s="107"/>
      <c r="O2016" s="82"/>
      <c r="P2016" s="81" t="str">
        <f>IF(O2016="","",VLOOKUP(O2016,'プルダウン（実績コード）'!$D$5:$E$52,2,FALSE))</f>
        <v/>
      </c>
      <c r="Q2016" s="99"/>
      <c r="R2016" s="108"/>
      <c r="S2016" s="82"/>
      <c r="T2016" s="82"/>
      <c r="U2016" s="81" t="str">
        <f>IF(T2016="","",VLOOKUP(T2016,'プルダウン（実績コード）'!$D$5:$E$52,2,FALSE))</f>
        <v/>
      </c>
      <c r="V2016" s="82"/>
      <c r="W2016" s="81"/>
      <c r="X2016" s="109"/>
      <c r="Y2016" s="110"/>
      <c r="AA2016" s="104"/>
      <c r="AB2016" s="79"/>
      <c r="AC2016" s="79"/>
      <c r="AD2016" s="79"/>
      <c r="AE2016" s="79"/>
    </row>
    <row r="2017" spans="1:31" x14ac:dyDescent="0.4">
      <c r="A2017" s="105"/>
      <c r="B2017" s="111" t="str">
        <f>IF(A2017="","",VLOOKUP(A2017,'プルダウン（実績コード）'!$F$5:$H$47,2,FALSE))</f>
        <v/>
      </c>
      <c r="C2017" s="111" t="str">
        <f>IF(A2017="","",VLOOKUP(A2017,'プルダウン（実績コード）'!$F$5:$H$47,3,FALSE))</f>
        <v/>
      </c>
      <c r="D2017" s="103"/>
      <c r="E2017" s="82"/>
      <c r="F2017" s="82"/>
      <c r="G2017" s="82"/>
      <c r="H2017" s="81" t="str">
        <f>IF(G2017="","",VLOOKUP(G2017,'プルダウン（実績コード）'!$D$5:$E$52,2,FALSE))</f>
        <v/>
      </c>
      <c r="I2017" s="82"/>
      <c r="J2017" s="106"/>
      <c r="K2017" s="98"/>
      <c r="L2017" s="81"/>
      <c r="M2017" s="107"/>
      <c r="N2017" s="107"/>
      <c r="O2017" s="82"/>
      <c r="P2017" s="81" t="str">
        <f>IF(O2017="","",VLOOKUP(O2017,'プルダウン（実績コード）'!$D$5:$E$52,2,FALSE))</f>
        <v/>
      </c>
      <c r="Q2017" s="99"/>
      <c r="R2017" s="108"/>
      <c r="S2017" s="82"/>
      <c r="T2017" s="82"/>
      <c r="U2017" s="81" t="str">
        <f>IF(T2017="","",VLOOKUP(T2017,'プルダウン（実績コード）'!$D$5:$E$52,2,FALSE))</f>
        <v/>
      </c>
      <c r="V2017" s="82"/>
      <c r="W2017" s="81"/>
      <c r="X2017" s="109"/>
      <c r="Y2017" s="110"/>
      <c r="AA2017" s="104"/>
      <c r="AB2017" s="79"/>
      <c r="AC2017" s="79"/>
      <c r="AD2017" s="79"/>
      <c r="AE2017" s="79"/>
    </row>
    <row r="2018" spans="1:31" x14ac:dyDescent="0.4">
      <c r="A2018" s="105"/>
      <c r="B2018" s="111" t="str">
        <f>IF(A2018="","",VLOOKUP(A2018,'プルダウン（実績コード）'!$F$5:$H$47,2,FALSE))</f>
        <v/>
      </c>
      <c r="C2018" s="111" t="str">
        <f>IF(A2018="","",VLOOKUP(A2018,'プルダウン（実績コード）'!$F$5:$H$47,3,FALSE))</f>
        <v/>
      </c>
      <c r="D2018" s="103"/>
      <c r="E2018" s="82"/>
      <c r="F2018" s="82"/>
      <c r="G2018" s="82"/>
      <c r="H2018" s="81" t="str">
        <f>IF(G2018="","",VLOOKUP(G2018,'プルダウン（実績コード）'!$D$5:$E$52,2,FALSE))</f>
        <v/>
      </c>
      <c r="I2018" s="82"/>
      <c r="J2018" s="106"/>
      <c r="K2018" s="98"/>
      <c r="L2018" s="81"/>
      <c r="M2018" s="107"/>
      <c r="N2018" s="107"/>
      <c r="O2018" s="82"/>
      <c r="P2018" s="81" t="str">
        <f>IF(O2018="","",VLOOKUP(O2018,'プルダウン（実績コード）'!$D$5:$E$52,2,FALSE))</f>
        <v/>
      </c>
      <c r="Q2018" s="99"/>
      <c r="R2018" s="108"/>
      <c r="S2018" s="82"/>
      <c r="T2018" s="82"/>
      <c r="U2018" s="81" t="str">
        <f>IF(T2018="","",VLOOKUP(T2018,'プルダウン（実績コード）'!$D$5:$E$52,2,FALSE))</f>
        <v/>
      </c>
      <c r="V2018" s="82"/>
      <c r="W2018" s="81"/>
      <c r="X2018" s="109"/>
      <c r="Y2018" s="110"/>
      <c r="AA2018" s="104"/>
      <c r="AB2018" s="79"/>
      <c r="AC2018" s="79"/>
      <c r="AD2018" s="79"/>
      <c r="AE2018" s="79"/>
    </row>
    <row r="2019" spans="1:31" x14ac:dyDescent="0.4">
      <c r="A2019" s="105"/>
      <c r="B2019" s="111" t="str">
        <f>IF(A2019="","",VLOOKUP(A2019,'プルダウン（実績コード）'!$F$5:$H$47,2,FALSE))</f>
        <v/>
      </c>
      <c r="C2019" s="111" t="str">
        <f>IF(A2019="","",VLOOKUP(A2019,'プルダウン（実績コード）'!$F$5:$H$47,3,FALSE))</f>
        <v/>
      </c>
      <c r="D2019" s="103"/>
      <c r="E2019" s="82"/>
      <c r="F2019" s="82"/>
      <c r="G2019" s="82"/>
      <c r="H2019" s="81" t="str">
        <f>IF(G2019="","",VLOOKUP(G2019,'プルダウン（実績コード）'!$D$5:$E$52,2,FALSE))</f>
        <v/>
      </c>
      <c r="I2019" s="82"/>
      <c r="J2019" s="106"/>
      <c r="K2019" s="98"/>
      <c r="L2019" s="81"/>
      <c r="M2019" s="107"/>
      <c r="N2019" s="107"/>
      <c r="O2019" s="82"/>
      <c r="P2019" s="81" t="str">
        <f>IF(O2019="","",VLOOKUP(O2019,'プルダウン（実績コード）'!$D$5:$E$52,2,FALSE))</f>
        <v/>
      </c>
      <c r="Q2019" s="99"/>
      <c r="R2019" s="108"/>
      <c r="S2019" s="82"/>
      <c r="T2019" s="82"/>
      <c r="U2019" s="81" t="str">
        <f>IF(T2019="","",VLOOKUP(T2019,'プルダウン（実績コード）'!$D$5:$E$52,2,FALSE))</f>
        <v/>
      </c>
      <c r="V2019" s="82"/>
      <c r="W2019" s="81"/>
      <c r="X2019" s="109"/>
      <c r="Y2019" s="110"/>
      <c r="AA2019" s="104"/>
      <c r="AB2019" s="79"/>
      <c r="AC2019" s="79"/>
      <c r="AD2019" s="79"/>
      <c r="AE2019" s="79"/>
    </row>
    <row r="2020" spans="1:31" x14ac:dyDescent="0.4">
      <c r="A2020" s="105"/>
      <c r="B2020" s="111" t="str">
        <f>IF(A2020="","",VLOOKUP(A2020,'プルダウン（実績コード）'!$F$5:$H$47,2,FALSE))</f>
        <v/>
      </c>
      <c r="C2020" s="111" t="str">
        <f>IF(A2020="","",VLOOKUP(A2020,'プルダウン（実績コード）'!$F$5:$H$47,3,FALSE))</f>
        <v/>
      </c>
      <c r="D2020" s="103"/>
      <c r="E2020" s="82"/>
      <c r="F2020" s="82"/>
      <c r="G2020" s="82"/>
      <c r="H2020" s="81" t="str">
        <f>IF(G2020="","",VLOOKUP(G2020,'プルダウン（実績コード）'!$D$5:$E$52,2,FALSE))</f>
        <v/>
      </c>
      <c r="I2020" s="82"/>
      <c r="J2020" s="106"/>
      <c r="K2020" s="98"/>
      <c r="L2020" s="81"/>
      <c r="M2020" s="107"/>
      <c r="N2020" s="107"/>
      <c r="O2020" s="82"/>
      <c r="P2020" s="81" t="str">
        <f>IF(O2020="","",VLOOKUP(O2020,'プルダウン（実績コード）'!$D$5:$E$52,2,FALSE))</f>
        <v/>
      </c>
      <c r="Q2020" s="99"/>
      <c r="R2020" s="108"/>
      <c r="S2020" s="82"/>
      <c r="T2020" s="82"/>
      <c r="U2020" s="81" t="str">
        <f>IF(T2020="","",VLOOKUP(T2020,'プルダウン（実績コード）'!$D$5:$E$52,2,FALSE))</f>
        <v/>
      </c>
      <c r="V2020" s="82"/>
      <c r="W2020" s="81"/>
      <c r="X2020" s="109"/>
      <c r="Y2020" s="110"/>
      <c r="AA2020" s="104"/>
      <c r="AB2020" s="79"/>
      <c r="AC2020" s="79"/>
      <c r="AD2020" s="79"/>
      <c r="AE2020" s="79"/>
    </row>
    <row r="2021" spans="1:31" x14ac:dyDescent="0.4">
      <c r="A2021" s="105"/>
      <c r="B2021" s="111" t="str">
        <f>IF(A2021="","",VLOOKUP(A2021,'プルダウン（実績コード）'!$F$5:$H$47,2,FALSE))</f>
        <v/>
      </c>
      <c r="C2021" s="111" t="str">
        <f>IF(A2021="","",VLOOKUP(A2021,'プルダウン（実績コード）'!$F$5:$H$47,3,FALSE))</f>
        <v/>
      </c>
      <c r="D2021" s="103"/>
      <c r="E2021" s="82"/>
      <c r="F2021" s="82"/>
      <c r="G2021" s="82"/>
      <c r="H2021" s="81" t="str">
        <f>IF(G2021="","",VLOOKUP(G2021,'プルダウン（実績コード）'!$D$5:$E$52,2,FALSE))</f>
        <v/>
      </c>
      <c r="I2021" s="82"/>
      <c r="J2021" s="106"/>
      <c r="K2021" s="98"/>
      <c r="L2021" s="81"/>
      <c r="M2021" s="107"/>
      <c r="N2021" s="107"/>
      <c r="O2021" s="82"/>
      <c r="P2021" s="81" t="str">
        <f>IF(O2021="","",VLOOKUP(O2021,'プルダウン（実績コード）'!$D$5:$E$52,2,FALSE))</f>
        <v/>
      </c>
      <c r="Q2021" s="99"/>
      <c r="R2021" s="108"/>
      <c r="S2021" s="82"/>
      <c r="T2021" s="82"/>
      <c r="U2021" s="81" t="str">
        <f>IF(T2021="","",VLOOKUP(T2021,'プルダウン（実績コード）'!$D$5:$E$52,2,FALSE))</f>
        <v/>
      </c>
      <c r="V2021" s="82"/>
      <c r="W2021" s="81"/>
      <c r="X2021" s="109"/>
      <c r="Y2021" s="110"/>
      <c r="AA2021" s="104"/>
      <c r="AB2021" s="79"/>
      <c r="AC2021" s="79"/>
      <c r="AD2021" s="79"/>
      <c r="AE2021" s="79"/>
    </row>
    <row r="2022" spans="1:31" x14ac:dyDescent="0.4">
      <c r="A2022" s="105"/>
      <c r="B2022" s="111" t="str">
        <f>IF(A2022="","",VLOOKUP(A2022,'プルダウン（実績コード）'!$F$5:$H$47,2,FALSE))</f>
        <v/>
      </c>
      <c r="C2022" s="111" t="str">
        <f>IF(A2022="","",VLOOKUP(A2022,'プルダウン（実績コード）'!$F$5:$H$47,3,FALSE))</f>
        <v/>
      </c>
      <c r="D2022" s="103"/>
      <c r="E2022" s="82"/>
      <c r="F2022" s="82"/>
      <c r="G2022" s="82"/>
      <c r="H2022" s="81" t="str">
        <f>IF(G2022="","",VLOOKUP(G2022,'プルダウン（実績コード）'!$D$5:$E$52,2,FALSE))</f>
        <v/>
      </c>
      <c r="I2022" s="82"/>
      <c r="J2022" s="106"/>
      <c r="K2022" s="98"/>
      <c r="L2022" s="81"/>
      <c r="M2022" s="107"/>
      <c r="N2022" s="107"/>
      <c r="O2022" s="82"/>
      <c r="P2022" s="81" t="str">
        <f>IF(O2022="","",VLOOKUP(O2022,'プルダウン（実績コード）'!$D$5:$E$52,2,FALSE))</f>
        <v/>
      </c>
      <c r="Q2022" s="99"/>
      <c r="R2022" s="108"/>
      <c r="S2022" s="82"/>
      <c r="T2022" s="82"/>
      <c r="U2022" s="81" t="str">
        <f>IF(T2022="","",VLOOKUP(T2022,'プルダウン（実績コード）'!$D$5:$E$52,2,FALSE))</f>
        <v/>
      </c>
      <c r="V2022" s="82"/>
      <c r="W2022" s="81"/>
      <c r="X2022" s="109"/>
      <c r="Y2022" s="110"/>
      <c r="AA2022" s="104"/>
      <c r="AB2022" s="79"/>
      <c r="AC2022" s="79"/>
      <c r="AD2022" s="79"/>
      <c r="AE2022" s="79"/>
    </row>
    <row r="2023" spans="1:31" x14ac:dyDescent="0.4">
      <c r="A2023" s="105"/>
      <c r="B2023" s="111" t="str">
        <f>IF(A2023="","",VLOOKUP(A2023,'プルダウン（実績コード）'!$F$5:$H$47,2,FALSE))</f>
        <v/>
      </c>
      <c r="C2023" s="111" t="str">
        <f>IF(A2023="","",VLOOKUP(A2023,'プルダウン（実績コード）'!$F$5:$H$47,3,FALSE))</f>
        <v/>
      </c>
      <c r="D2023" s="103"/>
      <c r="E2023" s="82"/>
      <c r="F2023" s="82"/>
      <c r="G2023" s="82"/>
      <c r="H2023" s="81" t="str">
        <f>IF(G2023="","",VLOOKUP(G2023,'プルダウン（実績コード）'!$D$5:$E$52,2,FALSE))</f>
        <v/>
      </c>
      <c r="I2023" s="82"/>
      <c r="J2023" s="106"/>
      <c r="K2023" s="98"/>
      <c r="L2023" s="81"/>
      <c r="M2023" s="107"/>
      <c r="N2023" s="107"/>
      <c r="O2023" s="82"/>
      <c r="P2023" s="81" t="str">
        <f>IF(O2023="","",VLOOKUP(O2023,'プルダウン（実績コード）'!$D$5:$E$52,2,FALSE))</f>
        <v/>
      </c>
      <c r="Q2023" s="99"/>
      <c r="R2023" s="108"/>
      <c r="S2023" s="82"/>
      <c r="T2023" s="82"/>
      <c r="U2023" s="81" t="str">
        <f>IF(T2023="","",VLOOKUP(T2023,'プルダウン（実績コード）'!$D$5:$E$52,2,FALSE))</f>
        <v/>
      </c>
      <c r="V2023" s="82"/>
      <c r="W2023" s="81"/>
      <c r="X2023" s="109"/>
      <c r="Y2023" s="110"/>
      <c r="AA2023" s="104"/>
      <c r="AB2023" s="79"/>
      <c r="AC2023" s="79"/>
      <c r="AD2023" s="79"/>
      <c r="AE2023" s="79"/>
    </row>
    <row r="2024" spans="1:31" x14ac:dyDescent="0.4">
      <c r="A2024" s="105"/>
      <c r="B2024" s="111" t="str">
        <f>IF(A2024="","",VLOOKUP(A2024,'プルダウン（実績コード）'!$F$5:$H$47,2,FALSE))</f>
        <v/>
      </c>
      <c r="C2024" s="111" t="str">
        <f>IF(A2024="","",VLOOKUP(A2024,'プルダウン（実績コード）'!$F$5:$H$47,3,FALSE))</f>
        <v/>
      </c>
      <c r="D2024" s="103"/>
      <c r="E2024" s="82"/>
      <c r="F2024" s="82"/>
      <c r="G2024" s="82"/>
      <c r="H2024" s="81" t="str">
        <f>IF(G2024="","",VLOOKUP(G2024,'プルダウン（実績コード）'!$D$5:$E$52,2,FALSE))</f>
        <v/>
      </c>
      <c r="I2024" s="82"/>
      <c r="J2024" s="106"/>
      <c r="K2024" s="98"/>
      <c r="L2024" s="81"/>
      <c r="M2024" s="107"/>
      <c r="N2024" s="107"/>
      <c r="O2024" s="82"/>
      <c r="P2024" s="81" t="str">
        <f>IF(O2024="","",VLOOKUP(O2024,'プルダウン（実績コード）'!$D$5:$E$52,2,FALSE))</f>
        <v/>
      </c>
      <c r="Q2024" s="99"/>
      <c r="R2024" s="108"/>
      <c r="S2024" s="82"/>
      <c r="T2024" s="82"/>
      <c r="U2024" s="81" t="str">
        <f>IF(T2024="","",VLOOKUP(T2024,'プルダウン（実績コード）'!$D$5:$E$52,2,FALSE))</f>
        <v/>
      </c>
      <c r="V2024" s="82"/>
      <c r="W2024" s="81"/>
      <c r="X2024" s="109"/>
      <c r="Y2024" s="110"/>
      <c r="AA2024" s="104"/>
      <c r="AB2024" s="79"/>
      <c r="AC2024" s="79"/>
      <c r="AD2024" s="79"/>
      <c r="AE2024" s="79"/>
    </row>
    <row r="2025" spans="1:31" x14ac:dyDescent="0.4">
      <c r="A2025" s="105"/>
      <c r="B2025" s="111" t="str">
        <f>IF(A2025="","",VLOOKUP(A2025,'プルダウン（実績コード）'!$F$5:$H$47,2,FALSE))</f>
        <v/>
      </c>
      <c r="C2025" s="111" t="str">
        <f>IF(A2025="","",VLOOKUP(A2025,'プルダウン（実績コード）'!$F$5:$H$47,3,FALSE))</f>
        <v/>
      </c>
      <c r="D2025" s="103"/>
      <c r="E2025" s="82"/>
      <c r="F2025" s="82"/>
      <c r="G2025" s="82"/>
      <c r="H2025" s="81" t="str">
        <f>IF(G2025="","",VLOOKUP(G2025,'プルダウン（実績コード）'!$D$5:$E$52,2,FALSE))</f>
        <v/>
      </c>
      <c r="I2025" s="82"/>
      <c r="J2025" s="106"/>
      <c r="K2025" s="98"/>
      <c r="L2025" s="81"/>
      <c r="M2025" s="107"/>
      <c r="N2025" s="107"/>
      <c r="O2025" s="82"/>
      <c r="P2025" s="81" t="str">
        <f>IF(O2025="","",VLOOKUP(O2025,'プルダウン（実績コード）'!$D$5:$E$52,2,FALSE))</f>
        <v/>
      </c>
      <c r="Q2025" s="99"/>
      <c r="R2025" s="108"/>
      <c r="S2025" s="82"/>
      <c r="T2025" s="82"/>
      <c r="U2025" s="81" t="str">
        <f>IF(T2025="","",VLOOKUP(T2025,'プルダウン（実績コード）'!$D$5:$E$52,2,FALSE))</f>
        <v/>
      </c>
      <c r="V2025" s="82"/>
      <c r="W2025" s="81"/>
      <c r="X2025" s="109"/>
      <c r="Y2025" s="110"/>
      <c r="AA2025" s="104"/>
      <c r="AB2025" s="79"/>
      <c r="AC2025" s="79"/>
      <c r="AD2025" s="79"/>
      <c r="AE2025" s="79"/>
    </row>
    <row r="2026" spans="1:31" x14ac:dyDescent="0.4">
      <c r="A2026" s="105"/>
      <c r="B2026" s="111" t="str">
        <f>IF(A2026="","",VLOOKUP(A2026,'プルダウン（実績コード）'!$F$5:$H$47,2,FALSE))</f>
        <v/>
      </c>
      <c r="C2026" s="111" t="str">
        <f>IF(A2026="","",VLOOKUP(A2026,'プルダウン（実績コード）'!$F$5:$H$47,3,FALSE))</f>
        <v/>
      </c>
      <c r="D2026" s="103"/>
      <c r="E2026" s="82"/>
      <c r="F2026" s="82"/>
      <c r="G2026" s="82"/>
      <c r="H2026" s="81" t="str">
        <f>IF(G2026="","",VLOOKUP(G2026,'プルダウン（実績コード）'!$D$5:$E$52,2,FALSE))</f>
        <v/>
      </c>
      <c r="I2026" s="82"/>
      <c r="J2026" s="106"/>
      <c r="K2026" s="98"/>
      <c r="L2026" s="81"/>
      <c r="M2026" s="107"/>
      <c r="N2026" s="107"/>
      <c r="O2026" s="82"/>
      <c r="P2026" s="81" t="str">
        <f>IF(O2026="","",VLOOKUP(O2026,'プルダウン（実績コード）'!$D$5:$E$52,2,FALSE))</f>
        <v/>
      </c>
      <c r="Q2026" s="99"/>
      <c r="R2026" s="108"/>
      <c r="S2026" s="82"/>
      <c r="T2026" s="82"/>
      <c r="U2026" s="81" t="str">
        <f>IF(T2026="","",VLOOKUP(T2026,'プルダウン（実績コード）'!$D$5:$E$52,2,FALSE))</f>
        <v/>
      </c>
      <c r="V2026" s="82"/>
      <c r="W2026" s="81"/>
      <c r="X2026" s="109"/>
      <c r="Y2026" s="110"/>
      <c r="AA2026" s="104"/>
      <c r="AB2026" s="79"/>
      <c r="AC2026" s="79"/>
      <c r="AD2026" s="79"/>
      <c r="AE2026" s="79"/>
    </row>
    <row r="2027" spans="1:31" x14ac:dyDescent="0.4">
      <c r="A2027" s="105"/>
      <c r="B2027" s="111" t="str">
        <f>IF(A2027="","",VLOOKUP(A2027,'プルダウン（実績コード）'!$F$5:$H$47,2,FALSE))</f>
        <v/>
      </c>
      <c r="C2027" s="111" t="str">
        <f>IF(A2027="","",VLOOKUP(A2027,'プルダウン（実績コード）'!$F$5:$H$47,3,FALSE))</f>
        <v/>
      </c>
      <c r="D2027" s="103"/>
      <c r="E2027" s="82"/>
      <c r="F2027" s="82"/>
      <c r="G2027" s="82"/>
      <c r="H2027" s="81" t="str">
        <f>IF(G2027="","",VLOOKUP(G2027,'プルダウン（実績コード）'!$D$5:$E$52,2,FALSE))</f>
        <v/>
      </c>
      <c r="I2027" s="82"/>
      <c r="J2027" s="106"/>
      <c r="K2027" s="98"/>
      <c r="L2027" s="81"/>
      <c r="M2027" s="107"/>
      <c r="N2027" s="107"/>
      <c r="O2027" s="82"/>
      <c r="P2027" s="81" t="str">
        <f>IF(O2027="","",VLOOKUP(O2027,'プルダウン（実績コード）'!$D$5:$E$52,2,FALSE))</f>
        <v/>
      </c>
      <c r="Q2027" s="99"/>
      <c r="R2027" s="108"/>
      <c r="S2027" s="82"/>
      <c r="T2027" s="82"/>
      <c r="U2027" s="81" t="str">
        <f>IF(T2027="","",VLOOKUP(T2027,'プルダウン（実績コード）'!$D$5:$E$52,2,FALSE))</f>
        <v/>
      </c>
      <c r="V2027" s="82"/>
      <c r="W2027" s="81"/>
      <c r="X2027" s="109"/>
      <c r="Y2027" s="110"/>
      <c r="AA2027" s="104"/>
      <c r="AB2027" s="79"/>
      <c r="AC2027" s="79"/>
      <c r="AD2027" s="79"/>
      <c r="AE2027" s="79"/>
    </row>
    <row r="2028" spans="1:31" x14ac:dyDescent="0.4">
      <c r="A2028" s="105"/>
      <c r="B2028" s="111" t="str">
        <f>IF(A2028="","",VLOOKUP(A2028,'プルダウン（実績コード）'!$F$5:$H$47,2,FALSE))</f>
        <v/>
      </c>
      <c r="C2028" s="111" t="str">
        <f>IF(A2028="","",VLOOKUP(A2028,'プルダウン（実績コード）'!$F$5:$H$47,3,FALSE))</f>
        <v/>
      </c>
      <c r="D2028" s="103"/>
      <c r="E2028" s="82"/>
      <c r="F2028" s="82"/>
      <c r="G2028" s="82"/>
      <c r="H2028" s="81" t="str">
        <f>IF(G2028="","",VLOOKUP(G2028,'プルダウン（実績コード）'!$D$5:$E$52,2,FALSE))</f>
        <v/>
      </c>
      <c r="I2028" s="82"/>
      <c r="J2028" s="106"/>
      <c r="K2028" s="98"/>
      <c r="L2028" s="81"/>
      <c r="M2028" s="107"/>
      <c r="N2028" s="107"/>
      <c r="O2028" s="82"/>
      <c r="P2028" s="81" t="str">
        <f>IF(O2028="","",VLOOKUP(O2028,'プルダウン（実績コード）'!$D$5:$E$52,2,FALSE))</f>
        <v/>
      </c>
      <c r="Q2028" s="99"/>
      <c r="R2028" s="108"/>
      <c r="S2028" s="82"/>
      <c r="T2028" s="82"/>
      <c r="U2028" s="81" t="str">
        <f>IF(T2028="","",VLOOKUP(T2028,'プルダウン（実績コード）'!$D$5:$E$52,2,FALSE))</f>
        <v/>
      </c>
      <c r="V2028" s="82"/>
      <c r="W2028" s="81"/>
      <c r="X2028" s="109"/>
      <c r="Y2028" s="110"/>
      <c r="AA2028" s="104"/>
      <c r="AB2028" s="79"/>
      <c r="AC2028" s="79"/>
      <c r="AD2028" s="79"/>
      <c r="AE2028" s="79"/>
    </row>
    <row r="2029" spans="1:31" x14ac:dyDescent="0.4">
      <c r="A2029" s="105"/>
      <c r="B2029" s="111" t="str">
        <f>IF(A2029="","",VLOOKUP(A2029,'プルダウン（実績コード）'!$F$5:$H$47,2,FALSE))</f>
        <v/>
      </c>
      <c r="C2029" s="111" t="str">
        <f>IF(A2029="","",VLOOKUP(A2029,'プルダウン（実績コード）'!$F$5:$H$47,3,FALSE))</f>
        <v/>
      </c>
      <c r="D2029" s="103"/>
      <c r="E2029" s="82"/>
      <c r="F2029" s="82"/>
      <c r="G2029" s="82"/>
      <c r="H2029" s="81" t="str">
        <f>IF(G2029="","",VLOOKUP(G2029,'プルダウン（実績コード）'!$D$5:$E$52,2,FALSE))</f>
        <v/>
      </c>
      <c r="I2029" s="82"/>
      <c r="J2029" s="106"/>
      <c r="K2029" s="98"/>
      <c r="L2029" s="81"/>
      <c r="M2029" s="107"/>
      <c r="N2029" s="107"/>
      <c r="O2029" s="82"/>
      <c r="P2029" s="81" t="str">
        <f>IF(O2029="","",VLOOKUP(O2029,'プルダウン（実績コード）'!$D$5:$E$52,2,FALSE))</f>
        <v/>
      </c>
      <c r="Q2029" s="99"/>
      <c r="R2029" s="108"/>
      <c r="S2029" s="82"/>
      <c r="T2029" s="82"/>
      <c r="U2029" s="81" t="str">
        <f>IF(T2029="","",VLOOKUP(T2029,'プルダウン（実績コード）'!$D$5:$E$52,2,FALSE))</f>
        <v/>
      </c>
      <c r="V2029" s="82"/>
      <c r="W2029" s="81"/>
      <c r="X2029" s="109"/>
      <c r="Y2029" s="110"/>
      <c r="AA2029" s="104"/>
      <c r="AB2029" s="79"/>
      <c r="AC2029" s="79"/>
      <c r="AD2029" s="79"/>
      <c r="AE2029" s="79"/>
    </row>
    <row r="2030" spans="1:31" x14ac:dyDescent="0.4">
      <c r="A2030" s="105"/>
      <c r="B2030" s="111" t="str">
        <f>IF(A2030="","",VLOOKUP(A2030,'プルダウン（実績コード）'!$F$5:$H$47,2,FALSE))</f>
        <v/>
      </c>
      <c r="C2030" s="111" t="str">
        <f>IF(A2030="","",VLOOKUP(A2030,'プルダウン（実績コード）'!$F$5:$H$47,3,FALSE))</f>
        <v/>
      </c>
      <c r="D2030" s="103"/>
      <c r="E2030" s="82"/>
      <c r="F2030" s="82"/>
      <c r="G2030" s="82"/>
      <c r="H2030" s="81" t="str">
        <f>IF(G2030="","",VLOOKUP(G2030,'プルダウン（実績コード）'!$D$5:$E$52,2,FALSE))</f>
        <v/>
      </c>
      <c r="I2030" s="82"/>
      <c r="J2030" s="106"/>
      <c r="K2030" s="98"/>
      <c r="L2030" s="81"/>
      <c r="M2030" s="107"/>
      <c r="N2030" s="107"/>
      <c r="O2030" s="82"/>
      <c r="P2030" s="81" t="str">
        <f>IF(O2030="","",VLOOKUP(O2030,'プルダウン（実績コード）'!$D$5:$E$52,2,FALSE))</f>
        <v/>
      </c>
      <c r="Q2030" s="99"/>
      <c r="R2030" s="108"/>
      <c r="S2030" s="82"/>
      <c r="T2030" s="82"/>
      <c r="U2030" s="81" t="str">
        <f>IF(T2030="","",VLOOKUP(T2030,'プルダウン（実績コード）'!$D$5:$E$52,2,FALSE))</f>
        <v/>
      </c>
      <c r="V2030" s="82"/>
      <c r="W2030" s="81"/>
      <c r="X2030" s="109"/>
      <c r="Y2030" s="110"/>
      <c r="AA2030" s="104"/>
      <c r="AB2030" s="79"/>
      <c r="AC2030" s="79"/>
      <c r="AD2030" s="79"/>
      <c r="AE2030" s="79"/>
    </row>
    <row r="2031" spans="1:31" x14ac:dyDescent="0.4">
      <c r="A2031" s="105"/>
      <c r="B2031" s="111" t="str">
        <f>IF(A2031="","",VLOOKUP(A2031,'プルダウン（実績コード）'!$F$5:$H$47,2,FALSE))</f>
        <v/>
      </c>
      <c r="C2031" s="111" t="str">
        <f>IF(A2031="","",VLOOKUP(A2031,'プルダウン（実績コード）'!$F$5:$H$47,3,FALSE))</f>
        <v/>
      </c>
      <c r="D2031" s="103"/>
      <c r="E2031" s="82"/>
      <c r="F2031" s="82"/>
      <c r="G2031" s="82"/>
      <c r="H2031" s="81" t="str">
        <f>IF(G2031="","",VLOOKUP(G2031,'プルダウン（実績コード）'!$D$5:$E$52,2,FALSE))</f>
        <v/>
      </c>
      <c r="I2031" s="82"/>
      <c r="J2031" s="106"/>
      <c r="K2031" s="98"/>
      <c r="L2031" s="81"/>
      <c r="M2031" s="107"/>
      <c r="N2031" s="107"/>
      <c r="O2031" s="82"/>
      <c r="P2031" s="81" t="str">
        <f>IF(O2031="","",VLOOKUP(O2031,'プルダウン（実績コード）'!$D$5:$E$52,2,FALSE))</f>
        <v/>
      </c>
      <c r="Q2031" s="99"/>
      <c r="R2031" s="108"/>
      <c r="S2031" s="82"/>
      <c r="T2031" s="82"/>
      <c r="U2031" s="81" t="str">
        <f>IF(T2031="","",VLOOKUP(T2031,'プルダウン（実績コード）'!$D$5:$E$52,2,FALSE))</f>
        <v/>
      </c>
      <c r="V2031" s="82"/>
      <c r="W2031" s="81"/>
      <c r="X2031" s="109"/>
      <c r="Y2031" s="110"/>
      <c r="AA2031" s="104"/>
      <c r="AB2031" s="79"/>
      <c r="AC2031" s="79"/>
      <c r="AD2031" s="79"/>
      <c r="AE2031" s="79"/>
    </row>
    <row r="2032" spans="1:31" x14ac:dyDescent="0.4">
      <c r="A2032" s="105"/>
      <c r="B2032" s="111" t="str">
        <f>IF(A2032="","",VLOOKUP(A2032,'プルダウン（実績コード）'!$F$5:$H$47,2,FALSE))</f>
        <v/>
      </c>
      <c r="C2032" s="111" t="str">
        <f>IF(A2032="","",VLOOKUP(A2032,'プルダウン（実績コード）'!$F$5:$H$47,3,FALSE))</f>
        <v/>
      </c>
      <c r="D2032" s="103"/>
      <c r="E2032" s="82"/>
      <c r="F2032" s="82"/>
      <c r="G2032" s="82"/>
      <c r="H2032" s="81" t="str">
        <f>IF(G2032="","",VLOOKUP(G2032,'プルダウン（実績コード）'!$D$5:$E$52,2,FALSE))</f>
        <v/>
      </c>
      <c r="I2032" s="82"/>
      <c r="J2032" s="106"/>
      <c r="K2032" s="98"/>
      <c r="L2032" s="81"/>
      <c r="M2032" s="107"/>
      <c r="N2032" s="107"/>
      <c r="O2032" s="82"/>
      <c r="P2032" s="81" t="str">
        <f>IF(O2032="","",VLOOKUP(O2032,'プルダウン（実績コード）'!$D$5:$E$52,2,FALSE))</f>
        <v/>
      </c>
      <c r="Q2032" s="99"/>
      <c r="R2032" s="108"/>
      <c r="S2032" s="82"/>
      <c r="T2032" s="82"/>
      <c r="U2032" s="81" t="str">
        <f>IF(T2032="","",VLOOKUP(T2032,'プルダウン（実績コード）'!$D$5:$E$52,2,FALSE))</f>
        <v/>
      </c>
      <c r="V2032" s="82"/>
      <c r="W2032" s="81"/>
      <c r="X2032" s="109"/>
      <c r="Y2032" s="110"/>
      <c r="AA2032" s="104"/>
      <c r="AB2032" s="79"/>
      <c r="AC2032" s="79"/>
      <c r="AD2032" s="79"/>
      <c r="AE2032" s="79"/>
    </row>
    <row r="2033" spans="1:31" x14ac:dyDescent="0.4">
      <c r="A2033" s="105"/>
      <c r="B2033" s="111" t="str">
        <f>IF(A2033="","",VLOOKUP(A2033,'プルダウン（実績コード）'!$F$5:$H$47,2,FALSE))</f>
        <v/>
      </c>
      <c r="C2033" s="111" t="str">
        <f>IF(A2033="","",VLOOKUP(A2033,'プルダウン（実績コード）'!$F$5:$H$47,3,FALSE))</f>
        <v/>
      </c>
      <c r="D2033" s="103"/>
      <c r="E2033" s="82"/>
      <c r="F2033" s="82"/>
      <c r="G2033" s="82"/>
      <c r="H2033" s="81" t="str">
        <f>IF(G2033="","",VLOOKUP(G2033,'プルダウン（実績コード）'!$D$5:$E$52,2,FALSE))</f>
        <v/>
      </c>
      <c r="I2033" s="82"/>
      <c r="J2033" s="106"/>
      <c r="K2033" s="98"/>
      <c r="L2033" s="81"/>
      <c r="M2033" s="107"/>
      <c r="N2033" s="107"/>
      <c r="O2033" s="82"/>
      <c r="P2033" s="81" t="str">
        <f>IF(O2033="","",VLOOKUP(O2033,'プルダウン（実績コード）'!$D$5:$E$52,2,FALSE))</f>
        <v/>
      </c>
      <c r="Q2033" s="99"/>
      <c r="R2033" s="108"/>
      <c r="S2033" s="82"/>
      <c r="T2033" s="82"/>
      <c r="U2033" s="81" t="str">
        <f>IF(T2033="","",VLOOKUP(T2033,'プルダウン（実績コード）'!$D$5:$E$52,2,FALSE))</f>
        <v/>
      </c>
      <c r="V2033" s="82"/>
      <c r="W2033" s="81"/>
      <c r="X2033" s="109"/>
      <c r="Y2033" s="110"/>
      <c r="AA2033" s="104"/>
      <c r="AB2033" s="79"/>
      <c r="AC2033" s="79"/>
      <c r="AD2033" s="79"/>
      <c r="AE2033" s="79"/>
    </row>
    <row r="2034" spans="1:31" x14ac:dyDescent="0.4">
      <c r="A2034" s="105"/>
      <c r="B2034" s="111" t="str">
        <f>IF(A2034="","",VLOOKUP(A2034,'プルダウン（実績コード）'!$F$5:$H$47,2,FALSE))</f>
        <v/>
      </c>
      <c r="C2034" s="111" t="str">
        <f>IF(A2034="","",VLOOKUP(A2034,'プルダウン（実績コード）'!$F$5:$H$47,3,FALSE))</f>
        <v/>
      </c>
      <c r="D2034" s="103"/>
      <c r="E2034" s="82"/>
      <c r="F2034" s="82"/>
      <c r="G2034" s="82"/>
      <c r="H2034" s="81" t="str">
        <f>IF(G2034="","",VLOOKUP(G2034,'プルダウン（実績コード）'!$D$5:$E$52,2,FALSE))</f>
        <v/>
      </c>
      <c r="I2034" s="82"/>
      <c r="J2034" s="106"/>
      <c r="K2034" s="98"/>
      <c r="L2034" s="81"/>
      <c r="M2034" s="107"/>
      <c r="N2034" s="107"/>
      <c r="O2034" s="82"/>
      <c r="P2034" s="81" t="str">
        <f>IF(O2034="","",VLOOKUP(O2034,'プルダウン（実績コード）'!$D$5:$E$52,2,FALSE))</f>
        <v/>
      </c>
      <c r="Q2034" s="99"/>
      <c r="R2034" s="108"/>
      <c r="S2034" s="82"/>
      <c r="T2034" s="82"/>
      <c r="U2034" s="81" t="str">
        <f>IF(T2034="","",VLOOKUP(T2034,'プルダウン（実績コード）'!$D$5:$E$52,2,FALSE))</f>
        <v/>
      </c>
      <c r="V2034" s="82"/>
      <c r="W2034" s="81"/>
      <c r="X2034" s="109"/>
      <c r="Y2034" s="110"/>
      <c r="AA2034" s="104"/>
      <c r="AB2034" s="79"/>
      <c r="AC2034" s="79"/>
      <c r="AD2034" s="79"/>
      <c r="AE2034" s="79"/>
    </row>
    <row r="2035" spans="1:31" x14ac:dyDescent="0.4">
      <c r="A2035" s="105"/>
      <c r="B2035" s="111" t="str">
        <f>IF(A2035="","",VLOOKUP(A2035,'プルダウン（実績コード）'!$F$5:$H$47,2,FALSE))</f>
        <v/>
      </c>
      <c r="C2035" s="111" t="str">
        <f>IF(A2035="","",VLOOKUP(A2035,'プルダウン（実績コード）'!$F$5:$H$47,3,FALSE))</f>
        <v/>
      </c>
      <c r="D2035" s="103"/>
      <c r="E2035" s="82"/>
      <c r="F2035" s="82"/>
      <c r="G2035" s="82"/>
      <c r="H2035" s="81" t="str">
        <f>IF(G2035="","",VLOOKUP(G2035,'プルダウン（実績コード）'!$D$5:$E$52,2,FALSE))</f>
        <v/>
      </c>
      <c r="I2035" s="82"/>
      <c r="J2035" s="106"/>
      <c r="K2035" s="98"/>
      <c r="L2035" s="81"/>
      <c r="M2035" s="107"/>
      <c r="N2035" s="107"/>
      <c r="O2035" s="82"/>
      <c r="P2035" s="81" t="str">
        <f>IF(O2035="","",VLOOKUP(O2035,'プルダウン（実績コード）'!$D$5:$E$52,2,FALSE))</f>
        <v/>
      </c>
      <c r="Q2035" s="99"/>
      <c r="R2035" s="108"/>
      <c r="S2035" s="82"/>
      <c r="T2035" s="82"/>
      <c r="U2035" s="81" t="str">
        <f>IF(T2035="","",VLOOKUP(T2035,'プルダウン（実績コード）'!$D$5:$E$52,2,FALSE))</f>
        <v/>
      </c>
      <c r="V2035" s="82"/>
      <c r="W2035" s="81"/>
      <c r="X2035" s="109"/>
      <c r="Y2035" s="110"/>
      <c r="AA2035" s="104"/>
      <c r="AB2035" s="79"/>
      <c r="AC2035" s="79"/>
      <c r="AD2035" s="79"/>
      <c r="AE2035" s="79"/>
    </row>
    <row r="2036" spans="1:31" x14ac:dyDescent="0.4">
      <c r="A2036" s="105"/>
      <c r="B2036" s="111" t="str">
        <f>IF(A2036="","",VLOOKUP(A2036,'プルダウン（実績コード）'!$F$5:$H$47,2,FALSE))</f>
        <v/>
      </c>
      <c r="C2036" s="111" t="str">
        <f>IF(A2036="","",VLOOKUP(A2036,'プルダウン（実績コード）'!$F$5:$H$47,3,FALSE))</f>
        <v/>
      </c>
      <c r="D2036" s="103"/>
      <c r="E2036" s="82"/>
      <c r="F2036" s="82"/>
      <c r="G2036" s="82"/>
      <c r="H2036" s="81" t="str">
        <f>IF(G2036="","",VLOOKUP(G2036,'プルダウン（実績コード）'!$D$5:$E$52,2,FALSE))</f>
        <v/>
      </c>
      <c r="I2036" s="82"/>
      <c r="J2036" s="106"/>
      <c r="K2036" s="98"/>
      <c r="L2036" s="81"/>
      <c r="M2036" s="107"/>
      <c r="N2036" s="107"/>
      <c r="O2036" s="82"/>
      <c r="P2036" s="81" t="str">
        <f>IF(O2036="","",VLOOKUP(O2036,'プルダウン（実績コード）'!$D$5:$E$52,2,FALSE))</f>
        <v/>
      </c>
      <c r="Q2036" s="99"/>
      <c r="R2036" s="108"/>
      <c r="S2036" s="82"/>
      <c r="T2036" s="82"/>
      <c r="U2036" s="81" t="str">
        <f>IF(T2036="","",VLOOKUP(T2036,'プルダウン（実績コード）'!$D$5:$E$52,2,FALSE))</f>
        <v/>
      </c>
      <c r="V2036" s="82"/>
      <c r="W2036" s="81"/>
      <c r="X2036" s="109"/>
      <c r="Y2036" s="110"/>
      <c r="AA2036" s="104"/>
      <c r="AB2036" s="79"/>
      <c r="AC2036" s="79"/>
      <c r="AD2036" s="79"/>
      <c r="AE2036" s="79"/>
    </row>
    <row r="2037" spans="1:31" x14ac:dyDescent="0.4">
      <c r="A2037" s="105"/>
      <c r="B2037" s="111" t="str">
        <f>IF(A2037="","",VLOOKUP(A2037,'プルダウン（実績コード）'!$F$5:$H$47,2,FALSE))</f>
        <v/>
      </c>
      <c r="C2037" s="111" t="str">
        <f>IF(A2037="","",VLOOKUP(A2037,'プルダウン（実績コード）'!$F$5:$H$47,3,FALSE))</f>
        <v/>
      </c>
      <c r="D2037" s="103"/>
      <c r="E2037" s="82"/>
      <c r="F2037" s="82"/>
      <c r="G2037" s="82"/>
      <c r="H2037" s="81" t="str">
        <f>IF(G2037="","",VLOOKUP(G2037,'プルダウン（実績コード）'!$D$5:$E$52,2,FALSE))</f>
        <v/>
      </c>
      <c r="I2037" s="82"/>
      <c r="J2037" s="106"/>
      <c r="K2037" s="98"/>
      <c r="L2037" s="81"/>
      <c r="M2037" s="107"/>
      <c r="N2037" s="107"/>
      <c r="O2037" s="82"/>
      <c r="P2037" s="81" t="str">
        <f>IF(O2037="","",VLOOKUP(O2037,'プルダウン（実績コード）'!$D$5:$E$52,2,FALSE))</f>
        <v/>
      </c>
      <c r="Q2037" s="99"/>
      <c r="R2037" s="108"/>
      <c r="S2037" s="82"/>
      <c r="T2037" s="82"/>
      <c r="U2037" s="81" t="str">
        <f>IF(T2037="","",VLOOKUP(T2037,'プルダウン（実績コード）'!$D$5:$E$52,2,FALSE))</f>
        <v/>
      </c>
      <c r="V2037" s="82"/>
      <c r="W2037" s="81"/>
      <c r="X2037" s="109"/>
      <c r="Y2037" s="110"/>
      <c r="AA2037" s="104"/>
      <c r="AB2037" s="79"/>
      <c r="AC2037" s="79"/>
      <c r="AD2037" s="79"/>
      <c r="AE2037" s="79"/>
    </row>
    <row r="2038" spans="1:31" x14ac:dyDescent="0.4">
      <c r="A2038" s="105"/>
      <c r="B2038" s="111" t="str">
        <f>IF(A2038="","",VLOOKUP(A2038,'プルダウン（実績コード）'!$F$5:$H$47,2,FALSE))</f>
        <v/>
      </c>
      <c r="C2038" s="111" t="str">
        <f>IF(A2038="","",VLOOKUP(A2038,'プルダウン（実績コード）'!$F$5:$H$47,3,FALSE))</f>
        <v/>
      </c>
      <c r="D2038" s="103"/>
      <c r="E2038" s="82"/>
      <c r="F2038" s="82"/>
      <c r="G2038" s="82"/>
      <c r="H2038" s="81" t="str">
        <f>IF(G2038="","",VLOOKUP(G2038,'プルダウン（実績コード）'!$D$5:$E$52,2,FALSE))</f>
        <v/>
      </c>
      <c r="I2038" s="82"/>
      <c r="J2038" s="106"/>
      <c r="K2038" s="98"/>
      <c r="L2038" s="81"/>
      <c r="M2038" s="107"/>
      <c r="N2038" s="107"/>
      <c r="O2038" s="82"/>
      <c r="P2038" s="81" t="str">
        <f>IF(O2038="","",VLOOKUP(O2038,'プルダウン（実績コード）'!$D$5:$E$52,2,FALSE))</f>
        <v/>
      </c>
      <c r="Q2038" s="99"/>
      <c r="R2038" s="108"/>
      <c r="S2038" s="82"/>
      <c r="T2038" s="82"/>
      <c r="U2038" s="81" t="str">
        <f>IF(T2038="","",VLOOKUP(T2038,'プルダウン（実績コード）'!$D$5:$E$52,2,FALSE))</f>
        <v/>
      </c>
      <c r="V2038" s="82"/>
      <c r="W2038" s="81"/>
      <c r="X2038" s="109"/>
      <c r="Y2038" s="110"/>
      <c r="AA2038" s="104"/>
      <c r="AB2038" s="79"/>
      <c r="AC2038" s="79"/>
      <c r="AD2038" s="79"/>
      <c r="AE2038" s="79"/>
    </row>
    <row r="2039" spans="1:31" x14ac:dyDescent="0.4">
      <c r="A2039" s="105"/>
      <c r="B2039" s="111" t="str">
        <f>IF(A2039="","",VLOOKUP(A2039,'プルダウン（実績コード）'!$F$5:$H$47,2,FALSE))</f>
        <v/>
      </c>
      <c r="C2039" s="111" t="str">
        <f>IF(A2039="","",VLOOKUP(A2039,'プルダウン（実績コード）'!$F$5:$H$47,3,FALSE))</f>
        <v/>
      </c>
      <c r="D2039" s="103"/>
      <c r="E2039" s="82"/>
      <c r="F2039" s="82"/>
      <c r="G2039" s="82"/>
      <c r="H2039" s="81" t="str">
        <f>IF(G2039="","",VLOOKUP(G2039,'プルダウン（実績コード）'!$D$5:$E$52,2,FALSE))</f>
        <v/>
      </c>
      <c r="I2039" s="82"/>
      <c r="J2039" s="106"/>
      <c r="K2039" s="98"/>
      <c r="L2039" s="81"/>
      <c r="M2039" s="107"/>
      <c r="N2039" s="107"/>
      <c r="O2039" s="82"/>
      <c r="P2039" s="81" t="str">
        <f>IF(O2039="","",VLOOKUP(O2039,'プルダウン（実績コード）'!$D$5:$E$52,2,FALSE))</f>
        <v/>
      </c>
      <c r="Q2039" s="99"/>
      <c r="R2039" s="108"/>
      <c r="S2039" s="82"/>
      <c r="T2039" s="82"/>
      <c r="U2039" s="81" t="str">
        <f>IF(T2039="","",VLOOKUP(T2039,'プルダウン（実績コード）'!$D$5:$E$52,2,FALSE))</f>
        <v/>
      </c>
      <c r="V2039" s="82"/>
      <c r="W2039" s="81"/>
      <c r="X2039" s="109"/>
      <c r="Y2039" s="110"/>
      <c r="AA2039" s="104"/>
      <c r="AB2039" s="79"/>
      <c r="AC2039" s="79"/>
      <c r="AD2039" s="79"/>
      <c r="AE2039" s="79"/>
    </row>
    <row r="2040" spans="1:31" x14ac:dyDescent="0.4">
      <c r="A2040" s="105"/>
      <c r="B2040" s="111" t="str">
        <f>IF(A2040="","",VLOOKUP(A2040,'プルダウン（実績コード）'!$F$5:$H$47,2,FALSE))</f>
        <v/>
      </c>
      <c r="C2040" s="111" t="str">
        <f>IF(A2040="","",VLOOKUP(A2040,'プルダウン（実績コード）'!$F$5:$H$47,3,FALSE))</f>
        <v/>
      </c>
      <c r="D2040" s="103"/>
      <c r="E2040" s="82"/>
      <c r="F2040" s="82"/>
      <c r="G2040" s="82"/>
      <c r="H2040" s="81" t="str">
        <f>IF(G2040="","",VLOOKUP(G2040,'プルダウン（実績コード）'!$D$5:$E$52,2,FALSE))</f>
        <v/>
      </c>
      <c r="I2040" s="82"/>
      <c r="J2040" s="106"/>
      <c r="K2040" s="98"/>
      <c r="L2040" s="81"/>
      <c r="M2040" s="107"/>
      <c r="N2040" s="107"/>
      <c r="O2040" s="82"/>
      <c r="P2040" s="81" t="str">
        <f>IF(O2040="","",VLOOKUP(O2040,'プルダウン（実績コード）'!$D$5:$E$52,2,FALSE))</f>
        <v/>
      </c>
      <c r="Q2040" s="99"/>
      <c r="R2040" s="108"/>
      <c r="S2040" s="82"/>
      <c r="T2040" s="82"/>
      <c r="U2040" s="81" t="str">
        <f>IF(T2040="","",VLOOKUP(T2040,'プルダウン（実績コード）'!$D$5:$E$52,2,FALSE))</f>
        <v/>
      </c>
      <c r="V2040" s="82"/>
      <c r="W2040" s="81"/>
      <c r="X2040" s="109"/>
      <c r="Y2040" s="110"/>
      <c r="AA2040" s="104"/>
      <c r="AB2040" s="79"/>
      <c r="AC2040" s="79"/>
      <c r="AD2040" s="79"/>
      <c r="AE2040" s="79"/>
    </row>
    <row r="2041" spans="1:31" x14ac:dyDescent="0.4">
      <c r="A2041" s="105"/>
      <c r="B2041" s="111" t="str">
        <f>IF(A2041="","",VLOOKUP(A2041,'プルダウン（実績コード）'!$F$5:$H$47,2,FALSE))</f>
        <v/>
      </c>
      <c r="C2041" s="111" t="str">
        <f>IF(A2041="","",VLOOKUP(A2041,'プルダウン（実績コード）'!$F$5:$H$47,3,FALSE))</f>
        <v/>
      </c>
      <c r="D2041" s="103"/>
      <c r="E2041" s="82"/>
      <c r="F2041" s="82"/>
      <c r="G2041" s="82"/>
      <c r="H2041" s="81" t="str">
        <f>IF(G2041="","",VLOOKUP(G2041,'プルダウン（実績コード）'!$D$5:$E$52,2,FALSE))</f>
        <v/>
      </c>
      <c r="I2041" s="82"/>
      <c r="J2041" s="106"/>
      <c r="K2041" s="98"/>
      <c r="L2041" s="81"/>
      <c r="M2041" s="107"/>
      <c r="N2041" s="107"/>
      <c r="O2041" s="82"/>
      <c r="P2041" s="81" t="str">
        <f>IF(O2041="","",VLOOKUP(O2041,'プルダウン（実績コード）'!$D$5:$E$52,2,FALSE))</f>
        <v/>
      </c>
      <c r="Q2041" s="99"/>
      <c r="R2041" s="108"/>
      <c r="S2041" s="82"/>
      <c r="T2041" s="82"/>
      <c r="U2041" s="81" t="str">
        <f>IF(T2041="","",VLOOKUP(T2041,'プルダウン（実績コード）'!$D$5:$E$52,2,FALSE))</f>
        <v/>
      </c>
      <c r="V2041" s="82"/>
      <c r="W2041" s="81"/>
      <c r="X2041" s="109"/>
      <c r="Y2041" s="110"/>
      <c r="AA2041" s="104"/>
      <c r="AB2041" s="79"/>
      <c r="AC2041" s="79"/>
      <c r="AD2041" s="79"/>
      <c r="AE2041" s="79"/>
    </row>
    <row r="2042" spans="1:31" x14ac:dyDescent="0.4">
      <c r="A2042" s="105"/>
      <c r="B2042" s="111" t="str">
        <f>IF(A2042="","",VLOOKUP(A2042,'プルダウン（実績コード）'!$F$5:$H$47,2,FALSE))</f>
        <v/>
      </c>
      <c r="C2042" s="111" t="str">
        <f>IF(A2042="","",VLOOKUP(A2042,'プルダウン（実績コード）'!$F$5:$H$47,3,FALSE))</f>
        <v/>
      </c>
      <c r="D2042" s="103"/>
      <c r="E2042" s="82"/>
      <c r="F2042" s="82"/>
      <c r="G2042" s="82"/>
      <c r="H2042" s="81" t="str">
        <f>IF(G2042="","",VLOOKUP(G2042,'プルダウン（実績コード）'!$D$5:$E$52,2,FALSE))</f>
        <v/>
      </c>
      <c r="I2042" s="82"/>
      <c r="J2042" s="106"/>
      <c r="K2042" s="98"/>
      <c r="L2042" s="81"/>
      <c r="M2042" s="107"/>
      <c r="N2042" s="107"/>
      <c r="O2042" s="82"/>
      <c r="P2042" s="81" t="str">
        <f>IF(O2042="","",VLOOKUP(O2042,'プルダウン（実績コード）'!$D$5:$E$52,2,FALSE))</f>
        <v/>
      </c>
      <c r="Q2042" s="99"/>
      <c r="R2042" s="108"/>
      <c r="S2042" s="82"/>
      <c r="T2042" s="82"/>
      <c r="U2042" s="81" t="str">
        <f>IF(T2042="","",VLOOKUP(T2042,'プルダウン（実績コード）'!$D$5:$E$52,2,FALSE))</f>
        <v/>
      </c>
      <c r="V2042" s="82"/>
      <c r="W2042" s="81"/>
      <c r="X2042" s="109"/>
      <c r="Y2042" s="110"/>
      <c r="AA2042" s="104"/>
      <c r="AB2042" s="79"/>
      <c r="AC2042" s="79"/>
      <c r="AD2042" s="79"/>
      <c r="AE2042" s="79"/>
    </row>
    <row r="2043" spans="1:31" x14ac:dyDescent="0.4">
      <c r="A2043" s="105"/>
      <c r="B2043" s="111" t="str">
        <f>IF(A2043="","",VLOOKUP(A2043,'プルダウン（実績コード）'!$F$5:$H$47,2,FALSE))</f>
        <v/>
      </c>
      <c r="C2043" s="111" t="str">
        <f>IF(A2043="","",VLOOKUP(A2043,'プルダウン（実績コード）'!$F$5:$H$47,3,FALSE))</f>
        <v/>
      </c>
      <c r="D2043" s="103"/>
      <c r="E2043" s="82"/>
      <c r="F2043" s="82"/>
      <c r="G2043" s="82"/>
      <c r="H2043" s="81" t="str">
        <f>IF(G2043="","",VLOOKUP(G2043,'プルダウン（実績コード）'!$D$5:$E$52,2,FALSE))</f>
        <v/>
      </c>
      <c r="I2043" s="82"/>
      <c r="J2043" s="106"/>
      <c r="K2043" s="98"/>
      <c r="L2043" s="81"/>
      <c r="M2043" s="107"/>
      <c r="N2043" s="107"/>
      <c r="O2043" s="82"/>
      <c r="P2043" s="81" t="str">
        <f>IF(O2043="","",VLOOKUP(O2043,'プルダウン（実績コード）'!$D$5:$E$52,2,FALSE))</f>
        <v/>
      </c>
      <c r="Q2043" s="99"/>
      <c r="R2043" s="108"/>
      <c r="S2043" s="82"/>
      <c r="T2043" s="82"/>
      <c r="U2043" s="81" t="str">
        <f>IF(T2043="","",VLOOKUP(T2043,'プルダウン（実績コード）'!$D$5:$E$52,2,FALSE))</f>
        <v/>
      </c>
      <c r="V2043" s="82"/>
      <c r="W2043" s="81"/>
      <c r="X2043" s="109"/>
      <c r="Y2043" s="110"/>
      <c r="AA2043" s="104"/>
      <c r="AB2043" s="79"/>
      <c r="AC2043" s="79"/>
      <c r="AD2043" s="79"/>
      <c r="AE2043" s="79"/>
    </row>
    <row r="2044" spans="1:31" x14ac:dyDescent="0.4">
      <c r="A2044" s="105"/>
      <c r="B2044" s="111" t="str">
        <f>IF(A2044="","",VLOOKUP(A2044,'プルダウン（実績コード）'!$F$5:$H$47,2,FALSE))</f>
        <v/>
      </c>
      <c r="C2044" s="111" t="str">
        <f>IF(A2044="","",VLOOKUP(A2044,'プルダウン（実績コード）'!$F$5:$H$47,3,FALSE))</f>
        <v/>
      </c>
      <c r="D2044" s="103"/>
      <c r="E2044" s="82"/>
      <c r="F2044" s="82"/>
      <c r="G2044" s="82"/>
      <c r="H2044" s="81" t="str">
        <f>IF(G2044="","",VLOOKUP(G2044,'プルダウン（実績コード）'!$D$5:$E$52,2,FALSE))</f>
        <v/>
      </c>
      <c r="I2044" s="82"/>
      <c r="J2044" s="106"/>
      <c r="K2044" s="98"/>
      <c r="L2044" s="81"/>
      <c r="M2044" s="107"/>
      <c r="N2044" s="107"/>
      <c r="O2044" s="82"/>
      <c r="P2044" s="81" t="str">
        <f>IF(O2044="","",VLOOKUP(O2044,'プルダウン（実績コード）'!$D$5:$E$52,2,FALSE))</f>
        <v/>
      </c>
      <c r="Q2044" s="99"/>
      <c r="R2044" s="108"/>
      <c r="S2044" s="82"/>
      <c r="T2044" s="82"/>
      <c r="U2044" s="81" t="str">
        <f>IF(T2044="","",VLOOKUP(T2044,'プルダウン（実績コード）'!$D$5:$E$52,2,FALSE))</f>
        <v/>
      </c>
      <c r="V2044" s="82"/>
      <c r="W2044" s="81"/>
      <c r="X2044" s="109"/>
      <c r="Y2044" s="110"/>
      <c r="AA2044" s="104"/>
      <c r="AB2044" s="79"/>
      <c r="AC2044" s="79"/>
      <c r="AD2044" s="79"/>
      <c r="AE2044" s="79"/>
    </row>
    <row r="2045" spans="1:31" x14ac:dyDescent="0.4">
      <c r="A2045" s="105"/>
      <c r="B2045" s="111" t="str">
        <f>IF(A2045="","",VLOOKUP(A2045,'プルダウン（実績コード）'!$F$5:$H$47,2,FALSE))</f>
        <v/>
      </c>
      <c r="C2045" s="111" t="str">
        <f>IF(A2045="","",VLOOKUP(A2045,'プルダウン（実績コード）'!$F$5:$H$47,3,FALSE))</f>
        <v/>
      </c>
      <c r="D2045" s="103"/>
      <c r="E2045" s="82"/>
      <c r="F2045" s="82"/>
      <c r="G2045" s="82"/>
      <c r="H2045" s="81" t="str">
        <f>IF(G2045="","",VLOOKUP(G2045,'プルダウン（実績コード）'!$D$5:$E$52,2,FALSE))</f>
        <v/>
      </c>
      <c r="I2045" s="82"/>
      <c r="J2045" s="106"/>
      <c r="K2045" s="98"/>
      <c r="L2045" s="81"/>
      <c r="M2045" s="107"/>
      <c r="N2045" s="107"/>
      <c r="O2045" s="82"/>
      <c r="P2045" s="81" t="str">
        <f>IF(O2045="","",VLOOKUP(O2045,'プルダウン（実績コード）'!$D$5:$E$52,2,FALSE))</f>
        <v/>
      </c>
      <c r="Q2045" s="99"/>
      <c r="R2045" s="108"/>
      <c r="S2045" s="82"/>
      <c r="T2045" s="82"/>
      <c r="U2045" s="81" t="str">
        <f>IF(T2045="","",VLOOKUP(T2045,'プルダウン（実績コード）'!$D$5:$E$52,2,FALSE))</f>
        <v/>
      </c>
      <c r="V2045" s="82"/>
      <c r="W2045" s="81"/>
      <c r="X2045" s="109"/>
      <c r="Y2045" s="110"/>
      <c r="AA2045" s="104"/>
      <c r="AB2045" s="79"/>
      <c r="AC2045" s="79"/>
      <c r="AD2045" s="79"/>
      <c r="AE2045" s="79"/>
    </row>
    <row r="2046" spans="1:31" x14ac:dyDescent="0.4">
      <c r="A2046" s="105"/>
      <c r="B2046" s="111" t="str">
        <f>IF(A2046="","",VLOOKUP(A2046,'プルダウン（実績コード）'!$F$5:$H$47,2,FALSE))</f>
        <v/>
      </c>
      <c r="C2046" s="111" t="str">
        <f>IF(A2046="","",VLOOKUP(A2046,'プルダウン（実績コード）'!$F$5:$H$47,3,FALSE))</f>
        <v/>
      </c>
      <c r="D2046" s="103"/>
      <c r="E2046" s="82"/>
      <c r="F2046" s="82"/>
      <c r="G2046" s="82"/>
      <c r="H2046" s="81" t="str">
        <f>IF(G2046="","",VLOOKUP(G2046,'プルダウン（実績コード）'!$D$5:$E$52,2,FALSE))</f>
        <v/>
      </c>
      <c r="I2046" s="82"/>
      <c r="J2046" s="106"/>
      <c r="K2046" s="98"/>
      <c r="L2046" s="81"/>
      <c r="M2046" s="107"/>
      <c r="N2046" s="107"/>
      <c r="O2046" s="82"/>
      <c r="P2046" s="81" t="str">
        <f>IF(O2046="","",VLOOKUP(O2046,'プルダウン（実績コード）'!$D$5:$E$52,2,FALSE))</f>
        <v/>
      </c>
      <c r="Q2046" s="99"/>
      <c r="R2046" s="108"/>
      <c r="S2046" s="82"/>
      <c r="T2046" s="82"/>
      <c r="U2046" s="81" t="str">
        <f>IF(T2046="","",VLOOKUP(T2046,'プルダウン（実績コード）'!$D$5:$E$52,2,FALSE))</f>
        <v/>
      </c>
      <c r="V2046" s="82"/>
      <c r="W2046" s="81"/>
      <c r="X2046" s="109"/>
      <c r="Y2046" s="110"/>
      <c r="AA2046" s="104"/>
      <c r="AB2046" s="79"/>
      <c r="AC2046" s="79"/>
      <c r="AD2046" s="79"/>
      <c r="AE2046" s="79"/>
    </row>
    <row r="2047" spans="1:31" x14ac:dyDescent="0.4">
      <c r="A2047" s="105"/>
      <c r="B2047" s="111" t="str">
        <f>IF(A2047="","",VLOOKUP(A2047,'プルダウン（実績コード）'!$F$5:$H$47,2,FALSE))</f>
        <v/>
      </c>
      <c r="C2047" s="111" t="str">
        <f>IF(A2047="","",VLOOKUP(A2047,'プルダウン（実績コード）'!$F$5:$H$47,3,FALSE))</f>
        <v/>
      </c>
      <c r="D2047" s="103"/>
      <c r="E2047" s="82"/>
      <c r="F2047" s="82"/>
      <c r="G2047" s="82"/>
      <c r="H2047" s="81" t="str">
        <f>IF(G2047="","",VLOOKUP(G2047,'プルダウン（実績コード）'!$D$5:$E$52,2,FALSE))</f>
        <v/>
      </c>
      <c r="I2047" s="82"/>
      <c r="J2047" s="106"/>
      <c r="K2047" s="98"/>
      <c r="L2047" s="81"/>
      <c r="M2047" s="107"/>
      <c r="N2047" s="107"/>
      <c r="O2047" s="82"/>
      <c r="P2047" s="81" t="str">
        <f>IF(O2047="","",VLOOKUP(O2047,'プルダウン（実績コード）'!$D$5:$E$52,2,FALSE))</f>
        <v/>
      </c>
      <c r="Q2047" s="99"/>
      <c r="R2047" s="108"/>
      <c r="S2047" s="82"/>
      <c r="T2047" s="82"/>
      <c r="U2047" s="81" t="str">
        <f>IF(T2047="","",VLOOKUP(T2047,'プルダウン（実績コード）'!$D$5:$E$52,2,FALSE))</f>
        <v/>
      </c>
      <c r="V2047" s="82"/>
      <c r="W2047" s="81"/>
      <c r="X2047" s="109"/>
      <c r="Y2047" s="110"/>
      <c r="AA2047" s="104"/>
      <c r="AB2047" s="79"/>
      <c r="AC2047" s="79"/>
      <c r="AD2047" s="79"/>
      <c r="AE2047" s="79"/>
    </row>
    <row r="2048" spans="1:31" x14ac:dyDescent="0.4">
      <c r="A2048" s="105"/>
      <c r="B2048" s="111" t="str">
        <f>IF(A2048="","",VLOOKUP(A2048,'プルダウン（実績コード）'!$F$5:$H$47,2,FALSE))</f>
        <v/>
      </c>
      <c r="C2048" s="111" t="str">
        <f>IF(A2048="","",VLOOKUP(A2048,'プルダウン（実績コード）'!$F$5:$H$47,3,FALSE))</f>
        <v/>
      </c>
      <c r="D2048" s="103"/>
      <c r="E2048" s="82"/>
      <c r="F2048" s="82"/>
      <c r="G2048" s="82"/>
      <c r="H2048" s="81" t="str">
        <f>IF(G2048="","",VLOOKUP(G2048,'プルダウン（実績コード）'!$D$5:$E$52,2,FALSE))</f>
        <v/>
      </c>
      <c r="I2048" s="82"/>
      <c r="J2048" s="106"/>
      <c r="K2048" s="98"/>
      <c r="L2048" s="81"/>
      <c r="M2048" s="107"/>
      <c r="N2048" s="107"/>
      <c r="O2048" s="82"/>
      <c r="P2048" s="81" t="str">
        <f>IF(O2048="","",VLOOKUP(O2048,'プルダウン（実績コード）'!$D$5:$E$52,2,FALSE))</f>
        <v/>
      </c>
      <c r="Q2048" s="99"/>
      <c r="R2048" s="108"/>
      <c r="S2048" s="82"/>
      <c r="T2048" s="82"/>
      <c r="U2048" s="81" t="str">
        <f>IF(T2048="","",VLOOKUP(T2048,'プルダウン（実績コード）'!$D$5:$E$52,2,FALSE))</f>
        <v/>
      </c>
      <c r="V2048" s="82"/>
      <c r="W2048" s="81"/>
      <c r="X2048" s="109"/>
      <c r="Y2048" s="110"/>
      <c r="AA2048" s="104"/>
      <c r="AB2048" s="79"/>
      <c r="AC2048" s="79"/>
      <c r="AD2048" s="79"/>
      <c r="AE2048" s="79"/>
    </row>
    <row r="2049" spans="1:31" x14ac:dyDescent="0.4">
      <c r="A2049" s="105"/>
      <c r="B2049" s="111" t="str">
        <f>IF(A2049="","",VLOOKUP(A2049,'プルダウン（実績コード）'!$F$5:$H$47,2,FALSE))</f>
        <v/>
      </c>
      <c r="C2049" s="111" t="str">
        <f>IF(A2049="","",VLOOKUP(A2049,'プルダウン（実績コード）'!$F$5:$H$47,3,FALSE))</f>
        <v/>
      </c>
      <c r="D2049" s="103"/>
      <c r="E2049" s="82"/>
      <c r="F2049" s="82"/>
      <c r="G2049" s="82"/>
      <c r="H2049" s="81" t="str">
        <f>IF(G2049="","",VLOOKUP(G2049,'プルダウン（実績コード）'!$D$5:$E$52,2,FALSE))</f>
        <v/>
      </c>
      <c r="I2049" s="82"/>
      <c r="J2049" s="106"/>
      <c r="K2049" s="98"/>
      <c r="L2049" s="81"/>
      <c r="M2049" s="107"/>
      <c r="N2049" s="107"/>
      <c r="O2049" s="82"/>
      <c r="P2049" s="81" t="str">
        <f>IF(O2049="","",VLOOKUP(O2049,'プルダウン（実績コード）'!$D$5:$E$52,2,FALSE))</f>
        <v/>
      </c>
      <c r="Q2049" s="99"/>
      <c r="R2049" s="108"/>
      <c r="S2049" s="82"/>
      <c r="T2049" s="82"/>
      <c r="U2049" s="81" t="str">
        <f>IF(T2049="","",VLOOKUP(T2049,'プルダウン（実績コード）'!$D$5:$E$52,2,FALSE))</f>
        <v/>
      </c>
      <c r="V2049" s="82"/>
      <c r="W2049" s="81"/>
      <c r="X2049" s="109"/>
      <c r="Y2049" s="110"/>
      <c r="AA2049" s="104"/>
      <c r="AB2049" s="79"/>
      <c r="AC2049" s="79"/>
      <c r="AD2049" s="79"/>
      <c r="AE2049" s="79"/>
    </row>
    <row r="2050" spans="1:31" x14ac:dyDescent="0.4">
      <c r="A2050" s="105"/>
      <c r="B2050" s="111" t="str">
        <f>IF(A2050="","",VLOOKUP(A2050,'プルダウン（実績コード）'!$F$5:$H$47,2,FALSE))</f>
        <v/>
      </c>
      <c r="C2050" s="111" t="str">
        <f>IF(A2050="","",VLOOKUP(A2050,'プルダウン（実績コード）'!$F$5:$H$47,3,FALSE))</f>
        <v/>
      </c>
      <c r="D2050" s="103"/>
      <c r="E2050" s="82"/>
      <c r="F2050" s="82"/>
      <c r="G2050" s="82"/>
      <c r="H2050" s="81" t="str">
        <f>IF(G2050="","",VLOOKUP(G2050,'プルダウン（実績コード）'!$D$5:$E$52,2,FALSE))</f>
        <v/>
      </c>
      <c r="I2050" s="82"/>
      <c r="J2050" s="106"/>
      <c r="K2050" s="98"/>
      <c r="L2050" s="81"/>
      <c r="M2050" s="107"/>
      <c r="N2050" s="107"/>
      <c r="O2050" s="82"/>
      <c r="P2050" s="81" t="str">
        <f>IF(O2050="","",VLOOKUP(O2050,'プルダウン（実績コード）'!$D$5:$E$52,2,FALSE))</f>
        <v/>
      </c>
      <c r="Q2050" s="99"/>
      <c r="R2050" s="108"/>
      <c r="S2050" s="82"/>
      <c r="T2050" s="82"/>
      <c r="U2050" s="81" t="str">
        <f>IF(T2050="","",VLOOKUP(T2050,'プルダウン（実績コード）'!$D$5:$E$52,2,FALSE))</f>
        <v/>
      </c>
      <c r="V2050" s="82"/>
      <c r="W2050" s="81"/>
      <c r="X2050" s="109"/>
      <c r="Y2050" s="110"/>
      <c r="AA2050" s="104"/>
      <c r="AB2050" s="79"/>
      <c r="AC2050" s="79"/>
      <c r="AD2050" s="79"/>
      <c r="AE2050" s="79"/>
    </row>
    <row r="2051" spans="1:31" x14ac:dyDescent="0.4">
      <c r="A2051" s="105"/>
      <c r="B2051" s="111" t="str">
        <f>IF(A2051="","",VLOOKUP(A2051,'プルダウン（実績コード）'!$F$5:$H$47,2,FALSE))</f>
        <v/>
      </c>
      <c r="C2051" s="111" t="str">
        <f>IF(A2051="","",VLOOKUP(A2051,'プルダウン（実績コード）'!$F$5:$H$47,3,FALSE))</f>
        <v/>
      </c>
      <c r="D2051" s="103"/>
      <c r="E2051" s="82"/>
      <c r="F2051" s="82"/>
      <c r="G2051" s="82"/>
      <c r="H2051" s="81" t="str">
        <f>IF(G2051="","",VLOOKUP(G2051,'プルダウン（実績コード）'!$D$5:$E$52,2,FALSE))</f>
        <v/>
      </c>
      <c r="I2051" s="82"/>
      <c r="J2051" s="106"/>
      <c r="K2051" s="98"/>
      <c r="L2051" s="81"/>
      <c r="M2051" s="107"/>
      <c r="N2051" s="107"/>
      <c r="O2051" s="82"/>
      <c r="P2051" s="81" t="str">
        <f>IF(O2051="","",VLOOKUP(O2051,'プルダウン（実績コード）'!$D$5:$E$52,2,FALSE))</f>
        <v/>
      </c>
      <c r="Q2051" s="99"/>
      <c r="R2051" s="108"/>
      <c r="S2051" s="82"/>
      <c r="T2051" s="82"/>
      <c r="U2051" s="81" t="str">
        <f>IF(T2051="","",VLOOKUP(T2051,'プルダウン（実績コード）'!$D$5:$E$52,2,FALSE))</f>
        <v/>
      </c>
      <c r="V2051" s="82"/>
      <c r="W2051" s="81"/>
      <c r="X2051" s="109"/>
      <c r="Y2051" s="110"/>
      <c r="AA2051" s="104"/>
      <c r="AB2051" s="79"/>
      <c r="AC2051" s="79"/>
      <c r="AD2051" s="79"/>
      <c r="AE2051" s="79"/>
    </row>
    <row r="2052" spans="1:31" x14ac:dyDescent="0.4">
      <c r="A2052" s="105"/>
      <c r="B2052" s="111" t="str">
        <f>IF(A2052="","",VLOOKUP(A2052,'プルダウン（実績コード）'!$F$5:$H$47,2,FALSE))</f>
        <v/>
      </c>
      <c r="C2052" s="111" t="str">
        <f>IF(A2052="","",VLOOKUP(A2052,'プルダウン（実績コード）'!$F$5:$H$47,3,FALSE))</f>
        <v/>
      </c>
      <c r="D2052" s="103"/>
      <c r="E2052" s="82"/>
      <c r="F2052" s="82"/>
      <c r="G2052" s="82"/>
      <c r="H2052" s="81" t="str">
        <f>IF(G2052="","",VLOOKUP(G2052,'プルダウン（実績コード）'!$D$5:$E$52,2,FALSE))</f>
        <v/>
      </c>
      <c r="I2052" s="82"/>
      <c r="J2052" s="106"/>
      <c r="K2052" s="98"/>
      <c r="L2052" s="81"/>
      <c r="M2052" s="107"/>
      <c r="N2052" s="107"/>
      <c r="O2052" s="82"/>
      <c r="P2052" s="81" t="str">
        <f>IF(O2052="","",VLOOKUP(O2052,'プルダウン（実績コード）'!$D$5:$E$52,2,FALSE))</f>
        <v/>
      </c>
      <c r="Q2052" s="99"/>
      <c r="R2052" s="108"/>
      <c r="S2052" s="82"/>
      <c r="T2052" s="82"/>
      <c r="U2052" s="81" t="str">
        <f>IF(T2052="","",VLOOKUP(T2052,'プルダウン（実績コード）'!$D$5:$E$52,2,FALSE))</f>
        <v/>
      </c>
      <c r="V2052" s="82"/>
      <c r="W2052" s="81"/>
      <c r="X2052" s="109"/>
      <c r="Y2052" s="110"/>
      <c r="AA2052" s="104"/>
      <c r="AB2052" s="79"/>
      <c r="AC2052" s="79"/>
      <c r="AD2052" s="79"/>
      <c r="AE2052" s="79"/>
    </row>
    <row r="2053" spans="1:31" x14ac:dyDescent="0.4">
      <c r="A2053" s="105"/>
      <c r="B2053" s="111" t="str">
        <f>IF(A2053="","",VLOOKUP(A2053,'プルダウン（実績コード）'!$F$5:$H$47,2,FALSE))</f>
        <v/>
      </c>
      <c r="C2053" s="111" t="str">
        <f>IF(A2053="","",VLOOKUP(A2053,'プルダウン（実績コード）'!$F$5:$H$47,3,FALSE))</f>
        <v/>
      </c>
      <c r="D2053" s="103"/>
      <c r="E2053" s="82"/>
      <c r="F2053" s="82"/>
      <c r="G2053" s="82"/>
      <c r="H2053" s="81" t="str">
        <f>IF(G2053="","",VLOOKUP(G2053,'プルダウン（実績コード）'!$D$5:$E$52,2,FALSE))</f>
        <v/>
      </c>
      <c r="I2053" s="82"/>
      <c r="J2053" s="106"/>
      <c r="K2053" s="98"/>
      <c r="L2053" s="81"/>
      <c r="M2053" s="107"/>
      <c r="N2053" s="107"/>
      <c r="O2053" s="82"/>
      <c r="P2053" s="81" t="str">
        <f>IF(O2053="","",VLOOKUP(O2053,'プルダウン（実績コード）'!$D$5:$E$52,2,FALSE))</f>
        <v/>
      </c>
      <c r="Q2053" s="99"/>
      <c r="R2053" s="108"/>
      <c r="S2053" s="82"/>
      <c r="T2053" s="82"/>
      <c r="U2053" s="81" t="str">
        <f>IF(T2053="","",VLOOKUP(T2053,'プルダウン（実績コード）'!$D$5:$E$52,2,FALSE))</f>
        <v/>
      </c>
      <c r="V2053" s="82"/>
      <c r="W2053" s="81"/>
      <c r="X2053" s="109"/>
      <c r="Y2053" s="110"/>
      <c r="AA2053" s="104"/>
      <c r="AB2053" s="79"/>
      <c r="AC2053" s="79"/>
      <c r="AD2053" s="79"/>
      <c r="AE2053" s="79"/>
    </row>
    <row r="2054" spans="1:31" x14ac:dyDescent="0.4">
      <c r="A2054" s="105"/>
      <c r="B2054" s="111" t="str">
        <f>IF(A2054="","",VLOOKUP(A2054,'プルダウン（実績コード）'!$F$5:$H$47,2,FALSE))</f>
        <v/>
      </c>
      <c r="C2054" s="111" t="str">
        <f>IF(A2054="","",VLOOKUP(A2054,'プルダウン（実績コード）'!$F$5:$H$47,3,FALSE))</f>
        <v/>
      </c>
      <c r="D2054" s="103"/>
      <c r="E2054" s="82"/>
      <c r="F2054" s="82"/>
      <c r="G2054" s="82"/>
      <c r="H2054" s="81" t="str">
        <f>IF(G2054="","",VLOOKUP(G2054,'プルダウン（実績コード）'!$D$5:$E$52,2,FALSE))</f>
        <v/>
      </c>
      <c r="I2054" s="82"/>
      <c r="J2054" s="106"/>
      <c r="K2054" s="98"/>
      <c r="L2054" s="81"/>
      <c r="M2054" s="107"/>
      <c r="N2054" s="107"/>
      <c r="O2054" s="82"/>
      <c r="P2054" s="81" t="str">
        <f>IF(O2054="","",VLOOKUP(O2054,'プルダウン（実績コード）'!$D$5:$E$52,2,FALSE))</f>
        <v/>
      </c>
      <c r="Q2054" s="99"/>
      <c r="R2054" s="108"/>
      <c r="S2054" s="82"/>
      <c r="T2054" s="82"/>
      <c r="U2054" s="81" t="str">
        <f>IF(T2054="","",VLOOKUP(T2054,'プルダウン（実績コード）'!$D$5:$E$52,2,FALSE))</f>
        <v/>
      </c>
      <c r="V2054" s="82"/>
      <c r="W2054" s="81"/>
      <c r="X2054" s="109"/>
      <c r="Y2054" s="110"/>
      <c r="AA2054" s="104"/>
      <c r="AB2054" s="79"/>
      <c r="AC2054" s="79"/>
      <c r="AD2054" s="79"/>
      <c r="AE2054" s="79"/>
    </row>
    <row r="2055" spans="1:31" x14ac:dyDescent="0.4">
      <c r="A2055" s="105"/>
      <c r="B2055" s="111" t="str">
        <f>IF(A2055="","",VLOOKUP(A2055,'プルダウン（実績コード）'!$F$5:$H$47,2,FALSE))</f>
        <v/>
      </c>
      <c r="C2055" s="111" t="str">
        <f>IF(A2055="","",VLOOKUP(A2055,'プルダウン（実績コード）'!$F$5:$H$47,3,FALSE))</f>
        <v/>
      </c>
      <c r="D2055" s="103"/>
      <c r="E2055" s="82"/>
      <c r="F2055" s="82"/>
      <c r="G2055" s="82"/>
      <c r="H2055" s="81" t="str">
        <f>IF(G2055="","",VLOOKUP(G2055,'プルダウン（実績コード）'!$D$5:$E$52,2,FALSE))</f>
        <v/>
      </c>
      <c r="I2055" s="82"/>
      <c r="J2055" s="106"/>
      <c r="K2055" s="98"/>
      <c r="L2055" s="81"/>
      <c r="M2055" s="107"/>
      <c r="N2055" s="107"/>
      <c r="O2055" s="82"/>
      <c r="P2055" s="81" t="str">
        <f>IF(O2055="","",VLOOKUP(O2055,'プルダウン（実績コード）'!$D$5:$E$52,2,FALSE))</f>
        <v/>
      </c>
      <c r="Q2055" s="99"/>
      <c r="R2055" s="108"/>
      <c r="S2055" s="82"/>
      <c r="T2055" s="82"/>
      <c r="U2055" s="81" t="str">
        <f>IF(T2055="","",VLOOKUP(T2055,'プルダウン（実績コード）'!$D$5:$E$52,2,FALSE))</f>
        <v/>
      </c>
      <c r="V2055" s="82"/>
      <c r="W2055" s="81"/>
      <c r="X2055" s="109"/>
      <c r="Y2055" s="110"/>
      <c r="AA2055" s="104"/>
      <c r="AB2055" s="79"/>
      <c r="AC2055" s="79"/>
      <c r="AD2055" s="79"/>
      <c r="AE2055" s="79"/>
    </row>
    <row r="2056" spans="1:31" x14ac:dyDescent="0.4">
      <c r="A2056" s="105"/>
      <c r="B2056" s="111" t="str">
        <f>IF(A2056="","",VLOOKUP(A2056,'プルダウン（実績コード）'!$F$5:$H$47,2,FALSE))</f>
        <v/>
      </c>
      <c r="C2056" s="111" t="str">
        <f>IF(A2056="","",VLOOKUP(A2056,'プルダウン（実績コード）'!$F$5:$H$47,3,FALSE))</f>
        <v/>
      </c>
      <c r="D2056" s="103"/>
      <c r="E2056" s="82"/>
      <c r="F2056" s="82"/>
      <c r="G2056" s="82"/>
      <c r="H2056" s="81" t="str">
        <f>IF(G2056="","",VLOOKUP(G2056,'プルダウン（実績コード）'!$D$5:$E$52,2,FALSE))</f>
        <v/>
      </c>
      <c r="I2056" s="82"/>
      <c r="J2056" s="106"/>
      <c r="K2056" s="98"/>
      <c r="L2056" s="81"/>
      <c r="M2056" s="107"/>
      <c r="N2056" s="107"/>
      <c r="O2056" s="82"/>
      <c r="P2056" s="81" t="str">
        <f>IF(O2056="","",VLOOKUP(O2056,'プルダウン（実績コード）'!$D$5:$E$52,2,FALSE))</f>
        <v/>
      </c>
      <c r="Q2056" s="99"/>
      <c r="R2056" s="108"/>
      <c r="S2056" s="82"/>
      <c r="T2056" s="82"/>
      <c r="U2056" s="81" t="str">
        <f>IF(T2056="","",VLOOKUP(T2056,'プルダウン（実績コード）'!$D$5:$E$52,2,FALSE))</f>
        <v/>
      </c>
      <c r="V2056" s="82"/>
      <c r="W2056" s="81"/>
      <c r="X2056" s="109"/>
      <c r="Y2056" s="110"/>
      <c r="AA2056" s="104"/>
      <c r="AB2056" s="79"/>
      <c r="AC2056" s="79"/>
      <c r="AD2056" s="79"/>
      <c r="AE2056" s="79"/>
    </row>
    <row r="2057" spans="1:31" x14ac:dyDescent="0.4">
      <c r="A2057" s="105"/>
      <c r="B2057" s="111" t="str">
        <f>IF(A2057="","",VLOOKUP(A2057,'プルダウン（実績コード）'!$F$5:$H$47,2,FALSE))</f>
        <v/>
      </c>
      <c r="C2057" s="111" t="str">
        <f>IF(A2057="","",VLOOKUP(A2057,'プルダウン（実績コード）'!$F$5:$H$47,3,FALSE))</f>
        <v/>
      </c>
      <c r="D2057" s="103"/>
      <c r="E2057" s="82"/>
      <c r="F2057" s="82"/>
      <c r="G2057" s="82"/>
      <c r="H2057" s="81" t="str">
        <f>IF(G2057="","",VLOOKUP(G2057,'プルダウン（実績コード）'!$D$5:$E$52,2,FALSE))</f>
        <v/>
      </c>
      <c r="I2057" s="82"/>
      <c r="J2057" s="106"/>
      <c r="K2057" s="98"/>
      <c r="L2057" s="81"/>
      <c r="M2057" s="107"/>
      <c r="N2057" s="107"/>
      <c r="O2057" s="82"/>
      <c r="P2057" s="81" t="str">
        <f>IF(O2057="","",VLOOKUP(O2057,'プルダウン（実績コード）'!$D$5:$E$52,2,FALSE))</f>
        <v/>
      </c>
      <c r="Q2057" s="99"/>
      <c r="R2057" s="108"/>
      <c r="S2057" s="82"/>
      <c r="T2057" s="82"/>
      <c r="U2057" s="81" t="str">
        <f>IF(T2057="","",VLOOKUP(T2057,'プルダウン（実績コード）'!$D$5:$E$52,2,FALSE))</f>
        <v/>
      </c>
      <c r="V2057" s="82"/>
      <c r="W2057" s="81"/>
      <c r="X2057" s="109"/>
      <c r="Y2057" s="110"/>
      <c r="AA2057" s="104"/>
      <c r="AB2057" s="79"/>
      <c r="AC2057" s="79"/>
      <c r="AD2057" s="79"/>
      <c r="AE2057" s="79"/>
    </row>
    <row r="2058" spans="1:31" x14ac:dyDescent="0.4">
      <c r="A2058" s="105"/>
      <c r="B2058" s="111" t="str">
        <f>IF(A2058="","",VLOOKUP(A2058,'プルダウン（実績コード）'!$F$5:$H$47,2,FALSE))</f>
        <v/>
      </c>
      <c r="C2058" s="111" t="str">
        <f>IF(A2058="","",VLOOKUP(A2058,'プルダウン（実績コード）'!$F$5:$H$47,3,FALSE))</f>
        <v/>
      </c>
      <c r="D2058" s="103"/>
      <c r="E2058" s="82"/>
      <c r="F2058" s="82"/>
      <c r="G2058" s="82"/>
      <c r="H2058" s="81" t="str">
        <f>IF(G2058="","",VLOOKUP(G2058,'プルダウン（実績コード）'!$D$5:$E$52,2,FALSE))</f>
        <v/>
      </c>
      <c r="I2058" s="82"/>
      <c r="J2058" s="106"/>
      <c r="K2058" s="98"/>
      <c r="L2058" s="81"/>
      <c r="M2058" s="107"/>
      <c r="N2058" s="107"/>
      <c r="O2058" s="82"/>
      <c r="P2058" s="81" t="str">
        <f>IF(O2058="","",VLOOKUP(O2058,'プルダウン（実績コード）'!$D$5:$E$52,2,FALSE))</f>
        <v/>
      </c>
      <c r="Q2058" s="99"/>
      <c r="R2058" s="108"/>
      <c r="S2058" s="82"/>
      <c r="T2058" s="82"/>
      <c r="U2058" s="81" t="str">
        <f>IF(T2058="","",VLOOKUP(T2058,'プルダウン（実績コード）'!$D$5:$E$52,2,FALSE))</f>
        <v/>
      </c>
      <c r="V2058" s="82"/>
      <c r="W2058" s="81"/>
      <c r="X2058" s="109"/>
      <c r="Y2058" s="110"/>
      <c r="AA2058" s="104"/>
      <c r="AB2058" s="79"/>
      <c r="AC2058" s="79"/>
      <c r="AD2058" s="79"/>
      <c r="AE2058" s="79"/>
    </row>
    <row r="2059" spans="1:31" x14ac:dyDescent="0.4">
      <c r="A2059" s="105"/>
      <c r="B2059" s="111" t="str">
        <f>IF(A2059="","",VLOOKUP(A2059,'プルダウン（実績コード）'!$F$5:$H$47,2,FALSE))</f>
        <v/>
      </c>
      <c r="C2059" s="111" t="str">
        <f>IF(A2059="","",VLOOKUP(A2059,'プルダウン（実績コード）'!$F$5:$H$47,3,FALSE))</f>
        <v/>
      </c>
      <c r="D2059" s="103"/>
      <c r="E2059" s="82"/>
      <c r="F2059" s="82"/>
      <c r="G2059" s="82"/>
      <c r="H2059" s="81" t="str">
        <f>IF(G2059="","",VLOOKUP(G2059,'プルダウン（実績コード）'!$D$5:$E$52,2,FALSE))</f>
        <v/>
      </c>
      <c r="I2059" s="82"/>
      <c r="J2059" s="106"/>
      <c r="K2059" s="98"/>
      <c r="L2059" s="81"/>
      <c r="M2059" s="107"/>
      <c r="N2059" s="107"/>
      <c r="O2059" s="82"/>
      <c r="P2059" s="81" t="str">
        <f>IF(O2059="","",VLOOKUP(O2059,'プルダウン（実績コード）'!$D$5:$E$52,2,FALSE))</f>
        <v/>
      </c>
      <c r="Q2059" s="99"/>
      <c r="R2059" s="108"/>
      <c r="S2059" s="82"/>
      <c r="T2059" s="82"/>
      <c r="U2059" s="81" t="str">
        <f>IF(T2059="","",VLOOKUP(T2059,'プルダウン（実績コード）'!$D$5:$E$52,2,FALSE))</f>
        <v/>
      </c>
      <c r="V2059" s="82"/>
      <c r="W2059" s="81"/>
      <c r="X2059" s="109"/>
      <c r="Y2059" s="110"/>
      <c r="AA2059" s="104"/>
      <c r="AB2059" s="79"/>
      <c r="AC2059" s="79"/>
      <c r="AD2059" s="79"/>
      <c r="AE2059" s="79"/>
    </row>
    <row r="2060" spans="1:31" x14ac:dyDescent="0.4">
      <c r="A2060" s="105"/>
      <c r="B2060" s="111" t="str">
        <f>IF(A2060="","",VLOOKUP(A2060,'プルダウン（実績コード）'!$F$5:$H$47,2,FALSE))</f>
        <v/>
      </c>
      <c r="C2060" s="111" t="str">
        <f>IF(A2060="","",VLOOKUP(A2060,'プルダウン（実績コード）'!$F$5:$H$47,3,FALSE))</f>
        <v/>
      </c>
      <c r="D2060" s="103"/>
      <c r="E2060" s="82"/>
      <c r="F2060" s="82"/>
      <c r="G2060" s="82"/>
      <c r="H2060" s="81" t="str">
        <f>IF(G2060="","",VLOOKUP(G2060,'プルダウン（実績コード）'!$D$5:$E$52,2,FALSE))</f>
        <v/>
      </c>
      <c r="I2060" s="82"/>
      <c r="J2060" s="106"/>
      <c r="K2060" s="98"/>
      <c r="L2060" s="81"/>
      <c r="M2060" s="107"/>
      <c r="N2060" s="107"/>
      <c r="O2060" s="82"/>
      <c r="P2060" s="81" t="str">
        <f>IF(O2060="","",VLOOKUP(O2060,'プルダウン（実績コード）'!$D$5:$E$52,2,FALSE))</f>
        <v/>
      </c>
      <c r="Q2060" s="99"/>
      <c r="R2060" s="108"/>
      <c r="S2060" s="82"/>
      <c r="T2060" s="82"/>
      <c r="U2060" s="81" t="str">
        <f>IF(T2060="","",VLOOKUP(T2060,'プルダウン（実績コード）'!$D$5:$E$52,2,FALSE))</f>
        <v/>
      </c>
      <c r="V2060" s="82"/>
      <c r="W2060" s="81"/>
      <c r="X2060" s="109"/>
      <c r="Y2060" s="110"/>
      <c r="AA2060" s="104"/>
      <c r="AB2060" s="79"/>
      <c r="AC2060" s="79"/>
      <c r="AD2060" s="79"/>
      <c r="AE2060" s="79"/>
    </row>
    <row r="2061" spans="1:31" x14ac:dyDescent="0.4">
      <c r="A2061" s="105"/>
      <c r="B2061" s="111" t="str">
        <f>IF(A2061="","",VLOOKUP(A2061,'プルダウン（実績コード）'!$F$5:$H$47,2,FALSE))</f>
        <v/>
      </c>
      <c r="C2061" s="111" t="str">
        <f>IF(A2061="","",VLOOKUP(A2061,'プルダウン（実績コード）'!$F$5:$H$47,3,FALSE))</f>
        <v/>
      </c>
      <c r="D2061" s="103"/>
      <c r="E2061" s="82"/>
      <c r="F2061" s="82"/>
      <c r="G2061" s="82"/>
      <c r="H2061" s="81" t="str">
        <f>IF(G2061="","",VLOOKUP(G2061,'プルダウン（実績コード）'!$D$5:$E$52,2,FALSE))</f>
        <v/>
      </c>
      <c r="I2061" s="82"/>
      <c r="J2061" s="106"/>
      <c r="K2061" s="98"/>
      <c r="L2061" s="81"/>
      <c r="M2061" s="107"/>
      <c r="N2061" s="107"/>
      <c r="O2061" s="82"/>
      <c r="P2061" s="81" t="str">
        <f>IF(O2061="","",VLOOKUP(O2061,'プルダウン（実績コード）'!$D$5:$E$52,2,FALSE))</f>
        <v/>
      </c>
      <c r="Q2061" s="99"/>
      <c r="R2061" s="108"/>
      <c r="S2061" s="82"/>
      <c r="T2061" s="82"/>
      <c r="U2061" s="81" t="str">
        <f>IF(T2061="","",VLOOKUP(T2061,'プルダウン（実績コード）'!$D$5:$E$52,2,FALSE))</f>
        <v/>
      </c>
      <c r="V2061" s="82"/>
      <c r="W2061" s="81"/>
      <c r="X2061" s="109"/>
      <c r="Y2061" s="110"/>
      <c r="AA2061" s="104"/>
      <c r="AB2061" s="79"/>
      <c r="AC2061" s="79"/>
      <c r="AD2061" s="79"/>
      <c r="AE2061" s="79"/>
    </row>
    <row r="2062" spans="1:31" x14ac:dyDescent="0.4">
      <c r="A2062" s="105"/>
      <c r="B2062" s="111" t="str">
        <f>IF(A2062="","",VLOOKUP(A2062,'プルダウン（実績コード）'!$F$5:$H$47,2,FALSE))</f>
        <v/>
      </c>
      <c r="C2062" s="111" t="str">
        <f>IF(A2062="","",VLOOKUP(A2062,'プルダウン（実績コード）'!$F$5:$H$47,3,FALSE))</f>
        <v/>
      </c>
      <c r="D2062" s="103"/>
      <c r="E2062" s="82"/>
      <c r="F2062" s="82"/>
      <c r="G2062" s="82"/>
      <c r="H2062" s="81" t="str">
        <f>IF(G2062="","",VLOOKUP(G2062,'プルダウン（実績コード）'!$D$5:$E$52,2,FALSE))</f>
        <v/>
      </c>
      <c r="I2062" s="82"/>
      <c r="J2062" s="106"/>
      <c r="K2062" s="98"/>
      <c r="L2062" s="81"/>
      <c r="M2062" s="107"/>
      <c r="N2062" s="107"/>
      <c r="O2062" s="82"/>
      <c r="P2062" s="81" t="str">
        <f>IF(O2062="","",VLOOKUP(O2062,'プルダウン（実績コード）'!$D$5:$E$52,2,FALSE))</f>
        <v/>
      </c>
      <c r="Q2062" s="99"/>
      <c r="R2062" s="108"/>
      <c r="S2062" s="82"/>
      <c r="T2062" s="82"/>
      <c r="U2062" s="81" t="str">
        <f>IF(T2062="","",VLOOKUP(T2062,'プルダウン（実績コード）'!$D$5:$E$52,2,FALSE))</f>
        <v/>
      </c>
      <c r="V2062" s="82"/>
      <c r="W2062" s="81"/>
      <c r="X2062" s="109"/>
      <c r="Y2062" s="110"/>
      <c r="AA2062" s="104"/>
      <c r="AB2062" s="79"/>
      <c r="AC2062" s="79"/>
      <c r="AD2062" s="79"/>
      <c r="AE2062" s="79"/>
    </row>
    <row r="2063" spans="1:31" x14ac:dyDescent="0.4">
      <c r="A2063" s="105"/>
      <c r="B2063" s="111" t="str">
        <f>IF(A2063="","",VLOOKUP(A2063,'プルダウン（実績コード）'!$F$5:$H$47,2,FALSE))</f>
        <v/>
      </c>
      <c r="C2063" s="111" t="str">
        <f>IF(A2063="","",VLOOKUP(A2063,'プルダウン（実績コード）'!$F$5:$H$47,3,FALSE))</f>
        <v/>
      </c>
      <c r="D2063" s="103"/>
      <c r="E2063" s="82"/>
      <c r="F2063" s="82"/>
      <c r="G2063" s="82"/>
      <c r="H2063" s="81" t="str">
        <f>IF(G2063="","",VLOOKUP(G2063,'プルダウン（実績コード）'!$D$5:$E$52,2,FALSE))</f>
        <v/>
      </c>
      <c r="I2063" s="82"/>
      <c r="J2063" s="106"/>
      <c r="K2063" s="98"/>
      <c r="L2063" s="81"/>
      <c r="M2063" s="107"/>
      <c r="N2063" s="107"/>
      <c r="O2063" s="82"/>
      <c r="P2063" s="81" t="str">
        <f>IF(O2063="","",VLOOKUP(O2063,'プルダウン（実績コード）'!$D$5:$E$52,2,FALSE))</f>
        <v/>
      </c>
      <c r="Q2063" s="99"/>
      <c r="R2063" s="108"/>
      <c r="S2063" s="82"/>
      <c r="T2063" s="82"/>
      <c r="U2063" s="81" t="str">
        <f>IF(T2063="","",VLOOKUP(T2063,'プルダウン（実績コード）'!$D$5:$E$52,2,FALSE))</f>
        <v/>
      </c>
      <c r="V2063" s="82"/>
      <c r="W2063" s="81"/>
      <c r="X2063" s="109"/>
      <c r="Y2063" s="110"/>
      <c r="AA2063" s="104"/>
      <c r="AB2063" s="79"/>
      <c r="AC2063" s="79"/>
      <c r="AD2063" s="79"/>
      <c r="AE2063" s="79"/>
    </row>
    <row r="2064" spans="1:31" x14ac:dyDescent="0.4">
      <c r="A2064" s="105"/>
      <c r="B2064" s="111" t="str">
        <f>IF(A2064="","",VLOOKUP(A2064,'プルダウン（実績コード）'!$F$5:$H$47,2,FALSE))</f>
        <v/>
      </c>
      <c r="C2064" s="111" t="str">
        <f>IF(A2064="","",VLOOKUP(A2064,'プルダウン（実績コード）'!$F$5:$H$47,3,FALSE))</f>
        <v/>
      </c>
      <c r="D2064" s="103"/>
      <c r="E2064" s="82"/>
      <c r="F2064" s="82"/>
      <c r="G2064" s="82"/>
      <c r="H2064" s="81" t="str">
        <f>IF(G2064="","",VLOOKUP(G2064,'プルダウン（実績コード）'!$D$5:$E$52,2,FALSE))</f>
        <v/>
      </c>
      <c r="I2064" s="82"/>
      <c r="J2064" s="106"/>
      <c r="K2064" s="98"/>
      <c r="L2064" s="81"/>
      <c r="M2064" s="107"/>
      <c r="N2064" s="107"/>
      <c r="O2064" s="82"/>
      <c r="P2064" s="81" t="str">
        <f>IF(O2064="","",VLOOKUP(O2064,'プルダウン（実績コード）'!$D$5:$E$52,2,FALSE))</f>
        <v/>
      </c>
      <c r="Q2064" s="99"/>
      <c r="R2064" s="108"/>
      <c r="S2064" s="82"/>
      <c r="T2064" s="82"/>
      <c r="U2064" s="81" t="str">
        <f>IF(T2064="","",VLOOKUP(T2064,'プルダウン（実績コード）'!$D$5:$E$52,2,FALSE))</f>
        <v/>
      </c>
      <c r="V2064" s="82"/>
      <c r="W2064" s="81"/>
      <c r="X2064" s="109"/>
      <c r="Y2064" s="110"/>
      <c r="AA2064" s="104"/>
      <c r="AB2064" s="79"/>
      <c r="AC2064" s="79"/>
      <c r="AD2064" s="79"/>
      <c r="AE2064" s="79"/>
    </row>
    <row r="2065" spans="1:31" x14ac:dyDescent="0.4">
      <c r="A2065" s="105"/>
      <c r="B2065" s="111" t="str">
        <f>IF(A2065="","",VLOOKUP(A2065,'プルダウン（実績コード）'!$F$5:$H$47,2,FALSE))</f>
        <v/>
      </c>
      <c r="C2065" s="111" t="str">
        <f>IF(A2065="","",VLOOKUP(A2065,'プルダウン（実績コード）'!$F$5:$H$47,3,FALSE))</f>
        <v/>
      </c>
      <c r="D2065" s="103"/>
      <c r="E2065" s="82"/>
      <c r="F2065" s="82"/>
      <c r="G2065" s="82"/>
      <c r="H2065" s="81" t="str">
        <f>IF(G2065="","",VLOOKUP(G2065,'プルダウン（実績コード）'!$D$5:$E$52,2,FALSE))</f>
        <v/>
      </c>
      <c r="I2065" s="82"/>
      <c r="J2065" s="106"/>
      <c r="K2065" s="98"/>
      <c r="L2065" s="81"/>
      <c r="M2065" s="107"/>
      <c r="N2065" s="107"/>
      <c r="O2065" s="82"/>
      <c r="P2065" s="81" t="str">
        <f>IF(O2065="","",VLOOKUP(O2065,'プルダウン（実績コード）'!$D$5:$E$52,2,FALSE))</f>
        <v/>
      </c>
      <c r="Q2065" s="99"/>
      <c r="R2065" s="108"/>
      <c r="S2065" s="82"/>
      <c r="T2065" s="82"/>
      <c r="U2065" s="81" t="str">
        <f>IF(T2065="","",VLOOKUP(T2065,'プルダウン（実績コード）'!$D$5:$E$52,2,FALSE))</f>
        <v/>
      </c>
      <c r="V2065" s="82"/>
      <c r="W2065" s="81"/>
      <c r="X2065" s="109"/>
      <c r="Y2065" s="110"/>
      <c r="AA2065" s="104"/>
      <c r="AB2065" s="79"/>
      <c r="AC2065" s="79"/>
      <c r="AD2065" s="79"/>
      <c r="AE2065" s="79"/>
    </row>
    <row r="2066" spans="1:31" x14ac:dyDescent="0.4">
      <c r="A2066" s="105"/>
      <c r="B2066" s="111" t="str">
        <f>IF(A2066="","",VLOOKUP(A2066,'プルダウン（実績コード）'!$F$5:$H$47,2,FALSE))</f>
        <v/>
      </c>
      <c r="C2066" s="111" t="str">
        <f>IF(A2066="","",VLOOKUP(A2066,'プルダウン（実績コード）'!$F$5:$H$47,3,FALSE))</f>
        <v/>
      </c>
      <c r="D2066" s="103"/>
      <c r="E2066" s="82"/>
      <c r="F2066" s="82"/>
      <c r="G2066" s="82"/>
      <c r="H2066" s="81" t="str">
        <f>IF(G2066="","",VLOOKUP(G2066,'プルダウン（実績コード）'!$D$5:$E$52,2,FALSE))</f>
        <v/>
      </c>
      <c r="I2066" s="82"/>
      <c r="J2066" s="106"/>
      <c r="K2066" s="98"/>
      <c r="L2066" s="81"/>
      <c r="M2066" s="107"/>
      <c r="N2066" s="107"/>
      <c r="O2066" s="82"/>
      <c r="P2066" s="81" t="str">
        <f>IF(O2066="","",VLOOKUP(O2066,'プルダウン（実績コード）'!$D$5:$E$52,2,FALSE))</f>
        <v/>
      </c>
      <c r="Q2066" s="99"/>
      <c r="R2066" s="108"/>
      <c r="S2066" s="82"/>
      <c r="T2066" s="82"/>
      <c r="U2066" s="81" t="str">
        <f>IF(T2066="","",VLOOKUP(T2066,'プルダウン（実績コード）'!$D$5:$E$52,2,FALSE))</f>
        <v/>
      </c>
      <c r="V2066" s="82"/>
      <c r="W2066" s="81"/>
      <c r="X2066" s="109"/>
      <c r="Y2066" s="110"/>
      <c r="AA2066" s="104"/>
      <c r="AB2066" s="79"/>
      <c r="AC2066" s="79"/>
      <c r="AD2066" s="79"/>
      <c r="AE2066" s="79"/>
    </row>
    <row r="2067" spans="1:31" x14ac:dyDescent="0.4">
      <c r="A2067" s="105"/>
      <c r="B2067" s="111" t="str">
        <f>IF(A2067="","",VLOOKUP(A2067,'プルダウン（実績コード）'!$F$5:$H$47,2,FALSE))</f>
        <v/>
      </c>
      <c r="C2067" s="111" t="str">
        <f>IF(A2067="","",VLOOKUP(A2067,'プルダウン（実績コード）'!$F$5:$H$47,3,FALSE))</f>
        <v/>
      </c>
      <c r="D2067" s="103"/>
      <c r="E2067" s="82"/>
      <c r="F2067" s="82"/>
      <c r="G2067" s="82"/>
      <c r="H2067" s="81" t="str">
        <f>IF(G2067="","",VLOOKUP(G2067,'プルダウン（実績コード）'!$D$5:$E$52,2,FALSE))</f>
        <v/>
      </c>
      <c r="I2067" s="82"/>
      <c r="J2067" s="106"/>
      <c r="K2067" s="98"/>
      <c r="L2067" s="81"/>
      <c r="M2067" s="107"/>
      <c r="N2067" s="107"/>
      <c r="O2067" s="82"/>
      <c r="P2067" s="81" t="str">
        <f>IF(O2067="","",VLOOKUP(O2067,'プルダウン（実績コード）'!$D$5:$E$52,2,FALSE))</f>
        <v/>
      </c>
      <c r="Q2067" s="99"/>
      <c r="R2067" s="108"/>
      <c r="S2067" s="82"/>
      <c r="T2067" s="82"/>
      <c r="U2067" s="81" t="str">
        <f>IF(T2067="","",VLOOKUP(T2067,'プルダウン（実績コード）'!$D$5:$E$52,2,FALSE))</f>
        <v/>
      </c>
      <c r="V2067" s="82"/>
      <c r="W2067" s="81"/>
      <c r="X2067" s="109"/>
      <c r="Y2067" s="110"/>
      <c r="AA2067" s="104"/>
      <c r="AB2067" s="79"/>
      <c r="AC2067" s="79"/>
      <c r="AD2067" s="79"/>
      <c r="AE2067" s="79"/>
    </row>
    <row r="2068" spans="1:31" x14ac:dyDescent="0.4">
      <c r="A2068" s="105"/>
      <c r="B2068" s="111" t="str">
        <f>IF(A2068="","",VLOOKUP(A2068,'プルダウン（実績コード）'!$F$5:$H$47,2,FALSE))</f>
        <v/>
      </c>
      <c r="C2068" s="111" t="str">
        <f>IF(A2068="","",VLOOKUP(A2068,'プルダウン（実績コード）'!$F$5:$H$47,3,FALSE))</f>
        <v/>
      </c>
      <c r="D2068" s="103"/>
      <c r="E2068" s="82"/>
      <c r="F2068" s="82"/>
      <c r="G2068" s="82"/>
      <c r="H2068" s="81" t="str">
        <f>IF(G2068="","",VLOOKUP(G2068,'プルダウン（実績コード）'!$D$5:$E$52,2,FALSE))</f>
        <v/>
      </c>
      <c r="I2068" s="82"/>
      <c r="J2068" s="106"/>
      <c r="K2068" s="98"/>
      <c r="L2068" s="81"/>
      <c r="M2068" s="107"/>
      <c r="N2068" s="107"/>
      <c r="O2068" s="82"/>
      <c r="P2068" s="81" t="str">
        <f>IF(O2068="","",VLOOKUP(O2068,'プルダウン（実績コード）'!$D$5:$E$52,2,FALSE))</f>
        <v/>
      </c>
      <c r="Q2068" s="99"/>
      <c r="R2068" s="108"/>
      <c r="S2068" s="82"/>
      <c r="T2068" s="82"/>
      <c r="U2068" s="81" t="str">
        <f>IF(T2068="","",VLOOKUP(T2068,'プルダウン（実績コード）'!$D$5:$E$52,2,FALSE))</f>
        <v/>
      </c>
      <c r="V2068" s="82"/>
      <c r="W2068" s="81"/>
      <c r="X2068" s="109"/>
      <c r="Y2068" s="110"/>
      <c r="AA2068" s="104"/>
      <c r="AB2068" s="79"/>
      <c r="AC2068" s="79"/>
      <c r="AD2068" s="79"/>
      <c r="AE2068" s="79"/>
    </row>
    <row r="2069" spans="1:31" x14ac:dyDescent="0.4">
      <c r="A2069" s="105"/>
      <c r="B2069" s="111" t="str">
        <f>IF(A2069="","",VLOOKUP(A2069,'プルダウン（実績コード）'!$F$5:$H$47,2,FALSE))</f>
        <v/>
      </c>
      <c r="C2069" s="111" t="str">
        <f>IF(A2069="","",VLOOKUP(A2069,'プルダウン（実績コード）'!$F$5:$H$47,3,FALSE))</f>
        <v/>
      </c>
      <c r="D2069" s="103"/>
      <c r="E2069" s="82"/>
      <c r="F2069" s="82"/>
      <c r="G2069" s="82"/>
      <c r="H2069" s="81" t="str">
        <f>IF(G2069="","",VLOOKUP(G2069,'プルダウン（実績コード）'!$D$5:$E$52,2,FALSE))</f>
        <v/>
      </c>
      <c r="I2069" s="82"/>
      <c r="J2069" s="106"/>
      <c r="K2069" s="98"/>
      <c r="L2069" s="81"/>
      <c r="M2069" s="107"/>
      <c r="N2069" s="107"/>
      <c r="O2069" s="82"/>
      <c r="P2069" s="81" t="str">
        <f>IF(O2069="","",VLOOKUP(O2069,'プルダウン（実績コード）'!$D$5:$E$52,2,FALSE))</f>
        <v/>
      </c>
      <c r="Q2069" s="99"/>
      <c r="R2069" s="108"/>
      <c r="S2069" s="82"/>
      <c r="T2069" s="82"/>
      <c r="U2069" s="81" t="str">
        <f>IF(T2069="","",VLOOKUP(T2069,'プルダウン（実績コード）'!$D$5:$E$52,2,FALSE))</f>
        <v/>
      </c>
      <c r="V2069" s="82"/>
      <c r="W2069" s="81"/>
      <c r="X2069" s="109"/>
      <c r="Y2069" s="110"/>
      <c r="AA2069" s="104"/>
      <c r="AB2069" s="79"/>
      <c r="AC2069" s="79"/>
      <c r="AD2069" s="79"/>
      <c r="AE2069" s="79"/>
    </row>
    <row r="2070" spans="1:31" x14ac:dyDescent="0.4">
      <c r="A2070" s="105"/>
      <c r="B2070" s="111" t="str">
        <f>IF(A2070="","",VLOOKUP(A2070,'プルダウン（実績コード）'!$F$5:$H$47,2,FALSE))</f>
        <v/>
      </c>
      <c r="C2070" s="111" t="str">
        <f>IF(A2070="","",VLOOKUP(A2070,'プルダウン（実績コード）'!$F$5:$H$47,3,FALSE))</f>
        <v/>
      </c>
      <c r="D2070" s="103"/>
      <c r="E2070" s="82"/>
      <c r="F2070" s="82"/>
      <c r="G2070" s="82"/>
      <c r="H2070" s="81" t="str">
        <f>IF(G2070="","",VLOOKUP(G2070,'プルダウン（実績コード）'!$D$5:$E$52,2,FALSE))</f>
        <v/>
      </c>
      <c r="I2070" s="82"/>
      <c r="J2070" s="106"/>
      <c r="K2070" s="98"/>
      <c r="L2070" s="81"/>
      <c r="M2070" s="107"/>
      <c r="N2070" s="107"/>
      <c r="O2070" s="82"/>
      <c r="P2070" s="81" t="str">
        <f>IF(O2070="","",VLOOKUP(O2070,'プルダウン（実績コード）'!$D$5:$E$52,2,FALSE))</f>
        <v/>
      </c>
      <c r="Q2070" s="99"/>
      <c r="R2070" s="108"/>
      <c r="S2070" s="82"/>
      <c r="T2070" s="82"/>
      <c r="U2070" s="81" t="str">
        <f>IF(T2070="","",VLOOKUP(T2070,'プルダウン（実績コード）'!$D$5:$E$52,2,FALSE))</f>
        <v/>
      </c>
      <c r="V2070" s="82"/>
      <c r="W2070" s="81"/>
      <c r="X2070" s="109"/>
      <c r="Y2070" s="110"/>
      <c r="AA2070" s="104"/>
      <c r="AB2070" s="79"/>
      <c r="AC2070" s="79"/>
      <c r="AD2070" s="79"/>
      <c r="AE2070" s="79"/>
    </row>
    <row r="2071" spans="1:31" x14ac:dyDescent="0.4">
      <c r="A2071" s="105"/>
      <c r="B2071" s="111" t="str">
        <f>IF(A2071="","",VLOOKUP(A2071,'プルダウン（実績コード）'!$F$5:$H$47,2,FALSE))</f>
        <v/>
      </c>
      <c r="C2071" s="111" t="str">
        <f>IF(A2071="","",VLOOKUP(A2071,'プルダウン（実績コード）'!$F$5:$H$47,3,FALSE))</f>
        <v/>
      </c>
      <c r="D2071" s="103"/>
      <c r="E2071" s="82"/>
      <c r="F2071" s="82"/>
      <c r="G2071" s="82"/>
      <c r="H2071" s="81" t="str">
        <f>IF(G2071="","",VLOOKUP(G2071,'プルダウン（実績コード）'!$D$5:$E$52,2,FALSE))</f>
        <v/>
      </c>
      <c r="I2071" s="82"/>
      <c r="J2071" s="106"/>
      <c r="K2071" s="98"/>
      <c r="L2071" s="81"/>
      <c r="M2071" s="107"/>
      <c r="N2071" s="107"/>
      <c r="O2071" s="82"/>
      <c r="P2071" s="81" t="str">
        <f>IF(O2071="","",VLOOKUP(O2071,'プルダウン（実績コード）'!$D$5:$E$52,2,FALSE))</f>
        <v/>
      </c>
      <c r="Q2071" s="99"/>
      <c r="R2071" s="108"/>
      <c r="S2071" s="82"/>
      <c r="T2071" s="82"/>
      <c r="U2071" s="81" t="str">
        <f>IF(T2071="","",VLOOKUP(T2071,'プルダウン（実績コード）'!$D$5:$E$52,2,FALSE))</f>
        <v/>
      </c>
      <c r="V2071" s="82"/>
      <c r="W2071" s="81"/>
      <c r="X2071" s="109"/>
      <c r="Y2071" s="110"/>
      <c r="AA2071" s="104"/>
      <c r="AB2071" s="79"/>
      <c r="AC2071" s="79"/>
      <c r="AD2071" s="79"/>
      <c r="AE2071" s="79"/>
    </row>
    <row r="2072" spans="1:31" x14ac:dyDescent="0.4">
      <c r="A2072" s="105"/>
      <c r="B2072" s="111" t="str">
        <f>IF(A2072="","",VLOOKUP(A2072,'プルダウン（実績コード）'!$F$5:$H$47,2,FALSE))</f>
        <v/>
      </c>
      <c r="C2072" s="111" t="str">
        <f>IF(A2072="","",VLOOKUP(A2072,'プルダウン（実績コード）'!$F$5:$H$47,3,FALSE))</f>
        <v/>
      </c>
      <c r="D2072" s="103"/>
      <c r="E2072" s="82"/>
      <c r="F2072" s="82"/>
      <c r="G2072" s="82"/>
      <c r="H2072" s="81" t="str">
        <f>IF(G2072="","",VLOOKUP(G2072,'プルダウン（実績コード）'!$D$5:$E$52,2,FALSE))</f>
        <v/>
      </c>
      <c r="I2072" s="82"/>
      <c r="J2072" s="106"/>
      <c r="K2072" s="98"/>
      <c r="L2072" s="81"/>
      <c r="M2072" s="107"/>
      <c r="N2072" s="107"/>
      <c r="O2072" s="82"/>
      <c r="P2072" s="81" t="str">
        <f>IF(O2072="","",VLOOKUP(O2072,'プルダウン（実績コード）'!$D$5:$E$52,2,FALSE))</f>
        <v/>
      </c>
      <c r="Q2072" s="99"/>
      <c r="R2072" s="108"/>
      <c r="S2072" s="82"/>
      <c r="T2072" s="82"/>
      <c r="U2072" s="81" t="str">
        <f>IF(T2072="","",VLOOKUP(T2072,'プルダウン（実績コード）'!$D$5:$E$52,2,FALSE))</f>
        <v/>
      </c>
      <c r="V2072" s="82"/>
      <c r="W2072" s="81"/>
      <c r="X2072" s="109"/>
      <c r="Y2072" s="110"/>
      <c r="AA2072" s="104"/>
      <c r="AB2072" s="79"/>
      <c r="AC2072" s="79"/>
      <c r="AD2072" s="79"/>
      <c r="AE2072" s="79"/>
    </row>
    <row r="2073" spans="1:31" x14ac:dyDescent="0.4">
      <c r="A2073" s="105"/>
      <c r="B2073" s="111" t="str">
        <f>IF(A2073="","",VLOOKUP(A2073,'プルダウン（実績コード）'!$F$5:$H$47,2,FALSE))</f>
        <v/>
      </c>
      <c r="C2073" s="111" t="str">
        <f>IF(A2073="","",VLOOKUP(A2073,'プルダウン（実績コード）'!$F$5:$H$47,3,FALSE))</f>
        <v/>
      </c>
      <c r="D2073" s="103"/>
      <c r="E2073" s="82"/>
      <c r="F2073" s="82"/>
      <c r="G2073" s="82"/>
      <c r="H2073" s="81" t="str">
        <f>IF(G2073="","",VLOOKUP(G2073,'プルダウン（実績コード）'!$D$5:$E$52,2,FALSE))</f>
        <v/>
      </c>
      <c r="I2073" s="82"/>
      <c r="J2073" s="106"/>
      <c r="K2073" s="98"/>
      <c r="L2073" s="81"/>
      <c r="M2073" s="107"/>
      <c r="N2073" s="107"/>
      <c r="O2073" s="82"/>
      <c r="P2073" s="81" t="str">
        <f>IF(O2073="","",VLOOKUP(O2073,'プルダウン（実績コード）'!$D$5:$E$52,2,FALSE))</f>
        <v/>
      </c>
      <c r="Q2073" s="99"/>
      <c r="R2073" s="108"/>
      <c r="S2073" s="82"/>
      <c r="T2073" s="82"/>
      <c r="U2073" s="81" t="str">
        <f>IF(T2073="","",VLOOKUP(T2073,'プルダウン（実績コード）'!$D$5:$E$52,2,FALSE))</f>
        <v/>
      </c>
      <c r="V2073" s="82"/>
      <c r="W2073" s="81"/>
      <c r="X2073" s="109"/>
      <c r="Y2073" s="110"/>
      <c r="AA2073" s="104"/>
      <c r="AB2073" s="79"/>
      <c r="AC2073" s="79"/>
      <c r="AD2073" s="79"/>
      <c r="AE2073" s="79"/>
    </row>
    <row r="2074" spans="1:31" x14ac:dyDescent="0.4">
      <c r="A2074" s="105"/>
      <c r="B2074" s="111" t="str">
        <f>IF(A2074="","",VLOOKUP(A2074,'プルダウン（実績コード）'!$F$5:$H$47,2,FALSE))</f>
        <v/>
      </c>
      <c r="C2074" s="111" t="str">
        <f>IF(A2074="","",VLOOKUP(A2074,'プルダウン（実績コード）'!$F$5:$H$47,3,FALSE))</f>
        <v/>
      </c>
      <c r="D2074" s="103"/>
      <c r="E2074" s="82"/>
      <c r="F2074" s="82"/>
      <c r="G2074" s="82"/>
      <c r="H2074" s="81" t="str">
        <f>IF(G2074="","",VLOOKUP(G2074,'プルダウン（実績コード）'!$D$5:$E$52,2,FALSE))</f>
        <v/>
      </c>
      <c r="I2074" s="82"/>
      <c r="J2074" s="106"/>
      <c r="K2074" s="98"/>
      <c r="L2074" s="81"/>
      <c r="M2074" s="107"/>
      <c r="N2074" s="107"/>
      <c r="O2074" s="82"/>
      <c r="P2074" s="81" t="str">
        <f>IF(O2074="","",VLOOKUP(O2074,'プルダウン（実績コード）'!$D$5:$E$52,2,FALSE))</f>
        <v/>
      </c>
      <c r="Q2074" s="99"/>
      <c r="R2074" s="108"/>
      <c r="S2074" s="82"/>
      <c r="T2074" s="82"/>
      <c r="U2074" s="81" t="str">
        <f>IF(T2074="","",VLOOKUP(T2074,'プルダウン（実績コード）'!$D$5:$E$52,2,FALSE))</f>
        <v/>
      </c>
      <c r="V2074" s="82"/>
      <c r="W2074" s="81"/>
      <c r="X2074" s="109"/>
      <c r="Y2074" s="110"/>
      <c r="AA2074" s="104"/>
      <c r="AB2074" s="79"/>
      <c r="AC2074" s="79"/>
      <c r="AD2074" s="79"/>
      <c r="AE2074" s="79"/>
    </row>
    <row r="2075" spans="1:31" x14ac:dyDescent="0.4">
      <c r="A2075" s="105"/>
      <c r="B2075" s="111" t="str">
        <f>IF(A2075="","",VLOOKUP(A2075,'プルダウン（実績コード）'!$F$5:$H$47,2,FALSE))</f>
        <v/>
      </c>
      <c r="C2075" s="111" t="str">
        <f>IF(A2075="","",VLOOKUP(A2075,'プルダウン（実績コード）'!$F$5:$H$47,3,FALSE))</f>
        <v/>
      </c>
      <c r="D2075" s="103"/>
      <c r="E2075" s="82"/>
      <c r="F2075" s="82"/>
      <c r="G2075" s="82"/>
      <c r="H2075" s="81" t="str">
        <f>IF(G2075="","",VLOOKUP(G2075,'プルダウン（実績コード）'!$D$5:$E$52,2,FALSE))</f>
        <v/>
      </c>
      <c r="I2075" s="82"/>
      <c r="J2075" s="106"/>
      <c r="K2075" s="98"/>
      <c r="L2075" s="81"/>
      <c r="M2075" s="107"/>
      <c r="N2075" s="107"/>
      <c r="O2075" s="82"/>
      <c r="P2075" s="81" t="str">
        <f>IF(O2075="","",VLOOKUP(O2075,'プルダウン（実績コード）'!$D$5:$E$52,2,FALSE))</f>
        <v/>
      </c>
      <c r="Q2075" s="99"/>
      <c r="R2075" s="108"/>
      <c r="S2075" s="82"/>
      <c r="T2075" s="82"/>
      <c r="U2075" s="81" t="str">
        <f>IF(T2075="","",VLOOKUP(T2075,'プルダウン（実績コード）'!$D$5:$E$52,2,FALSE))</f>
        <v/>
      </c>
      <c r="V2075" s="82"/>
      <c r="W2075" s="81"/>
      <c r="X2075" s="109"/>
      <c r="Y2075" s="110"/>
      <c r="AA2075" s="104"/>
      <c r="AB2075" s="79"/>
      <c r="AC2075" s="79"/>
      <c r="AD2075" s="79"/>
      <c r="AE2075" s="79"/>
    </row>
    <row r="2076" spans="1:31" x14ac:dyDescent="0.4">
      <c r="A2076" s="105"/>
      <c r="B2076" s="111" t="str">
        <f>IF(A2076="","",VLOOKUP(A2076,'プルダウン（実績コード）'!$F$5:$H$47,2,FALSE))</f>
        <v/>
      </c>
      <c r="C2076" s="111" t="str">
        <f>IF(A2076="","",VLOOKUP(A2076,'プルダウン（実績コード）'!$F$5:$H$47,3,FALSE))</f>
        <v/>
      </c>
      <c r="D2076" s="103"/>
      <c r="E2076" s="82"/>
      <c r="F2076" s="82"/>
      <c r="G2076" s="82"/>
      <c r="H2076" s="81" t="str">
        <f>IF(G2076="","",VLOOKUP(G2076,'プルダウン（実績コード）'!$D$5:$E$52,2,FALSE))</f>
        <v/>
      </c>
      <c r="I2076" s="82"/>
      <c r="J2076" s="106"/>
      <c r="K2076" s="98"/>
      <c r="L2076" s="81"/>
      <c r="M2076" s="107"/>
      <c r="N2076" s="107"/>
      <c r="O2076" s="82"/>
      <c r="P2076" s="81" t="str">
        <f>IF(O2076="","",VLOOKUP(O2076,'プルダウン（実績コード）'!$D$5:$E$52,2,FALSE))</f>
        <v/>
      </c>
      <c r="Q2076" s="99"/>
      <c r="R2076" s="108"/>
      <c r="S2076" s="82"/>
      <c r="T2076" s="82"/>
      <c r="U2076" s="81" t="str">
        <f>IF(T2076="","",VLOOKUP(T2076,'プルダウン（実績コード）'!$D$5:$E$52,2,FALSE))</f>
        <v/>
      </c>
      <c r="V2076" s="82"/>
      <c r="W2076" s="81"/>
      <c r="X2076" s="109"/>
      <c r="Y2076" s="110"/>
      <c r="AA2076" s="104"/>
      <c r="AB2076" s="79"/>
      <c r="AC2076" s="79"/>
      <c r="AD2076" s="79"/>
      <c r="AE2076" s="79"/>
    </row>
    <row r="2077" spans="1:31" x14ac:dyDescent="0.4">
      <c r="A2077" s="105"/>
      <c r="B2077" s="111" t="str">
        <f>IF(A2077="","",VLOOKUP(A2077,'プルダウン（実績コード）'!$F$5:$H$47,2,FALSE))</f>
        <v/>
      </c>
      <c r="C2077" s="111" t="str">
        <f>IF(A2077="","",VLOOKUP(A2077,'プルダウン（実績コード）'!$F$5:$H$47,3,FALSE))</f>
        <v/>
      </c>
      <c r="D2077" s="103"/>
      <c r="E2077" s="82"/>
      <c r="F2077" s="82"/>
      <c r="G2077" s="82"/>
      <c r="H2077" s="81" t="str">
        <f>IF(G2077="","",VLOOKUP(G2077,'プルダウン（実績コード）'!$D$5:$E$52,2,FALSE))</f>
        <v/>
      </c>
      <c r="I2077" s="82"/>
      <c r="J2077" s="106"/>
      <c r="K2077" s="98"/>
      <c r="L2077" s="81"/>
      <c r="M2077" s="107"/>
      <c r="N2077" s="107"/>
      <c r="O2077" s="82"/>
      <c r="P2077" s="81" t="str">
        <f>IF(O2077="","",VLOOKUP(O2077,'プルダウン（実績コード）'!$D$5:$E$52,2,FALSE))</f>
        <v/>
      </c>
      <c r="Q2077" s="99"/>
      <c r="R2077" s="108"/>
      <c r="S2077" s="82"/>
      <c r="T2077" s="82"/>
      <c r="U2077" s="81" t="str">
        <f>IF(T2077="","",VLOOKUP(T2077,'プルダウン（実績コード）'!$D$5:$E$52,2,FALSE))</f>
        <v/>
      </c>
      <c r="V2077" s="82"/>
      <c r="W2077" s="81"/>
      <c r="X2077" s="109"/>
      <c r="Y2077" s="110"/>
      <c r="AA2077" s="104"/>
      <c r="AB2077" s="79"/>
      <c r="AC2077" s="79"/>
      <c r="AD2077" s="79"/>
      <c r="AE2077" s="79"/>
    </row>
    <row r="2078" spans="1:31" x14ac:dyDescent="0.4">
      <c r="A2078" s="105"/>
      <c r="B2078" s="111" t="str">
        <f>IF(A2078="","",VLOOKUP(A2078,'プルダウン（実績コード）'!$F$5:$H$47,2,FALSE))</f>
        <v/>
      </c>
      <c r="C2078" s="111" t="str">
        <f>IF(A2078="","",VLOOKUP(A2078,'プルダウン（実績コード）'!$F$5:$H$47,3,FALSE))</f>
        <v/>
      </c>
      <c r="D2078" s="103"/>
      <c r="E2078" s="82"/>
      <c r="F2078" s="82"/>
      <c r="G2078" s="82"/>
      <c r="H2078" s="81" t="str">
        <f>IF(G2078="","",VLOOKUP(G2078,'プルダウン（実績コード）'!$D$5:$E$52,2,FALSE))</f>
        <v/>
      </c>
      <c r="I2078" s="82"/>
      <c r="J2078" s="106"/>
      <c r="K2078" s="98"/>
      <c r="L2078" s="81"/>
      <c r="M2078" s="107"/>
      <c r="N2078" s="107"/>
      <c r="O2078" s="82"/>
      <c r="P2078" s="81" t="str">
        <f>IF(O2078="","",VLOOKUP(O2078,'プルダウン（実績コード）'!$D$5:$E$52,2,FALSE))</f>
        <v/>
      </c>
      <c r="Q2078" s="99"/>
      <c r="R2078" s="108"/>
      <c r="S2078" s="82"/>
      <c r="T2078" s="82"/>
      <c r="U2078" s="81" t="str">
        <f>IF(T2078="","",VLOOKUP(T2078,'プルダウン（実績コード）'!$D$5:$E$52,2,FALSE))</f>
        <v/>
      </c>
      <c r="V2078" s="82"/>
      <c r="W2078" s="81"/>
      <c r="X2078" s="109"/>
      <c r="Y2078" s="110"/>
      <c r="AA2078" s="104"/>
      <c r="AB2078" s="79"/>
      <c r="AC2078" s="79"/>
      <c r="AD2078" s="79"/>
      <c r="AE2078" s="79"/>
    </row>
    <row r="2079" spans="1:31" x14ac:dyDescent="0.4">
      <c r="A2079" s="105"/>
      <c r="B2079" s="111" t="str">
        <f>IF(A2079="","",VLOOKUP(A2079,'プルダウン（実績コード）'!$F$5:$H$47,2,FALSE))</f>
        <v/>
      </c>
      <c r="C2079" s="111" t="str">
        <f>IF(A2079="","",VLOOKUP(A2079,'プルダウン（実績コード）'!$F$5:$H$47,3,FALSE))</f>
        <v/>
      </c>
      <c r="D2079" s="103"/>
      <c r="E2079" s="82"/>
      <c r="F2079" s="82"/>
      <c r="G2079" s="82"/>
      <c r="H2079" s="81" t="str">
        <f>IF(G2079="","",VLOOKUP(G2079,'プルダウン（実績コード）'!$D$5:$E$52,2,FALSE))</f>
        <v/>
      </c>
      <c r="I2079" s="82"/>
      <c r="J2079" s="106"/>
      <c r="K2079" s="98"/>
      <c r="L2079" s="81"/>
      <c r="M2079" s="107"/>
      <c r="N2079" s="107"/>
      <c r="O2079" s="82"/>
      <c r="P2079" s="81" t="str">
        <f>IF(O2079="","",VLOOKUP(O2079,'プルダウン（実績コード）'!$D$5:$E$52,2,FALSE))</f>
        <v/>
      </c>
      <c r="Q2079" s="99"/>
      <c r="R2079" s="108"/>
      <c r="S2079" s="82"/>
      <c r="T2079" s="82"/>
      <c r="U2079" s="81" t="str">
        <f>IF(T2079="","",VLOOKUP(T2079,'プルダウン（実績コード）'!$D$5:$E$52,2,FALSE))</f>
        <v/>
      </c>
      <c r="V2079" s="82"/>
      <c r="W2079" s="81"/>
      <c r="X2079" s="109"/>
      <c r="Y2079" s="110"/>
      <c r="AA2079" s="104"/>
      <c r="AB2079" s="79"/>
      <c r="AC2079" s="79"/>
      <c r="AD2079" s="79"/>
      <c r="AE2079" s="79"/>
    </row>
    <row r="2080" spans="1:31" x14ac:dyDescent="0.4">
      <c r="A2080" s="105"/>
      <c r="B2080" s="111" t="str">
        <f>IF(A2080="","",VLOOKUP(A2080,'プルダウン（実績コード）'!$F$5:$H$47,2,FALSE))</f>
        <v/>
      </c>
      <c r="C2080" s="111" t="str">
        <f>IF(A2080="","",VLOOKUP(A2080,'プルダウン（実績コード）'!$F$5:$H$47,3,FALSE))</f>
        <v/>
      </c>
      <c r="D2080" s="103"/>
      <c r="E2080" s="82"/>
      <c r="F2080" s="82"/>
      <c r="G2080" s="82"/>
      <c r="H2080" s="81" t="str">
        <f>IF(G2080="","",VLOOKUP(G2080,'プルダウン（実績コード）'!$D$5:$E$52,2,FALSE))</f>
        <v/>
      </c>
      <c r="I2080" s="82"/>
      <c r="J2080" s="106"/>
      <c r="K2080" s="98"/>
      <c r="L2080" s="81"/>
      <c r="M2080" s="107"/>
      <c r="N2080" s="107"/>
      <c r="O2080" s="82"/>
      <c r="P2080" s="81" t="str">
        <f>IF(O2080="","",VLOOKUP(O2080,'プルダウン（実績コード）'!$D$5:$E$52,2,FALSE))</f>
        <v/>
      </c>
      <c r="Q2080" s="99"/>
      <c r="R2080" s="108"/>
      <c r="S2080" s="82"/>
      <c r="T2080" s="82"/>
      <c r="U2080" s="81" t="str">
        <f>IF(T2080="","",VLOOKUP(T2080,'プルダウン（実績コード）'!$D$5:$E$52,2,FALSE))</f>
        <v/>
      </c>
      <c r="V2080" s="82"/>
      <c r="W2080" s="81"/>
      <c r="X2080" s="109"/>
      <c r="Y2080" s="110"/>
      <c r="AA2080" s="104"/>
      <c r="AB2080" s="79"/>
      <c r="AC2080" s="79"/>
      <c r="AD2080" s="79"/>
      <c r="AE2080" s="79"/>
    </row>
    <row r="2081" spans="1:31" x14ac:dyDescent="0.4">
      <c r="A2081" s="105"/>
      <c r="B2081" s="111" t="str">
        <f>IF(A2081="","",VLOOKUP(A2081,'プルダウン（実績コード）'!$F$5:$H$47,2,FALSE))</f>
        <v/>
      </c>
      <c r="C2081" s="111" t="str">
        <f>IF(A2081="","",VLOOKUP(A2081,'プルダウン（実績コード）'!$F$5:$H$47,3,FALSE))</f>
        <v/>
      </c>
      <c r="D2081" s="103"/>
      <c r="E2081" s="82"/>
      <c r="F2081" s="82"/>
      <c r="G2081" s="82"/>
      <c r="H2081" s="81" t="str">
        <f>IF(G2081="","",VLOOKUP(G2081,'プルダウン（実績コード）'!$D$5:$E$52,2,FALSE))</f>
        <v/>
      </c>
      <c r="I2081" s="82"/>
      <c r="J2081" s="106"/>
      <c r="K2081" s="98"/>
      <c r="L2081" s="81"/>
      <c r="M2081" s="107"/>
      <c r="N2081" s="107"/>
      <c r="O2081" s="82"/>
      <c r="P2081" s="81" t="str">
        <f>IF(O2081="","",VLOOKUP(O2081,'プルダウン（実績コード）'!$D$5:$E$52,2,FALSE))</f>
        <v/>
      </c>
      <c r="Q2081" s="99"/>
      <c r="R2081" s="108"/>
      <c r="S2081" s="82"/>
      <c r="T2081" s="82"/>
      <c r="U2081" s="81" t="str">
        <f>IF(T2081="","",VLOOKUP(T2081,'プルダウン（実績コード）'!$D$5:$E$52,2,FALSE))</f>
        <v/>
      </c>
      <c r="V2081" s="82"/>
      <c r="W2081" s="81"/>
      <c r="X2081" s="109"/>
      <c r="Y2081" s="110"/>
      <c r="AA2081" s="104"/>
      <c r="AB2081" s="79"/>
      <c r="AC2081" s="79"/>
      <c r="AD2081" s="79"/>
      <c r="AE2081" s="79"/>
    </row>
    <row r="2082" spans="1:31" x14ac:dyDescent="0.4">
      <c r="A2082" s="105"/>
      <c r="B2082" s="111" t="str">
        <f>IF(A2082="","",VLOOKUP(A2082,'プルダウン（実績コード）'!$F$5:$H$47,2,FALSE))</f>
        <v/>
      </c>
      <c r="C2082" s="111" t="str">
        <f>IF(A2082="","",VLOOKUP(A2082,'プルダウン（実績コード）'!$F$5:$H$47,3,FALSE))</f>
        <v/>
      </c>
      <c r="D2082" s="103"/>
      <c r="E2082" s="82"/>
      <c r="F2082" s="82"/>
      <c r="G2082" s="82"/>
      <c r="H2082" s="81" t="str">
        <f>IF(G2082="","",VLOOKUP(G2082,'プルダウン（実績コード）'!$D$5:$E$52,2,FALSE))</f>
        <v/>
      </c>
      <c r="I2082" s="82"/>
      <c r="J2082" s="106"/>
      <c r="K2082" s="98"/>
      <c r="L2082" s="81"/>
      <c r="M2082" s="107"/>
      <c r="N2082" s="107"/>
      <c r="O2082" s="82"/>
      <c r="P2082" s="81" t="str">
        <f>IF(O2082="","",VLOOKUP(O2082,'プルダウン（実績コード）'!$D$5:$E$52,2,FALSE))</f>
        <v/>
      </c>
      <c r="Q2082" s="99"/>
      <c r="R2082" s="108"/>
      <c r="S2082" s="82"/>
      <c r="T2082" s="82"/>
      <c r="U2082" s="81" t="str">
        <f>IF(T2082="","",VLOOKUP(T2082,'プルダウン（実績コード）'!$D$5:$E$52,2,FALSE))</f>
        <v/>
      </c>
      <c r="V2082" s="82"/>
      <c r="W2082" s="81"/>
      <c r="X2082" s="109"/>
      <c r="Y2082" s="110"/>
      <c r="AA2082" s="104"/>
      <c r="AB2082" s="79"/>
      <c r="AC2082" s="79"/>
      <c r="AD2082" s="79"/>
      <c r="AE2082" s="79"/>
    </row>
    <row r="2083" spans="1:31" x14ac:dyDescent="0.4">
      <c r="A2083" s="105"/>
      <c r="B2083" s="111" t="str">
        <f>IF(A2083="","",VLOOKUP(A2083,'プルダウン（実績コード）'!$F$5:$H$47,2,FALSE))</f>
        <v/>
      </c>
      <c r="C2083" s="111" t="str">
        <f>IF(A2083="","",VLOOKUP(A2083,'プルダウン（実績コード）'!$F$5:$H$47,3,FALSE))</f>
        <v/>
      </c>
      <c r="D2083" s="103"/>
      <c r="E2083" s="82"/>
      <c r="F2083" s="82"/>
      <c r="G2083" s="82"/>
      <c r="H2083" s="81" t="str">
        <f>IF(G2083="","",VLOOKUP(G2083,'プルダウン（実績コード）'!$D$5:$E$52,2,FALSE))</f>
        <v/>
      </c>
      <c r="I2083" s="82"/>
      <c r="J2083" s="106"/>
      <c r="K2083" s="98"/>
      <c r="L2083" s="81"/>
      <c r="M2083" s="107"/>
      <c r="N2083" s="107"/>
      <c r="O2083" s="82"/>
      <c r="P2083" s="81" t="str">
        <f>IF(O2083="","",VLOOKUP(O2083,'プルダウン（実績コード）'!$D$5:$E$52,2,FALSE))</f>
        <v/>
      </c>
      <c r="Q2083" s="99"/>
      <c r="R2083" s="108"/>
      <c r="S2083" s="82"/>
      <c r="T2083" s="82"/>
      <c r="U2083" s="81" t="str">
        <f>IF(T2083="","",VLOOKUP(T2083,'プルダウン（実績コード）'!$D$5:$E$52,2,FALSE))</f>
        <v/>
      </c>
      <c r="V2083" s="82"/>
      <c r="W2083" s="81"/>
      <c r="X2083" s="109"/>
      <c r="Y2083" s="110"/>
      <c r="AA2083" s="104"/>
      <c r="AB2083" s="79"/>
      <c r="AC2083" s="79"/>
      <c r="AD2083" s="79"/>
      <c r="AE2083" s="79"/>
    </row>
    <row r="2084" spans="1:31" x14ac:dyDescent="0.4">
      <c r="A2084" s="105"/>
      <c r="B2084" s="111" t="str">
        <f>IF(A2084="","",VLOOKUP(A2084,'プルダウン（実績コード）'!$F$5:$H$47,2,FALSE))</f>
        <v/>
      </c>
      <c r="C2084" s="111" t="str">
        <f>IF(A2084="","",VLOOKUP(A2084,'プルダウン（実績コード）'!$F$5:$H$47,3,FALSE))</f>
        <v/>
      </c>
      <c r="D2084" s="103"/>
      <c r="E2084" s="82"/>
      <c r="F2084" s="82"/>
      <c r="G2084" s="82"/>
      <c r="H2084" s="81" t="str">
        <f>IF(G2084="","",VLOOKUP(G2084,'プルダウン（実績コード）'!$D$5:$E$52,2,FALSE))</f>
        <v/>
      </c>
      <c r="I2084" s="82"/>
      <c r="J2084" s="106"/>
      <c r="K2084" s="98"/>
      <c r="L2084" s="81"/>
      <c r="M2084" s="107"/>
      <c r="N2084" s="107"/>
      <c r="O2084" s="82"/>
      <c r="P2084" s="81" t="str">
        <f>IF(O2084="","",VLOOKUP(O2084,'プルダウン（実績コード）'!$D$5:$E$52,2,FALSE))</f>
        <v/>
      </c>
      <c r="Q2084" s="99"/>
      <c r="R2084" s="108"/>
      <c r="S2084" s="82"/>
      <c r="T2084" s="82"/>
      <c r="U2084" s="81" t="str">
        <f>IF(T2084="","",VLOOKUP(T2084,'プルダウン（実績コード）'!$D$5:$E$52,2,FALSE))</f>
        <v/>
      </c>
      <c r="V2084" s="82"/>
      <c r="W2084" s="81"/>
      <c r="X2084" s="109"/>
      <c r="Y2084" s="110"/>
      <c r="AA2084" s="104"/>
      <c r="AB2084" s="79"/>
      <c r="AC2084" s="79"/>
      <c r="AD2084" s="79"/>
      <c r="AE2084" s="79"/>
    </row>
    <row r="2085" spans="1:31" x14ac:dyDescent="0.4">
      <c r="A2085" s="105"/>
      <c r="B2085" s="111" t="str">
        <f>IF(A2085="","",VLOOKUP(A2085,'プルダウン（実績コード）'!$F$5:$H$47,2,FALSE))</f>
        <v/>
      </c>
      <c r="C2085" s="111" t="str">
        <f>IF(A2085="","",VLOOKUP(A2085,'プルダウン（実績コード）'!$F$5:$H$47,3,FALSE))</f>
        <v/>
      </c>
      <c r="D2085" s="103"/>
      <c r="E2085" s="82"/>
      <c r="F2085" s="82"/>
      <c r="G2085" s="82"/>
      <c r="H2085" s="81" t="str">
        <f>IF(G2085="","",VLOOKUP(G2085,'プルダウン（実績コード）'!$D$5:$E$52,2,FALSE))</f>
        <v/>
      </c>
      <c r="I2085" s="82"/>
      <c r="J2085" s="106"/>
      <c r="K2085" s="98"/>
      <c r="L2085" s="81"/>
      <c r="M2085" s="107"/>
      <c r="N2085" s="107"/>
      <c r="O2085" s="82"/>
      <c r="P2085" s="81" t="str">
        <f>IF(O2085="","",VLOOKUP(O2085,'プルダウン（実績コード）'!$D$5:$E$52,2,FALSE))</f>
        <v/>
      </c>
      <c r="Q2085" s="99"/>
      <c r="R2085" s="108"/>
      <c r="S2085" s="82"/>
      <c r="T2085" s="82"/>
      <c r="U2085" s="81" t="str">
        <f>IF(T2085="","",VLOOKUP(T2085,'プルダウン（実績コード）'!$D$5:$E$52,2,FALSE))</f>
        <v/>
      </c>
      <c r="V2085" s="82"/>
      <c r="W2085" s="81"/>
      <c r="X2085" s="109"/>
      <c r="Y2085" s="110"/>
      <c r="AA2085" s="104"/>
      <c r="AB2085" s="79"/>
      <c r="AC2085" s="79"/>
      <c r="AD2085" s="79"/>
      <c r="AE2085" s="79"/>
    </row>
    <row r="2086" spans="1:31" x14ac:dyDescent="0.4">
      <c r="A2086" s="105"/>
      <c r="B2086" s="111" t="str">
        <f>IF(A2086="","",VLOOKUP(A2086,'プルダウン（実績コード）'!$F$5:$H$47,2,FALSE))</f>
        <v/>
      </c>
      <c r="C2086" s="111" t="str">
        <f>IF(A2086="","",VLOOKUP(A2086,'プルダウン（実績コード）'!$F$5:$H$47,3,FALSE))</f>
        <v/>
      </c>
      <c r="D2086" s="103"/>
      <c r="E2086" s="82"/>
      <c r="F2086" s="82"/>
      <c r="G2086" s="82"/>
      <c r="H2086" s="81" t="str">
        <f>IF(G2086="","",VLOOKUP(G2086,'プルダウン（実績コード）'!$D$5:$E$52,2,FALSE))</f>
        <v/>
      </c>
      <c r="I2086" s="82"/>
      <c r="J2086" s="106"/>
      <c r="K2086" s="98"/>
      <c r="L2086" s="81"/>
      <c r="M2086" s="107"/>
      <c r="N2086" s="107"/>
      <c r="O2086" s="82"/>
      <c r="P2086" s="81" t="str">
        <f>IF(O2086="","",VLOOKUP(O2086,'プルダウン（実績コード）'!$D$5:$E$52,2,FALSE))</f>
        <v/>
      </c>
      <c r="Q2086" s="99"/>
      <c r="R2086" s="108"/>
      <c r="S2086" s="82"/>
      <c r="T2086" s="82"/>
      <c r="U2086" s="81" t="str">
        <f>IF(T2086="","",VLOOKUP(T2086,'プルダウン（実績コード）'!$D$5:$E$52,2,FALSE))</f>
        <v/>
      </c>
      <c r="V2086" s="82"/>
      <c r="W2086" s="81"/>
      <c r="X2086" s="109"/>
      <c r="Y2086" s="110"/>
      <c r="AA2086" s="104"/>
      <c r="AB2086" s="79"/>
      <c r="AC2086" s="79"/>
      <c r="AD2086" s="79"/>
      <c r="AE2086" s="79"/>
    </row>
    <row r="2087" spans="1:31" x14ac:dyDescent="0.4">
      <c r="A2087" s="105"/>
      <c r="B2087" s="111" t="str">
        <f>IF(A2087="","",VLOOKUP(A2087,'プルダウン（実績コード）'!$F$5:$H$47,2,FALSE))</f>
        <v/>
      </c>
      <c r="C2087" s="111" t="str">
        <f>IF(A2087="","",VLOOKUP(A2087,'プルダウン（実績コード）'!$F$5:$H$47,3,FALSE))</f>
        <v/>
      </c>
      <c r="D2087" s="103"/>
      <c r="E2087" s="82"/>
      <c r="F2087" s="82"/>
      <c r="G2087" s="82"/>
      <c r="H2087" s="81" t="str">
        <f>IF(G2087="","",VLOOKUP(G2087,'プルダウン（実績コード）'!$D$5:$E$52,2,FALSE))</f>
        <v/>
      </c>
      <c r="I2087" s="82"/>
      <c r="J2087" s="106"/>
      <c r="K2087" s="98"/>
      <c r="L2087" s="81"/>
      <c r="M2087" s="107"/>
      <c r="N2087" s="107"/>
      <c r="O2087" s="82"/>
      <c r="P2087" s="81" t="str">
        <f>IF(O2087="","",VLOOKUP(O2087,'プルダウン（実績コード）'!$D$5:$E$52,2,FALSE))</f>
        <v/>
      </c>
      <c r="Q2087" s="99"/>
      <c r="R2087" s="108"/>
      <c r="S2087" s="82"/>
      <c r="T2087" s="82"/>
      <c r="U2087" s="81" t="str">
        <f>IF(T2087="","",VLOOKUP(T2087,'プルダウン（実績コード）'!$D$5:$E$52,2,FALSE))</f>
        <v/>
      </c>
      <c r="V2087" s="82"/>
      <c r="W2087" s="81"/>
      <c r="X2087" s="109"/>
      <c r="Y2087" s="110"/>
      <c r="AA2087" s="104"/>
      <c r="AB2087" s="79"/>
      <c r="AC2087" s="79"/>
      <c r="AD2087" s="79"/>
      <c r="AE2087" s="79"/>
    </row>
    <row r="2088" spans="1:31" x14ac:dyDescent="0.4">
      <c r="A2088" s="105"/>
      <c r="B2088" s="111" t="str">
        <f>IF(A2088="","",VLOOKUP(A2088,'プルダウン（実績コード）'!$F$5:$H$47,2,FALSE))</f>
        <v/>
      </c>
      <c r="C2088" s="111" t="str">
        <f>IF(A2088="","",VLOOKUP(A2088,'プルダウン（実績コード）'!$F$5:$H$47,3,FALSE))</f>
        <v/>
      </c>
      <c r="D2088" s="103"/>
      <c r="E2088" s="82"/>
      <c r="F2088" s="82"/>
      <c r="G2088" s="82"/>
      <c r="H2088" s="81" t="str">
        <f>IF(G2088="","",VLOOKUP(G2088,'プルダウン（実績コード）'!$D$5:$E$52,2,FALSE))</f>
        <v/>
      </c>
      <c r="I2088" s="82"/>
      <c r="J2088" s="106"/>
      <c r="K2088" s="98"/>
      <c r="L2088" s="81"/>
      <c r="M2088" s="107"/>
      <c r="N2088" s="107"/>
      <c r="O2088" s="82"/>
      <c r="P2088" s="81" t="str">
        <f>IF(O2088="","",VLOOKUP(O2088,'プルダウン（実績コード）'!$D$5:$E$52,2,FALSE))</f>
        <v/>
      </c>
      <c r="Q2088" s="99"/>
      <c r="R2088" s="108"/>
      <c r="S2088" s="82"/>
      <c r="T2088" s="82"/>
      <c r="U2088" s="81" t="str">
        <f>IF(T2088="","",VLOOKUP(T2088,'プルダウン（実績コード）'!$D$5:$E$52,2,FALSE))</f>
        <v/>
      </c>
      <c r="V2088" s="82"/>
      <c r="W2088" s="81"/>
      <c r="X2088" s="109"/>
      <c r="Y2088" s="110"/>
      <c r="AA2088" s="104"/>
      <c r="AB2088" s="79"/>
      <c r="AC2088" s="79"/>
      <c r="AD2088" s="79"/>
      <c r="AE2088" s="79"/>
    </row>
    <row r="2089" spans="1:31" x14ac:dyDescent="0.4">
      <c r="A2089" s="105"/>
      <c r="B2089" s="111" t="str">
        <f>IF(A2089="","",VLOOKUP(A2089,'プルダウン（実績コード）'!$F$5:$H$47,2,FALSE))</f>
        <v/>
      </c>
      <c r="C2089" s="111" t="str">
        <f>IF(A2089="","",VLOOKUP(A2089,'プルダウン（実績コード）'!$F$5:$H$47,3,FALSE))</f>
        <v/>
      </c>
      <c r="D2089" s="103"/>
      <c r="E2089" s="82"/>
      <c r="F2089" s="82"/>
      <c r="G2089" s="82"/>
      <c r="H2089" s="81" t="str">
        <f>IF(G2089="","",VLOOKUP(G2089,'プルダウン（実績コード）'!$D$5:$E$52,2,FALSE))</f>
        <v/>
      </c>
      <c r="I2089" s="82"/>
      <c r="J2089" s="106"/>
      <c r="K2089" s="98"/>
      <c r="L2089" s="81"/>
      <c r="M2089" s="107"/>
      <c r="N2089" s="107"/>
      <c r="O2089" s="82"/>
      <c r="P2089" s="81" t="str">
        <f>IF(O2089="","",VLOOKUP(O2089,'プルダウン（実績コード）'!$D$5:$E$52,2,FALSE))</f>
        <v/>
      </c>
      <c r="Q2089" s="99"/>
      <c r="R2089" s="108"/>
      <c r="S2089" s="82"/>
      <c r="T2089" s="82"/>
      <c r="U2089" s="81" t="str">
        <f>IF(T2089="","",VLOOKUP(T2089,'プルダウン（実績コード）'!$D$5:$E$52,2,FALSE))</f>
        <v/>
      </c>
      <c r="V2089" s="82"/>
      <c r="W2089" s="81"/>
      <c r="X2089" s="109"/>
      <c r="Y2089" s="110"/>
      <c r="AA2089" s="104"/>
      <c r="AB2089" s="79"/>
      <c r="AC2089" s="79"/>
      <c r="AD2089" s="79"/>
      <c r="AE2089" s="79"/>
    </row>
    <row r="2090" spans="1:31" x14ac:dyDescent="0.4">
      <c r="A2090" s="105"/>
      <c r="B2090" s="111" t="str">
        <f>IF(A2090="","",VLOOKUP(A2090,'プルダウン（実績コード）'!$F$5:$H$47,2,FALSE))</f>
        <v/>
      </c>
      <c r="C2090" s="111" t="str">
        <f>IF(A2090="","",VLOOKUP(A2090,'プルダウン（実績コード）'!$F$5:$H$47,3,FALSE))</f>
        <v/>
      </c>
      <c r="D2090" s="103"/>
      <c r="E2090" s="82"/>
      <c r="F2090" s="82"/>
      <c r="G2090" s="82"/>
      <c r="H2090" s="81" t="str">
        <f>IF(G2090="","",VLOOKUP(G2090,'プルダウン（実績コード）'!$D$5:$E$52,2,FALSE))</f>
        <v/>
      </c>
      <c r="I2090" s="82"/>
      <c r="J2090" s="106"/>
      <c r="K2090" s="98"/>
      <c r="L2090" s="81"/>
      <c r="M2090" s="107"/>
      <c r="N2090" s="107"/>
      <c r="O2090" s="82"/>
      <c r="P2090" s="81" t="str">
        <f>IF(O2090="","",VLOOKUP(O2090,'プルダウン（実績コード）'!$D$5:$E$52,2,FALSE))</f>
        <v/>
      </c>
      <c r="Q2090" s="99"/>
      <c r="R2090" s="108"/>
      <c r="S2090" s="82"/>
      <c r="T2090" s="82"/>
      <c r="U2090" s="81" t="str">
        <f>IF(T2090="","",VLOOKUP(T2090,'プルダウン（実績コード）'!$D$5:$E$52,2,FALSE))</f>
        <v/>
      </c>
      <c r="V2090" s="82"/>
      <c r="W2090" s="81"/>
      <c r="X2090" s="109"/>
      <c r="Y2090" s="110"/>
      <c r="AA2090" s="104"/>
      <c r="AB2090" s="79"/>
      <c r="AC2090" s="79"/>
      <c r="AD2090" s="79"/>
      <c r="AE2090" s="79"/>
    </row>
    <row r="2091" spans="1:31" x14ac:dyDescent="0.4">
      <c r="A2091" s="105"/>
      <c r="B2091" s="111" t="str">
        <f>IF(A2091="","",VLOOKUP(A2091,'プルダウン（実績コード）'!$F$5:$H$47,2,FALSE))</f>
        <v/>
      </c>
      <c r="C2091" s="111" t="str">
        <f>IF(A2091="","",VLOOKUP(A2091,'プルダウン（実績コード）'!$F$5:$H$47,3,FALSE))</f>
        <v/>
      </c>
      <c r="D2091" s="103"/>
      <c r="E2091" s="82"/>
      <c r="F2091" s="82"/>
      <c r="G2091" s="82"/>
      <c r="H2091" s="81" t="str">
        <f>IF(G2091="","",VLOOKUP(G2091,'プルダウン（実績コード）'!$D$5:$E$52,2,FALSE))</f>
        <v/>
      </c>
      <c r="I2091" s="82"/>
      <c r="J2091" s="106"/>
      <c r="K2091" s="98"/>
      <c r="L2091" s="81"/>
      <c r="M2091" s="107"/>
      <c r="N2091" s="107"/>
      <c r="O2091" s="82"/>
      <c r="P2091" s="81" t="str">
        <f>IF(O2091="","",VLOOKUP(O2091,'プルダウン（実績コード）'!$D$5:$E$52,2,FALSE))</f>
        <v/>
      </c>
      <c r="Q2091" s="99"/>
      <c r="R2091" s="108"/>
      <c r="S2091" s="82"/>
      <c r="T2091" s="82"/>
      <c r="U2091" s="81" t="str">
        <f>IF(T2091="","",VLOOKUP(T2091,'プルダウン（実績コード）'!$D$5:$E$52,2,FALSE))</f>
        <v/>
      </c>
      <c r="V2091" s="82"/>
      <c r="W2091" s="81"/>
      <c r="X2091" s="109"/>
      <c r="Y2091" s="110"/>
      <c r="AA2091" s="104"/>
      <c r="AB2091" s="79"/>
      <c r="AC2091" s="79"/>
      <c r="AD2091" s="79"/>
      <c r="AE2091" s="79"/>
    </row>
    <row r="2092" spans="1:31" x14ac:dyDescent="0.4">
      <c r="A2092" s="105"/>
      <c r="B2092" s="111" t="str">
        <f>IF(A2092="","",VLOOKUP(A2092,'プルダウン（実績コード）'!$F$5:$H$47,2,FALSE))</f>
        <v/>
      </c>
      <c r="C2092" s="111" t="str">
        <f>IF(A2092="","",VLOOKUP(A2092,'プルダウン（実績コード）'!$F$5:$H$47,3,FALSE))</f>
        <v/>
      </c>
      <c r="D2092" s="103"/>
      <c r="E2092" s="82"/>
      <c r="F2092" s="82"/>
      <c r="G2092" s="82"/>
      <c r="H2092" s="81" t="str">
        <f>IF(G2092="","",VLOOKUP(G2092,'プルダウン（実績コード）'!$D$5:$E$52,2,FALSE))</f>
        <v/>
      </c>
      <c r="I2092" s="82"/>
      <c r="J2092" s="106"/>
      <c r="K2092" s="98"/>
      <c r="L2092" s="81"/>
      <c r="M2092" s="107"/>
      <c r="N2092" s="107"/>
      <c r="O2092" s="82"/>
      <c r="P2092" s="81" t="str">
        <f>IF(O2092="","",VLOOKUP(O2092,'プルダウン（実績コード）'!$D$5:$E$52,2,FALSE))</f>
        <v/>
      </c>
      <c r="Q2092" s="99"/>
      <c r="R2092" s="108"/>
      <c r="S2092" s="82"/>
      <c r="T2092" s="82"/>
      <c r="U2092" s="81" t="str">
        <f>IF(T2092="","",VLOOKUP(T2092,'プルダウン（実績コード）'!$D$5:$E$52,2,FALSE))</f>
        <v/>
      </c>
      <c r="V2092" s="82"/>
      <c r="W2092" s="81"/>
      <c r="X2092" s="109"/>
      <c r="Y2092" s="110"/>
      <c r="AA2092" s="104"/>
      <c r="AB2092" s="79"/>
      <c r="AC2092" s="79"/>
      <c r="AD2092" s="79"/>
      <c r="AE2092" s="79"/>
    </row>
    <row r="2093" spans="1:31" x14ac:dyDescent="0.4">
      <c r="A2093" s="105"/>
      <c r="B2093" s="111" t="str">
        <f>IF(A2093="","",VLOOKUP(A2093,'プルダウン（実績コード）'!$F$5:$H$47,2,FALSE))</f>
        <v/>
      </c>
      <c r="C2093" s="111" t="str">
        <f>IF(A2093="","",VLOOKUP(A2093,'プルダウン（実績コード）'!$F$5:$H$47,3,FALSE))</f>
        <v/>
      </c>
      <c r="D2093" s="103"/>
      <c r="E2093" s="82"/>
      <c r="F2093" s="82"/>
      <c r="G2093" s="82"/>
      <c r="H2093" s="81" t="str">
        <f>IF(G2093="","",VLOOKUP(G2093,'プルダウン（実績コード）'!$D$5:$E$52,2,FALSE))</f>
        <v/>
      </c>
      <c r="I2093" s="82"/>
      <c r="J2093" s="106"/>
      <c r="K2093" s="98"/>
      <c r="L2093" s="81"/>
      <c r="M2093" s="107"/>
      <c r="N2093" s="107"/>
      <c r="O2093" s="82"/>
      <c r="P2093" s="81" t="str">
        <f>IF(O2093="","",VLOOKUP(O2093,'プルダウン（実績コード）'!$D$5:$E$52,2,FALSE))</f>
        <v/>
      </c>
      <c r="Q2093" s="99"/>
      <c r="R2093" s="108"/>
      <c r="S2093" s="82"/>
      <c r="T2093" s="82"/>
      <c r="U2093" s="81" t="str">
        <f>IF(T2093="","",VLOOKUP(T2093,'プルダウン（実績コード）'!$D$5:$E$52,2,FALSE))</f>
        <v/>
      </c>
      <c r="V2093" s="82"/>
      <c r="W2093" s="81"/>
      <c r="X2093" s="109"/>
      <c r="Y2093" s="110"/>
      <c r="AA2093" s="104"/>
      <c r="AB2093" s="79"/>
      <c r="AC2093" s="79"/>
      <c r="AD2093" s="79"/>
      <c r="AE2093" s="79"/>
    </row>
    <row r="2094" spans="1:31" x14ac:dyDescent="0.4">
      <c r="A2094" s="105"/>
      <c r="B2094" s="111" t="str">
        <f>IF(A2094="","",VLOOKUP(A2094,'プルダウン（実績コード）'!$F$5:$H$47,2,FALSE))</f>
        <v/>
      </c>
      <c r="C2094" s="111" t="str">
        <f>IF(A2094="","",VLOOKUP(A2094,'プルダウン（実績コード）'!$F$5:$H$47,3,FALSE))</f>
        <v/>
      </c>
      <c r="D2094" s="103"/>
      <c r="E2094" s="82"/>
      <c r="F2094" s="82"/>
      <c r="G2094" s="82"/>
      <c r="H2094" s="81" t="str">
        <f>IF(G2094="","",VLOOKUP(G2094,'プルダウン（実績コード）'!$D$5:$E$52,2,FALSE))</f>
        <v/>
      </c>
      <c r="I2094" s="82"/>
      <c r="J2094" s="106"/>
      <c r="K2094" s="98"/>
      <c r="L2094" s="81"/>
      <c r="M2094" s="107"/>
      <c r="N2094" s="107"/>
      <c r="O2094" s="82"/>
      <c r="P2094" s="81" t="str">
        <f>IF(O2094="","",VLOOKUP(O2094,'プルダウン（実績コード）'!$D$5:$E$52,2,FALSE))</f>
        <v/>
      </c>
      <c r="Q2094" s="99"/>
      <c r="R2094" s="108"/>
      <c r="S2094" s="82"/>
      <c r="T2094" s="82"/>
      <c r="U2094" s="81" t="str">
        <f>IF(T2094="","",VLOOKUP(T2094,'プルダウン（実績コード）'!$D$5:$E$52,2,FALSE))</f>
        <v/>
      </c>
      <c r="V2094" s="82"/>
      <c r="W2094" s="81"/>
      <c r="X2094" s="109"/>
      <c r="Y2094" s="110"/>
      <c r="AA2094" s="104"/>
      <c r="AB2094" s="79"/>
      <c r="AC2094" s="79"/>
      <c r="AD2094" s="79"/>
      <c r="AE2094" s="79"/>
    </row>
    <row r="2095" spans="1:31" x14ac:dyDescent="0.4">
      <c r="A2095" s="105"/>
      <c r="B2095" s="111" t="str">
        <f>IF(A2095="","",VLOOKUP(A2095,'プルダウン（実績コード）'!$F$5:$H$47,2,FALSE))</f>
        <v/>
      </c>
      <c r="C2095" s="111" t="str">
        <f>IF(A2095="","",VLOOKUP(A2095,'プルダウン（実績コード）'!$F$5:$H$47,3,FALSE))</f>
        <v/>
      </c>
      <c r="D2095" s="103"/>
      <c r="E2095" s="82"/>
      <c r="F2095" s="82"/>
      <c r="G2095" s="82"/>
      <c r="H2095" s="81" t="str">
        <f>IF(G2095="","",VLOOKUP(G2095,'プルダウン（実績コード）'!$D$5:$E$52,2,FALSE))</f>
        <v/>
      </c>
      <c r="I2095" s="82"/>
      <c r="J2095" s="106"/>
      <c r="K2095" s="98"/>
      <c r="L2095" s="81"/>
      <c r="M2095" s="107"/>
      <c r="N2095" s="107"/>
      <c r="O2095" s="82"/>
      <c r="P2095" s="81" t="str">
        <f>IF(O2095="","",VLOOKUP(O2095,'プルダウン（実績コード）'!$D$5:$E$52,2,FALSE))</f>
        <v/>
      </c>
      <c r="Q2095" s="99"/>
      <c r="R2095" s="108"/>
      <c r="S2095" s="82"/>
      <c r="T2095" s="82"/>
      <c r="U2095" s="81" t="str">
        <f>IF(T2095="","",VLOOKUP(T2095,'プルダウン（実績コード）'!$D$5:$E$52,2,FALSE))</f>
        <v/>
      </c>
      <c r="V2095" s="82"/>
      <c r="W2095" s="81"/>
      <c r="X2095" s="109"/>
      <c r="Y2095" s="110"/>
      <c r="AA2095" s="104"/>
      <c r="AB2095" s="79"/>
      <c r="AC2095" s="79"/>
      <c r="AD2095" s="79"/>
      <c r="AE2095" s="79"/>
    </row>
    <row r="2096" spans="1:31" x14ac:dyDescent="0.4">
      <c r="A2096" s="105"/>
      <c r="B2096" s="111" t="str">
        <f>IF(A2096="","",VLOOKUP(A2096,'プルダウン（実績コード）'!$F$5:$H$47,2,FALSE))</f>
        <v/>
      </c>
      <c r="C2096" s="111" t="str">
        <f>IF(A2096="","",VLOOKUP(A2096,'プルダウン（実績コード）'!$F$5:$H$47,3,FALSE))</f>
        <v/>
      </c>
      <c r="D2096" s="103"/>
      <c r="E2096" s="82"/>
      <c r="F2096" s="82"/>
      <c r="G2096" s="82"/>
      <c r="H2096" s="81" t="str">
        <f>IF(G2096="","",VLOOKUP(G2096,'プルダウン（実績コード）'!$D$5:$E$52,2,FALSE))</f>
        <v/>
      </c>
      <c r="I2096" s="82"/>
      <c r="J2096" s="106"/>
      <c r="K2096" s="98"/>
      <c r="L2096" s="81"/>
      <c r="M2096" s="107"/>
      <c r="N2096" s="107"/>
      <c r="O2096" s="82"/>
      <c r="P2096" s="81" t="str">
        <f>IF(O2096="","",VLOOKUP(O2096,'プルダウン（実績コード）'!$D$5:$E$52,2,FALSE))</f>
        <v/>
      </c>
      <c r="Q2096" s="99"/>
      <c r="R2096" s="108"/>
      <c r="S2096" s="82"/>
      <c r="T2096" s="82"/>
      <c r="U2096" s="81" t="str">
        <f>IF(T2096="","",VLOOKUP(T2096,'プルダウン（実績コード）'!$D$5:$E$52,2,FALSE))</f>
        <v/>
      </c>
      <c r="V2096" s="82"/>
      <c r="W2096" s="81"/>
      <c r="X2096" s="109"/>
      <c r="Y2096" s="110"/>
      <c r="AA2096" s="104"/>
      <c r="AB2096" s="79"/>
      <c r="AC2096" s="79"/>
      <c r="AD2096" s="79"/>
      <c r="AE2096" s="79"/>
    </row>
    <row r="2097" spans="1:31" x14ac:dyDescent="0.4">
      <c r="A2097" s="105"/>
      <c r="B2097" s="111" t="str">
        <f>IF(A2097="","",VLOOKUP(A2097,'プルダウン（実績コード）'!$F$5:$H$47,2,FALSE))</f>
        <v/>
      </c>
      <c r="C2097" s="111" t="str">
        <f>IF(A2097="","",VLOOKUP(A2097,'プルダウン（実績コード）'!$F$5:$H$47,3,FALSE))</f>
        <v/>
      </c>
      <c r="D2097" s="103"/>
      <c r="E2097" s="82"/>
      <c r="F2097" s="82"/>
      <c r="G2097" s="82"/>
      <c r="H2097" s="81" t="str">
        <f>IF(G2097="","",VLOOKUP(G2097,'プルダウン（実績コード）'!$D$5:$E$52,2,FALSE))</f>
        <v/>
      </c>
      <c r="I2097" s="82"/>
      <c r="J2097" s="106"/>
      <c r="K2097" s="98"/>
      <c r="L2097" s="81"/>
      <c r="M2097" s="107"/>
      <c r="N2097" s="107"/>
      <c r="O2097" s="82"/>
      <c r="P2097" s="81" t="str">
        <f>IF(O2097="","",VLOOKUP(O2097,'プルダウン（実績コード）'!$D$5:$E$52,2,FALSE))</f>
        <v/>
      </c>
      <c r="Q2097" s="99"/>
      <c r="R2097" s="108"/>
      <c r="S2097" s="82"/>
      <c r="T2097" s="82"/>
      <c r="U2097" s="81" t="str">
        <f>IF(T2097="","",VLOOKUP(T2097,'プルダウン（実績コード）'!$D$5:$E$52,2,FALSE))</f>
        <v/>
      </c>
      <c r="V2097" s="82"/>
      <c r="W2097" s="81"/>
      <c r="X2097" s="109"/>
      <c r="Y2097" s="110"/>
      <c r="AA2097" s="104"/>
      <c r="AB2097" s="79"/>
      <c r="AC2097" s="79"/>
      <c r="AD2097" s="79"/>
      <c r="AE2097" s="79"/>
    </row>
    <row r="2098" spans="1:31" x14ac:dyDescent="0.4">
      <c r="A2098" s="105"/>
      <c r="B2098" s="111" t="str">
        <f>IF(A2098="","",VLOOKUP(A2098,'プルダウン（実績コード）'!$F$5:$H$47,2,FALSE))</f>
        <v/>
      </c>
      <c r="C2098" s="111" t="str">
        <f>IF(A2098="","",VLOOKUP(A2098,'プルダウン（実績コード）'!$F$5:$H$47,3,FALSE))</f>
        <v/>
      </c>
      <c r="D2098" s="103"/>
      <c r="E2098" s="82"/>
      <c r="F2098" s="82"/>
      <c r="G2098" s="82"/>
      <c r="H2098" s="81" t="str">
        <f>IF(G2098="","",VLOOKUP(G2098,'プルダウン（実績コード）'!$D$5:$E$52,2,FALSE))</f>
        <v/>
      </c>
      <c r="I2098" s="82"/>
      <c r="J2098" s="106"/>
      <c r="K2098" s="98"/>
      <c r="L2098" s="81"/>
      <c r="M2098" s="107"/>
      <c r="N2098" s="107"/>
      <c r="O2098" s="82"/>
      <c r="P2098" s="81" t="str">
        <f>IF(O2098="","",VLOOKUP(O2098,'プルダウン（実績コード）'!$D$5:$E$52,2,FALSE))</f>
        <v/>
      </c>
      <c r="Q2098" s="99"/>
      <c r="R2098" s="108"/>
      <c r="S2098" s="82"/>
      <c r="T2098" s="82"/>
      <c r="U2098" s="81" t="str">
        <f>IF(T2098="","",VLOOKUP(T2098,'プルダウン（実績コード）'!$D$5:$E$52,2,FALSE))</f>
        <v/>
      </c>
      <c r="V2098" s="82"/>
      <c r="W2098" s="81"/>
      <c r="X2098" s="109"/>
      <c r="Y2098" s="110"/>
      <c r="AA2098" s="104"/>
      <c r="AB2098" s="79"/>
      <c r="AC2098" s="79"/>
      <c r="AD2098" s="79"/>
      <c r="AE2098" s="79"/>
    </row>
    <row r="2099" spans="1:31" x14ac:dyDescent="0.4">
      <c r="A2099" s="105"/>
      <c r="B2099" s="111" t="str">
        <f>IF(A2099="","",VLOOKUP(A2099,'プルダウン（実績コード）'!$F$5:$H$47,2,FALSE))</f>
        <v/>
      </c>
      <c r="C2099" s="111" t="str">
        <f>IF(A2099="","",VLOOKUP(A2099,'プルダウン（実績コード）'!$F$5:$H$47,3,FALSE))</f>
        <v/>
      </c>
      <c r="D2099" s="103"/>
      <c r="E2099" s="82"/>
      <c r="F2099" s="82"/>
      <c r="G2099" s="82"/>
      <c r="H2099" s="81" t="str">
        <f>IF(G2099="","",VLOOKUP(G2099,'プルダウン（実績コード）'!$D$5:$E$52,2,FALSE))</f>
        <v/>
      </c>
      <c r="I2099" s="82"/>
      <c r="J2099" s="106"/>
      <c r="K2099" s="98"/>
      <c r="L2099" s="81"/>
      <c r="M2099" s="107"/>
      <c r="N2099" s="107"/>
      <c r="O2099" s="82"/>
      <c r="P2099" s="81" t="str">
        <f>IF(O2099="","",VLOOKUP(O2099,'プルダウン（実績コード）'!$D$5:$E$52,2,FALSE))</f>
        <v/>
      </c>
      <c r="Q2099" s="99"/>
      <c r="R2099" s="108"/>
      <c r="S2099" s="82"/>
      <c r="T2099" s="82"/>
      <c r="U2099" s="81" t="str">
        <f>IF(T2099="","",VLOOKUP(T2099,'プルダウン（実績コード）'!$D$5:$E$52,2,FALSE))</f>
        <v/>
      </c>
      <c r="V2099" s="82"/>
      <c r="W2099" s="81"/>
      <c r="X2099" s="109"/>
      <c r="Y2099" s="110"/>
      <c r="AA2099" s="104"/>
      <c r="AB2099" s="79"/>
      <c r="AC2099" s="79"/>
      <c r="AD2099" s="79"/>
      <c r="AE2099" s="79"/>
    </row>
    <row r="2100" spans="1:31" x14ac:dyDescent="0.4">
      <c r="A2100" s="105"/>
      <c r="B2100" s="111" t="str">
        <f>IF(A2100="","",VLOOKUP(A2100,'プルダウン（実績コード）'!$F$5:$H$47,2,FALSE))</f>
        <v/>
      </c>
      <c r="C2100" s="111" t="str">
        <f>IF(A2100="","",VLOOKUP(A2100,'プルダウン（実績コード）'!$F$5:$H$47,3,FALSE))</f>
        <v/>
      </c>
      <c r="D2100" s="103"/>
      <c r="E2100" s="82"/>
      <c r="F2100" s="82"/>
      <c r="G2100" s="82"/>
      <c r="H2100" s="81" t="str">
        <f>IF(G2100="","",VLOOKUP(G2100,'プルダウン（実績コード）'!$D$5:$E$52,2,FALSE))</f>
        <v/>
      </c>
      <c r="I2100" s="82"/>
      <c r="J2100" s="106"/>
      <c r="K2100" s="98"/>
      <c r="L2100" s="81"/>
      <c r="M2100" s="107"/>
      <c r="N2100" s="107"/>
      <c r="O2100" s="82"/>
      <c r="P2100" s="81" t="str">
        <f>IF(O2100="","",VLOOKUP(O2100,'プルダウン（実績コード）'!$D$5:$E$52,2,FALSE))</f>
        <v/>
      </c>
      <c r="Q2100" s="99"/>
      <c r="R2100" s="108"/>
      <c r="S2100" s="82"/>
      <c r="T2100" s="82"/>
      <c r="U2100" s="81" t="str">
        <f>IF(T2100="","",VLOOKUP(T2100,'プルダウン（実績コード）'!$D$5:$E$52,2,FALSE))</f>
        <v/>
      </c>
      <c r="V2100" s="82"/>
      <c r="W2100" s="81"/>
      <c r="X2100" s="109"/>
      <c r="Y2100" s="110"/>
      <c r="AA2100" s="104"/>
      <c r="AB2100" s="79"/>
      <c r="AC2100" s="79"/>
      <c r="AD2100" s="79"/>
      <c r="AE2100" s="79"/>
    </row>
    <row r="2101" spans="1:31" x14ac:dyDescent="0.4">
      <c r="A2101" s="105"/>
      <c r="B2101" s="111" t="str">
        <f>IF(A2101="","",VLOOKUP(A2101,'プルダウン（実績コード）'!$F$5:$H$47,2,FALSE))</f>
        <v/>
      </c>
      <c r="C2101" s="111" t="str">
        <f>IF(A2101="","",VLOOKUP(A2101,'プルダウン（実績コード）'!$F$5:$H$47,3,FALSE))</f>
        <v/>
      </c>
      <c r="D2101" s="103"/>
      <c r="E2101" s="82"/>
      <c r="F2101" s="82"/>
      <c r="G2101" s="82"/>
      <c r="H2101" s="81" t="str">
        <f>IF(G2101="","",VLOOKUP(G2101,'プルダウン（実績コード）'!$D$5:$E$52,2,FALSE))</f>
        <v/>
      </c>
      <c r="I2101" s="82"/>
      <c r="J2101" s="106"/>
      <c r="K2101" s="98"/>
      <c r="L2101" s="81"/>
      <c r="M2101" s="107"/>
      <c r="N2101" s="107"/>
      <c r="O2101" s="82"/>
      <c r="P2101" s="81" t="str">
        <f>IF(O2101="","",VLOOKUP(O2101,'プルダウン（実績コード）'!$D$5:$E$52,2,FALSE))</f>
        <v/>
      </c>
      <c r="Q2101" s="99"/>
      <c r="R2101" s="108"/>
      <c r="S2101" s="82"/>
      <c r="T2101" s="82"/>
      <c r="U2101" s="81" t="str">
        <f>IF(T2101="","",VLOOKUP(T2101,'プルダウン（実績コード）'!$D$5:$E$52,2,FALSE))</f>
        <v/>
      </c>
      <c r="V2101" s="82"/>
      <c r="W2101" s="81"/>
      <c r="X2101" s="109"/>
      <c r="Y2101" s="110"/>
      <c r="AA2101" s="104"/>
      <c r="AB2101" s="79"/>
      <c r="AC2101" s="79"/>
      <c r="AD2101" s="79"/>
      <c r="AE2101" s="79"/>
    </row>
    <row r="2102" spans="1:31" x14ac:dyDescent="0.4">
      <c r="A2102" s="105"/>
      <c r="B2102" s="111" t="str">
        <f>IF(A2102="","",VLOOKUP(A2102,'プルダウン（実績コード）'!$F$5:$H$47,2,FALSE))</f>
        <v/>
      </c>
      <c r="C2102" s="111" t="str">
        <f>IF(A2102="","",VLOOKUP(A2102,'プルダウン（実績コード）'!$F$5:$H$47,3,FALSE))</f>
        <v/>
      </c>
      <c r="D2102" s="103"/>
      <c r="E2102" s="82"/>
      <c r="F2102" s="82"/>
      <c r="G2102" s="82"/>
      <c r="H2102" s="81" t="str">
        <f>IF(G2102="","",VLOOKUP(G2102,'プルダウン（実績コード）'!$D$5:$E$52,2,FALSE))</f>
        <v/>
      </c>
      <c r="I2102" s="82"/>
      <c r="J2102" s="106"/>
      <c r="K2102" s="98"/>
      <c r="L2102" s="81"/>
      <c r="M2102" s="107"/>
      <c r="N2102" s="107"/>
      <c r="O2102" s="82"/>
      <c r="P2102" s="81" t="str">
        <f>IF(O2102="","",VLOOKUP(O2102,'プルダウン（実績コード）'!$D$5:$E$52,2,FALSE))</f>
        <v/>
      </c>
      <c r="Q2102" s="99"/>
      <c r="R2102" s="108"/>
      <c r="S2102" s="82"/>
      <c r="T2102" s="82"/>
      <c r="U2102" s="81" t="str">
        <f>IF(T2102="","",VLOOKUP(T2102,'プルダウン（実績コード）'!$D$5:$E$52,2,FALSE))</f>
        <v/>
      </c>
      <c r="V2102" s="82"/>
      <c r="W2102" s="81"/>
      <c r="X2102" s="109"/>
      <c r="Y2102" s="110"/>
      <c r="AA2102" s="104"/>
      <c r="AB2102" s="79"/>
      <c r="AC2102" s="79"/>
      <c r="AD2102" s="79"/>
      <c r="AE2102" s="79"/>
    </row>
    <row r="2103" spans="1:31" x14ac:dyDescent="0.4">
      <c r="A2103" s="105"/>
      <c r="B2103" s="111" t="str">
        <f>IF(A2103="","",VLOOKUP(A2103,'プルダウン（実績コード）'!$F$5:$H$47,2,FALSE))</f>
        <v/>
      </c>
      <c r="C2103" s="111" t="str">
        <f>IF(A2103="","",VLOOKUP(A2103,'プルダウン（実績コード）'!$F$5:$H$47,3,FALSE))</f>
        <v/>
      </c>
      <c r="D2103" s="103"/>
      <c r="E2103" s="82"/>
      <c r="F2103" s="82"/>
      <c r="G2103" s="82"/>
      <c r="H2103" s="81" t="str">
        <f>IF(G2103="","",VLOOKUP(G2103,'プルダウン（実績コード）'!$D$5:$E$52,2,FALSE))</f>
        <v/>
      </c>
      <c r="I2103" s="82"/>
      <c r="J2103" s="106"/>
      <c r="K2103" s="98"/>
      <c r="L2103" s="81"/>
      <c r="M2103" s="107"/>
      <c r="N2103" s="107"/>
      <c r="O2103" s="82"/>
      <c r="P2103" s="81" t="str">
        <f>IF(O2103="","",VLOOKUP(O2103,'プルダウン（実績コード）'!$D$5:$E$52,2,FALSE))</f>
        <v/>
      </c>
      <c r="Q2103" s="99"/>
      <c r="R2103" s="108"/>
      <c r="S2103" s="82"/>
      <c r="T2103" s="82"/>
      <c r="U2103" s="81" t="str">
        <f>IF(T2103="","",VLOOKUP(T2103,'プルダウン（実績コード）'!$D$5:$E$52,2,FALSE))</f>
        <v/>
      </c>
      <c r="V2103" s="82"/>
      <c r="W2103" s="81"/>
      <c r="X2103" s="109"/>
      <c r="Y2103" s="110"/>
      <c r="AA2103" s="104"/>
      <c r="AB2103" s="79"/>
      <c r="AC2103" s="79"/>
      <c r="AD2103" s="79"/>
      <c r="AE2103" s="79"/>
    </row>
    <row r="2104" spans="1:31" x14ac:dyDescent="0.4">
      <c r="A2104" s="105"/>
      <c r="B2104" s="111" t="str">
        <f>IF(A2104="","",VLOOKUP(A2104,'プルダウン（実績コード）'!$F$5:$H$47,2,FALSE))</f>
        <v/>
      </c>
      <c r="C2104" s="111" t="str">
        <f>IF(A2104="","",VLOOKUP(A2104,'プルダウン（実績コード）'!$F$5:$H$47,3,FALSE))</f>
        <v/>
      </c>
      <c r="D2104" s="103"/>
      <c r="E2104" s="82"/>
      <c r="F2104" s="82"/>
      <c r="G2104" s="82"/>
      <c r="H2104" s="81" t="str">
        <f>IF(G2104="","",VLOOKUP(G2104,'プルダウン（実績コード）'!$D$5:$E$52,2,FALSE))</f>
        <v/>
      </c>
      <c r="I2104" s="82"/>
      <c r="J2104" s="106"/>
      <c r="K2104" s="98"/>
      <c r="L2104" s="81"/>
      <c r="M2104" s="107"/>
      <c r="N2104" s="107"/>
      <c r="O2104" s="82"/>
      <c r="P2104" s="81" t="str">
        <f>IF(O2104="","",VLOOKUP(O2104,'プルダウン（実績コード）'!$D$5:$E$52,2,FALSE))</f>
        <v/>
      </c>
      <c r="Q2104" s="99"/>
      <c r="R2104" s="108"/>
      <c r="S2104" s="82"/>
      <c r="T2104" s="82"/>
      <c r="U2104" s="81" t="str">
        <f>IF(T2104="","",VLOOKUP(T2104,'プルダウン（実績コード）'!$D$5:$E$52,2,FALSE))</f>
        <v/>
      </c>
      <c r="V2104" s="82"/>
      <c r="W2104" s="81"/>
      <c r="X2104" s="109"/>
      <c r="Y2104" s="110"/>
      <c r="AA2104" s="104"/>
      <c r="AB2104" s="79"/>
      <c r="AC2104" s="79"/>
      <c r="AD2104" s="79"/>
      <c r="AE2104" s="79"/>
    </row>
    <row r="2105" spans="1:31" x14ac:dyDescent="0.4">
      <c r="A2105" s="105"/>
      <c r="B2105" s="111" t="str">
        <f>IF(A2105="","",VLOOKUP(A2105,'プルダウン（実績コード）'!$F$5:$H$47,2,FALSE))</f>
        <v/>
      </c>
      <c r="C2105" s="111" t="str">
        <f>IF(A2105="","",VLOOKUP(A2105,'プルダウン（実績コード）'!$F$5:$H$47,3,FALSE))</f>
        <v/>
      </c>
      <c r="D2105" s="103"/>
      <c r="E2105" s="82"/>
      <c r="F2105" s="82"/>
      <c r="G2105" s="82"/>
      <c r="H2105" s="81" t="str">
        <f>IF(G2105="","",VLOOKUP(G2105,'プルダウン（実績コード）'!$D$5:$E$52,2,FALSE))</f>
        <v/>
      </c>
      <c r="I2105" s="82"/>
      <c r="J2105" s="106"/>
      <c r="K2105" s="98"/>
      <c r="L2105" s="81"/>
      <c r="M2105" s="107"/>
      <c r="N2105" s="107"/>
      <c r="O2105" s="82"/>
      <c r="P2105" s="81" t="str">
        <f>IF(O2105="","",VLOOKUP(O2105,'プルダウン（実績コード）'!$D$5:$E$52,2,FALSE))</f>
        <v/>
      </c>
      <c r="Q2105" s="99"/>
      <c r="R2105" s="108"/>
      <c r="S2105" s="82"/>
      <c r="T2105" s="82"/>
      <c r="U2105" s="81" t="str">
        <f>IF(T2105="","",VLOOKUP(T2105,'プルダウン（実績コード）'!$D$5:$E$52,2,FALSE))</f>
        <v/>
      </c>
      <c r="V2105" s="82"/>
      <c r="W2105" s="81"/>
      <c r="X2105" s="109"/>
      <c r="Y2105" s="110"/>
      <c r="AA2105" s="104"/>
      <c r="AB2105" s="79"/>
      <c r="AC2105" s="79"/>
      <c r="AD2105" s="79"/>
      <c r="AE2105" s="79"/>
    </row>
    <row r="2106" spans="1:31" x14ac:dyDescent="0.4">
      <c r="A2106" s="105"/>
      <c r="B2106" s="111" t="str">
        <f>IF(A2106="","",VLOOKUP(A2106,'プルダウン（実績コード）'!$F$5:$H$47,2,FALSE))</f>
        <v/>
      </c>
      <c r="C2106" s="111" t="str">
        <f>IF(A2106="","",VLOOKUP(A2106,'プルダウン（実績コード）'!$F$5:$H$47,3,FALSE))</f>
        <v/>
      </c>
      <c r="D2106" s="103"/>
      <c r="E2106" s="82"/>
      <c r="F2106" s="82"/>
      <c r="G2106" s="82"/>
      <c r="H2106" s="81" t="str">
        <f>IF(G2106="","",VLOOKUP(G2106,'プルダウン（実績コード）'!$D$5:$E$52,2,FALSE))</f>
        <v/>
      </c>
      <c r="I2106" s="82"/>
      <c r="J2106" s="106"/>
      <c r="K2106" s="98"/>
      <c r="L2106" s="81"/>
      <c r="M2106" s="107"/>
      <c r="N2106" s="107"/>
      <c r="O2106" s="82"/>
      <c r="P2106" s="81" t="str">
        <f>IF(O2106="","",VLOOKUP(O2106,'プルダウン（実績コード）'!$D$5:$E$52,2,FALSE))</f>
        <v/>
      </c>
      <c r="Q2106" s="99"/>
      <c r="R2106" s="108"/>
      <c r="S2106" s="82"/>
      <c r="T2106" s="82"/>
      <c r="U2106" s="81" t="str">
        <f>IF(T2106="","",VLOOKUP(T2106,'プルダウン（実績コード）'!$D$5:$E$52,2,FALSE))</f>
        <v/>
      </c>
      <c r="V2106" s="82"/>
      <c r="W2106" s="81"/>
      <c r="X2106" s="109"/>
      <c r="Y2106" s="110"/>
      <c r="AA2106" s="104"/>
      <c r="AB2106" s="79"/>
      <c r="AC2106" s="79"/>
      <c r="AD2106" s="79"/>
      <c r="AE2106" s="79"/>
    </row>
    <row r="2107" spans="1:31" x14ac:dyDescent="0.4">
      <c r="A2107" s="105"/>
      <c r="B2107" s="111" t="str">
        <f>IF(A2107="","",VLOOKUP(A2107,'プルダウン（実績コード）'!$F$5:$H$47,2,FALSE))</f>
        <v/>
      </c>
      <c r="C2107" s="111" t="str">
        <f>IF(A2107="","",VLOOKUP(A2107,'プルダウン（実績コード）'!$F$5:$H$47,3,FALSE))</f>
        <v/>
      </c>
      <c r="D2107" s="103"/>
      <c r="E2107" s="82"/>
      <c r="F2107" s="82"/>
      <c r="G2107" s="82"/>
      <c r="H2107" s="81" t="str">
        <f>IF(G2107="","",VLOOKUP(G2107,'プルダウン（実績コード）'!$D$5:$E$52,2,FALSE))</f>
        <v/>
      </c>
      <c r="I2107" s="82"/>
      <c r="J2107" s="106"/>
      <c r="K2107" s="98"/>
      <c r="L2107" s="81"/>
      <c r="M2107" s="107"/>
      <c r="N2107" s="107"/>
      <c r="O2107" s="82"/>
      <c r="P2107" s="81" t="str">
        <f>IF(O2107="","",VLOOKUP(O2107,'プルダウン（実績コード）'!$D$5:$E$52,2,FALSE))</f>
        <v/>
      </c>
      <c r="Q2107" s="99"/>
      <c r="R2107" s="108"/>
      <c r="S2107" s="82"/>
      <c r="T2107" s="82"/>
      <c r="U2107" s="81" t="str">
        <f>IF(T2107="","",VLOOKUP(T2107,'プルダウン（実績コード）'!$D$5:$E$52,2,FALSE))</f>
        <v/>
      </c>
      <c r="V2107" s="82"/>
      <c r="W2107" s="81"/>
      <c r="X2107" s="109"/>
      <c r="Y2107" s="110"/>
      <c r="AA2107" s="104"/>
      <c r="AB2107" s="79"/>
      <c r="AC2107" s="79"/>
      <c r="AD2107" s="79"/>
      <c r="AE2107" s="79"/>
    </row>
    <row r="2108" spans="1:31" x14ac:dyDescent="0.4">
      <c r="A2108" s="105"/>
      <c r="B2108" s="111" t="str">
        <f>IF(A2108="","",VLOOKUP(A2108,'プルダウン（実績コード）'!$F$5:$H$47,2,FALSE))</f>
        <v/>
      </c>
      <c r="C2108" s="111" t="str">
        <f>IF(A2108="","",VLOOKUP(A2108,'プルダウン（実績コード）'!$F$5:$H$47,3,FALSE))</f>
        <v/>
      </c>
      <c r="D2108" s="103"/>
      <c r="E2108" s="82"/>
      <c r="F2108" s="82"/>
      <c r="G2108" s="82"/>
      <c r="H2108" s="81" t="str">
        <f>IF(G2108="","",VLOOKUP(G2108,'プルダウン（実績コード）'!$D$5:$E$52,2,FALSE))</f>
        <v/>
      </c>
      <c r="I2108" s="82"/>
      <c r="J2108" s="106"/>
      <c r="K2108" s="98"/>
      <c r="L2108" s="81"/>
      <c r="M2108" s="107"/>
      <c r="N2108" s="107"/>
      <c r="O2108" s="82"/>
      <c r="P2108" s="81" t="str">
        <f>IF(O2108="","",VLOOKUP(O2108,'プルダウン（実績コード）'!$D$5:$E$52,2,FALSE))</f>
        <v/>
      </c>
      <c r="Q2108" s="99"/>
      <c r="R2108" s="108"/>
      <c r="S2108" s="82"/>
      <c r="T2108" s="82"/>
      <c r="U2108" s="81" t="str">
        <f>IF(T2108="","",VLOOKUP(T2108,'プルダウン（実績コード）'!$D$5:$E$52,2,FALSE))</f>
        <v/>
      </c>
      <c r="V2108" s="82"/>
      <c r="W2108" s="81"/>
      <c r="X2108" s="109"/>
      <c r="Y2108" s="110"/>
      <c r="AA2108" s="104"/>
      <c r="AB2108" s="79"/>
      <c r="AC2108" s="79"/>
      <c r="AD2108" s="79"/>
      <c r="AE2108" s="79"/>
    </row>
    <row r="2109" spans="1:31" x14ac:dyDescent="0.4">
      <c r="A2109" s="105"/>
      <c r="B2109" s="111" t="str">
        <f>IF(A2109="","",VLOOKUP(A2109,'プルダウン（実績コード）'!$F$5:$H$47,2,FALSE))</f>
        <v/>
      </c>
      <c r="C2109" s="111" t="str">
        <f>IF(A2109="","",VLOOKUP(A2109,'プルダウン（実績コード）'!$F$5:$H$47,3,FALSE))</f>
        <v/>
      </c>
      <c r="D2109" s="103"/>
      <c r="E2109" s="82"/>
      <c r="F2109" s="82"/>
      <c r="G2109" s="82"/>
      <c r="H2109" s="81" t="str">
        <f>IF(G2109="","",VLOOKUP(G2109,'プルダウン（実績コード）'!$D$5:$E$52,2,FALSE))</f>
        <v/>
      </c>
      <c r="I2109" s="82"/>
      <c r="J2109" s="106"/>
      <c r="K2109" s="98"/>
      <c r="L2109" s="81"/>
      <c r="M2109" s="107"/>
      <c r="N2109" s="107"/>
      <c r="O2109" s="82"/>
      <c r="P2109" s="81" t="str">
        <f>IF(O2109="","",VLOOKUP(O2109,'プルダウン（実績コード）'!$D$5:$E$52,2,FALSE))</f>
        <v/>
      </c>
      <c r="Q2109" s="99"/>
      <c r="R2109" s="108"/>
      <c r="S2109" s="82"/>
      <c r="T2109" s="82"/>
      <c r="U2109" s="81" t="str">
        <f>IF(T2109="","",VLOOKUP(T2109,'プルダウン（実績コード）'!$D$5:$E$52,2,FALSE))</f>
        <v/>
      </c>
      <c r="V2109" s="82"/>
      <c r="W2109" s="81"/>
      <c r="X2109" s="109"/>
      <c r="Y2109" s="110"/>
      <c r="AA2109" s="104"/>
      <c r="AB2109" s="79"/>
      <c r="AC2109" s="79"/>
      <c r="AD2109" s="79"/>
      <c r="AE2109" s="79"/>
    </row>
    <row r="2110" spans="1:31" x14ac:dyDescent="0.4">
      <c r="A2110" s="105"/>
      <c r="B2110" s="111" t="str">
        <f>IF(A2110="","",VLOOKUP(A2110,'プルダウン（実績コード）'!$F$5:$H$47,2,FALSE))</f>
        <v/>
      </c>
      <c r="C2110" s="111" t="str">
        <f>IF(A2110="","",VLOOKUP(A2110,'プルダウン（実績コード）'!$F$5:$H$47,3,FALSE))</f>
        <v/>
      </c>
      <c r="D2110" s="103"/>
      <c r="E2110" s="82"/>
      <c r="F2110" s="82"/>
      <c r="G2110" s="82"/>
      <c r="H2110" s="81" t="str">
        <f>IF(G2110="","",VLOOKUP(G2110,'プルダウン（実績コード）'!$D$5:$E$52,2,FALSE))</f>
        <v/>
      </c>
      <c r="I2110" s="82"/>
      <c r="J2110" s="106"/>
      <c r="K2110" s="98"/>
      <c r="L2110" s="81"/>
      <c r="M2110" s="107"/>
      <c r="N2110" s="107"/>
      <c r="O2110" s="82"/>
      <c r="P2110" s="81" t="str">
        <f>IF(O2110="","",VLOOKUP(O2110,'プルダウン（実績コード）'!$D$5:$E$52,2,FALSE))</f>
        <v/>
      </c>
      <c r="Q2110" s="99"/>
      <c r="R2110" s="108"/>
      <c r="S2110" s="82"/>
      <c r="T2110" s="82"/>
      <c r="U2110" s="81" t="str">
        <f>IF(T2110="","",VLOOKUP(T2110,'プルダウン（実績コード）'!$D$5:$E$52,2,FALSE))</f>
        <v/>
      </c>
      <c r="V2110" s="82"/>
      <c r="W2110" s="81"/>
      <c r="X2110" s="109"/>
      <c r="Y2110" s="110"/>
      <c r="AA2110" s="104"/>
      <c r="AB2110" s="79"/>
      <c r="AC2110" s="79"/>
      <c r="AD2110" s="79"/>
      <c r="AE2110" s="79"/>
    </row>
    <row r="2111" spans="1:31" x14ac:dyDescent="0.4">
      <c r="A2111" s="105"/>
      <c r="B2111" s="111" t="str">
        <f>IF(A2111="","",VLOOKUP(A2111,'プルダウン（実績コード）'!$F$5:$H$47,2,FALSE))</f>
        <v/>
      </c>
      <c r="C2111" s="111" t="str">
        <f>IF(A2111="","",VLOOKUP(A2111,'プルダウン（実績コード）'!$F$5:$H$47,3,FALSE))</f>
        <v/>
      </c>
      <c r="D2111" s="103"/>
      <c r="E2111" s="82"/>
      <c r="F2111" s="82"/>
      <c r="G2111" s="82"/>
      <c r="H2111" s="81" t="str">
        <f>IF(G2111="","",VLOOKUP(G2111,'プルダウン（実績コード）'!$D$5:$E$52,2,FALSE))</f>
        <v/>
      </c>
      <c r="I2111" s="82"/>
      <c r="J2111" s="106"/>
      <c r="K2111" s="98"/>
      <c r="L2111" s="81"/>
      <c r="M2111" s="107"/>
      <c r="N2111" s="107"/>
      <c r="O2111" s="82"/>
      <c r="P2111" s="81" t="str">
        <f>IF(O2111="","",VLOOKUP(O2111,'プルダウン（実績コード）'!$D$5:$E$52,2,FALSE))</f>
        <v/>
      </c>
      <c r="Q2111" s="99"/>
      <c r="R2111" s="108"/>
      <c r="S2111" s="82"/>
      <c r="T2111" s="82"/>
      <c r="U2111" s="81" t="str">
        <f>IF(T2111="","",VLOOKUP(T2111,'プルダウン（実績コード）'!$D$5:$E$52,2,FALSE))</f>
        <v/>
      </c>
      <c r="V2111" s="82"/>
      <c r="W2111" s="81"/>
      <c r="X2111" s="109"/>
      <c r="Y2111" s="110"/>
      <c r="AA2111" s="104"/>
      <c r="AB2111" s="79"/>
      <c r="AC2111" s="79"/>
      <c r="AD2111" s="79"/>
      <c r="AE2111" s="79"/>
    </row>
    <row r="2112" spans="1:31" x14ac:dyDescent="0.4">
      <c r="A2112" s="105"/>
      <c r="B2112" s="111" t="str">
        <f>IF(A2112="","",VLOOKUP(A2112,'プルダウン（実績コード）'!$F$5:$H$47,2,FALSE))</f>
        <v/>
      </c>
      <c r="C2112" s="111" t="str">
        <f>IF(A2112="","",VLOOKUP(A2112,'プルダウン（実績コード）'!$F$5:$H$47,3,FALSE))</f>
        <v/>
      </c>
      <c r="D2112" s="103"/>
      <c r="E2112" s="82"/>
      <c r="F2112" s="82"/>
      <c r="G2112" s="82"/>
      <c r="H2112" s="81" t="str">
        <f>IF(G2112="","",VLOOKUP(G2112,'プルダウン（実績コード）'!$D$5:$E$52,2,FALSE))</f>
        <v/>
      </c>
      <c r="I2112" s="82"/>
      <c r="J2112" s="106"/>
      <c r="K2112" s="98"/>
      <c r="L2112" s="81"/>
      <c r="M2112" s="107"/>
      <c r="N2112" s="107"/>
      <c r="O2112" s="82"/>
      <c r="P2112" s="81" t="str">
        <f>IF(O2112="","",VLOOKUP(O2112,'プルダウン（実績コード）'!$D$5:$E$52,2,FALSE))</f>
        <v/>
      </c>
      <c r="Q2112" s="99"/>
      <c r="R2112" s="108"/>
      <c r="S2112" s="82"/>
      <c r="T2112" s="82"/>
      <c r="U2112" s="81" t="str">
        <f>IF(T2112="","",VLOOKUP(T2112,'プルダウン（実績コード）'!$D$5:$E$52,2,FALSE))</f>
        <v/>
      </c>
      <c r="V2112" s="82"/>
      <c r="W2112" s="81"/>
      <c r="X2112" s="109"/>
      <c r="Y2112" s="110"/>
      <c r="AA2112" s="104"/>
      <c r="AB2112" s="79"/>
      <c r="AC2112" s="79"/>
      <c r="AD2112" s="79"/>
      <c r="AE2112" s="79"/>
    </row>
    <row r="2113" spans="1:31" x14ac:dyDescent="0.4">
      <c r="A2113" s="105"/>
      <c r="B2113" s="111" t="str">
        <f>IF(A2113="","",VLOOKUP(A2113,'プルダウン（実績コード）'!$F$5:$H$47,2,FALSE))</f>
        <v/>
      </c>
      <c r="C2113" s="111" t="str">
        <f>IF(A2113="","",VLOOKUP(A2113,'プルダウン（実績コード）'!$F$5:$H$47,3,FALSE))</f>
        <v/>
      </c>
      <c r="D2113" s="103"/>
      <c r="E2113" s="82"/>
      <c r="F2113" s="82"/>
      <c r="G2113" s="82"/>
      <c r="H2113" s="81" t="str">
        <f>IF(G2113="","",VLOOKUP(G2113,'プルダウン（実績コード）'!$D$5:$E$52,2,FALSE))</f>
        <v/>
      </c>
      <c r="I2113" s="82"/>
      <c r="J2113" s="106"/>
      <c r="K2113" s="98"/>
      <c r="L2113" s="81"/>
      <c r="M2113" s="107"/>
      <c r="N2113" s="107"/>
      <c r="O2113" s="82"/>
      <c r="P2113" s="81" t="str">
        <f>IF(O2113="","",VLOOKUP(O2113,'プルダウン（実績コード）'!$D$5:$E$52,2,FALSE))</f>
        <v/>
      </c>
      <c r="Q2113" s="99"/>
      <c r="R2113" s="108"/>
      <c r="S2113" s="82"/>
      <c r="T2113" s="82"/>
      <c r="U2113" s="81" t="str">
        <f>IF(T2113="","",VLOOKUP(T2113,'プルダウン（実績コード）'!$D$5:$E$52,2,FALSE))</f>
        <v/>
      </c>
      <c r="V2113" s="82"/>
      <c r="W2113" s="81"/>
      <c r="X2113" s="109"/>
      <c r="Y2113" s="110"/>
      <c r="AA2113" s="104"/>
      <c r="AB2113" s="79"/>
      <c r="AC2113" s="79"/>
      <c r="AD2113" s="79"/>
      <c r="AE2113" s="79"/>
    </row>
    <row r="2114" spans="1:31" x14ac:dyDescent="0.4">
      <c r="A2114" s="105"/>
      <c r="B2114" s="111" t="str">
        <f>IF(A2114="","",VLOOKUP(A2114,'プルダウン（実績コード）'!$F$5:$H$47,2,FALSE))</f>
        <v/>
      </c>
      <c r="C2114" s="111" t="str">
        <f>IF(A2114="","",VLOOKUP(A2114,'プルダウン（実績コード）'!$F$5:$H$47,3,FALSE))</f>
        <v/>
      </c>
      <c r="D2114" s="103"/>
      <c r="E2114" s="82"/>
      <c r="F2114" s="82"/>
      <c r="G2114" s="82"/>
      <c r="H2114" s="81" t="str">
        <f>IF(G2114="","",VLOOKUP(G2114,'プルダウン（実績コード）'!$D$5:$E$52,2,FALSE))</f>
        <v/>
      </c>
      <c r="I2114" s="82"/>
      <c r="J2114" s="106"/>
      <c r="K2114" s="98"/>
      <c r="L2114" s="81"/>
      <c r="M2114" s="107"/>
      <c r="N2114" s="107"/>
      <c r="O2114" s="82"/>
      <c r="P2114" s="81" t="str">
        <f>IF(O2114="","",VLOOKUP(O2114,'プルダウン（実績コード）'!$D$5:$E$52,2,FALSE))</f>
        <v/>
      </c>
      <c r="Q2114" s="99"/>
      <c r="R2114" s="108"/>
      <c r="S2114" s="82"/>
      <c r="T2114" s="82"/>
      <c r="U2114" s="81" t="str">
        <f>IF(T2114="","",VLOOKUP(T2114,'プルダウン（実績コード）'!$D$5:$E$52,2,FALSE))</f>
        <v/>
      </c>
      <c r="V2114" s="82"/>
      <c r="W2114" s="81"/>
      <c r="X2114" s="109"/>
      <c r="Y2114" s="110"/>
      <c r="AA2114" s="104"/>
      <c r="AB2114" s="79"/>
      <c r="AC2114" s="79"/>
      <c r="AD2114" s="79"/>
      <c r="AE2114" s="79"/>
    </row>
    <row r="2115" spans="1:31" x14ac:dyDescent="0.4">
      <c r="A2115" s="105"/>
      <c r="B2115" s="111" t="str">
        <f>IF(A2115="","",VLOOKUP(A2115,'プルダウン（実績コード）'!$F$5:$H$47,2,FALSE))</f>
        <v/>
      </c>
      <c r="C2115" s="111" t="str">
        <f>IF(A2115="","",VLOOKUP(A2115,'プルダウン（実績コード）'!$F$5:$H$47,3,FALSE))</f>
        <v/>
      </c>
      <c r="D2115" s="103"/>
      <c r="E2115" s="82"/>
      <c r="F2115" s="82"/>
      <c r="G2115" s="82"/>
      <c r="H2115" s="81" t="str">
        <f>IF(G2115="","",VLOOKUP(G2115,'プルダウン（実績コード）'!$D$5:$E$52,2,FALSE))</f>
        <v/>
      </c>
      <c r="I2115" s="82"/>
      <c r="J2115" s="106"/>
      <c r="K2115" s="98"/>
      <c r="L2115" s="81"/>
      <c r="M2115" s="107"/>
      <c r="N2115" s="107"/>
      <c r="O2115" s="82"/>
      <c r="P2115" s="81" t="str">
        <f>IF(O2115="","",VLOOKUP(O2115,'プルダウン（実績コード）'!$D$5:$E$52,2,FALSE))</f>
        <v/>
      </c>
      <c r="Q2115" s="99"/>
      <c r="R2115" s="108"/>
      <c r="S2115" s="82"/>
      <c r="T2115" s="82"/>
      <c r="U2115" s="81" t="str">
        <f>IF(T2115="","",VLOOKUP(T2115,'プルダウン（実績コード）'!$D$5:$E$52,2,FALSE))</f>
        <v/>
      </c>
      <c r="V2115" s="82"/>
      <c r="W2115" s="81"/>
      <c r="X2115" s="109"/>
      <c r="Y2115" s="110"/>
      <c r="AA2115" s="104"/>
      <c r="AB2115" s="79"/>
      <c r="AC2115" s="79"/>
      <c r="AD2115" s="79"/>
      <c r="AE2115" s="79"/>
    </row>
    <row r="2116" spans="1:31" x14ac:dyDescent="0.4">
      <c r="A2116" s="105"/>
      <c r="B2116" s="111" t="str">
        <f>IF(A2116="","",VLOOKUP(A2116,'プルダウン（実績コード）'!$F$5:$H$47,2,FALSE))</f>
        <v/>
      </c>
      <c r="C2116" s="111" t="str">
        <f>IF(A2116="","",VLOOKUP(A2116,'プルダウン（実績コード）'!$F$5:$H$47,3,FALSE))</f>
        <v/>
      </c>
      <c r="D2116" s="103"/>
      <c r="E2116" s="82"/>
      <c r="F2116" s="82"/>
      <c r="G2116" s="82"/>
      <c r="H2116" s="81" t="str">
        <f>IF(G2116="","",VLOOKUP(G2116,'プルダウン（実績コード）'!$D$5:$E$52,2,FALSE))</f>
        <v/>
      </c>
      <c r="I2116" s="82"/>
      <c r="J2116" s="106"/>
      <c r="K2116" s="98"/>
      <c r="L2116" s="81"/>
      <c r="M2116" s="107"/>
      <c r="N2116" s="107"/>
      <c r="O2116" s="82"/>
      <c r="P2116" s="81" t="str">
        <f>IF(O2116="","",VLOOKUP(O2116,'プルダウン（実績コード）'!$D$5:$E$52,2,FALSE))</f>
        <v/>
      </c>
      <c r="Q2116" s="99"/>
      <c r="R2116" s="108"/>
      <c r="S2116" s="82"/>
      <c r="T2116" s="82"/>
      <c r="U2116" s="81" t="str">
        <f>IF(T2116="","",VLOOKUP(T2116,'プルダウン（実績コード）'!$D$5:$E$52,2,FALSE))</f>
        <v/>
      </c>
      <c r="V2116" s="82"/>
      <c r="W2116" s="81"/>
      <c r="X2116" s="109"/>
      <c r="Y2116" s="110"/>
      <c r="AA2116" s="104"/>
      <c r="AB2116" s="79"/>
      <c r="AC2116" s="79"/>
      <c r="AD2116" s="79"/>
      <c r="AE2116" s="79"/>
    </row>
    <row r="2117" spans="1:31" x14ac:dyDescent="0.4">
      <c r="A2117" s="105"/>
      <c r="B2117" s="111" t="str">
        <f>IF(A2117="","",VLOOKUP(A2117,'プルダウン（実績コード）'!$F$5:$H$47,2,FALSE))</f>
        <v/>
      </c>
      <c r="C2117" s="111" t="str">
        <f>IF(A2117="","",VLOOKUP(A2117,'プルダウン（実績コード）'!$F$5:$H$47,3,FALSE))</f>
        <v/>
      </c>
      <c r="D2117" s="103"/>
      <c r="E2117" s="82"/>
      <c r="F2117" s="82"/>
      <c r="G2117" s="82"/>
      <c r="H2117" s="81" t="str">
        <f>IF(G2117="","",VLOOKUP(G2117,'プルダウン（実績コード）'!$D$5:$E$52,2,FALSE))</f>
        <v/>
      </c>
      <c r="I2117" s="82"/>
      <c r="J2117" s="106"/>
      <c r="K2117" s="98"/>
      <c r="L2117" s="81"/>
      <c r="M2117" s="107"/>
      <c r="N2117" s="107"/>
      <c r="O2117" s="82"/>
      <c r="P2117" s="81" t="str">
        <f>IF(O2117="","",VLOOKUP(O2117,'プルダウン（実績コード）'!$D$5:$E$52,2,FALSE))</f>
        <v/>
      </c>
      <c r="Q2117" s="99"/>
      <c r="R2117" s="108"/>
      <c r="S2117" s="82"/>
      <c r="T2117" s="82"/>
      <c r="U2117" s="81" t="str">
        <f>IF(T2117="","",VLOOKUP(T2117,'プルダウン（実績コード）'!$D$5:$E$52,2,FALSE))</f>
        <v/>
      </c>
      <c r="V2117" s="82"/>
      <c r="W2117" s="81"/>
      <c r="X2117" s="109"/>
      <c r="Y2117" s="110"/>
      <c r="AA2117" s="104"/>
      <c r="AB2117" s="79"/>
      <c r="AC2117" s="79"/>
      <c r="AD2117" s="79"/>
      <c r="AE2117" s="79"/>
    </row>
    <row r="2118" spans="1:31" x14ac:dyDescent="0.4">
      <c r="A2118" s="105"/>
      <c r="B2118" s="111" t="str">
        <f>IF(A2118="","",VLOOKUP(A2118,'プルダウン（実績コード）'!$F$5:$H$47,2,FALSE))</f>
        <v/>
      </c>
      <c r="C2118" s="111" t="str">
        <f>IF(A2118="","",VLOOKUP(A2118,'プルダウン（実績コード）'!$F$5:$H$47,3,FALSE))</f>
        <v/>
      </c>
      <c r="D2118" s="103"/>
      <c r="E2118" s="82"/>
      <c r="F2118" s="82"/>
      <c r="G2118" s="82"/>
      <c r="H2118" s="81" t="str">
        <f>IF(G2118="","",VLOOKUP(G2118,'プルダウン（実績コード）'!$D$5:$E$52,2,FALSE))</f>
        <v/>
      </c>
      <c r="I2118" s="82"/>
      <c r="J2118" s="106"/>
      <c r="K2118" s="98"/>
      <c r="L2118" s="81"/>
      <c r="M2118" s="107"/>
      <c r="N2118" s="107"/>
      <c r="O2118" s="82"/>
      <c r="P2118" s="81" t="str">
        <f>IF(O2118="","",VLOOKUP(O2118,'プルダウン（実績コード）'!$D$5:$E$52,2,FALSE))</f>
        <v/>
      </c>
      <c r="Q2118" s="99"/>
      <c r="R2118" s="108"/>
      <c r="S2118" s="82"/>
      <c r="T2118" s="82"/>
      <c r="U2118" s="81" t="str">
        <f>IF(T2118="","",VLOOKUP(T2118,'プルダウン（実績コード）'!$D$5:$E$52,2,FALSE))</f>
        <v/>
      </c>
      <c r="V2118" s="82"/>
      <c r="W2118" s="81"/>
      <c r="X2118" s="109"/>
      <c r="Y2118" s="110"/>
      <c r="AA2118" s="104"/>
      <c r="AB2118" s="79"/>
      <c r="AC2118" s="79"/>
      <c r="AD2118" s="79"/>
      <c r="AE2118" s="79"/>
    </row>
    <row r="2119" spans="1:31" x14ac:dyDescent="0.4">
      <c r="A2119" s="105"/>
      <c r="B2119" s="111" t="str">
        <f>IF(A2119="","",VLOOKUP(A2119,'プルダウン（実績コード）'!$F$5:$H$47,2,FALSE))</f>
        <v/>
      </c>
      <c r="C2119" s="111" t="str">
        <f>IF(A2119="","",VLOOKUP(A2119,'プルダウン（実績コード）'!$F$5:$H$47,3,FALSE))</f>
        <v/>
      </c>
      <c r="D2119" s="103"/>
      <c r="E2119" s="82"/>
      <c r="F2119" s="82"/>
      <c r="G2119" s="82"/>
      <c r="H2119" s="81" t="str">
        <f>IF(G2119="","",VLOOKUP(G2119,'プルダウン（実績コード）'!$D$5:$E$52,2,FALSE))</f>
        <v/>
      </c>
      <c r="I2119" s="82"/>
      <c r="J2119" s="106"/>
      <c r="K2119" s="98"/>
      <c r="L2119" s="81"/>
      <c r="M2119" s="107"/>
      <c r="N2119" s="107"/>
      <c r="O2119" s="82"/>
      <c r="P2119" s="81" t="str">
        <f>IF(O2119="","",VLOOKUP(O2119,'プルダウン（実績コード）'!$D$5:$E$52,2,FALSE))</f>
        <v/>
      </c>
      <c r="Q2119" s="99"/>
      <c r="R2119" s="108"/>
      <c r="S2119" s="82"/>
      <c r="T2119" s="82"/>
      <c r="U2119" s="81" t="str">
        <f>IF(T2119="","",VLOOKUP(T2119,'プルダウン（実績コード）'!$D$5:$E$52,2,FALSE))</f>
        <v/>
      </c>
      <c r="V2119" s="82"/>
      <c r="W2119" s="81"/>
      <c r="X2119" s="109"/>
      <c r="Y2119" s="110"/>
      <c r="AA2119" s="104"/>
      <c r="AB2119" s="79"/>
      <c r="AC2119" s="79"/>
      <c r="AD2119" s="79"/>
      <c r="AE2119" s="79"/>
    </row>
    <row r="2120" spans="1:31" x14ac:dyDescent="0.4">
      <c r="A2120" s="105"/>
      <c r="B2120" s="111" t="str">
        <f>IF(A2120="","",VLOOKUP(A2120,'プルダウン（実績コード）'!$F$5:$H$47,2,FALSE))</f>
        <v/>
      </c>
      <c r="C2120" s="111" t="str">
        <f>IF(A2120="","",VLOOKUP(A2120,'プルダウン（実績コード）'!$F$5:$H$47,3,FALSE))</f>
        <v/>
      </c>
      <c r="D2120" s="103"/>
      <c r="E2120" s="82"/>
      <c r="F2120" s="82"/>
      <c r="G2120" s="82"/>
      <c r="H2120" s="81" t="str">
        <f>IF(G2120="","",VLOOKUP(G2120,'プルダウン（実績コード）'!$D$5:$E$52,2,FALSE))</f>
        <v/>
      </c>
      <c r="I2120" s="82"/>
      <c r="J2120" s="106"/>
      <c r="K2120" s="98"/>
      <c r="L2120" s="81"/>
      <c r="M2120" s="107"/>
      <c r="N2120" s="107"/>
      <c r="O2120" s="82"/>
      <c r="P2120" s="81" t="str">
        <f>IF(O2120="","",VLOOKUP(O2120,'プルダウン（実績コード）'!$D$5:$E$52,2,FALSE))</f>
        <v/>
      </c>
      <c r="Q2120" s="99"/>
      <c r="R2120" s="108"/>
      <c r="S2120" s="82"/>
      <c r="T2120" s="82"/>
      <c r="U2120" s="81" t="str">
        <f>IF(T2120="","",VLOOKUP(T2120,'プルダウン（実績コード）'!$D$5:$E$52,2,FALSE))</f>
        <v/>
      </c>
      <c r="V2120" s="82"/>
      <c r="W2120" s="81"/>
      <c r="X2120" s="109"/>
      <c r="Y2120" s="110"/>
      <c r="AA2120" s="104"/>
      <c r="AB2120" s="79"/>
      <c r="AC2120" s="79"/>
      <c r="AD2120" s="79"/>
      <c r="AE2120" s="79"/>
    </row>
    <row r="2121" spans="1:31" x14ac:dyDescent="0.4">
      <c r="A2121" s="105"/>
      <c r="B2121" s="111" t="str">
        <f>IF(A2121="","",VLOOKUP(A2121,'プルダウン（実績コード）'!$F$5:$H$47,2,FALSE))</f>
        <v/>
      </c>
      <c r="C2121" s="111" t="str">
        <f>IF(A2121="","",VLOOKUP(A2121,'プルダウン（実績コード）'!$F$5:$H$47,3,FALSE))</f>
        <v/>
      </c>
      <c r="D2121" s="103"/>
      <c r="E2121" s="82"/>
      <c r="F2121" s="82"/>
      <c r="G2121" s="82"/>
      <c r="H2121" s="81" t="str">
        <f>IF(G2121="","",VLOOKUP(G2121,'プルダウン（実績コード）'!$D$5:$E$52,2,FALSE))</f>
        <v/>
      </c>
      <c r="I2121" s="82"/>
      <c r="J2121" s="106"/>
      <c r="K2121" s="98"/>
      <c r="L2121" s="81"/>
      <c r="M2121" s="107"/>
      <c r="N2121" s="107"/>
      <c r="O2121" s="82"/>
      <c r="P2121" s="81" t="str">
        <f>IF(O2121="","",VLOOKUP(O2121,'プルダウン（実績コード）'!$D$5:$E$52,2,FALSE))</f>
        <v/>
      </c>
      <c r="Q2121" s="99"/>
      <c r="R2121" s="108"/>
      <c r="S2121" s="82"/>
      <c r="T2121" s="82"/>
      <c r="U2121" s="81" t="str">
        <f>IF(T2121="","",VLOOKUP(T2121,'プルダウン（実績コード）'!$D$5:$E$52,2,FALSE))</f>
        <v/>
      </c>
      <c r="V2121" s="82"/>
      <c r="W2121" s="81"/>
      <c r="X2121" s="109"/>
      <c r="Y2121" s="110"/>
      <c r="AA2121" s="104"/>
      <c r="AB2121" s="79"/>
      <c r="AC2121" s="79"/>
      <c r="AD2121" s="79"/>
      <c r="AE2121" s="79"/>
    </row>
    <row r="2122" spans="1:31" x14ac:dyDescent="0.4">
      <c r="A2122" s="105"/>
      <c r="B2122" s="111" t="str">
        <f>IF(A2122="","",VLOOKUP(A2122,'プルダウン（実績コード）'!$F$5:$H$47,2,FALSE))</f>
        <v/>
      </c>
      <c r="C2122" s="111" t="str">
        <f>IF(A2122="","",VLOOKUP(A2122,'プルダウン（実績コード）'!$F$5:$H$47,3,FALSE))</f>
        <v/>
      </c>
      <c r="D2122" s="103"/>
      <c r="E2122" s="82"/>
      <c r="F2122" s="82"/>
      <c r="G2122" s="82"/>
      <c r="H2122" s="81" t="str">
        <f>IF(G2122="","",VLOOKUP(G2122,'プルダウン（実績コード）'!$D$5:$E$52,2,FALSE))</f>
        <v/>
      </c>
      <c r="I2122" s="82"/>
      <c r="J2122" s="106"/>
      <c r="K2122" s="98"/>
      <c r="L2122" s="81"/>
      <c r="M2122" s="107"/>
      <c r="N2122" s="107"/>
      <c r="O2122" s="82"/>
      <c r="P2122" s="81" t="str">
        <f>IF(O2122="","",VLOOKUP(O2122,'プルダウン（実績コード）'!$D$5:$E$52,2,FALSE))</f>
        <v/>
      </c>
      <c r="Q2122" s="99"/>
      <c r="R2122" s="108"/>
      <c r="S2122" s="82"/>
      <c r="T2122" s="82"/>
      <c r="U2122" s="81" t="str">
        <f>IF(T2122="","",VLOOKUP(T2122,'プルダウン（実績コード）'!$D$5:$E$52,2,FALSE))</f>
        <v/>
      </c>
      <c r="V2122" s="82"/>
      <c r="W2122" s="81"/>
      <c r="X2122" s="109"/>
      <c r="Y2122" s="110"/>
      <c r="AA2122" s="104"/>
      <c r="AB2122" s="79"/>
      <c r="AC2122" s="79"/>
      <c r="AD2122" s="79"/>
      <c r="AE2122" s="79"/>
    </row>
    <row r="2123" spans="1:31" x14ac:dyDescent="0.4">
      <c r="A2123" s="105"/>
      <c r="B2123" s="111" t="str">
        <f>IF(A2123="","",VLOOKUP(A2123,'プルダウン（実績コード）'!$F$5:$H$47,2,FALSE))</f>
        <v/>
      </c>
      <c r="C2123" s="111" t="str">
        <f>IF(A2123="","",VLOOKUP(A2123,'プルダウン（実績コード）'!$F$5:$H$47,3,FALSE))</f>
        <v/>
      </c>
      <c r="D2123" s="103"/>
      <c r="E2123" s="82"/>
      <c r="F2123" s="82"/>
      <c r="G2123" s="82"/>
      <c r="H2123" s="81" t="str">
        <f>IF(G2123="","",VLOOKUP(G2123,'プルダウン（実績コード）'!$D$5:$E$52,2,FALSE))</f>
        <v/>
      </c>
      <c r="I2123" s="82"/>
      <c r="J2123" s="106"/>
      <c r="K2123" s="98"/>
      <c r="L2123" s="81"/>
      <c r="M2123" s="107"/>
      <c r="N2123" s="107"/>
      <c r="O2123" s="82"/>
      <c r="P2123" s="81" t="str">
        <f>IF(O2123="","",VLOOKUP(O2123,'プルダウン（実績コード）'!$D$5:$E$52,2,FALSE))</f>
        <v/>
      </c>
      <c r="Q2123" s="99"/>
      <c r="R2123" s="108"/>
      <c r="S2123" s="82"/>
      <c r="T2123" s="82"/>
      <c r="U2123" s="81" t="str">
        <f>IF(T2123="","",VLOOKUP(T2123,'プルダウン（実績コード）'!$D$5:$E$52,2,FALSE))</f>
        <v/>
      </c>
      <c r="V2123" s="82"/>
      <c r="W2123" s="81"/>
      <c r="X2123" s="109"/>
      <c r="Y2123" s="110"/>
      <c r="AA2123" s="104"/>
      <c r="AB2123" s="79"/>
      <c r="AC2123" s="79"/>
      <c r="AD2123" s="79"/>
      <c r="AE2123" s="79"/>
    </row>
    <row r="2124" spans="1:31" x14ac:dyDescent="0.4">
      <c r="A2124" s="105"/>
      <c r="B2124" s="111" t="str">
        <f>IF(A2124="","",VLOOKUP(A2124,'プルダウン（実績コード）'!$F$5:$H$47,2,FALSE))</f>
        <v/>
      </c>
      <c r="C2124" s="111" t="str">
        <f>IF(A2124="","",VLOOKUP(A2124,'プルダウン（実績コード）'!$F$5:$H$47,3,FALSE))</f>
        <v/>
      </c>
      <c r="D2124" s="103"/>
      <c r="E2124" s="82"/>
      <c r="F2124" s="82"/>
      <c r="G2124" s="82"/>
      <c r="H2124" s="81" t="str">
        <f>IF(G2124="","",VLOOKUP(G2124,'プルダウン（実績コード）'!$D$5:$E$52,2,FALSE))</f>
        <v/>
      </c>
      <c r="I2124" s="82"/>
      <c r="J2124" s="106"/>
      <c r="K2124" s="98"/>
      <c r="L2124" s="81"/>
      <c r="M2124" s="107"/>
      <c r="N2124" s="107"/>
      <c r="O2124" s="82"/>
      <c r="P2124" s="81" t="str">
        <f>IF(O2124="","",VLOOKUP(O2124,'プルダウン（実績コード）'!$D$5:$E$52,2,FALSE))</f>
        <v/>
      </c>
      <c r="Q2124" s="99"/>
      <c r="R2124" s="108"/>
      <c r="S2124" s="82"/>
      <c r="T2124" s="82"/>
      <c r="U2124" s="81" t="str">
        <f>IF(T2124="","",VLOOKUP(T2124,'プルダウン（実績コード）'!$D$5:$E$52,2,FALSE))</f>
        <v/>
      </c>
      <c r="V2124" s="82"/>
      <c r="W2124" s="81"/>
      <c r="X2124" s="109"/>
      <c r="Y2124" s="110"/>
      <c r="AA2124" s="104"/>
      <c r="AB2124" s="79"/>
      <c r="AC2124" s="79"/>
      <c r="AD2124" s="79"/>
      <c r="AE2124" s="79"/>
    </row>
    <row r="2125" spans="1:31" x14ac:dyDescent="0.4">
      <c r="A2125" s="105"/>
      <c r="B2125" s="111" t="str">
        <f>IF(A2125="","",VLOOKUP(A2125,'プルダウン（実績コード）'!$F$5:$H$47,2,FALSE))</f>
        <v/>
      </c>
      <c r="C2125" s="111" t="str">
        <f>IF(A2125="","",VLOOKUP(A2125,'プルダウン（実績コード）'!$F$5:$H$47,3,FALSE))</f>
        <v/>
      </c>
      <c r="D2125" s="103"/>
      <c r="E2125" s="82"/>
      <c r="F2125" s="82"/>
      <c r="G2125" s="82"/>
      <c r="H2125" s="81" t="str">
        <f>IF(G2125="","",VLOOKUP(G2125,'プルダウン（実績コード）'!$D$5:$E$52,2,FALSE))</f>
        <v/>
      </c>
      <c r="I2125" s="82"/>
      <c r="J2125" s="106"/>
      <c r="K2125" s="98"/>
      <c r="L2125" s="81"/>
      <c r="M2125" s="107"/>
      <c r="N2125" s="107"/>
      <c r="O2125" s="82"/>
      <c r="P2125" s="81" t="str">
        <f>IF(O2125="","",VLOOKUP(O2125,'プルダウン（実績コード）'!$D$5:$E$52,2,FALSE))</f>
        <v/>
      </c>
      <c r="Q2125" s="99"/>
      <c r="R2125" s="108"/>
      <c r="S2125" s="82"/>
      <c r="T2125" s="82"/>
      <c r="U2125" s="81" t="str">
        <f>IF(T2125="","",VLOOKUP(T2125,'プルダウン（実績コード）'!$D$5:$E$52,2,FALSE))</f>
        <v/>
      </c>
      <c r="V2125" s="82"/>
      <c r="W2125" s="81"/>
      <c r="X2125" s="109"/>
      <c r="Y2125" s="110"/>
      <c r="AA2125" s="104"/>
      <c r="AB2125" s="79"/>
      <c r="AC2125" s="79"/>
      <c r="AD2125" s="79"/>
      <c r="AE2125" s="79"/>
    </row>
    <row r="2126" spans="1:31" x14ac:dyDescent="0.4">
      <c r="A2126" s="105"/>
      <c r="B2126" s="111" t="str">
        <f>IF(A2126="","",VLOOKUP(A2126,'プルダウン（実績コード）'!$F$5:$H$47,2,FALSE))</f>
        <v/>
      </c>
      <c r="C2126" s="111" t="str">
        <f>IF(A2126="","",VLOOKUP(A2126,'プルダウン（実績コード）'!$F$5:$H$47,3,FALSE))</f>
        <v/>
      </c>
      <c r="D2126" s="103"/>
      <c r="E2126" s="82"/>
      <c r="F2126" s="82"/>
      <c r="G2126" s="82"/>
      <c r="H2126" s="81" t="str">
        <f>IF(G2126="","",VLOOKUP(G2126,'プルダウン（実績コード）'!$D$5:$E$52,2,FALSE))</f>
        <v/>
      </c>
      <c r="I2126" s="82"/>
      <c r="J2126" s="106"/>
      <c r="K2126" s="98"/>
      <c r="L2126" s="81"/>
      <c r="M2126" s="107"/>
      <c r="N2126" s="107"/>
      <c r="O2126" s="82"/>
      <c r="P2126" s="81" t="str">
        <f>IF(O2126="","",VLOOKUP(O2126,'プルダウン（実績コード）'!$D$5:$E$52,2,FALSE))</f>
        <v/>
      </c>
      <c r="Q2126" s="99"/>
      <c r="R2126" s="108"/>
      <c r="S2126" s="82"/>
      <c r="T2126" s="82"/>
      <c r="U2126" s="81" t="str">
        <f>IF(T2126="","",VLOOKUP(T2126,'プルダウン（実績コード）'!$D$5:$E$52,2,FALSE))</f>
        <v/>
      </c>
      <c r="V2126" s="82"/>
      <c r="W2126" s="81"/>
      <c r="X2126" s="109"/>
      <c r="Y2126" s="110"/>
      <c r="AA2126" s="104"/>
      <c r="AB2126" s="79"/>
      <c r="AC2126" s="79"/>
      <c r="AD2126" s="79"/>
      <c r="AE2126" s="79"/>
    </row>
    <row r="2127" spans="1:31" x14ac:dyDescent="0.4">
      <c r="A2127" s="105"/>
      <c r="B2127" s="111" t="str">
        <f>IF(A2127="","",VLOOKUP(A2127,'プルダウン（実績コード）'!$F$5:$H$47,2,FALSE))</f>
        <v/>
      </c>
      <c r="C2127" s="111" t="str">
        <f>IF(A2127="","",VLOOKUP(A2127,'プルダウン（実績コード）'!$F$5:$H$47,3,FALSE))</f>
        <v/>
      </c>
      <c r="D2127" s="103"/>
      <c r="E2127" s="82"/>
      <c r="F2127" s="82"/>
      <c r="G2127" s="82"/>
      <c r="H2127" s="81" t="str">
        <f>IF(G2127="","",VLOOKUP(G2127,'プルダウン（実績コード）'!$D$5:$E$52,2,FALSE))</f>
        <v/>
      </c>
      <c r="I2127" s="82"/>
      <c r="J2127" s="106"/>
      <c r="K2127" s="98"/>
      <c r="L2127" s="81"/>
      <c r="M2127" s="107"/>
      <c r="N2127" s="107"/>
      <c r="O2127" s="82"/>
      <c r="P2127" s="81" t="str">
        <f>IF(O2127="","",VLOOKUP(O2127,'プルダウン（実績コード）'!$D$5:$E$52,2,FALSE))</f>
        <v/>
      </c>
      <c r="Q2127" s="99"/>
      <c r="R2127" s="108"/>
      <c r="S2127" s="82"/>
      <c r="T2127" s="82"/>
      <c r="U2127" s="81" t="str">
        <f>IF(T2127="","",VLOOKUP(T2127,'プルダウン（実績コード）'!$D$5:$E$52,2,FALSE))</f>
        <v/>
      </c>
      <c r="V2127" s="82"/>
      <c r="W2127" s="81"/>
      <c r="X2127" s="109"/>
      <c r="Y2127" s="110"/>
      <c r="AA2127" s="104"/>
      <c r="AB2127" s="79"/>
      <c r="AC2127" s="79"/>
      <c r="AD2127" s="79"/>
      <c r="AE2127" s="79"/>
    </row>
    <row r="2128" spans="1:31" x14ac:dyDescent="0.4">
      <c r="A2128" s="105"/>
      <c r="B2128" s="111" t="str">
        <f>IF(A2128="","",VLOOKUP(A2128,'プルダウン（実績コード）'!$F$5:$H$47,2,FALSE))</f>
        <v/>
      </c>
      <c r="C2128" s="111" t="str">
        <f>IF(A2128="","",VLOOKUP(A2128,'プルダウン（実績コード）'!$F$5:$H$47,3,FALSE))</f>
        <v/>
      </c>
      <c r="D2128" s="103"/>
      <c r="E2128" s="82"/>
      <c r="F2128" s="82"/>
      <c r="G2128" s="82"/>
      <c r="H2128" s="81" t="str">
        <f>IF(G2128="","",VLOOKUP(G2128,'プルダウン（実績コード）'!$D$5:$E$52,2,FALSE))</f>
        <v/>
      </c>
      <c r="I2128" s="82"/>
      <c r="J2128" s="106"/>
      <c r="K2128" s="98"/>
      <c r="L2128" s="81"/>
      <c r="M2128" s="107"/>
      <c r="N2128" s="107"/>
      <c r="O2128" s="82"/>
      <c r="P2128" s="81" t="str">
        <f>IF(O2128="","",VLOOKUP(O2128,'プルダウン（実績コード）'!$D$5:$E$52,2,FALSE))</f>
        <v/>
      </c>
      <c r="Q2128" s="99"/>
      <c r="R2128" s="108"/>
      <c r="S2128" s="82"/>
      <c r="T2128" s="82"/>
      <c r="U2128" s="81" t="str">
        <f>IF(T2128="","",VLOOKUP(T2128,'プルダウン（実績コード）'!$D$5:$E$52,2,FALSE))</f>
        <v/>
      </c>
      <c r="V2128" s="82"/>
      <c r="W2128" s="81"/>
      <c r="X2128" s="109"/>
      <c r="Y2128" s="110"/>
      <c r="AA2128" s="104"/>
      <c r="AB2128" s="79"/>
      <c r="AC2128" s="79"/>
      <c r="AD2128" s="79"/>
      <c r="AE2128" s="79"/>
    </row>
    <row r="2129" spans="1:31" x14ac:dyDescent="0.4">
      <c r="A2129" s="105"/>
      <c r="B2129" s="111" t="str">
        <f>IF(A2129="","",VLOOKUP(A2129,'プルダウン（実績コード）'!$F$5:$H$47,2,FALSE))</f>
        <v/>
      </c>
      <c r="C2129" s="111" t="str">
        <f>IF(A2129="","",VLOOKUP(A2129,'プルダウン（実績コード）'!$F$5:$H$47,3,FALSE))</f>
        <v/>
      </c>
      <c r="D2129" s="103"/>
      <c r="E2129" s="82"/>
      <c r="F2129" s="82"/>
      <c r="G2129" s="82"/>
      <c r="H2129" s="81" t="str">
        <f>IF(G2129="","",VLOOKUP(G2129,'プルダウン（実績コード）'!$D$5:$E$52,2,FALSE))</f>
        <v/>
      </c>
      <c r="I2129" s="82"/>
      <c r="J2129" s="106"/>
      <c r="K2129" s="98"/>
      <c r="L2129" s="81"/>
      <c r="M2129" s="107"/>
      <c r="N2129" s="107"/>
      <c r="O2129" s="82"/>
      <c r="P2129" s="81" t="str">
        <f>IF(O2129="","",VLOOKUP(O2129,'プルダウン（実績コード）'!$D$5:$E$52,2,FALSE))</f>
        <v/>
      </c>
      <c r="Q2129" s="99"/>
      <c r="R2129" s="108"/>
      <c r="S2129" s="82"/>
      <c r="T2129" s="82"/>
      <c r="U2129" s="81" t="str">
        <f>IF(T2129="","",VLOOKUP(T2129,'プルダウン（実績コード）'!$D$5:$E$52,2,FALSE))</f>
        <v/>
      </c>
      <c r="V2129" s="82"/>
      <c r="W2129" s="81"/>
      <c r="X2129" s="109"/>
      <c r="Y2129" s="110"/>
      <c r="AA2129" s="104"/>
      <c r="AB2129" s="79"/>
      <c r="AC2129" s="79"/>
      <c r="AD2129" s="79"/>
      <c r="AE2129" s="79"/>
    </row>
    <row r="2130" spans="1:31" x14ac:dyDescent="0.4">
      <c r="A2130" s="105"/>
      <c r="B2130" s="111" t="str">
        <f>IF(A2130="","",VLOOKUP(A2130,'プルダウン（実績コード）'!$F$5:$H$47,2,FALSE))</f>
        <v/>
      </c>
      <c r="C2130" s="111" t="str">
        <f>IF(A2130="","",VLOOKUP(A2130,'プルダウン（実績コード）'!$F$5:$H$47,3,FALSE))</f>
        <v/>
      </c>
      <c r="D2130" s="103"/>
      <c r="E2130" s="82"/>
      <c r="F2130" s="82"/>
      <c r="G2130" s="82"/>
      <c r="H2130" s="81" t="str">
        <f>IF(G2130="","",VLOOKUP(G2130,'プルダウン（実績コード）'!$D$5:$E$52,2,FALSE))</f>
        <v/>
      </c>
      <c r="I2130" s="82"/>
      <c r="J2130" s="106"/>
      <c r="K2130" s="98"/>
      <c r="L2130" s="81"/>
      <c r="M2130" s="107"/>
      <c r="N2130" s="107"/>
      <c r="O2130" s="82"/>
      <c r="P2130" s="81" t="str">
        <f>IF(O2130="","",VLOOKUP(O2130,'プルダウン（実績コード）'!$D$5:$E$52,2,FALSE))</f>
        <v/>
      </c>
      <c r="Q2130" s="99"/>
      <c r="R2130" s="108"/>
      <c r="S2130" s="82"/>
      <c r="T2130" s="82"/>
      <c r="U2130" s="81" t="str">
        <f>IF(T2130="","",VLOOKUP(T2130,'プルダウン（実績コード）'!$D$5:$E$52,2,FALSE))</f>
        <v/>
      </c>
      <c r="V2130" s="82"/>
      <c r="W2130" s="81"/>
      <c r="X2130" s="109"/>
      <c r="Y2130" s="110"/>
      <c r="AA2130" s="104"/>
      <c r="AB2130" s="79"/>
      <c r="AC2130" s="79"/>
      <c r="AD2130" s="79"/>
      <c r="AE2130" s="79"/>
    </row>
    <row r="2131" spans="1:31" x14ac:dyDescent="0.4">
      <c r="A2131" s="105"/>
      <c r="B2131" s="111" t="str">
        <f>IF(A2131="","",VLOOKUP(A2131,'プルダウン（実績コード）'!$F$5:$H$47,2,FALSE))</f>
        <v/>
      </c>
      <c r="C2131" s="111" t="str">
        <f>IF(A2131="","",VLOOKUP(A2131,'プルダウン（実績コード）'!$F$5:$H$47,3,FALSE))</f>
        <v/>
      </c>
      <c r="D2131" s="103"/>
      <c r="E2131" s="82"/>
      <c r="F2131" s="82"/>
      <c r="G2131" s="82"/>
      <c r="H2131" s="81" t="str">
        <f>IF(G2131="","",VLOOKUP(G2131,'プルダウン（実績コード）'!$D$5:$E$52,2,FALSE))</f>
        <v/>
      </c>
      <c r="I2131" s="82"/>
      <c r="J2131" s="106"/>
      <c r="K2131" s="98"/>
      <c r="L2131" s="81"/>
      <c r="M2131" s="107"/>
      <c r="N2131" s="107"/>
      <c r="O2131" s="82"/>
      <c r="P2131" s="81" t="str">
        <f>IF(O2131="","",VLOOKUP(O2131,'プルダウン（実績コード）'!$D$5:$E$52,2,FALSE))</f>
        <v/>
      </c>
      <c r="Q2131" s="99"/>
      <c r="R2131" s="108"/>
      <c r="S2131" s="82"/>
      <c r="T2131" s="82"/>
      <c r="U2131" s="81" t="str">
        <f>IF(T2131="","",VLOOKUP(T2131,'プルダウン（実績コード）'!$D$5:$E$52,2,FALSE))</f>
        <v/>
      </c>
      <c r="V2131" s="82"/>
      <c r="W2131" s="81"/>
      <c r="X2131" s="109"/>
      <c r="Y2131" s="110"/>
      <c r="AA2131" s="104"/>
      <c r="AB2131" s="79"/>
      <c r="AC2131" s="79"/>
      <c r="AD2131" s="79"/>
      <c r="AE2131" s="79"/>
    </row>
    <row r="2132" spans="1:31" x14ac:dyDescent="0.4">
      <c r="A2132" s="105"/>
      <c r="B2132" s="111" t="str">
        <f>IF(A2132="","",VLOOKUP(A2132,'プルダウン（実績コード）'!$F$5:$H$47,2,FALSE))</f>
        <v/>
      </c>
      <c r="C2132" s="111" t="str">
        <f>IF(A2132="","",VLOOKUP(A2132,'プルダウン（実績コード）'!$F$5:$H$47,3,FALSE))</f>
        <v/>
      </c>
      <c r="D2132" s="103"/>
      <c r="E2132" s="82"/>
      <c r="F2132" s="82"/>
      <c r="G2132" s="82"/>
      <c r="H2132" s="81" t="str">
        <f>IF(G2132="","",VLOOKUP(G2132,'プルダウン（実績コード）'!$D$5:$E$52,2,FALSE))</f>
        <v/>
      </c>
      <c r="I2132" s="82"/>
      <c r="J2132" s="106"/>
      <c r="K2132" s="98"/>
      <c r="L2132" s="81"/>
      <c r="M2132" s="107"/>
      <c r="N2132" s="107"/>
      <c r="O2132" s="82"/>
      <c r="P2132" s="81" t="str">
        <f>IF(O2132="","",VLOOKUP(O2132,'プルダウン（実績コード）'!$D$5:$E$52,2,FALSE))</f>
        <v/>
      </c>
      <c r="Q2132" s="99"/>
      <c r="R2132" s="108"/>
      <c r="S2132" s="82"/>
      <c r="T2132" s="82"/>
      <c r="U2132" s="81" t="str">
        <f>IF(T2132="","",VLOOKUP(T2132,'プルダウン（実績コード）'!$D$5:$E$52,2,FALSE))</f>
        <v/>
      </c>
      <c r="V2132" s="82"/>
      <c r="W2132" s="81"/>
      <c r="X2132" s="109"/>
      <c r="Y2132" s="110"/>
      <c r="AA2132" s="104"/>
      <c r="AB2132" s="79"/>
      <c r="AC2132" s="79"/>
      <c r="AD2132" s="79"/>
      <c r="AE2132" s="79"/>
    </row>
    <row r="2133" spans="1:31" x14ac:dyDescent="0.4">
      <c r="A2133" s="105"/>
      <c r="B2133" s="111" t="str">
        <f>IF(A2133="","",VLOOKUP(A2133,'プルダウン（実績コード）'!$F$5:$H$47,2,FALSE))</f>
        <v/>
      </c>
      <c r="C2133" s="111" t="str">
        <f>IF(A2133="","",VLOOKUP(A2133,'プルダウン（実績コード）'!$F$5:$H$47,3,FALSE))</f>
        <v/>
      </c>
      <c r="D2133" s="103"/>
      <c r="E2133" s="82"/>
      <c r="F2133" s="82"/>
      <c r="G2133" s="82"/>
      <c r="H2133" s="81" t="str">
        <f>IF(G2133="","",VLOOKUP(G2133,'プルダウン（実績コード）'!$D$5:$E$52,2,FALSE))</f>
        <v/>
      </c>
      <c r="I2133" s="82"/>
      <c r="J2133" s="106"/>
      <c r="K2133" s="98"/>
      <c r="L2133" s="81"/>
      <c r="M2133" s="107"/>
      <c r="N2133" s="107"/>
      <c r="O2133" s="82"/>
      <c r="P2133" s="81" t="str">
        <f>IF(O2133="","",VLOOKUP(O2133,'プルダウン（実績コード）'!$D$5:$E$52,2,FALSE))</f>
        <v/>
      </c>
      <c r="Q2133" s="99"/>
      <c r="R2133" s="108"/>
      <c r="S2133" s="82"/>
      <c r="T2133" s="82"/>
      <c r="U2133" s="81" t="str">
        <f>IF(T2133="","",VLOOKUP(T2133,'プルダウン（実績コード）'!$D$5:$E$52,2,FALSE))</f>
        <v/>
      </c>
      <c r="V2133" s="82"/>
      <c r="W2133" s="81"/>
      <c r="X2133" s="109"/>
      <c r="Y2133" s="110"/>
      <c r="AA2133" s="104"/>
      <c r="AB2133" s="79"/>
      <c r="AC2133" s="79"/>
      <c r="AD2133" s="79"/>
      <c r="AE2133" s="79"/>
    </row>
    <row r="2134" spans="1:31" x14ac:dyDescent="0.4">
      <c r="A2134" s="105"/>
      <c r="B2134" s="111" t="str">
        <f>IF(A2134="","",VLOOKUP(A2134,'プルダウン（実績コード）'!$F$5:$H$47,2,FALSE))</f>
        <v/>
      </c>
      <c r="C2134" s="111" t="str">
        <f>IF(A2134="","",VLOOKUP(A2134,'プルダウン（実績コード）'!$F$5:$H$47,3,FALSE))</f>
        <v/>
      </c>
      <c r="D2134" s="103"/>
      <c r="E2134" s="82"/>
      <c r="F2134" s="82"/>
      <c r="G2134" s="82"/>
      <c r="H2134" s="81" t="str">
        <f>IF(G2134="","",VLOOKUP(G2134,'プルダウン（実績コード）'!$D$5:$E$52,2,FALSE))</f>
        <v/>
      </c>
      <c r="I2134" s="82"/>
      <c r="J2134" s="106"/>
      <c r="K2134" s="98"/>
      <c r="L2134" s="81"/>
      <c r="M2134" s="107"/>
      <c r="N2134" s="107"/>
      <c r="O2134" s="82"/>
      <c r="P2134" s="81" t="str">
        <f>IF(O2134="","",VLOOKUP(O2134,'プルダウン（実績コード）'!$D$5:$E$52,2,FALSE))</f>
        <v/>
      </c>
      <c r="Q2134" s="99"/>
      <c r="R2134" s="108"/>
      <c r="S2134" s="82"/>
      <c r="T2134" s="82"/>
      <c r="U2134" s="81" t="str">
        <f>IF(T2134="","",VLOOKUP(T2134,'プルダウン（実績コード）'!$D$5:$E$52,2,FALSE))</f>
        <v/>
      </c>
      <c r="V2134" s="82"/>
      <c r="W2134" s="81"/>
      <c r="X2134" s="109"/>
      <c r="Y2134" s="110"/>
      <c r="AA2134" s="104"/>
      <c r="AB2134" s="79"/>
      <c r="AC2134" s="79"/>
      <c r="AD2134" s="79"/>
      <c r="AE2134" s="79"/>
    </row>
    <row r="2135" spans="1:31" x14ac:dyDescent="0.4">
      <c r="A2135" s="105"/>
      <c r="B2135" s="111" t="str">
        <f>IF(A2135="","",VLOOKUP(A2135,'プルダウン（実績コード）'!$F$5:$H$47,2,FALSE))</f>
        <v/>
      </c>
      <c r="C2135" s="111" t="str">
        <f>IF(A2135="","",VLOOKUP(A2135,'プルダウン（実績コード）'!$F$5:$H$47,3,FALSE))</f>
        <v/>
      </c>
      <c r="D2135" s="103"/>
      <c r="E2135" s="82"/>
      <c r="F2135" s="82"/>
      <c r="G2135" s="82"/>
      <c r="H2135" s="81" t="str">
        <f>IF(G2135="","",VLOOKUP(G2135,'プルダウン（実績コード）'!$D$5:$E$52,2,FALSE))</f>
        <v/>
      </c>
      <c r="I2135" s="82"/>
      <c r="J2135" s="106"/>
      <c r="K2135" s="98"/>
      <c r="L2135" s="81"/>
      <c r="M2135" s="107"/>
      <c r="N2135" s="107"/>
      <c r="O2135" s="82"/>
      <c r="P2135" s="81" t="str">
        <f>IF(O2135="","",VLOOKUP(O2135,'プルダウン（実績コード）'!$D$5:$E$52,2,FALSE))</f>
        <v/>
      </c>
      <c r="Q2135" s="99"/>
      <c r="R2135" s="108"/>
      <c r="S2135" s="82"/>
      <c r="T2135" s="82"/>
      <c r="U2135" s="81" t="str">
        <f>IF(T2135="","",VLOOKUP(T2135,'プルダウン（実績コード）'!$D$5:$E$52,2,FALSE))</f>
        <v/>
      </c>
      <c r="V2135" s="82"/>
      <c r="W2135" s="81"/>
      <c r="X2135" s="109"/>
      <c r="Y2135" s="110"/>
      <c r="AA2135" s="104"/>
      <c r="AB2135" s="79"/>
      <c r="AC2135" s="79"/>
      <c r="AD2135" s="79"/>
      <c r="AE2135" s="79"/>
    </row>
    <row r="2136" spans="1:31" x14ac:dyDescent="0.4">
      <c r="A2136" s="105"/>
      <c r="B2136" s="111" t="str">
        <f>IF(A2136="","",VLOOKUP(A2136,'プルダウン（実績コード）'!$F$5:$H$47,2,FALSE))</f>
        <v/>
      </c>
      <c r="C2136" s="111" t="str">
        <f>IF(A2136="","",VLOOKUP(A2136,'プルダウン（実績コード）'!$F$5:$H$47,3,FALSE))</f>
        <v/>
      </c>
      <c r="D2136" s="103"/>
      <c r="E2136" s="82"/>
      <c r="F2136" s="82"/>
      <c r="G2136" s="82"/>
      <c r="H2136" s="81" t="str">
        <f>IF(G2136="","",VLOOKUP(G2136,'プルダウン（実績コード）'!$D$5:$E$52,2,FALSE))</f>
        <v/>
      </c>
      <c r="I2136" s="82"/>
      <c r="J2136" s="106"/>
      <c r="K2136" s="98"/>
      <c r="L2136" s="81"/>
      <c r="M2136" s="107"/>
      <c r="N2136" s="107"/>
      <c r="O2136" s="82"/>
      <c r="P2136" s="81" t="str">
        <f>IF(O2136="","",VLOOKUP(O2136,'プルダウン（実績コード）'!$D$5:$E$52,2,FALSE))</f>
        <v/>
      </c>
      <c r="Q2136" s="99"/>
      <c r="R2136" s="108"/>
      <c r="S2136" s="82"/>
      <c r="T2136" s="82"/>
      <c r="U2136" s="81" t="str">
        <f>IF(T2136="","",VLOOKUP(T2136,'プルダウン（実績コード）'!$D$5:$E$52,2,FALSE))</f>
        <v/>
      </c>
      <c r="V2136" s="82"/>
      <c r="W2136" s="81"/>
      <c r="X2136" s="109"/>
      <c r="Y2136" s="110"/>
      <c r="AA2136" s="104"/>
      <c r="AB2136" s="79"/>
      <c r="AC2136" s="79"/>
      <c r="AD2136" s="79"/>
      <c r="AE2136" s="79"/>
    </row>
    <row r="2137" spans="1:31" x14ac:dyDescent="0.4">
      <c r="A2137" s="105"/>
      <c r="B2137" s="111" t="str">
        <f>IF(A2137="","",VLOOKUP(A2137,'プルダウン（実績コード）'!$F$5:$H$47,2,FALSE))</f>
        <v/>
      </c>
      <c r="C2137" s="111" t="str">
        <f>IF(A2137="","",VLOOKUP(A2137,'プルダウン（実績コード）'!$F$5:$H$47,3,FALSE))</f>
        <v/>
      </c>
      <c r="D2137" s="103"/>
      <c r="E2137" s="82"/>
      <c r="F2137" s="82"/>
      <c r="G2137" s="82"/>
      <c r="H2137" s="81" t="str">
        <f>IF(G2137="","",VLOOKUP(G2137,'プルダウン（実績コード）'!$D$5:$E$52,2,FALSE))</f>
        <v/>
      </c>
      <c r="I2137" s="82"/>
      <c r="J2137" s="106"/>
      <c r="K2137" s="98"/>
      <c r="L2137" s="81"/>
      <c r="M2137" s="107"/>
      <c r="N2137" s="107"/>
      <c r="O2137" s="82"/>
      <c r="P2137" s="81" t="str">
        <f>IF(O2137="","",VLOOKUP(O2137,'プルダウン（実績コード）'!$D$5:$E$52,2,FALSE))</f>
        <v/>
      </c>
      <c r="Q2137" s="99"/>
      <c r="R2137" s="108"/>
      <c r="S2137" s="82"/>
      <c r="T2137" s="82"/>
      <c r="U2137" s="81" t="str">
        <f>IF(T2137="","",VLOOKUP(T2137,'プルダウン（実績コード）'!$D$5:$E$52,2,FALSE))</f>
        <v/>
      </c>
      <c r="V2137" s="82"/>
      <c r="W2137" s="81"/>
      <c r="X2137" s="109"/>
      <c r="Y2137" s="110"/>
      <c r="AA2137" s="104"/>
      <c r="AB2137" s="79"/>
      <c r="AC2137" s="79"/>
      <c r="AD2137" s="79"/>
      <c r="AE2137" s="79"/>
    </row>
    <row r="2138" spans="1:31" x14ac:dyDescent="0.4">
      <c r="A2138" s="105"/>
      <c r="B2138" s="111" t="str">
        <f>IF(A2138="","",VLOOKUP(A2138,'プルダウン（実績コード）'!$F$5:$H$47,2,FALSE))</f>
        <v/>
      </c>
      <c r="C2138" s="111" t="str">
        <f>IF(A2138="","",VLOOKUP(A2138,'プルダウン（実績コード）'!$F$5:$H$47,3,FALSE))</f>
        <v/>
      </c>
      <c r="D2138" s="103"/>
      <c r="E2138" s="82"/>
      <c r="F2138" s="82"/>
      <c r="G2138" s="82"/>
      <c r="H2138" s="81" t="str">
        <f>IF(G2138="","",VLOOKUP(G2138,'プルダウン（実績コード）'!$D$5:$E$52,2,FALSE))</f>
        <v/>
      </c>
      <c r="I2138" s="82"/>
      <c r="J2138" s="106"/>
      <c r="K2138" s="98"/>
      <c r="L2138" s="81"/>
      <c r="M2138" s="107"/>
      <c r="N2138" s="107"/>
      <c r="O2138" s="82"/>
      <c r="P2138" s="81" t="str">
        <f>IF(O2138="","",VLOOKUP(O2138,'プルダウン（実績コード）'!$D$5:$E$52,2,FALSE))</f>
        <v/>
      </c>
      <c r="Q2138" s="99"/>
      <c r="R2138" s="108"/>
      <c r="S2138" s="82"/>
      <c r="T2138" s="82"/>
      <c r="U2138" s="81" t="str">
        <f>IF(T2138="","",VLOOKUP(T2138,'プルダウン（実績コード）'!$D$5:$E$52,2,FALSE))</f>
        <v/>
      </c>
      <c r="V2138" s="82"/>
      <c r="W2138" s="81"/>
      <c r="X2138" s="109"/>
      <c r="Y2138" s="110"/>
      <c r="AA2138" s="104"/>
      <c r="AB2138" s="79"/>
      <c r="AC2138" s="79"/>
      <c r="AD2138" s="79"/>
      <c r="AE2138" s="79"/>
    </row>
    <row r="2139" spans="1:31" x14ac:dyDescent="0.4">
      <c r="A2139" s="105"/>
      <c r="B2139" s="111" t="str">
        <f>IF(A2139="","",VLOOKUP(A2139,'プルダウン（実績コード）'!$F$5:$H$47,2,FALSE))</f>
        <v/>
      </c>
      <c r="C2139" s="111" t="str">
        <f>IF(A2139="","",VLOOKUP(A2139,'プルダウン（実績コード）'!$F$5:$H$47,3,FALSE))</f>
        <v/>
      </c>
      <c r="D2139" s="103"/>
      <c r="E2139" s="82"/>
      <c r="F2139" s="82"/>
      <c r="G2139" s="82"/>
      <c r="H2139" s="81" t="str">
        <f>IF(G2139="","",VLOOKUP(G2139,'プルダウン（実績コード）'!$D$5:$E$52,2,FALSE))</f>
        <v/>
      </c>
      <c r="I2139" s="82"/>
      <c r="J2139" s="106"/>
      <c r="K2139" s="98"/>
      <c r="L2139" s="81"/>
      <c r="M2139" s="107"/>
      <c r="N2139" s="107"/>
      <c r="O2139" s="82"/>
      <c r="P2139" s="81" t="str">
        <f>IF(O2139="","",VLOOKUP(O2139,'プルダウン（実績コード）'!$D$5:$E$52,2,FALSE))</f>
        <v/>
      </c>
      <c r="Q2139" s="99"/>
      <c r="R2139" s="108"/>
      <c r="S2139" s="82"/>
      <c r="T2139" s="82"/>
      <c r="U2139" s="81" t="str">
        <f>IF(T2139="","",VLOOKUP(T2139,'プルダウン（実績コード）'!$D$5:$E$52,2,FALSE))</f>
        <v/>
      </c>
      <c r="V2139" s="82"/>
      <c r="W2139" s="81"/>
      <c r="X2139" s="109"/>
      <c r="Y2139" s="110"/>
      <c r="AA2139" s="104"/>
      <c r="AB2139" s="79"/>
      <c r="AC2139" s="79"/>
      <c r="AD2139" s="79"/>
      <c r="AE2139" s="79"/>
    </row>
    <row r="2140" spans="1:31" x14ac:dyDescent="0.4">
      <c r="A2140" s="105"/>
      <c r="B2140" s="111" t="str">
        <f>IF(A2140="","",VLOOKUP(A2140,'プルダウン（実績コード）'!$F$5:$H$47,2,FALSE))</f>
        <v/>
      </c>
      <c r="C2140" s="111" t="str">
        <f>IF(A2140="","",VLOOKUP(A2140,'プルダウン（実績コード）'!$F$5:$H$47,3,FALSE))</f>
        <v/>
      </c>
      <c r="D2140" s="103"/>
      <c r="E2140" s="82"/>
      <c r="F2140" s="82"/>
      <c r="G2140" s="82"/>
      <c r="H2140" s="81" t="str">
        <f>IF(G2140="","",VLOOKUP(G2140,'プルダウン（実績コード）'!$D$5:$E$52,2,FALSE))</f>
        <v/>
      </c>
      <c r="I2140" s="82"/>
      <c r="J2140" s="106"/>
      <c r="K2140" s="98"/>
      <c r="L2140" s="81"/>
      <c r="M2140" s="107"/>
      <c r="N2140" s="107"/>
      <c r="O2140" s="82"/>
      <c r="P2140" s="81" t="str">
        <f>IF(O2140="","",VLOOKUP(O2140,'プルダウン（実績コード）'!$D$5:$E$52,2,FALSE))</f>
        <v/>
      </c>
      <c r="Q2140" s="99"/>
      <c r="R2140" s="108"/>
      <c r="S2140" s="82"/>
      <c r="T2140" s="82"/>
      <c r="U2140" s="81" t="str">
        <f>IF(T2140="","",VLOOKUP(T2140,'プルダウン（実績コード）'!$D$5:$E$52,2,FALSE))</f>
        <v/>
      </c>
      <c r="V2140" s="82"/>
      <c r="W2140" s="81"/>
      <c r="X2140" s="109"/>
      <c r="Y2140" s="110"/>
      <c r="AA2140" s="104"/>
      <c r="AB2140" s="79"/>
      <c r="AC2140" s="79"/>
      <c r="AD2140" s="79"/>
      <c r="AE2140" s="79"/>
    </row>
    <row r="2141" spans="1:31" x14ac:dyDescent="0.4">
      <c r="A2141" s="105"/>
      <c r="B2141" s="111" t="str">
        <f>IF(A2141="","",VLOOKUP(A2141,'プルダウン（実績コード）'!$F$5:$H$47,2,FALSE))</f>
        <v/>
      </c>
      <c r="C2141" s="111" t="str">
        <f>IF(A2141="","",VLOOKUP(A2141,'プルダウン（実績コード）'!$F$5:$H$47,3,FALSE))</f>
        <v/>
      </c>
      <c r="D2141" s="103"/>
      <c r="E2141" s="82"/>
      <c r="F2141" s="82"/>
      <c r="G2141" s="82"/>
      <c r="H2141" s="81" t="str">
        <f>IF(G2141="","",VLOOKUP(G2141,'プルダウン（実績コード）'!$D$5:$E$52,2,FALSE))</f>
        <v/>
      </c>
      <c r="I2141" s="82"/>
      <c r="J2141" s="106"/>
      <c r="K2141" s="98"/>
      <c r="L2141" s="81"/>
      <c r="M2141" s="107"/>
      <c r="N2141" s="107"/>
      <c r="O2141" s="82"/>
      <c r="P2141" s="81" t="str">
        <f>IF(O2141="","",VLOOKUP(O2141,'プルダウン（実績コード）'!$D$5:$E$52,2,FALSE))</f>
        <v/>
      </c>
      <c r="Q2141" s="99"/>
      <c r="R2141" s="108"/>
      <c r="S2141" s="82"/>
      <c r="T2141" s="82"/>
      <c r="U2141" s="81" t="str">
        <f>IF(T2141="","",VLOOKUP(T2141,'プルダウン（実績コード）'!$D$5:$E$52,2,FALSE))</f>
        <v/>
      </c>
      <c r="V2141" s="82"/>
      <c r="W2141" s="81"/>
      <c r="X2141" s="109"/>
      <c r="Y2141" s="110"/>
      <c r="AA2141" s="104"/>
      <c r="AB2141" s="79"/>
      <c r="AC2141" s="79"/>
      <c r="AD2141" s="79"/>
      <c r="AE2141" s="79"/>
    </row>
    <row r="2142" spans="1:31" x14ac:dyDescent="0.4">
      <c r="A2142" s="105"/>
      <c r="B2142" s="111" t="str">
        <f>IF(A2142="","",VLOOKUP(A2142,'プルダウン（実績コード）'!$F$5:$H$47,2,FALSE))</f>
        <v/>
      </c>
      <c r="C2142" s="111" t="str">
        <f>IF(A2142="","",VLOOKUP(A2142,'プルダウン（実績コード）'!$F$5:$H$47,3,FALSE))</f>
        <v/>
      </c>
      <c r="D2142" s="103"/>
      <c r="E2142" s="82"/>
      <c r="F2142" s="82"/>
      <c r="G2142" s="82"/>
      <c r="H2142" s="81" t="str">
        <f>IF(G2142="","",VLOOKUP(G2142,'プルダウン（実績コード）'!$D$5:$E$52,2,FALSE))</f>
        <v/>
      </c>
      <c r="I2142" s="82"/>
      <c r="J2142" s="106"/>
      <c r="K2142" s="98"/>
      <c r="L2142" s="81"/>
      <c r="M2142" s="107"/>
      <c r="N2142" s="107"/>
      <c r="O2142" s="82"/>
      <c r="P2142" s="81" t="str">
        <f>IF(O2142="","",VLOOKUP(O2142,'プルダウン（実績コード）'!$D$5:$E$52,2,FALSE))</f>
        <v/>
      </c>
      <c r="Q2142" s="99"/>
      <c r="R2142" s="108"/>
      <c r="S2142" s="82"/>
      <c r="T2142" s="82"/>
      <c r="U2142" s="81" t="str">
        <f>IF(T2142="","",VLOOKUP(T2142,'プルダウン（実績コード）'!$D$5:$E$52,2,FALSE))</f>
        <v/>
      </c>
      <c r="V2142" s="82"/>
      <c r="W2142" s="81"/>
      <c r="X2142" s="109"/>
      <c r="Y2142" s="110"/>
      <c r="AA2142" s="104"/>
      <c r="AB2142" s="79"/>
      <c r="AC2142" s="79"/>
      <c r="AD2142" s="79"/>
      <c r="AE2142" s="79"/>
    </row>
    <row r="2143" spans="1:31" x14ac:dyDescent="0.4">
      <c r="A2143" s="105"/>
      <c r="B2143" s="111" t="str">
        <f>IF(A2143="","",VLOOKUP(A2143,'プルダウン（実績コード）'!$F$5:$H$47,2,FALSE))</f>
        <v/>
      </c>
      <c r="C2143" s="111" t="str">
        <f>IF(A2143="","",VLOOKUP(A2143,'プルダウン（実績コード）'!$F$5:$H$47,3,FALSE))</f>
        <v/>
      </c>
      <c r="D2143" s="103"/>
      <c r="E2143" s="82"/>
      <c r="F2143" s="82"/>
      <c r="G2143" s="82"/>
      <c r="H2143" s="81" t="str">
        <f>IF(G2143="","",VLOOKUP(G2143,'プルダウン（実績コード）'!$D$5:$E$52,2,FALSE))</f>
        <v/>
      </c>
      <c r="I2143" s="82"/>
      <c r="J2143" s="106"/>
      <c r="K2143" s="98"/>
      <c r="L2143" s="81"/>
      <c r="M2143" s="107"/>
      <c r="N2143" s="107"/>
      <c r="O2143" s="82"/>
      <c r="P2143" s="81" t="str">
        <f>IF(O2143="","",VLOOKUP(O2143,'プルダウン（実績コード）'!$D$5:$E$52,2,FALSE))</f>
        <v/>
      </c>
      <c r="Q2143" s="99"/>
      <c r="R2143" s="108"/>
      <c r="S2143" s="82"/>
      <c r="T2143" s="82"/>
      <c r="U2143" s="81" t="str">
        <f>IF(T2143="","",VLOOKUP(T2143,'プルダウン（実績コード）'!$D$5:$E$52,2,FALSE))</f>
        <v/>
      </c>
      <c r="V2143" s="82"/>
      <c r="W2143" s="81"/>
      <c r="X2143" s="109"/>
      <c r="Y2143" s="110"/>
      <c r="AA2143" s="104"/>
      <c r="AB2143" s="79"/>
      <c r="AC2143" s="79"/>
      <c r="AD2143" s="79"/>
      <c r="AE2143" s="79"/>
    </row>
    <row r="2144" spans="1:31" x14ac:dyDescent="0.4">
      <c r="A2144" s="105"/>
      <c r="B2144" s="111" t="str">
        <f>IF(A2144="","",VLOOKUP(A2144,'プルダウン（実績コード）'!$F$5:$H$47,2,FALSE))</f>
        <v/>
      </c>
      <c r="C2144" s="111" t="str">
        <f>IF(A2144="","",VLOOKUP(A2144,'プルダウン（実績コード）'!$F$5:$H$47,3,FALSE))</f>
        <v/>
      </c>
      <c r="D2144" s="103"/>
      <c r="E2144" s="82"/>
      <c r="F2144" s="82"/>
      <c r="G2144" s="82"/>
      <c r="H2144" s="81" t="str">
        <f>IF(G2144="","",VLOOKUP(G2144,'プルダウン（実績コード）'!$D$5:$E$52,2,FALSE))</f>
        <v/>
      </c>
      <c r="I2144" s="82"/>
      <c r="J2144" s="106"/>
      <c r="K2144" s="98"/>
      <c r="L2144" s="81"/>
      <c r="M2144" s="107"/>
      <c r="N2144" s="107"/>
      <c r="O2144" s="82"/>
      <c r="P2144" s="81" t="str">
        <f>IF(O2144="","",VLOOKUP(O2144,'プルダウン（実績コード）'!$D$5:$E$52,2,FALSE))</f>
        <v/>
      </c>
      <c r="Q2144" s="99"/>
      <c r="R2144" s="108"/>
      <c r="S2144" s="82"/>
      <c r="T2144" s="82"/>
      <c r="U2144" s="81" t="str">
        <f>IF(T2144="","",VLOOKUP(T2144,'プルダウン（実績コード）'!$D$5:$E$52,2,FALSE))</f>
        <v/>
      </c>
      <c r="V2144" s="82"/>
      <c r="W2144" s="81"/>
      <c r="X2144" s="109"/>
      <c r="Y2144" s="110"/>
      <c r="AA2144" s="104"/>
      <c r="AB2144" s="79"/>
      <c r="AC2144" s="79"/>
      <c r="AD2144" s="79"/>
      <c r="AE2144" s="79"/>
    </row>
    <row r="2145" spans="1:31" x14ac:dyDescent="0.4">
      <c r="A2145" s="105"/>
      <c r="B2145" s="111" t="str">
        <f>IF(A2145="","",VLOOKUP(A2145,'プルダウン（実績コード）'!$F$5:$H$47,2,FALSE))</f>
        <v/>
      </c>
      <c r="C2145" s="111" t="str">
        <f>IF(A2145="","",VLOOKUP(A2145,'プルダウン（実績コード）'!$F$5:$H$47,3,FALSE))</f>
        <v/>
      </c>
      <c r="D2145" s="103"/>
      <c r="E2145" s="82"/>
      <c r="F2145" s="82"/>
      <c r="G2145" s="82"/>
      <c r="H2145" s="81" t="str">
        <f>IF(G2145="","",VLOOKUP(G2145,'プルダウン（実績コード）'!$D$5:$E$52,2,FALSE))</f>
        <v/>
      </c>
      <c r="I2145" s="82"/>
      <c r="J2145" s="106"/>
      <c r="K2145" s="98"/>
      <c r="L2145" s="81"/>
      <c r="M2145" s="107"/>
      <c r="N2145" s="107"/>
      <c r="O2145" s="82"/>
      <c r="P2145" s="81" t="str">
        <f>IF(O2145="","",VLOOKUP(O2145,'プルダウン（実績コード）'!$D$5:$E$52,2,FALSE))</f>
        <v/>
      </c>
      <c r="Q2145" s="99"/>
      <c r="R2145" s="108"/>
      <c r="S2145" s="82"/>
      <c r="T2145" s="82"/>
      <c r="U2145" s="81" t="str">
        <f>IF(T2145="","",VLOOKUP(T2145,'プルダウン（実績コード）'!$D$5:$E$52,2,FALSE))</f>
        <v/>
      </c>
      <c r="V2145" s="82"/>
      <c r="W2145" s="81"/>
      <c r="X2145" s="109"/>
      <c r="Y2145" s="110"/>
      <c r="AA2145" s="104"/>
      <c r="AB2145" s="79"/>
      <c r="AC2145" s="79"/>
      <c r="AD2145" s="79"/>
      <c r="AE2145" s="79"/>
    </row>
    <row r="2146" spans="1:31" x14ac:dyDescent="0.4">
      <c r="A2146" s="105"/>
      <c r="B2146" s="111" t="str">
        <f>IF(A2146="","",VLOOKUP(A2146,'プルダウン（実績コード）'!$F$5:$H$47,2,FALSE))</f>
        <v/>
      </c>
      <c r="C2146" s="111" t="str">
        <f>IF(A2146="","",VLOOKUP(A2146,'プルダウン（実績コード）'!$F$5:$H$47,3,FALSE))</f>
        <v/>
      </c>
      <c r="D2146" s="103"/>
      <c r="E2146" s="82"/>
      <c r="F2146" s="82"/>
      <c r="G2146" s="82"/>
      <c r="H2146" s="81" t="str">
        <f>IF(G2146="","",VLOOKUP(G2146,'プルダウン（実績コード）'!$D$5:$E$52,2,FALSE))</f>
        <v/>
      </c>
      <c r="I2146" s="82"/>
      <c r="J2146" s="106"/>
      <c r="K2146" s="98"/>
      <c r="L2146" s="81"/>
      <c r="M2146" s="107"/>
      <c r="N2146" s="107"/>
      <c r="O2146" s="82"/>
      <c r="P2146" s="81" t="str">
        <f>IF(O2146="","",VLOOKUP(O2146,'プルダウン（実績コード）'!$D$5:$E$52,2,FALSE))</f>
        <v/>
      </c>
      <c r="Q2146" s="99"/>
      <c r="R2146" s="108"/>
      <c r="S2146" s="82"/>
      <c r="T2146" s="82"/>
      <c r="U2146" s="81" t="str">
        <f>IF(T2146="","",VLOOKUP(T2146,'プルダウン（実績コード）'!$D$5:$E$52,2,FALSE))</f>
        <v/>
      </c>
      <c r="V2146" s="82"/>
      <c r="W2146" s="81"/>
      <c r="X2146" s="109"/>
      <c r="Y2146" s="110"/>
      <c r="AA2146" s="104"/>
      <c r="AB2146" s="79"/>
      <c r="AC2146" s="79"/>
      <c r="AD2146" s="79"/>
      <c r="AE2146" s="79"/>
    </row>
    <row r="2147" spans="1:31" x14ac:dyDescent="0.4">
      <c r="A2147" s="105"/>
      <c r="B2147" s="111" t="str">
        <f>IF(A2147="","",VLOOKUP(A2147,'プルダウン（実績コード）'!$F$5:$H$47,2,FALSE))</f>
        <v/>
      </c>
      <c r="C2147" s="111" t="str">
        <f>IF(A2147="","",VLOOKUP(A2147,'プルダウン（実績コード）'!$F$5:$H$47,3,FALSE))</f>
        <v/>
      </c>
      <c r="D2147" s="103"/>
      <c r="E2147" s="82"/>
      <c r="F2147" s="82"/>
      <c r="G2147" s="82"/>
      <c r="H2147" s="81" t="str">
        <f>IF(G2147="","",VLOOKUP(G2147,'プルダウン（実績コード）'!$D$5:$E$52,2,FALSE))</f>
        <v/>
      </c>
      <c r="I2147" s="82"/>
      <c r="J2147" s="106"/>
      <c r="K2147" s="98"/>
      <c r="L2147" s="81"/>
      <c r="M2147" s="107"/>
      <c r="N2147" s="107"/>
      <c r="O2147" s="82"/>
      <c r="P2147" s="81" t="str">
        <f>IF(O2147="","",VLOOKUP(O2147,'プルダウン（実績コード）'!$D$5:$E$52,2,FALSE))</f>
        <v/>
      </c>
      <c r="Q2147" s="99"/>
      <c r="R2147" s="108"/>
      <c r="S2147" s="82"/>
      <c r="T2147" s="82"/>
      <c r="U2147" s="81" t="str">
        <f>IF(T2147="","",VLOOKUP(T2147,'プルダウン（実績コード）'!$D$5:$E$52,2,FALSE))</f>
        <v/>
      </c>
      <c r="V2147" s="82"/>
      <c r="W2147" s="81"/>
      <c r="X2147" s="109"/>
      <c r="Y2147" s="110"/>
      <c r="AA2147" s="104"/>
      <c r="AB2147" s="79"/>
      <c r="AC2147" s="79"/>
      <c r="AD2147" s="79"/>
      <c r="AE2147" s="79"/>
    </row>
    <row r="2148" spans="1:31" x14ac:dyDescent="0.4">
      <c r="A2148" s="105"/>
      <c r="B2148" s="111" t="str">
        <f>IF(A2148="","",VLOOKUP(A2148,'プルダウン（実績コード）'!$F$5:$H$47,2,FALSE))</f>
        <v/>
      </c>
      <c r="C2148" s="111" t="str">
        <f>IF(A2148="","",VLOOKUP(A2148,'プルダウン（実績コード）'!$F$5:$H$47,3,FALSE))</f>
        <v/>
      </c>
      <c r="D2148" s="103"/>
      <c r="E2148" s="82"/>
      <c r="F2148" s="82"/>
      <c r="G2148" s="82"/>
      <c r="H2148" s="81" t="str">
        <f>IF(G2148="","",VLOOKUP(G2148,'プルダウン（実績コード）'!$D$5:$E$52,2,FALSE))</f>
        <v/>
      </c>
      <c r="I2148" s="82"/>
      <c r="J2148" s="106"/>
      <c r="K2148" s="98"/>
      <c r="L2148" s="81"/>
      <c r="M2148" s="107"/>
      <c r="N2148" s="107"/>
      <c r="O2148" s="82"/>
      <c r="P2148" s="81" t="str">
        <f>IF(O2148="","",VLOOKUP(O2148,'プルダウン（実績コード）'!$D$5:$E$52,2,FALSE))</f>
        <v/>
      </c>
      <c r="Q2148" s="99"/>
      <c r="R2148" s="108"/>
      <c r="S2148" s="82"/>
      <c r="T2148" s="82"/>
      <c r="U2148" s="81" t="str">
        <f>IF(T2148="","",VLOOKUP(T2148,'プルダウン（実績コード）'!$D$5:$E$52,2,FALSE))</f>
        <v/>
      </c>
      <c r="V2148" s="82"/>
      <c r="W2148" s="81"/>
      <c r="X2148" s="109"/>
      <c r="Y2148" s="110"/>
      <c r="AA2148" s="104"/>
      <c r="AB2148" s="79"/>
      <c r="AC2148" s="79"/>
      <c r="AD2148" s="79"/>
      <c r="AE2148" s="79"/>
    </row>
    <row r="2149" spans="1:31" x14ac:dyDescent="0.4">
      <c r="A2149" s="105"/>
      <c r="B2149" s="111" t="str">
        <f>IF(A2149="","",VLOOKUP(A2149,'プルダウン（実績コード）'!$F$5:$H$47,2,FALSE))</f>
        <v/>
      </c>
      <c r="C2149" s="111" t="str">
        <f>IF(A2149="","",VLOOKUP(A2149,'プルダウン（実績コード）'!$F$5:$H$47,3,FALSE))</f>
        <v/>
      </c>
      <c r="D2149" s="103"/>
      <c r="E2149" s="82"/>
      <c r="F2149" s="82"/>
      <c r="G2149" s="82"/>
      <c r="H2149" s="81" t="str">
        <f>IF(G2149="","",VLOOKUP(G2149,'プルダウン（実績コード）'!$D$5:$E$52,2,FALSE))</f>
        <v/>
      </c>
      <c r="I2149" s="82"/>
      <c r="J2149" s="106"/>
      <c r="K2149" s="98"/>
      <c r="L2149" s="81"/>
      <c r="M2149" s="107"/>
      <c r="N2149" s="107"/>
      <c r="O2149" s="82"/>
      <c r="P2149" s="81" t="str">
        <f>IF(O2149="","",VLOOKUP(O2149,'プルダウン（実績コード）'!$D$5:$E$52,2,FALSE))</f>
        <v/>
      </c>
      <c r="Q2149" s="99"/>
      <c r="R2149" s="108"/>
      <c r="S2149" s="82"/>
      <c r="T2149" s="82"/>
      <c r="U2149" s="81" t="str">
        <f>IF(T2149="","",VLOOKUP(T2149,'プルダウン（実績コード）'!$D$5:$E$52,2,FALSE))</f>
        <v/>
      </c>
      <c r="V2149" s="82"/>
      <c r="W2149" s="81"/>
      <c r="X2149" s="109"/>
      <c r="Y2149" s="110"/>
      <c r="AA2149" s="104"/>
      <c r="AB2149" s="79"/>
      <c r="AC2149" s="79"/>
      <c r="AD2149" s="79"/>
      <c r="AE2149" s="79"/>
    </row>
    <row r="2150" spans="1:31" x14ac:dyDescent="0.4">
      <c r="A2150" s="105"/>
      <c r="B2150" s="111" t="str">
        <f>IF(A2150="","",VLOOKUP(A2150,'プルダウン（実績コード）'!$F$5:$H$47,2,FALSE))</f>
        <v/>
      </c>
      <c r="C2150" s="111" t="str">
        <f>IF(A2150="","",VLOOKUP(A2150,'プルダウン（実績コード）'!$F$5:$H$47,3,FALSE))</f>
        <v/>
      </c>
      <c r="D2150" s="103"/>
      <c r="E2150" s="82"/>
      <c r="F2150" s="82"/>
      <c r="G2150" s="82"/>
      <c r="H2150" s="81" t="str">
        <f>IF(G2150="","",VLOOKUP(G2150,'プルダウン（実績コード）'!$D$5:$E$52,2,FALSE))</f>
        <v/>
      </c>
      <c r="I2150" s="82"/>
      <c r="J2150" s="106"/>
      <c r="K2150" s="98"/>
      <c r="L2150" s="81"/>
      <c r="M2150" s="107"/>
      <c r="N2150" s="107"/>
      <c r="O2150" s="82"/>
      <c r="P2150" s="81" t="str">
        <f>IF(O2150="","",VLOOKUP(O2150,'プルダウン（実績コード）'!$D$5:$E$52,2,FALSE))</f>
        <v/>
      </c>
      <c r="Q2150" s="99"/>
      <c r="R2150" s="108"/>
      <c r="S2150" s="82"/>
      <c r="T2150" s="82"/>
      <c r="U2150" s="81" t="str">
        <f>IF(T2150="","",VLOOKUP(T2150,'プルダウン（実績コード）'!$D$5:$E$52,2,FALSE))</f>
        <v/>
      </c>
      <c r="V2150" s="82"/>
      <c r="W2150" s="81"/>
      <c r="X2150" s="109"/>
      <c r="Y2150" s="110"/>
      <c r="AA2150" s="104"/>
      <c r="AB2150" s="79"/>
      <c r="AC2150" s="79"/>
      <c r="AD2150" s="79"/>
      <c r="AE2150" s="79"/>
    </row>
    <row r="2151" spans="1:31" x14ac:dyDescent="0.4">
      <c r="A2151" s="105"/>
      <c r="B2151" s="111" t="str">
        <f>IF(A2151="","",VLOOKUP(A2151,'プルダウン（実績コード）'!$F$5:$H$47,2,FALSE))</f>
        <v/>
      </c>
      <c r="C2151" s="111" t="str">
        <f>IF(A2151="","",VLOOKUP(A2151,'プルダウン（実績コード）'!$F$5:$H$47,3,FALSE))</f>
        <v/>
      </c>
      <c r="D2151" s="103"/>
      <c r="E2151" s="82"/>
      <c r="F2151" s="82"/>
      <c r="G2151" s="82"/>
      <c r="H2151" s="81" t="str">
        <f>IF(G2151="","",VLOOKUP(G2151,'プルダウン（実績コード）'!$D$5:$E$52,2,FALSE))</f>
        <v/>
      </c>
      <c r="I2151" s="82"/>
      <c r="J2151" s="106"/>
      <c r="K2151" s="98"/>
      <c r="L2151" s="81"/>
      <c r="M2151" s="107"/>
      <c r="N2151" s="107"/>
      <c r="O2151" s="82"/>
      <c r="P2151" s="81" t="str">
        <f>IF(O2151="","",VLOOKUP(O2151,'プルダウン（実績コード）'!$D$5:$E$52,2,FALSE))</f>
        <v/>
      </c>
      <c r="Q2151" s="99"/>
      <c r="R2151" s="108"/>
      <c r="S2151" s="82"/>
      <c r="T2151" s="82"/>
      <c r="U2151" s="81" t="str">
        <f>IF(T2151="","",VLOOKUP(T2151,'プルダウン（実績コード）'!$D$5:$E$52,2,FALSE))</f>
        <v/>
      </c>
      <c r="V2151" s="82"/>
      <c r="W2151" s="81"/>
      <c r="X2151" s="109"/>
      <c r="Y2151" s="110"/>
      <c r="AA2151" s="104"/>
      <c r="AB2151" s="79"/>
      <c r="AC2151" s="79"/>
      <c r="AD2151" s="79"/>
      <c r="AE2151" s="79"/>
    </row>
    <row r="2152" spans="1:31" x14ac:dyDescent="0.4">
      <c r="A2152" s="105"/>
      <c r="B2152" s="111" t="str">
        <f>IF(A2152="","",VLOOKUP(A2152,'プルダウン（実績コード）'!$F$5:$H$47,2,FALSE))</f>
        <v/>
      </c>
      <c r="C2152" s="111" t="str">
        <f>IF(A2152="","",VLOOKUP(A2152,'プルダウン（実績コード）'!$F$5:$H$47,3,FALSE))</f>
        <v/>
      </c>
      <c r="D2152" s="103"/>
      <c r="E2152" s="82"/>
      <c r="F2152" s="82"/>
      <c r="G2152" s="82"/>
      <c r="H2152" s="81" t="str">
        <f>IF(G2152="","",VLOOKUP(G2152,'プルダウン（実績コード）'!$D$5:$E$52,2,FALSE))</f>
        <v/>
      </c>
      <c r="I2152" s="82"/>
      <c r="J2152" s="106"/>
      <c r="K2152" s="98"/>
      <c r="L2152" s="81"/>
      <c r="M2152" s="107"/>
      <c r="N2152" s="107"/>
      <c r="O2152" s="82"/>
      <c r="P2152" s="81" t="str">
        <f>IF(O2152="","",VLOOKUP(O2152,'プルダウン（実績コード）'!$D$5:$E$52,2,FALSE))</f>
        <v/>
      </c>
      <c r="Q2152" s="99"/>
      <c r="R2152" s="108"/>
      <c r="S2152" s="82"/>
      <c r="T2152" s="82"/>
      <c r="U2152" s="81" t="str">
        <f>IF(T2152="","",VLOOKUP(T2152,'プルダウン（実績コード）'!$D$5:$E$52,2,FALSE))</f>
        <v/>
      </c>
      <c r="V2152" s="82"/>
      <c r="W2152" s="81"/>
      <c r="X2152" s="109"/>
      <c r="Y2152" s="110"/>
      <c r="AA2152" s="104"/>
      <c r="AB2152" s="79"/>
      <c r="AC2152" s="79"/>
      <c r="AD2152" s="79"/>
      <c r="AE2152" s="79"/>
    </row>
    <row r="2153" spans="1:31" x14ac:dyDescent="0.4">
      <c r="A2153" s="105"/>
      <c r="B2153" s="111" t="str">
        <f>IF(A2153="","",VLOOKUP(A2153,'プルダウン（実績コード）'!$F$5:$H$47,2,FALSE))</f>
        <v/>
      </c>
      <c r="C2153" s="111" t="str">
        <f>IF(A2153="","",VLOOKUP(A2153,'プルダウン（実績コード）'!$F$5:$H$47,3,FALSE))</f>
        <v/>
      </c>
      <c r="D2153" s="103"/>
      <c r="E2153" s="82"/>
      <c r="F2153" s="82"/>
      <c r="G2153" s="82"/>
      <c r="H2153" s="81" t="str">
        <f>IF(G2153="","",VLOOKUP(G2153,'プルダウン（実績コード）'!$D$5:$E$52,2,FALSE))</f>
        <v/>
      </c>
      <c r="I2153" s="82"/>
      <c r="J2153" s="106"/>
      <c r="K2153" s="98"/>
      <c r="L2153" s="81"/>
      <c r="M2153" s="107"/>
      <c r="N2153" s="107"/>
      <c r="O2153" s="82"/>
      <c r="P2153" s="81" t="str">
        <f>IF(O2153="","",VLOOKUP(O2153,'プルダウン（実績コード）'!$D$5:$E$52,2,FALSE))</f>
        <v/>
      </c>
      <c r="Q2153" s="99"/>
      <c r="R2153" s="108"/>
      <c r="S2153" s="82"/>
      <c r="T2153" s="82"/>
      <c r="U2153" s="81" t="str">
        <f>IF(T2153="","",VLOOKUP(T2153,'プルダウン（実績コード）'!$D$5:$E$52,2,FALSE))</f>
        <v/>
      </c>
      <c r="V2153" s="82"/>
      <c r="W2153" s="81"/>
      <c r="X2153" s="109"/>
      <c r="Y2153" s="110"/>
      <c r="AA2153" s="104"/>
      <c r="AB2153" s="79"/>
      <c r="AC2153" s="79"/>
      <c r="AD2153" s="79"/>
      <c r="AE2153" s="79"/>
    </row>
    <row r="2154" spans="1:31" x14ac:dyDescent="0.4">
      <c r="A2154" s="105"/>
      <c r="B2154" s="111" t="str">
        <f>IF(A2154="","",VLOOKUP(A2154,'プルダウン（実績コード）'!$F$5:$H$47,2,FALSE))</f>
        <v/>
      </c>
      <c r="C2154" s="111" t="str">
        <f>IF(A2154="","",VLOOKUP(A2154,'プルダウン（実績コード）'!$F$5:$H$47,3,FALSE))</f>
        <v/>
      </c>
      <c r="D2154" s="103"/>
      <c r="E2154" s="82"/>
      <c r="F2154" s="82"/>
      <c r="G2154" s="82"/>
      <c r="H2154" s="81" t="str">
        <f>IF(G2154="","",VLOOKUP(G2154,'プルダウン（実績コード）'!$D$5:$E$52,2,FALSE))</f>
        <v/>
      </c>
      <c r="I2154" s="82"/>
      <c r="J2154" s="106"/>
      <c r="K2154" s="98"/>
      <c r="L2154" s="81"/>
      <c r="M2154" s="107"/>
      <c r="N2154" s="107"/>
      <c r="O2154" s="82"/>
      <c r="P2154" s="81" t="str">
        <f>IF(O2154="","",VLOOKUP(O2154,'プルダウン（実績コード）'!$D$5:$E$52,2,FALSE))</f>
        <v/>
      </c>
      <c r="Q2154" s="99"/>
      <c r="R2154" s="108"/>
      <c r="S2154" s="82"/>
      <c r="T2154" s="82"/>
      <c r="U2154" s="81" t="str">
        <f>IF(T2154="","",VLOOKUP(T2154,'プルダウン（実績コード）'!$D$5:$E$52,2,FALSE))</f>
        <v/>
      </c>
      <c r="V2154" s="82"/>
      <c r="W2154" s="81"/>
      <c r="X2154" s="109"/>
      <c r="Y2154" s="110"/>
      <c r="AA2154" s="104"/>
      <c r="AB2154" s="79"/>
      <c r="AC2154" s="79"/>
      <c r="AD2154" s="79"/>
      <c r="AE2154" s="79"/>
    </row>
    <row r="2155" spans="1:31" x14ac:dyDescent="0.4">
      <c r="A2155" s="105"/>
      <c r="B2155" s="111" t="str">
        <f>IF(A2155="","",VLOOKUP(A2155,'プルダウン（実績コード）'!$F$5:$H$47,2,FALSE))</f>
        <v/>
      </c>
      <c r="C2155" s="111" t="str">
        <f>IF(A2155="","",VLOOKUP(A2155,'プルダウン（実績コード）'!$F$5:$H$47,3,FALSE))</f>
        <v/>
      </c>
      <c r="D2155" s="103"/>
      <c r="E2155" s="82"/>
      <c r="F2155" s="82"/>
      <c r="G2155" s="82"/>
      <c r="H2155" s="81" t="str">
        <f>IF(G2155="","",VLOOKUP(G2155,'プルダウン（実績コード）'!$D$5:$E$52,2,FALSE))</f>
        <v/>
      </c>
      <c r="I2155" s="82"/>
      <c r="J2155" s="106"/>
      <c r="K2155" s="98"/>
      <c r="L2155" s="81"/>
      <c r="M2155" s="107"/>
      <c r="N2155" s="107"/>
      <c r="O2155" s="82"/>
      <c r="P2155" s="81" t="str">
        <f>IF(O2155="","",VLOOKUP(O2155,'プルダウン（実績コード）'!$D$5:$E$52,2,FALSE))</f>
        <v/>
      </c>
      <c r="Q2155" s="99"/>
      <c r="R2155" s="108"/>
      <c r="S2155" s="82"/>
      <c r="T2155" s="82"/>
      <c r="U2155" s="81" t="str">
        <f>IF(T2155="","",VLOOKUP(T2155,'プルダウン（実績コード）'!$D$5:$E$52,2,FALSE))</f>
        <v/>
      </c>
      <c r="V2155" s="82"/>
      <c r="W2155" s="81"/>
      <c r="X2155" s="109"/>
      <c r="Y2155" s="110"/>
      <c r="AA2155" s="104"/>
      <c r="AB2155" s="79"/>
      <c r="AC2155" s="79"/>
      <c r="AD2155" s="79"/>
      <c r="AE2155" s="79"/>
    </row>
    <row r="2156" spans="1:31" x14ac:dyDescent="0.4">
      <c r="A2156" s="105"/>
      <c r="B2156" s="111" t="str">
        <f>IF(A2156="","",VLOOKUP(A2156,'プルダウン（実績コード）'!$F$5:$H$47,2,FALSE))</f>
        <v/>
      </c>
      <c r="C2156" s="111" t="str">
        <f>IF(A2156="","",VLOOKUP(A2156,'プルダウン（実績コード）'!$F$5:$H$47,3,FALSE))</f>
        <v/>
      </c>
      <c r="D2156" s="103"/>
      <c r="E2156" s="82"/>
      <c r="F2156" s="82"/>
      <c r="G2156" s="82"/>
      <c r="H2156" s="81" t="str">
        <f>IF(G2156="","",VLOOKUP(G2156,'プルダウン（実績コード）'!$D$5:$E$52,2,FALSE))</f>
        <v/>
      </c>
      <c r="I2156" s="82"/>
      <c r="J2156" s="106"/>
      <c r="K2156" s="98"/>
      <c r="L2156" s="81"/>
      <c r="M2156" s="107"/>
      <c r="N2156" s="107"/>
      <c r="O2156" s="82"/>
      <c r="P2156" s="81" t="str">
        <f>IF(O2156="","",VLOOKUP(O2156,'プルダウン（実績コード）'!$D$5:$E$52,2,FALSE))</f>
        <v/>
      </c>
      <c r="Q2156" s="99"/>
      <c r="R2156" s="108"/>
      <c r="S2156" s="82"/>
      <c r="T2156" s="82"/>
      <c r="U2156" s="81" t="str">
        <f>IF(T2156="","",VLOOKUP(T2156,'プルダウン（実績コード）'!$D$5:$E$52,2,FALSE))</f>
        <v/>
      </c>
      <c r="V2156" s="82"/>
      <c r="W2156" s="81"/>
      <c r="X2156" s="109"/>
      <c r="Y2156" s="110"/>
      <c r="AA2156" s="104"/>
      <c r="AB2156" s="79"/>
      <c r="AC2156" s="79"/>
      <c r="AD2156" s="79"/>
      <c r="AE2156" s="79"/>
    </row>
    <row r="2157" spans="1:31" x14ac:dyDescent="0.4">
      <c r="A2157" s="105"/>
      <c r="B2157" s="111" t="str">
        <f>IF(A2157="","",VLOOKUP(A2157,'プルダウン（実績コード）'!$F$5:$H$47,2,FALSE))</f>
        <v/>
      </c>
      <c r="C2157" s="111" t="str">
        <f>IF(A2157="","",VLOOKUP(A2157,'プルダウン（実績コード）'!$F$5:$H$47,3,FALSE))</f>
        <v/>
      </c>
      <c r="D2157" s="103"/>
      <c r="E2157" s="82"/>
      <c r="F2157" s="82"/>
      <c r="G2157" s="82"/>
      <c r="H2157" s="81" t="str">
        <f>IF(G2157="","",VLOOKUP(G2157,'プルダウン（実績コード）'!$D$5:$E$52,2,FALSE))</f>
        <v/>
      </c>
      <c r="I2157" s="82"/>
      <c r="J2157" s="106"/>
      <c r="K2157" s="98"/>
      <c r="L2157" s="81"/>
      <c r="M2157" s="107"/>
      <c r="N2157" s="107"/>
      <c r="O2157" s="82"/>
      <c r="P2157" s="81" t="str">
        <f>IF(O2157="","",VLOOKUP(O2157,'プルダウン（実績コード）'!$D$5:$E$52,2,FALSE))</f>
        <v/>
      </c>
      <c r="Q2157" s="99"/>
      <c r="R2157" s="108"/>
      <c r="S2157" s="82"/>
      <c r="T2157" s="82"/>
      <c r="U2157" s="81" t="str">
        <f>IF(T2157="","",VLOOKUP(T2157,'プルダウン（実績コード）'!$D$5:$E$52,2,FALSE))</f>
        <v/>
      </c>
      <c r="V2157" s="82"/>
      <c r="W2157" s="81"/>
      <c r="X2157" s="109"/>
      <c r="Y2157" s="110"/>
      <c r="AA2157" s="104"/>
      <c r="AB2157" s="79"/>
      <c r="AC2157" s="79"/>
      <c r="AD2157" s="79"/>
      <c r="AE2157" s="79"/>
    </row>
    <row r="2158" spans="1:31" x14ac:dyDescent="0.4">
      <c r="A2158" s="105"/>
      <c r="B2158" s="111" t="str">
        <f>IF(A2158="","",VLOOKUP(A2158,'プルダウン（実績コード）'!$F$5:$H$47,2,FALSE))</f>
        <v/>
      </c>
      <c r="C2158" s="111" t="str">
        <f>IF(A2158="","",VLOOKUP(A2158,'プルダウン（実績コード）'!$F$5:$H$47,3,FALSE))</f>
        <v/>
      </c>
      <c r="D2158" s="103"/>
      <c r="E2158" s="82"/>
      <c r="F2158" s="82"/>
      <c r="G2158" s="82"/>
      <c r="H2158" s="81" t="str">
        <f>IF(G2158="","",VLOOKUP(G2158,'プルダウン（実績コード）'!$D$5:$E$52,2,FALSE))</f>
        <v/>
      </c>
      <c r="I2158" s="82"/>
      <c r="J2158" s="106"/>
      <c r="K2158" s="98"/>
      <c r="L2158" s="81"/>
      <c r="M2158" s="107"/>
      <c r="N2158" s="107"/>
      <c r="O2158" s="82"/>
      <c r="P2158" s="81" t="str">
        <f>IF(O2158="","",VLOOKUP(O2158,'プルダウン（実績コード）'!$D$5:$E$52,2,FALSE))</f>
        <v/>
      </c>
      <c r="Q2158" s="99"/>
      <c r="R2158" s="108"/>
      <c r="S2158" s="82"/>
      <c r="T2158" s="82"/>
      <c r="U2158" s="81" t="str">
        <f>IF(T2158="","",VLOOKUP(T2158,'プルダウン（実績コード）'!$D$5:$E$52,2,FALSE))</f>
        <v/>
      </c>
      <c r="V2158" s="82"/>
      <c r="W2158" s="81"/>
      <c r="X2158" s="109"/>
      <c r="Y2158" s="110"/>
      <c r="AA2158" s="104"/>
      <c r="AB2158" s="79"/>
      <c r="AC2158" s="79"/>
      <c r="AD2158" s="79"/>
      <c r="AE2158" s="79"/>
    </row>
    <row r="2159" spans="1:31" x14ac:dyDescent="0.4">
      <c r="A2159" s="105"/>
      <c r="B2159" s="111" t="str">
        <f>IF(A2159="","",VLOOKUP(A2159,'プルダウン（実績コード）'!$F$5:$H$47,2,FALSE))</f>
        <v/>
      </c>
      <c r="C2159" s="111" t="str">
        <f>IF(A2159="","",VLOOKUP(A2159,'プルダウン（実績コード）'!$F$5:$H$47,3,FALSE))</f>
        <v/>
      </c>
      <c r="D2159" s="103"/>
      <c r="E2159" s="82"/>
      <c r="F2159" s="82"/>
      <c r="G2159" s="82"/>
      <c r="H2159" s="81" t="str">
        <f>IF(G2159="","",VLOOKUP(G2159,'プルダウン（実績コード）'!$D$5:$E$52,2,FALSE))</f>
        <v/>
      </c>
      <c r="I2159" s="82"/>
      <c r="J2159" s="106"/>
      <c r="K2159" s="98"/>
      <c r="L2159" s="81"/>
      <c r="M2159" s="107"/>
      <c r="N2159" s="107"/>
      <c r="O2159" s="82"/>
      <c r="P2159" s="81" t="str">
        <f>IF(O2159="","",VLOOKUP(O2159,'プルダウン（実績コード）'!$D$5:$E$52,2,FALSE))</f>
        <v/>
      </c>
      <c r="Q2159" s="99"/>
      <c r="R2159" s="108"/>
      <c r="S2159" s="82"/>
      <c r="T2159" s="82"/>
      <c r="U2159" s="81" t="str">
        <f>IF(T2159="","",VLOOKUP(T2159,'プルダウン（実績コード）'!$D$5:$E$52,2,FALSE))</f>
        <v/>
      </c>
      <c r="V2159" s="82"/>
      <c r="W2159" s="81"/>
      <c r="X2159" s="109"/>
      <c r="Y2159" s="110"/>
      <c r="AA2159" s="104"/>
      <c r="AB2159" s="79"/>
      <c r="AC2159" s="79"/>
      <c r="AD2159" s="79"/>
      <c r="AE2159" s="79"/>
    </row>
    <row r="2160" spans="1:31" x14ac:dyDescent="0.4">
      <c r="A2160" s="105"/>
      <c r="B2160" s="111" t="str">
        <f>IF(A2160="","",VLOOKUP(A2160,'プルダウン（実績コード）'!$F$5:$H$47,2,FALSE))</f>
        <v/>
      </c>
      <c r="C2160" s="111" t="str">
        <f>IF(A2160="","",VLOOKUP(A2160,'プルダウン（実績コード）'!$F$5:$H$47,3,FALSE))</f>
        <v/>
      </c>
      <c r="D2160" s="103"/>
      <c r="E2160" s="82"/>
      <c r="F2160" s="82"/>
      <c r="G2160" s="82"/>
      <c r="H2160" s="81" t="str">
        <f>IF(G2160="","",VLOOKUP(G2160,'プルダウン（実績コード）'!$D$5:$E$52,2,FALSE))</f>
        <v/>
      </c>
      <c r="I2160" s="82"/>
      <c r="J2160" s="106"/>
      <c r="K2160" s="98"/>
      <c r="L2160" s="81"/>
      <c r="M2160" s="107"/>
      <c r="N2160" s="107"/>
      <c r="O2160" s="82"/>
      <c r="P2160" s="81" t="str">
        <f>IF(O2160="","",VLOOKUP(O2160,'プルダウン（実績コード）'!$D$5:$E$52,2,FALSE))</f>
        <v/>
      </c>
      <c r="Q2160" s="99"/>
      <c r="R2160" s="108"/>
      <c r="S2160" s="82"/>
      <c r="T2160" s="82"/>
      <c r="U2160" s="81" t="str">
        <f>IF(T2160="","",VLOOKUP(T2160,'プルダウン（実績コード）'!$D$5:$E$52,2,FALSE))</f>
        <v/>
      </c>
      <c r="V2160" s="82"/>
      <c r="W2160" s="81"/>
      <c r="X2160" s="109"/>
      <c r="Y2160" s="110"/>
      <c r="AA2160" s="104"/>
      <c r="AB2160" s="79"/>
      <c r="AC2160" s="79"/>
      <c r="AD2160" s="79"/>
      <c r="AE2160" s="79"/>
    </row>
    <row r="2161" spans="1:31" x14ac:dyDescent="0.4">
      <c r="A2161" s="105"/>
      <c r="B2161" s="111" t="str">
        <f>IF(A2161="","",VLOOKUP(A2161,'プルダウン（実績コード）'!$F$5:$H$47,2,FALSE))</f>
        <v/>
      </c>
      <c r="C2161" s="111" t="str">
        <f>IF(A2161="","",VLOOKUP(A2161,'プルダウン（実績コード）'!$F$5:$H$47,3,FALSE))</f>
        <v/>
      </c>
      <c r="D2161" s="103"/>
      <c r="E2161" s="82"/>
      <c r="F2161" s="82"/>
      <c r="G2161" s="82"/>
      <c r="H2161" s="81" t="str">
        <f>IF(G2161="","",VLOOKUP(G2161,'プルダウン（実績コード）'!$D$5:$E$52,2,FALSE))</f>
        <v/>
      </c>
      <c r="I2161" s="82"/>
      <c r="J2161" s="106"/>
      <c r="K2161" s="98"/>
      <c r="L2161" s="81"/>
      <c r="M2161" s="107"/>
      <c r="N2161" s="107"/>
      <c r="O2161" s="82"/>
      <c r="P2161" s="81" t="str">
        <f>IF(O2161="","",VLOOKUP(O2161,'プルダウン（実績コード）'!$D$5:$E$52,2,FALSE))</f>
        <v/>
      </c>
      <c r="Q2161" s="99"/>
      <c r="R2161" s="108"/>
      <c r="S2161" s="82"/>
      <c r="T2161" s="82"/>
      <c r="U2161" s="81" t="str">
        <f>IF(T2161="","",VLOOKUP(T2161,'プルダウン（実績コード）'!$D$5:$E$52,2,FALSE))</f>
        <v/>
      </c>
      <c r="V2161" s="82"/>
      <c r="W2161" s="81"/>
      <c r="X2161" s="109"/>
      <c r="Y2161" s="110"/>
      <c r="AA2161" s="104"/>
      <c r="AB2161" s="79"/>
      <c r="AC2161" s="79"/>
      <c r="AD2161" s="79"/>
      <c r="AE2161" s="79"/>
    </row>
    <row r="2162" spans="1:31" x14ac:dyDescent="0.4">
      <c r="A2162" s="105"/>
      <c r="B2162" s="111" t="str">
        <f>IF(A2162="","",VLOOKUP(A2162,'プルダウン（実績コード）'!$F$5:$H$47,2,FALSE))</f>
        <v/>
      </c>
      <c r="C2162" s="111" t="str">
        <f>IF(A2162="","",VLOOKUP(A2162,'プルダウン（実績コード）'!$F$5:$H$47,3,FALSE))</f>
        <v/>
      </c>
      <c r="D2162" s="103"/>
      <c r="E2162" s="82"/>
      <c r="F2162" s="82"/>
      <c r="G2162" s="82"/>
      <c r="H2162" s="81" t="str">
        <f>IF(G2162="","",VLOOKUP(G2162,'プルダウン（実績コード）'!$D$5:$E$52,2,FALSE))</f>
        <v/>
      </c>
      <c r="I2162" s="82"/>
      <c r="J2162" s="106"/>
      <c r="K2162" s="98"/>
      <c r="L2162" s="81"/>
      <c r="M2162" s="107"/>
      <c r="N2162" s="107"/>
      <c r="O2162" s="82"/>
      <c r="P2162" s="81" t="str">
        <f>IF(O2162="","",VLOOKUP(O2162,'プルダウン（実績コード）'!$D$5:$E$52,2,FALSE))</f>
        <v/>
      </c>
      <c r="Q2162" s="99"/>
      <c r="R2162" s="108"/>
      <c r="S2162" s="82"/>
      <c r="T2162" s="82"/>
      <c r="U2162" s="81" t="str">
        <f>IF(T2162="","",VLOOKUP(T2162,'プルダウン（実績コード）'!$D$5:$E$52,2,FALSE))</f>
        <v/>
      </c>
      <c r="V2162" s="82"/>
      <c r="W2162" s="81"/>
      <c r="X2162" s="109"/>
      <c r="Y2162" s="110"/>
      <c r="AA2162" s="104"/>
      <c r="AB2162" s="79"/>
      <c r="AC2162" s="79"/>
      <c r="AD2162" s="79"/>
      <c r="AE2162" s="79"/>
    </row>
    <row r="2163" spans="1:31" x14ac:dyDescent="0.4">
      <c r="A2163" s="105"/>
      <c r="B2163" s="111" t="str">
        <f>IF(A2163="","",VLOOKUP(A2163,'プルダウン（実績コード）'!$F$5:$H$47,2,FALSE))</f>
        <v/>
      </c>
      <c r="C2163" s="111" t="str">
        <f>IF(A2163="","",VLOOKUP(A2163,'プルダウン（実績コード）'!$F$5:$H$47,3,FALSE))</f>
        <v/>
      </c>
      <c r="D2163" s="103"/>
      <c r="E2163" s="82"/>
      <c r="F2163" s="82"/>
      <c r="G2163" s="82"/>
      <c r="H2163" s="81" t="str">
        <f>IF(G2163="","",VLOOKUP(G2163,'プルダウン（実績コード）'!$D$5:$E$52,2,FALSE))</f>
        <v/>
      </c>
      <c r="I2163" s="82"/>
      <c r="J2163" s="106"/>
      <c r="K2163" s="98"/>
      <c r="L2163" s="81"/>
      <c r="M2163" s="107"/>
      <c r="N2163" s="107"/>
      <c r="O2163" s="82"/>
      <c r="P2163" s="81" t="str">
        <f>IF(O2163="","",VLOOKUP(O2163,'プルダウン（実績コード）'!$D$5:$E$52,2,FALSE))</f>
        <v/>
      </c>
      <c r="Q2163" s="99"/>
      <c r="R2163" s="108"/>
      <c r="S2163" s="82"/>
      <c r="T2163" s="82"/>
      <c r="U2163" s="81" t="str">
        <f>IF(T2163="","",VLOOKUP(T2163,'プルダウン（実績コード）'!$D$5:$E$52,2,FALSE))</f>
        <v/>
      </c>
      <c r="V2163" s="82"/>
      <c r="W2163" s="81"/>
      <c r="X2163" s="109"/>
      <c r="Y2163" s="110"/>
      <c r="AA2163" s="104"/>
      <c r="AB2163" s="79"/>
      <c r="AC2163" s="79"/>
      <c r="AD2163" s="79"/>
      <c r="AE2163" s="79"/>
    </row>
    <row r="2164" spans="1:31" x14ac:dyDescent="0.4">
      <c r="A2164" s="105"/>
      <c r="B2164" s="111" t="str">
        <f>IF(A2164="","",VLOOKUP(A2164,'プルダウン（実績コード）'!$F$5:$H$47,2,FALSE))</f>
        <v/>
      </c>
      <c r="C2164" s="111" t="str">
        <f>IF(A2164="","",VLOOKUP(A2164,'プルダウン（実績コード）'!$F$5:$H$47,3,FALSE))</f>
        <v/>
      </c>
      <c r="D2164" s="103"/>
      <c r="E2164" s="82"/>
      <c r="F2164" s="82"/>
      <c r="G2164" s="82"/>
      <c r="H2164" s="81" t="str">
        <f>IF(G2164="","",VLOOKUP(G2164,'プルダウン（実績コード）'!$D$5:$E$52,2,FALSE))</f>
        <v/>
      </c>
      <c r="I2164" s="82"/>
      <c r="J2164" s="106"/>
      <c r="K2164" s="98"/>
      <c r="L2164" s="81"/>
      <c r="M2164" s="107"/>
      <c r="N2164" s="107"/>
      <c r="O2164" s="82"/>
      <c r="P2164" s="81" t="str">
        <f>IF(O2164="","",VLOOKUP(O2164,'プルダウン（実績コード）'!$D$5:$E$52,2,FALSE))</f>
        <v/>
      </c>
      <c r="Q2164" s="99"/>
      <c r="R2164" s="108"/>
      <c r="S2164" s="82"/>
      <c r="T2164" s="82"/>
      <c r="U2164" s="81" t="str">
        <f>IF(T2164="","",VLOOKUP(T2164,'プルダウン（実績コード）'!$D$5:$E$52,2,FALSE))</f>
        <v/>
      </c>
      <c r="V2164" s="82"/>
      <c r="W2164" s="81"/>
      <c r="X2164" s="109"/>
      <c r="Y2164" s="110"/>
      <c r="AA2164" s="104"/>
      <c r="AB2164" s="79"/>
      <c r="AC2164" s="79"/>
      <c r="AD2164" s="79"/>
      <c r="AE2164" s="79"/>
    </row>
    <row r="2165" spans="1:31" x14ac:dyDescent="0.4">
      <c r="A2165" s="105"/>
      <c r="B2165" s="111" t="str">
        <f>IF(A2165="","",VLOOKUP(A2165,'プルダウン（実績コード）'!$F$5:$H$47,2,FALSE))</f>
        <v/>
      </c>
      <c r="C2165" s="111" t="str">
        <f>IF(A2165="","",VLOOKUP(A2165,'プルダウン（実績コード）'!$F$5:$H$47,3,FALSE))</f>
        <v/>
      </c>
      <c r="D2165" s="103"/>
      <c r="E2165" s="82"/>
      <c r="F2165" s="82"/>
      <c r="G2165" s="82"/>
      <c r="H2165" s="81" t="str">
        <f>IF(G2165="","",VLOOKUP(G2165,'プルダウン（実績コード）'!$D$5:$E$52,2,FALSE))</f>
        <v/>
      </c>
      <c r="I2165" s="82"/>
      <c r="J2165" s="106"/>
      <c r="K2165" s="98"/>
      <c r="L2165" s="81"/>
      <c r="M2165" s="107"/>
      <c r="N2165" s="107"/>
      <c r="O2165" s="82"/>
      <c r="P2165" s="81" t="str">
        <f>IF(O2165="","",VLOOKUP(O2165,'プルダウン（実績コード）'!$D$5:$E$52,2,FALSE))</f>
        <v/>
      </c>
      <c r="Q2165" s="99"/>
      <c r="R2165" s="108"/>
      <c r="S2165" s="82"/>
      <c r="T2165" s="82"/>
      <c r="U2165" s="81" t="str">
        <f>IF(T2165="","",VLOOKUP(T2165,'プルダウン（実績コード）'!$D$5:$E$52,2,FALSE))</f>
        <v/>
      </c>
      <c r="V2165" s="82"/>
      <c r="W2165" s="81"/>
      <c r="X2165" s="109"/>
      <c r="Y2165" s="110"/>
      <c r="AA2165" s="104"/>
      <c r="AB2165" s="79"/>
      <c r="AC2165" s="79"/>
      <c r="AD2165" s="79"/>
      <c r="AE2165" s="79"/>
    </row>
    <row r="2166" spans="1:31" x14ac:dyDescent="0.4">
      <c r="A2166" s="105"/>
      <c r="B2166" s="111" t="str">
        <f>IF(A2166="","",VLOOKUP(A2166,'プルダウン（実績コード）'!$F$5:$H$47,2,FALSE))</f>
        <v/>
      </c>
      <c r="C2166" s="111" t="str">
        <f>IF(A2166="","",VLOOKUP(A2166,'プルダウン（実績コード）'!$F$5:$H$47,3,FALSE))</f>
        <v/>
      </c>
      <c r="D2166" s="103"/>
      <c r="E2166" s="82"/>
      <c r="F2166" s="82"/>
      <c r="G2166" s="82"/>
      <c r="H2166" s="81" t="str">
        <f>IF(G2166="","",VLOOKUP(G2166,'プルダウン（実績コード）'!$D$5:$E$52,2,FALSE))</f>
        <v/>
      </c>
      <c r="I2166" s="82"/>
      <c r="J2166" s="106"/>
      <c r="K2166" s="98"/>
      <c r="L2166" s="81"/>
      <c r="M2166" s="107"/>
      <c r="N2166" s="107"/>
      <c r="O2166" s="82"/>
      <c r="P2166" s="81" t="str">
        <f>IF(O2166="","",VLOOKUP(O2166,'プルダウン（実績コード）'!$D$5:$E$52,2,FALSE))</f>
        <v/>
      </c>
      <c r="Q2166" s="99"/>
      <c r="R2166" s="108"/>
      <c r="S2166" s="82"/>
      <c r="T2166" s="82"/>
      <c r="U2166" s="81" t="str">
        <f>IF(T2166="","",VLOOKUP(T2166,'プルダウン（実績コード）'!$D$5:$E$52,2,FALSE))</f>
        <v/>
      </c>
      <c r="V2166" s="82"/>
      <c r="W2166" s="81"/>
      <c r="X2166" s="109"/>
      <c r="Y2166" s="110"/>
      <c r="AA2166" s="104"/>
      <c r="AB2166" s="79"/>
      <c r="AC2166" s="79"/>
      <c r="AD2166" s="79"/>
      <c r="AE2166" s="79"/>
    </row>
    <row r="2167" spans="1:31" x14ac:dyDescent="0.4">
      <c r="A2167" s="105"/>
      <c r="B2167" s="111" t="str">
        <f>IF(A2167="","",VLOOKUP(A2167,'プルダウン（実績コード）'!$F$5:$H$47,2,FALSE))</f>
        <v/>
      </c>
      <c r="C2167" s="111" t="str">
        <f>IF(A2167="","",VLOOKUP(A2167,'プルダウン（実績コード）'!$F$5:$H$47,3,FALSE))</f>
        <v/>
      </c>
      <c r="D2167" s="103"/>
      <c r="E2167" s="82"/>
      <c r="F2167" s="82"/>
      <c r="G2167" s="82"/>
      <c r="H2167" s="81" t="str">
        <f>IF(G2167="","",VLOOKUP(G2167,'プルダウン（実績コード）'!$D$5:$E$52,2,FALSE))</f>
        <v/>
      </c>
      <c r="I2167" s="82"/>
      <c r="J2167" s="106"/>
      <c r="K2167" s="98"/>
      <c r="L2167" s="81"/>
      <c r="M2167" s="107"/>
      <c r="N2167" s="107"/>
      <c r="O2167" s="82"/>
      <c r="P2167" s="81" t="str">
        <f>IF(O2167="","",VLOOKUP(O2167,'プルダウン（実績コード）'!$D$5:$E$52,2,FALSE))</f>
        <v/>
      </c>
      <c r="Q2167" s="99"/>
      <c r="R2167" s="108"/>
      <c r="S2167" s="82"/>
      <c r="T2167" s="82"/>
      <c r="U2167" s="81" t="str">
        <f>IF(T2167="","",VLOOKUP(T2167,'プルダウン（実績コード）'!$D$5:$E$52,2,FALSE))</f>
        <v/>
      </c>
      <c r="V2167" s="82"/>
      <c r="W2167" s="81"/>
      <c r="X2167" s="109"/>
      <c r="Y2167" s="110"/>
      <c r="AA2167" s="104"/>
      <c r="AB2167" s="79"/>
      <c r="AC2167" s="79"/>
      <c r="AD2167" s="79"/>
      <c r="AE2167" s="79"/>
    </row>
    <row r="2168" spans="1:31" x14ac:dyDescent="0.4">
      <c r="A2168" s="105"/>
      <c r="B2168" s="111" t="str">
        <f>IF(A2168="","",VLOOKUP(A2168,'プルダウン（実績コード）'!$F$5:$H$47,2,FALSE))</f>
        <v/>
      </c>
      <c r="C2168" s="111" t="str">
        <f>IF(A2168="","",VLOOKUP(A2168,'プルダウン（実績コード）'!$F$5:$H$47,3,FALSE))</f>
        <v/>
      </c>
      <c r="D2168" s="103"/>
      <c r="E2168" s="82"/>
      <c r="F2168" s="82"/>
      <c r="G2168" s="82"/>
      <c r="H2168" s="81" t="str">
        <f>IF(G2168="","",VLOOKUP(G2168,'プルダウン（実績コード）'!$D$5:$E$52,2,FALSE))</f>
        <v/>
      </c>
      <c r="I2168" s="82"/>
      <c r="J2168" s="106"/>
      <c r="K2168" s="98"/>
      <c r="L2168" s="81"/>
      <c r="M2168" s="107"/>
      <c r="N2168" s="107"/>
      <c r="O2168" s="82"/>
      <c r="P2168" s="81" t="str">
        <f>IF(O2168="","",VLOOKUP(O2168,'プルダウン（実績コード）'!$D$5:$E$52,2,FALSE))</f>
        <v/>
      </c>
      <c r="Q2168" s="99"/>
      <c r="R2168" s="108"/>
      <c r="S2168" s="82"/>
      <c r="T2168" s="82"/>
      <c r="U2168" s="81" t="str">
        <f>IF(T2168="","",VLOOKUP(T2168,'プルダウン（実績コード）'!$D$5:$E$52,2,FALSE))</f>
        <v/>
      </c>
      <c r="V2168" s="82"/>
      <c r="W2168" s="81"/>
      <c r="X2168" s="109"/>
      <c r="Y2168" s="110"/>
      <c r="AA2168" s="104"/>
      <c r="AB2168" s="79"/>
      <c r="AC2168" s="79"/>
      <c r="AD2168" s="79"/>
      <c r="AE2168" s="79"/>
    </row>
    <row r="2169" spans="1:31" x14ac:dyDescent="0.4">
      <c r="A2169" s="105"/>
      <c r="B2169" s="111" t="str">
        <f>IF(A2169="","",VLOOKUP(A2169,'プルダウン（実績コード）'!$F$5:$H$47,2,FALSE))</f>
        <v/>
      </c>
      <c r="C2169" s="111" t="str">
        <f>IF(A2169="","",VLOOKUP(A2169,'プルダウン（実績コード）'!$F$5:$H$47,3,FALSE))</f>
        <v/>
      </c>
      <c r="D2169" s="103"/>
      <c r="E2169" s="82"/>
      <c r="F2169" s="82"/>
      <c r="G2169" s="82"/>
      <c r="H2169" s="81" t="str">
        <f>IF(G2169="","",VLOOKUP(G2169,'プルダウン（実績コード）'!$D$5:$E$52,2,FALSE))</f>
        <v/>
      </c>
      <c r="I2169" s="82"/>
      <c r="J2169" s="106"/>
      <c r="K2169" s="98"/>
      <c r="L2169" s="81"/>
      <c r="M2169" s="107"/>
      <c r="N2169" s="107"/>
      <c r="O2169" s="82"/>
      <c r="P2169" s="81" t="str">
        <f>IF(O2169="","",VLOOKUP(O2169,'プルダウン（実績コード）'!$D$5:$E$52,2,FALSE))</f>
        <v/>
      </c>
      <c r="Q2169" s="99"/>
      <c r="R2169" s="108"/>
      <c r="S2169" s="82"/>
      <c r="T2169" s="82"/>
      <c r="U2169" s="81" t="str">
        <f>IF(T2169="","",VLOOKUP(T2169,'プルダウン（実績コード）'!$D$5:$E$52,2,FALSE))</f>
        <v/>
      </c>
      <c r="V2169" s="82"/>
      <c r="W2169" s="81"/>
      <c r="X2169" s="109"/>
      <c r="Y2169" s="110"/>
      <c r="AA2169" s="104"/>
      <c r="AB2169" s="79"/>
      <c r="AC2169" s="79"/>
      <c r="AD2169" s="79"/>
      <c r="AE2169" s="79"/>
    </row>
    <row r="2170" spans="1:31" x14ac:dyDescent="0.4">
      <c r="A2170" s="105"/>
      <c r="B2170" s="111" t="str">
        <f>IF(A2170="","",VLOOKUP(A2170,'プルダウン（実績コード）'!$F$5:$H$47,2,FALSE))</f>
        <v/>
      </c>
      <c r="C2170" s="111" t="str">
        <f>IF(A2170="","",VLOOKUP(A2170,'プルダウン（実績コード）'!$F$5:$H$47,3,FALSE))</f>
        <v/>
      </c>
      <c r="D2170" s="103"/>
      <c r="E2170" s="82"/>
      <c r="F2170" s="82"/>
      <c r="G2170" s="82"/>
      <c r="H2170" s="81" t="str">
        <f>IF(G2170="","",VLOOKUP(G2170,'プルダウン（実績コード）'!$D$5:$E$52,2,FALSE))</f>
        <v/>
      </c>
      <c r="I2170" s="82"/>
      <c r="J2170" s="106"/>
      <c r="K2170" s="98"/>
      <c r="L2170" s="81"/>
      <c r="M2170" s="107"/>
      <c r="N2170" s="107"/>
      <c r="O2170" s="82"/>
      <c r="P2170" s="81" t="str">
        <f>IF(O2170="","",VLOOKUP(O2170,'プルダウン（実績コード）'!$D$5:$E$52,2,FALSE))</f>
        <v/>
      </c>
      <c r="Q2170" s="99"/>
      <c r="R2170" s="108"/>
      <c r="S2170" s="82"/>
      <c r="T2170" s="82"/>
      <c r="U2170" s="81" t="str">
        <f>IF(T2170="","",VLOOKUP(T2170,'プルダウン（実績コード）'!$D$5:$E$52,2,FALSE))</f>
        <v/>
      </c>
      <c r="V2170" s="82"/>
      <c r="W2170" s="81"/>
      <c r="X2170" s="109"/>
      <c r="Y2170" s="110"/>
      <c r="AA2170" s="104"/>
      <c r="AB2170" s="79"/>
      <c r="AC2170" s="79"/>
      <c r="AD2170" s="79"/>
      <c r="AE2170" s="79"/>
    </row>
    <row r="2171" spans="1:31" x14ac:dyDescent="0.4">
      <c r="A2171" s="105"/>
      <c r="B2171" s="111" t="str">
        <f>IF(A2171="","",VLOOKUP(A2171,'プルダウン（実績コード）'!$F$5:$H$47,2,FALSE))</f>
        <v/>
      </c>
      <c r="C2171" s="111" t="str">
        <f>IF(A2171="","",VLOOKUP(A2171,'プルダウン（実績コード）'!$F$5:$H$47,3,FALSE))</f>
        <v/>
      </c>
      <c r="D2171" s="103"/>
      <c r="E2171" s="82"/>
      <c r="F2171" s="82"/>
      <c r="G2171" s="82"/>
      <c r="H2171" s="81" t="str">
        <f>IF(G2171="","",VLOOKUP(G2171,'プルダウン（実績コード）'!$D$5:$E$52,2,FALSE))</f>
        <v/>
      </c>
      <c r="I2171" s="82"/>
      <c r="J2171" s="106"/>
      <c r="K2171" s="98"/>
      <c r="L2171" s="81"/>
      <c r="M2171" s="107"/>
      <c r="N2171" s="107"/>
      <c r="O2171" s="82"/>
      <c r="P2171" s="81" t="str">
        <f>IF(O2171="","",VLOOKUP(O2171,'プルダウン（実績コード）'!$D$5:$E$52,2,FALSE))</f>
        <v/>
      </c>
      <c r="Q2171" s="99"/>
      <c r="R2171" s="108"/>
      <c r="S2171" s="82"/>
      <c r="T2171" s="82"/>
      <c r="U2171" s="81" t="str">
        <f>IF(T2171="","",VLOOKUP(T2171,'プルダウン（実績コード）'!$D$5:$E$52,2,FALSE))</f>
        <v/>
      </c>
      <c r="V2171" s="82"/>
      <c r="W2171" s="81"/>
      <c r="X2171" s="109"/>
      <c r="Y2171" s="110"/>
      <c r="AA2171" s="104"/>
      <c r="AB2171" s="79"/>
      <c r="AC2171" s="79"/>
      <c r="AD2171" s="79"/>
      <c r="AE2171" s="79"/>
    </row>
    <row r="2172" spans="1:31" x14ac:dyDescent="0.4">
      <c r="A2172" s="105"/>
      <c r="B2172" s="111" t="str">
        <f>IF(A2172="","",VLOOKUP(A2172,'プルダウン（実績コード）'!$F$5:$H$47,2,FALSE))</f>
        <v/>
      </c>
      <c r="C2172" s="111" t="str">
        <f>IF(A2172="","",VLOOKUP(A2172,'プルダウン（実績コード）'!$F$5:$H$47,3,FALSE))</f>
        <v/>
      </c>
      <c r="D2172" s="103"/>
      <c r="E2172" s="82"/>
      <c r="F2172" s="82"/>
      <c r="G2172" s="82"/>
      <c r="H2172" s="81" t="str">
        <f>IF(G2172="","",VLOOKUP(G2172,'プルダウン（実績コード）'!$D$5:$E$52,2,FALSE))</f>
        <v/>
      </c>
      <c r="I2172" s="82"/>
      <c r="J2172" s="106"/>
      <c r="K2172" s="98"/>
      <c r="L2172" s="81"/>
      <c r="M2172" s="107"/>
      <c r="N2172" s="107"/>
      <c r="O2172" s="82"/>
      <c r="P2172" s="81" t="str">
        <f>IF(O2172="","",VLOOKUP(O2172,'プルダウン（実績コード）'!$D$5:$E$52,2,FALSE))</f>
        <v/>
      </c>
      <c r="Q2172" s="99"/>
      <c r="R2172" s="108"/>
      <c r="S2172" s="82"/>
      <c r="T2172" s="82"/>
      <c r="U2172" s="81" t="str">
        <f>IF(T2172="","",VLOOKUP(T2172,'プルダウン（実績コード）'!$D$5:$E$52,2,FALSE))</f>
        <v/>
      </c>
      <c r="V2172" s="82"/>
      <c r="W2172" s="81"/>
      <c r="X2172" s="109"/>
      <c r="Y2172" s="110"/>
      <c r="AA2172" s="104"/>
      <c r="AB2172" s="79"/>
      <c r="AC2172" s="79"/>
      <c r="AD2172" s="79"/>
      <c r="AE2172" s="79"/>
    </row>
    <row r="2173" spans="1:31" x14ac:dyDescent="0.4">
      <c r="A2173" s="105"/>
      <c r="B2173" s="111" t="str">
        <f>IF(A2173="","",VLOOKUP(A2173,'プルダウン（実績コード）'!$F$5:$H$47,2,FALSE))</f>
        <v/>
      </c>
      <c r="C2173" s="111" t="str">
        <f>IF(A2173="","",VLOOKUP(A2173,'プルダウン（実績コード）'!$F$5:$H$47,3,FALSE))</f>
        <v/>
      </c>
      <c r="D2173" s="103"/>
      <c r="E2173" s="82"/>
      <c r="F2173" s="82"/>
      <c r="G2173" s="82"/>
      <c r="H2173" s="81" t="str">
        <f>IF(G2173="","",VLOOKUP(G2173,'プルダウン（実績コード）'!$D$5:$E$52,2,FALSE))</f>
        <v/>
      </c>
      <c r="I2173" s="82"/>
      <c r="J2173" s="106"/>
      <c r="K2173" s="98"/>
      <c r="L2173" s="81"/>
      <c r="M2173" s="107"/>
      <c r="N2173" s="107"/>
      <c r="O2173" s="82"/>
      <c r="P2173" s="81" t="str">
        <f>IF(O2173="","",VLOOKUP(O2173,'プルダウン（実績コード）'!$D$5:$E$52,2,FALSE))</f>
        <v/>
      </c>
      <c r="Q2173" s="99"/>
      <c r="R2173" s="108"/>
      <c r="S2173" s="82"/>
      <c r="T2173" s="82"/>
      <c r="U2173" s="81" t="str">
        <f>IF(T2173="","",VLOOKUP(T2173,'プルダウン（実績コード）'!$D$5:$E$52,2,FALSE))</f>
        <v/>
      </c>
      <c r="V2173" s="82"/>
      <c r="W2173" s="81"/>
      <c r="X2173" s="109"/>
      <c r="Y2173" s="110"/>
      <c r="AA2173" s="104"/>
      <c r="AB2173" s="79"/>
      <c r="AC2173" s="79"/>
      <c r="AD2173" s="79"/>
      <c r="AE2173" s="79"/>
    </row>
    <row r="2174" spans="1:31" x14ac:dyDescent="0.4">
      <c r="A2174" s="105"/>
      <c r="B2174" s="111" t="str">
        <f>IF(A2174="","",VLOOKUP(A2174,'プルダウン（実績コード）'!$F$5:$H$47,2,FALSE))</f>
        <v/>
      </c>
      <c r="C2174" s="111" t="str">
        <f>IF(A2174="","",VLOOKUP(A2174,'プルダウン（実績コード）'!$F$5:$H$47,3,FALSE))</f>
        <v/>
      </c>
      <c r="D2174" s="103"/>
      <c r="E2174" s="82"/>
      <c r="F2174" s="82"/>
      <c r="G2174" s="82"/>
      <c r="H2174" s="81" t="str">
        <f>IF(G2174="","",VLOOKUP(G2174,'プルダウン（実績コード）'!$D$5:$E$52,2,FALSE))</f>
        <v/>
      </c>
      <c r="I2174" s="82"/>
      <c r="J2174" s="106"/>
      <c r="K2174" s="98"/>
      <c r="L2174" s="81"/>
      <c r="M2174" s="107"/>
      <c r="N2174" s="107"/>
      <c r="O2174" s="82"/>
      <c r="P2174" s="81" t="str">
        <f>IF(O2174="","",VLOOKUP(O2174,'プルダウン（実績コード）'!$D$5:$E$52,2,FALSE))</f>
        <v/>
      </c>
      <c r="Q2174" s="99"/>
      <c r="R2174" s="108"/>
      <c r="S2174" s="82"/>
      <c r="T2174" s="82"/>
      <c r="U2174" s="81" t="str">
        <f>IF(T2174="","",VLOOKUP(T2174,'プルダウン（実績コード）'!$D$5:$E$52,2,FALSE))</f>
        <v/>
      </c>
      <c r="V2174" s="82"/>
      <c r="W2174" s="81"/>
      <c r="X2174" s="109"/>
      <c r="Y2174" s="110"/>
      <c r="AA2174" s="104"/>
      <c r="AB2174" s="79"/>
      <c r="AC2174" s="79"/>
      <c r="AD2174" s="79"/>
      <c r="AE2174" s="79"/>
    </row>
    <row r="2175" spans="1:31" x14ac:dyDescent="0.4">
      <c r="A2175" s="105"/>
      <c r="B2175" s="111" t="str">
        <f>IF(A2175="","",VLOOKUP(A2175,'プルダウン（実績コード）'!$F$5:$H$47,2,FALSE))</f>
        <v/>
      </c>
      <c r="C2175" s="111" t="str">
        <f>IF(A2175="","",VLOOKUP(A2175,'プルダウン（実績コード）'!$F$5:$H$47,3,FALSE))</f>
        <v/>
      </c>
      <c r="D2175" s="103"/>
      <c r="E2175" s="82"/>
      <c r="F2175" s="82"/>
      <c r="G2175" s="82"/>
      <c r="H2175" s="81" t="str">
        <f>IF(G2175="","",VLOOKUP(G2175,'プルダウン（実績コード）'!$D$5:$E$52,2,FALSE))</f>
        <v/>
      </c>
      <c r="I2175" s="82"/>
      <c r="J2175" s="106"/>
      <c r="K2175" s="98"/>
      <c r="L2175" s="81"/>
      <c r="M2175" s="107"/>
      <c r="N2175" s="107"/>
      <c r="O2175" s="82"/>
      <c r="P2175" s="81" t="str">
        <f>IF(O2175="","",VLOOKUP(O2175,'プルダウン（実績コード）'!$D$5:$E$52,2,FALSE))</f>
        <v/>
      </c>
      <c r="Q2175" s="99"/>
      <c r="R2175" s="108"/>
      <c r="S2175" s="82"/>
      <c r="T2175" s="82"/>
      <c r="U2175" s="81" t="str">
        <f>IF(T2175="","",VLOOKUP(T2175,'プルダウン（実績コード）'!$D$5:$E$52,2,FALSE))</f>
        <v/>
      </c>
      <c r="V2175" s="82"/>
      <c r="W2175" s="81"/>
      <c r="X2175" s="109"/>
      <c r="Y2175" s="110"/>
      <c r="AA2175" s="104"/>
      <c r="AB2175" s="79"/>
      <c r="AC2175" s="79"/>
      <c r="AD2175" s="79"/>
      <c r="AE2175" s="79"/>
    </row>
    <row r="2176" spans="1:31" x14ac:dyDescent="0.4">
      <c r="A2176" s="105"/>
      <c r="B2176" s="111" t="str">
        <f>IF(A2176="","",VLOOKUP(A2176,'プルダウン（実績コード）'!$F$5:$H$47,2,FALSE))</f>
        <v/>
      </c>
      <c r="C2176" s="111" t="str">
        <f>IF(A2176="","",VLOOKUP(A2176,'プルダウン（実績コード）'!$F$5:$H$47,3,FALSE))</f>
        <v/>
      </c>
      <c r="D2176" s="103"/>
      <c r="E2176" s="82"/>
      <c r="F2176" s="82"/>
      <c r="G2176" s="82"/>
      <c r="H2176" s="81" t="str">
        <f>IF(G2176="","",VLOOKUP(G2176,'プルダウン（実績コード）'!$D$5:$E$52,2,FALSE))</f>
        <v/>
      </c>
      <c r="I2176" s="82"/>
      <c r="J2176" s="106"/>
      <c r="K2176" s="98"/>
      <c r="L2176" s="81"/>
      <c r="M2176" s="107"/>
      <c r="N2176" s="107"/>
      <c r="O2176" s="82"/>
      <c r="P2176" s="81" t="str">
        <f>IF(O2176="","",VLOOKUP(O2176,'プルダウン（実績コード）'!$D$5:$E$52,2,FALSE))</f>
        <v/>
      </c>
      <c r="Q2176" s="99"/>
      <c r="R2176" s="108"/>
      <c r="S2176" s="82"/>
      <c r="T2176" s="82"/>
      <c r="U2176" s="81" t="str">
        <f>IF(T2176="","",VLOOKUP(T2176,'プルダウン（実績コード）'!$D$5:$E$52,2,FALSE))</f>
        <v/>
      </c>
      <c r="V2176" s="82"/>
      <c r="W2176" s="81"/>
      <c r="X2176" s="109"/>
      <c r="Y2176" s="110"/>
      <c r="AA2176" s="104"/>
      <c r="AB2176" s="79"/>
      <c r="AC2176" s="79"/>
      <c r="AD2176" s="79"/>
      <c r="AE2176" s="79"/>
    </row>
    <row r="2177" spans="1:31" x14ac:dyDescent="0.4">
      <c r="A2177" s="105"/>
      <c r="B2177" s="111" t="str">
        <f>IF(A2177="","",VLOOKUP(A2177,'プルダウン（実績コード）'!$F$5:$H$47,2,FALSE))</f>
        <v/>
      </c>
      <c r="C2177" s="111" t="str">
        <f>IF(A2177="","",VLOOKUP(A2177,'プルダウン（実績コード）'!$F$5:$H$47,3,FALSE))</f>
        <v/>
      </c>
      <c r="D2177" s="103"/>
      <c r="E2177" s="82"/>
      <c r="F2177" s="82"/>
      <c r="G2177" s="82"/>
      <c r="H2177" s="81" t="str">
        <f>IF(G2177="","",VLOOKUP(G2177,'プルダウン（実績コード）'!$D$5:$E$52,2,FALSE))</f>
        <v/>
      </c>
      <c r="I2177" s="82"/>
      <c r="J2177" s="106"/>
      <c r="K2177" s="98"/>
      <c r="L2177" s="81"/>
      <c r="M2177" s="107"/>
      <c r="N2177" s="107"/>
      <c r="O2177" s="82"/>
      <c r="P2177" s="81" t="str">
        <f>IF(O2177="","",VLOOKUP(O2177,'プルダウン（実績コード）'!$D$5:$E$52,2,FALSE))</f>
        <v/>
      </c>
      <c r="Q2177" s="99"/>
      <c r="R2177" s="108"/>
      <c r="S2177" s="82"/>
      <c r="T2177" s="82"/>
      <c r="U2177" s="81" t="str">
        <f>IF(T2177="","",VLOOKUP(T2177,'プルダウン（実績コード）'!$D$5:$E$52,2,FALSE))</f>
        <v/>
      </c>
      <c r="V2177" s="82"/>
      <c r="W2177" s="81"/>
      <c r="X2177" s="109"/>
      <c r="Y2177" s="110"/>
      <c r="AA2177" s="104"/>
      <c r="AB2177" s="79"/>
      <c r="AC2177" s="79"/>
      <c r="AD2177" s="79"/>
      <c r="AE2177" s="79"/>
    </row>
    <row r="2178" spans="1:31" x14ac:dyDescent="0.4">
      <c r="A2178" s="105"/>
      <c r="B2178" s="111" t="str">
        <f>IF(A2178="","",VLOOKUP(A2178,'プルダウン（実績コード）'!$F$5:$H$47,2,FALSE))</f>
        <v/>
      </c>
      <c r="C2178" s="111" t="str">
        <f>IF(A2178="","",VLOOKUP(A2178,'プルダウン（実績コード）'!$F$5:$H$47,3,FALSE))</f>
        <v/>
      </c>
      <c r="D2178" s="103"/>
      <c r="E2178" s="82"/>
      <c r="F2178" s="82"/>
      <c r="G2178" s="82"/>
      <c r="H2178" s="81" t="str">
        <f>IF(G2178="","",VLOOKUP(G2178,'プルダウン（実績コード）'!$D$5:$E$52,2,FALSE))</f>
        <v/>
      </c>
      <c r="I2178" s="82"/>
      <c r="J2178" s="106"/>
      <c r="K2178" s="98"/>
      <c r="L2178" s="81"/>
      <c r="M2178" s="107"/>
      <c r="N2178" s="107"/>
      <c r="O2178" s="82"/>
      <c r="P2178" s="81" t="str">
        <f>IF(O2178="","",VLOOKUP(O2178,'プルダウン（実績コード）'!$D$5:$E$52,2,FALSE))</f>
        <v/>
      </c>
      <c r="Q2178" s="99"/>
      <c r="R2178" s="108"/>
      <c r="S2178" s="82"/>
      <c r="T2178" s="82"/>
      <c r="U2178" s="81" t="str">
        <f>IF(T2178="","",VLOOKUP(T2178,'プルダウン（実績コード）'!$D$5:$E$52,2,FALSE))</f>
        <v/>
      </c>
      <c r="V2178" s="82"/>
      <c r="W2178" s="81"/>
      <c r="X2178" s="109"/>
      <c r="Y2178" s="110"/>
      <c r="AA2178" s="104"/>
      <c r="AB2178" s="79"/>
      <c r="AC2178" s="79"/>
      <c r="AD2178" s="79"/>
      <c r="AE2178" s="79"/>
    </row>
    <row r="2179" spans="1:31" x14ac:dyDescent="0.4">
      <c r="A2179" s="105"/>
      <c r="B2179" s="111" t="str">
        <f>IF(A2179="","",VLOOKUP(A2179,'プルダウン（実績コード）'!$F$5:$H$47,2,FALSE))</f>
        <v/>
      </c>
      <c r="C2179" s="111" t="str">
        <f>IF(A2179="","",VLOOKUP(A2179,'プルダウン（実績コード）'!$F$5:$H$47,3,FALSE))</f>
        <v/>
      </c>
      <c r="D2179" s="103"/>
      <c r="E2179" s="82"/>
      <c r="F2179" s="82"/>
      <c r="G2179" s="82"/>
      <c r="H2179" s="81" t="str">
        <f>IF(G2179="","",VLOOKUP(G2179,'プルダウン（実績コード）'!$D$5:$E$52,2,FALSE))</f>
        <v/>
      </c>
      <c r="I2179" s="82"/>
      <c r="J2179" s="106"/>
      <c r="K2179" s="98"/>
      <c r="L2179" s="81"/>
      <c r="M2179" s="107"/>
      <c r="N2179" s="107"/>
      <c r="O2179" s="82"/>
      <c r="P2179" s="81" t="str">
        <f>IF(O2179="","",VLOOKUP(O2179,'プルダウン（実績コード）'!$D$5:$E$52,2,FALSE))</f>
        <v/>
      </c>
      <c r="Q2179" s="99"/>
      <c r="R2179" s="108"/>
      <c r="S2179" s="82"/>
      <c r="T2179" s="82"/>
      <c r="U2179" s="81" t="str">
        <f>IF(T2179="","",VLOOKUP(T2179,'プルダウン（実績コード）'!$D$5:$E$52,2,FALSE))</f>
        <v/>
      </c>
      <c r="V2179" s="82"/>
      <c r="W2179" s="81"/>
      <c r="X2179" s="109"/>
      <c r="Y2179" s="110"/>
      <c r="AA2179" s="104"/>
      <c r="AB2179" s="79"/>
      <c r="AC2179" s="79"/>
      <c r="AD2179" s="79"/>
      <c r="AE2179" s="79"/>
    </row>
    <row r="2180" spans="1:31" x14ac:dyDescent="0.4">
      <c r="A2180" s="105"/>
      <c r="B2180" s="111" t="str">
        <f>IF(A2180="","",VLOOKUP(A2180,'プルダウン（実績コード）'!$F$5:$H$47,2,FALSE))</f>
        <v/>
      </c>
      <c r="C2180" s="111" t="str">
        <f>IF(A2180="","",VLOOKUP(A2180,'プルダウン（実績コード）'!$F$5:$H$47,3,FALSE))</f>
        <v/>
      </c>
      <c r="D2180" s="103"/>
      <c r="E2180" s="82"/>
      <c r="F2180" s="82"/>
      <c r="G2180" s="82"/>
      <c r="H2180" s="81" t="str">
        <f>IF(G2180="","",VLOOKUP(G2180,'プルダウン（実績コード）'!$D$5:$E$52,2,FALSE))</f>
        <v/>
      </c>
      <c r="I2180" s="82"/>
      <c r="J2180" s="106"/>
      <c r="K2180" s="98"/>
      <c r="L2180" s="81"/>
      <c r="M2180" s="107"/>
      <c r="N2180" s="107"/>
      <c r="O2180" s="82"/>
      <c r="P2180" s="81" t="str">
        <f>IF(O2180="","",VLOOKUP(O2180,'プルダウン（実績コード）'!$D$5:$E$52,2,FALSE))</f>
        <v/>
      </c>
      <c r="Q2180" s="99"/>
      <c r="R2180" s="108"/>
      <c r="S2180" s="82"/>
      <c r="T2180" s="82"/>
      <c r="U2180" s="81" t="str">
        <f>IF(T2180="","",VLOOKUP(T2180,'プルダウン（実績コード）'!$D$5:$E$52,2,FALSE))</f>
        <v/>
      </c>
      <c r="V2180" s="82"/>
      <c r="W2180" s="81"/>
      <c r="X2180" s="109"/>
      <c r="Y2180" s="110"/>
      <c r="AA2180" s="104"/>
      <c r="AB2180" s="79"/>
      <c r="AC2180" s="79"/>
      <c r="AD2180" s="79"/>
      <c r="AE2180" s="79"/>
    </row>
    <row r="2181" spans="1:31" x14ac:dyDescent="0.4">
      <c r="A2181" s="105"/>
      <c r="B2181" s="111" t="str">
        <f>IF(A2181="","",VLOOKUP(A2181,'プルダウン（実績コード）'!$F$5:$H$47,2,FALSE))</f>
        <v/>
      </c>
      <c r="C2181" s="111" t="str">
        <f>IF(A2181="","",VLOOKUP(A2181,'プルダウン（実績コード）'!$F$5:$H$47,3,FALSE))</f>
        <v/>
      </c>
      <c r="D2181" s="103"/>
      <c r="E2181" s="82"/>
      <c r="F2181" s="82"/>
      <c r="G2181" s="82"/>
      <c r="H2181" s="81" t="str">
        <f>IF(G2181="","",VLOOKUP(G2181,'プルダウン（実績コード）'!$D$5:$E$52,2,FALSE))</f>
        <v/>
      </c>
      <c r="I2181" s="82"/>
      <c r="J2181" s="106"/>
      <c r="K2181" s="98"/>
      <c r="L2181" s="81"/>
      <c r="M2181" s="107"/>
      <c r="N2181" s="107"/>
      <c r="O2181" s="82"/>
      <c r="P2181" s="81" t="str">
        <f>IF(O2181="","",VLOOKUP(O2181,'プルダウン（実績コード）'!$D$5:$E$52,2,FALSE))</f>
        <v/>
      </c>
      <c r="Q2181" s="99"/>
      <c r="R2181" s="108"/>
      <c r="S2181" s="82"/>
      <c r="T2181" s="82"/>
      <c r="U2181" s="81" t="str">
        <f>IF(T2181="","",VLOOKUP(T2181,'プルダウン（実績コード）'!$D$5:$E$52,2,FALSE))</f>
        <v/>
      </c>
      <c r="V2181" s="82"/>
      <c r="W2181" s="81"/>
      <c r="X2181" s="109"/>
      <c r="Y2181" s="110"/>
      <c r="AA2181" s="104"/>
      <c r="AB2181" s="79"/>
      <c r="AC2181" s="79"/>
      <c r="AD2181" s="79"/>
      <c r="AE2181" s="79"/>
    </row>
    <row r="2182" spans="1:31" x14ac:dyDescent="0.4">
      <c r="A2182" s="105"/>
      <c r="B2182" s="111" t="str">
        <f>IF(A2182="","",VLOOKUP(A2182,'プルダウン（実績コード）'!$F$5:$H$47,2,FALSE))</f>
        <v/>
      </c>
      <c r="C2182" s="111" t="str">
        <f>IF(A2182="","",VLOOKUP(A2182,'プルダウン（実績コード）'!$F$5:$H$47,3,FALSE))</f>
        <v/>
      </c>
      <c r="D2182" s="103"/>
      <c r="E2182" s="82"/>
      <c r="F2182" s="82"/>
      <c r="G2182" s="82"/>
      <c r="H2182" s="81" t="str">
        <f>IF(G2182="","",VLOOKUP(G2182,'プルダウン（実績コード）'!$D$5:$E$52,2,FALSE))</f>
        <v/>
      </c>
      <c r="I2182" s="82"/>
      <c r="J2182" s="106"/>
      <c r="K2182" s="98"/>
      <c r="L2182" s="81"/>
      <c r="M2182" s="107"/>
      <c r="N2182" s="107"/>
      <c r="O2182" s="82"/>
      <c r="P2182" s="81" t="str">
        <f>IF(O2182="","",VLOOKUP(O2182,'プルダウン（実績コード）'!$D$5:$E$52,2,FALSE))</f>
        <v/>
      </c>
      <c r="Q2182" s="99"/>
      <c r="R2182" s="108"/>
      <c r="S2182" s="82"/>
      <c r="T2182" s="82"/>
      <c r="U2182" s="81" t="str">
        <f>IF(T2182="","",VLOOKUP(T2182,'プルダウン（実績コード）'!$D$5:$E$52,2,FALSE))</f>
        <v/>
      </c>
      <c r="V2182" s="82"/>
      <c r="W2182" s="81"/>
      <c r="X2182" s="109"/>
      <c r="Y2182" s="110"/>
      <c r="AA2182" s="104"/>
      <c r="AB2182" s="79"/>
      <c r="AC2182" s="79"/>
      <c r="AD2182" s="79"/>
      <c r="AE2182" s="79"/>
    </row>
    <row r="2183" spans="1:31" x14ac:dyDescent="0.4">
      <c r="A2183" s="105"/>
      <c r="B2183" s="111" t="str">
        <f>IF(A2183="","",VLOOKUP(A2183,'プルダウン（実績コード）'!$F$5:$H$47,2,FALSE))</f>
        <v/>
      </c>
      <c r="C2183" s="111" t="str">
        <f>IF(A2183="","",VLOOKUP(A2183,'プルダウン（実績コード）'!$F$5:$H$47,3,FALSE))</f>
        <v/>
      </c>
      <c r="D2183" s="103"/>
      <c r="E2183" s="82"/>
      <c r="F2183" s="82"/>
      <c r="G2183" s="82"/>
      <c r="H2183" s="81" t="str">
        <f>IF(G2183="","",VLOOKUP(G2183,'プルダウン（実績コード）'!$D$5:$E$52,2,FALSE))</f>
        <v/>
      </c>
      <c r="I2183" s="82"/>
      <c r="J2183" s="106"/>
      <c r="K2183" s="98"/>
      <c r="L2183" s="81"/>
      <c r="M2183" s="107"/>
      <c r="N2183" s="107"/>
      <c r="O2183" s="82"/>
      <c r="P2183" s="81" t="str">
        <f>IF(O2183="","",VLOOKUP(O2183,'プルダウン（実績コード）'!$D$5:$E$52,2,FALSE))</f>
        <v/>
      </c>
      <c r="Q2183" s="99"/>
      <c r="R2183" s="108"/>
      <c r="S2183" s="82"/>
      <c r="T2183" s="82"/>
      <c r="U2183" s="81" t="str">
        <f>IF(T2183="","",VLOOKUP(T2183,'プルダウン（実績コード）'!$D$5:$E$52,2,FALSE))</f>
        <v/>
      </c>
      <c r="V2183" s="82"/>
      <c r="W2183" s="81"/>
      <c r="X2183" s="109"/>
      <c r="Y2183" s="110"/>
      <c r="AA2183" s="104"/>
      <c r="AB2183" s="79"/>
      <c r="AC2183" s="79"/>
      <c r="AD2183" s="79"/>
      <c r="AE2183" s="79"/>
    </row>
    <row r="2184" spans="1:31" x14ac:dyDescent="0.4">
      <c r="A2184" s="105"/>
      <c r="B2184" s="111" t="str">
        <f>IF(A2184="","",VLOOKUP(A2184,'プルダウン（実績コード）'!$F$5:$H$47,2,FALSE))</f>
        <v/>
      </c>
      <c r="C2184" s="111" t="str">
        <f>IF(A2184="","",VLOOKUP(A2184,'プルダウン（実績コード）'!$F$5:$H$47,3,FALSE))</f>
        <v/>
      </c>
      <c r="D2184" s="103"/>
      <c r="E2184" s="82"/>
      <c r="F2184" s="82"/>
      <c r="G2184" s="82"/>
      <c r="H2184" s="81" t="str">
        <f>IF(G2184="","",VLOOKUP(G2184,'プルダウン（実績コード）'!$D$5:$E$52,2,FALSE))</f>
        <v/>
      </c>
      <c r="I2184" s="82"/>
      <c r="J2184" s="106"/>
      <c r="K2184" s="98"/>
      <c r="L2184" s="81"/>
      <c r="M2184" s="107"/>
      <c r="N2184" s="107"/>
      <c r="O2184" s="82"/>
      <c r="P2184" s="81" t="str">
        <f>IF(O2184="","",VLOOKUP(O2184,'プルダウン（実績コード）'!$D$5:$E$52,2,FALSE))</f>
        <v/>
      </c>
      <c r="Q2184" s="99"/>
      <c r="R2184" s="108"/>
      <c r="S2184" s="82"/>
      <c r="T2184" s="82"/>
      <c r="U2184" s="81" t="str">
        <f>IF(T2184="","",VLOOKUP(T2184,'プルダウン（実績コード）'!$D$5:$E$52,2,FALSE))</f>
        <v/>
      </c>
      <c r="V2184" s="82"/>
      <c r="W2184" s="81"/>
      <c r="X2184" s="109"/>
      <c r="Y2184" s="110"/>
      <c r="AA2184" s="104"/>
      <c r="AB2184" s="79"/>
      <c r="AC2184" s="79"/>
      <c r="AD2184" s="79"/>
      <c r="AE2184" s="79"/>
    </row>
    <row r="2185" spans="1:31" x14ac:dyDescent="0.4">
      <c r="A2185" s="105"/>
      <c r="B2185" s="111" t="str">
        <f>IF(A2185="","",VLOOKUP(A2185,'プルダウン（実績コード）'!$F$5:$H$47,2,FALSE))</f>
        <v/>
      </c>
      <c r="C2185" s="111" t="str">
        <f>IF(A2185="","",VLOOKUP(A2185,'プルダウン（実績コード）'!$F$5:$H$47,3,FALSE))</f>
        <v/>
      </c>
      <c r="D2185" s="103"/>
      <c r="E2185" s="82"/>
      <c r="F2185" s="82"/>
      <c r="G2185" s="82"/>
      <c r="H2185" s="81" t="str">
        <f>IF(G2185="","",VLOOKUP(G2185,'プルダウン（実績コード）'!$D$5:$E$52,2,FALSE))</f>
        <v/>
      </c>
      <c r="I2185" s="82"/>
      <c r="J2185" s="106"/>
      <c r="K2185" s="98"/>
      <c r="L2185" s="81"/>
      <c r="M2185" s="107"/>
      <c r="N2185" s="107"/>
      <c r="O2185" s="82"/>
      <c r="P2185" s="81" t="str">
        <f>IF(O2185="","",VLOOKUP(O2185,'プルダウン（実績コード）'!$D$5:$E$52,2,FALSE))</f>
        <v/>
      </c>
      <c r="Q2185" s="99"/>
      <c r="R2185" s="108"/>
      <c r="S2185" s="82"/>
      <c r="T2185" s="82"/>
      <c r="U2185" s="81" t="str">
        <f>IF(T2185="","",VLOOKUP(T2185,'プルダウン（実績コード）'!$D$5:$E$52,2,FALSE))</f>
        <v/>
      </c>
      <c r="V2185" s="82"/>
      <c r="W2185" s="81"/>
      <c r="X2185" s="109"/>
      <c r="Y2185" s="110"/>
      <c r="AA2185" s="104"/>
      <c r="AB2185" s="79"/>
      <c r="AC2185" s="79"/>
      <c r="AD2185" s="79"/>
      <c r="AE2185" s="79"/>
    </row>
    <row r="2186" spans="1:31" x14ac:dyDescent="0.4">
      <c r="A2186" s="105"/>
      <c r="B2186" s="111" t="str">
        <f>IF(A2186="","",VLOOKUP(A2186,'プルダウン（実績コード）'!$F$5:$H$47,2,FALSE))</f>
        <v/>
      </c>
      <c r="C2186" s="111" t="str">
        <f>IF(A2186="","",VLOOKUP(A2186,'プルダウン（実績コード）'!$F$5:$H$47,3,FALSE))</f>
        <v/>
      </c>
      <c r="D2186" s="103"/>
      <c r="E2186" s="82"/>
      <c r="F2186" s="82"/>
      <c r="G2186" s="82"/>
      <c r="H2186" s="81" t="str">
        <f>IF(G2186="","",VLOOKUP(G2186,'プルダウン（実績コード）'!$D$5:$E$52,2,FALSE))</f>
        <v/>
      </c>
      <c r="I2186" s="82"/>
      <c r="J2186" s="106"/>
      <c r="K2186" s="98"/>
      <c r="L2186" s="81"/>
      <c r="M2186" s="107"/>
      <c r="N2186" s="107"/>
      <c r="O2186" s="82"/>
      <c r="P2186" s="81" t="str">
        <f>IF(O2186="","",VLOOKUP(O2186,'プルダウン（実績コード）'!$D$5:$E$52,2,FALSE))</f>
        <v/>
      </c>
      <c r="Q2186" s="99"/>
      <c r="R2186" s="108"/>
      <c r="S2186" s="82"/>
      <c r="T2186" s="82"/>
      <c r="U2186" s="81" t="str">
        <f>IF(T2186="","",VLOOKUP(T2186,'プルダウン（実績コード）'!$D$5:$E$52,2,FALSE))</f>
        <v/>
      </c>
      <c r="V2186" s="82"/>
      <c r="W2186" s="81"/>
      <c r="X2186" s="109"/>
      <c r="Y2186" s="110"/>
      <c r="AA2186" s="104"/>
      <c r="AB2186" s="79"/>
      <c r="AC2186" s="79"/>
      <c r="AD2186" s="79"/>
      <c r="AE2186" s="79"/>
    </row>
    <row r="2187" spans="1:31" x14ac:dyDescent="0.4">
      <c r="A2187" s="105"/>
      <c r="B2187" s="111" t="str">
        <f>IF(A2187="","",VLOOKUP(A2187,'プルダウン（実績コード）'!$F$5:$H$47,2,FALSE))</f>
        <v/>
      </c>
      <c r="C2187" s="111" t="str">
        <f>IF(A2187="","",VLOOKUP(A2187,'プルダウン（実績コード）'!$F$5:$H$47,3,FALSE))</f>
        <v/>
      </c>
      <c r="D2187" s="103"/>
      <c r="E2187" s="82"/>
      <c r="F2187" s="82"/>
      <c r="G2187" s="82"/>
      <c r="H2187" s="81" t="str">
        <f>IF(G2187="","",VLOOKUP(G2187,'プルダウン（実績コード）'!$D$5:$E$52,2,FALSE))</f>
        <v/>
      </c>
      <c r="I2187" s="82"/>
      <c r="J2187" s="106"/>
      <c r="K2187" s="98"/>
      <c r="L2187" s="81"/>
      <c r="M2187" s="107"/>
      <c r="N2187" s="107"/>
      <c r="O2187" s="82"/>
      <c r="P2187" s="81" t="str">
        <f>IF(O2187="","",VLOOKUP(O2187,'プルダウン（実績コード）'!$D$5:$E$52,2,FALSE))</f>
        <v/>
      </c>
      <c r="Q2187" s="99"/>
      <c r="R2187" s="108"/>
      <c r="S2187" s="82"/>
      <c r="T2187" s="82"/>
      <c r="U2187" s="81" t="str">
        <f>IF(T2187="","",VLOOKUP(T2187,'プルダウン（実績コード）'!$D$5:$E$52,2,FALSE))</f>
        <v/>
      </c>
      <c r="V2187" s="82"/>
      <c r="W2187" s="81"/>
      <c r="X2187" s="109"/>
      <c r="Y2187" s="110"/>
      <c r="AA2187" s="104"/>
      <c r="AB2187" s="79"/>
      <c r="AC2187" s="79"/>
      <c r="AD2187" s="79"/>
      <c r="AE2187" s="79"/>
    </row>
    <row r="2188" spans="1:31" x14ac:dyDescent="0.4">
      <c r="A2188" s="105"/>
      <c r="B2188" s="111" t="str">
        <f>IF(A2188="","",VLOOKUP(A2188,'プルダウン（実績コード）'!$F$5:$H$47,2,FALSE))</f>
        <v/>
      </c>
      <c r="C2188" s="111" t="str">
        <f>IF(A2188="","",VLOOKUP(A2188,'プルダウン（実績コード）'!$F$5:$H$47,3,FALSE))</f>
        <v/>
      </c>
      <c r="D2188" s="103"/>
      <c r="E2188" s="82"/>
      <c r="F2188" s="82"/>
      <c r="G2188" s="82"/>
      <c r="H2188" s="81" t="str">
        <f>IF(G2188="","",VLOOKUP(G2188,'プルダウン（実績コード）'!$D$5:$E$52,2,FALSE))</f>
        <v/>
      </c>
      <c r="I2188" s="82"/>
      <c r="J2188" s="106"/>
      <c r="K2188" s="98"/>
      <c r="L2188" s="81"/>
      <c r="M2188" s="107"/>
      <c r="N2188" s="107"/>
      <c r="O2188" s="82"/>
      <c r="P2188" s="81" t="str">
        <f>IF(O2188="","",VLOOKUP(O2188,'プルダウン（実績コード）'!$D$5:$E$52,2,FALSE))</f>
        <v/>
      </c>
      <c r="Q2188" s="99"/>
      <c r="R2188" s="108"/>
      <c r="S2188" s="82"/>
      <c r="T2188" s="82"/>
      <c r="U2188" s="81" t="str">
        <f>IF(T2188="","",VLOOKUP(T2188,'プルダウン（実績コード）'!$D$5:$E$52,2,FALSE))</f>
        <v/>
      </c>
      <c r="V2188" s="82"/>
      <c r="W2188" s="81"/>
      <c r="X2188" s="109"/>
      <c r="Y2188" s="110"/>
      <c r="AA2188" s="104"/>
      <c r="AB2188" s="79"/>
      <c r="AC2188" s="79"/>
      <c r="AD2188" s="79"/>
      <c r="AE2188" s="79"/>
    </row>
    <row r="2189" spans="1:31" x14ac:dyDescent="0.4">
      <c r="A2189" s="105"/>
      <c r="B2189" s="111" t="str">
        <f>IF(A2189="","",VLOOKUP(A2189,'プルダウン（実績コード）'!$F$5:$H$47,2,FALSE))</f>
        <v/>
      </c>
      <c r="C2189" s="111" t="str">
        <f>IF(A2189="","",VLOOKUP(A2189,'プルダウン（実績コード）'!$F$5:$H$47,3,FALSE))</f>
        <v/>
      </c>
      <c r="D2189" s="103"/>
      <c r="E2189" s="82"/>
      <c r="F2189" s="82"/>
      <c r="G2189" s="82"/>
      <c r="H2189" s="81" t="str">
        <f>IF(G2189="","",VLOOKUP(G2189,'プルダウン（実績コード）'!$D$5:$E$52,2,FALSE))</f>
        <v/>
      </c>
      <c r="I2189" s="82"/>
      <c r="J2189" s="106"/>
      <c r="K2189" s="98"/>
      <c r="L2189" s="81"/>
      <c r="M2189" s="107"/>
      <c r="N2189" s="107"/>
      <c r="O2189" s="82"/>
      <c r="P2189" s="81" t="str">
        <f>IF(O2189="","",VLOOKUP(O2189,'プルダウン（実績コード）'!$D$5:$E$52,2,FALSE))</f>
        <v/>
      </c>
      <c r="Q2189" s="99"/>
      <c r="R2189" s="108"/>
      <c r="S2189" s="82"/>
      <c r="T2189" s="82"/>
      <c r="U2189" s="81" t="str">
        <f>IF(T2189="","",VLOOKUP(T2189,'プルダウン（実績コード）'!$D$5:$E$52,2,FALSE))</f>
        <v/>
      </c>
      <c r="V2189" s="82"/>
      <c r="W2189" s="81"/>
      <c r="X2189" s="109"/>
      <c r="Y2189" s="110"/>
      <c r="AA2189" s="104"/>
      <c r="AB2189" s="79"/>
      <c r="AC2189" s="79"/>
      <c r="AD2189" s="79"/>
      <c r="AE2189" s="79"/>
    </row>
    <row r="2190" spans="1:31" x14ac:dyDescent="0.4">
      <c r="A2190" s="105"/>
      <c r="B2190" s="111" t="str">
        <f>IF(A2190="","",VLOOKUP(A2190,'プルダウン（実績コード）'!$F$5:$H$47,2,FALSE))</f>
        <v/>
      </c>
      <c r="C2190" s="111" t="str">
        <f>IF(A2190="","",VLOOKUP(A2190,'プルダウン（実績コード）'!$F$5:$H$47,3,FALSE))</f>
        <v/>
      </c>
      <c r="D2190" s="103"/>
      <c r="E2190" s="82"/>
      <c r="F2190" s="82"/>
      <c r="G2190" s="82"/>
      <c r="H2190" s="81" t="str">
        <f>IF(G2190="","",VLOOKUP(G2190,'プルダウン（実績コード）'!$D$5:$E$52,2,FALSE))</f>
        <v/>
      </c>
      <c r="I2190" s="82"/>
      <c r="J2190" s="106"/>
      <c r="K2190" s="98"/>
      <c r="L2190" s="81"/>
      <c r="M2190" s="107"/>
      <c r="N2190" s="107"/>
      <c r="O2190" s="82"/>
      <c r="P2190" s="81" t="str">
        <f>IF(O2190="","",VLOOKUP(O2190,'プルダウン（実績コード）'!$D$5:$E$52,2,FALSE))</f>
        <v/>
      </c>
      <c r="Q2190" s="99"/>
      <c r="R2190" s="108"/>
      <c r="S2190" s="82"/>
      <c r="T2190" s="82"/>
      <c r="U2190" s="81" t="str">
        <f>IF(T2190="","",VLOOKUP(T2190,'プルダウン（実績コード）'!$D$5:$E$52,2,FALSE))</f>
        <v/>
      </c>
      <c r="V2190" s="82"/>
      <c r="W2190" s="81"/>
      <c r="X2190" s="109"/>
      <c r="Y2190" s="110"/>
      <c r="AA2190" s="104"/>
      <c r="AB2190" s="79"/>
      <c r="AC2190" s="79"/>
      <c r="AD2190" s="79"/>
      <c r="AE2190" s="79"/>
    </row>
    <row r="2191" spans="1:31" x14ac:dyDescent="0.4">
      <c r="A2191" s="105"/>
      <c r="B2191" s="111" t="str">
        <f>IF(A2191="","",VLOOKUP(A2191,'プルダウン（実績コード）'!$F$5:$H$47,2,FALSE))</f>
        <v/>
      </c>
      <c r="C2191" s="111" t="str">
        <f>IF(A2191="","",VLOOKUP(A2191,'プルダウン（実績コード）'!$F$5:$H$47,3,FALSE))</f>
        <v/>
      </c>
      <c r="D2191" s="103"/>
      <c r="E2191" s="82"/>
      <c r="F2191" s="82"/>
      <c r="G2191" s="82"/>
      <c r="H2191" s="81" t="str">
        <f>IF(G2191="","",VLOOKUP(G2191,'プルダウン（実績コード）'!$D$5:$E$52,2,FALSE))</f>
        <v/>
      </c>
      <c r="I2191" s="82"/>
      <c r="J2191" s="106"/>
      <c r="K2191" s="98"/>
      <c r="L2191" s="81"/>
      <c r="M2191" s="107"/>
      <c r="N2191" s="107"/>
      <c r="O2191" s="82"/>
      <c r="P2191" s="81" t="str">
        <f>IF(O2191="","",VLOOKUP(O2191,'プルダウン（実績コード）'!$D$5:$E$52,2,FALSE))</f>
        <v/>
      </c>
      <c r="Q2191" s="99"/>
      <c r="R2191" s="108"/>
      <c r="S2191" s="82"/>
      <c r="T2191" s="82"/>
      <c r="U2191" s="81" t="str">
        <f>IF(T2191="","",VLOOKUP(T2191,'プルダウン（実績コード）'!$D$5:$E$52,2,FALSE))</f>
        <v/>
      </c>
      <c r="V2191" s="82"/>
      <c r="W2191" s="81"/>
      <c r="X2191" s="109"/>
      <c r="Y2191" s="110"/>
      <c r="AA2191" s="104"/>
      <c r="AB2191" s="79"/>
      <c r="AC2191" s="79"/>
      <c r="AD2191" s="79"/>
      <c r="AE2191" s="79"/>
    </row>
    <row r="2192" spans="1:31" x14ac:dyDescent="0.4">
      <c r="A2192" s="105"/>
      <c r="B2192" s="111" t="str">
        <f>IF(A2192="","",VLOOKUP(A2192,'プルダウン（実績コード）'!$F$5:$H$47,2,FALSE))</f>
        <v/>
      </c>
      <c r="C2192" s="111" t="str">
        <f>IF(A2192="","",VLOOKUP(A2192,'プルダウン（実績コード）'!$F$5:$H$47,3,FALSE))</f>
        <v/>
      </c>
      <c r="D2192" s="103"/>
      <c r="E2192" s="82"/>
      <c r="F2192" s="82"/>
      <c r="G2192" s="82"/>
      <c r="H2192" s="81" t="str">
        <f>IF(G2192="","",VLOOKUP(G2192,'プルダウン（実績コード）'!$D$5:$E$52,2,FALSE))</f>
        <v/>
      </c>
      <c r="I2192" s="82"/>
      <c r="J2192" s="106"/>
      <c r="K2192" s="98"/>
      <c r="L2192" s="81"/>
      <c r="M2192" s="107"/>
      <c r="N2192" s="107"/>
      <c r="O2192" s="82"/>
      <c r="P2192" s="81" t="str">
        <f>IF(O2192="","",VLOOKUP(O2192,'プルダウン（実績コード）'!$D$5:$E$52,2,FALSE))</f>
        <v/>
      </c>
      <c r="Q2192" s="99"/>
      <c r="R2192" s="108"/>
      <c r="S2192" s="82"/>
      <c r="T2192" s="82"/>
      <c r="U2192" s="81" t="str">
        <f>IF(T2192="","",VLOOKUP(T2192,'プルダウン（実績コード）'!$D$5:$E$52,2,FALSE))</f>
        <v/>
      </c>
      <c r="V2192" s="82"/>
      <c r="W2192" s="81"/>
      <c r="X2192" s="109"/>
      <c r="Y2192" s="110"/>
      <c r="AA2192" s="104"/>
      <c r="AB2192" s="79"/>
      <c r="AC2192" s="79"/>
      <c r="AD2192" s="79"/>
      <c r="AE2192" s="79"/>
    </row>
    <row r="2193" spans="1:31" x14ac:dyDescent="0.4">
      <c r="A2193" s="105"/>
      <c r="B2193" s="111" t="str">
        <f>IF(A2193="","",VLOOKUP(A2193,'プルダウン（実績コード）'!$F$5:$H$47,2,FALSE))</f>
        <v/>
      </c>
      <c r="C2193" s="111" t="str">
        <f>IF(A2193="","",VLOOKUP(A2193,'プルダウン（実績コード）'!$F$5:$H$47,3,FALSE))</f>
        <v/>
      </c>
      <c r="D2193" s="103"/>
      <c r="E2193" s="82"/>
      <c r="F2193" s="82"/>
      <c r="G2193" s="82"/>
      <c r="H2193" s="81" t="str">
        <f>IF(G2193="","",VLOOKUP(G2193,'プルダウン（実績コード）'!$D$5:$E$52,2,FALSE))</f>
        <v/>
      </c>
      <c r="I2193" s="82"/>
      <c r="J2193" s="106"/>
      <c r="K2193" s="98"/>
      <c r="L2193" s="81"/>
      <c r="M2193" s="107"/>
      <c r="N2193" s="107"/>
      <c r="O2193" s="82"/>
      <c r="P2193" s="81" t="str">
        <f>IF(O2193="","",VLOOKUP(O2193,'プルダウン（実績コード）'!$D$5:$E$52,2,FALSE))</f>
        <v/>
      </c>
      <c r="Q2193" s="99"/>
      <c r="R2193" s="108"/>
      <c r="S2193" s="82"/>
      <c r="T2193" s="82"/>
      <c r="U2193" s="81" t="str">
        <f>IF(T2193="","",VLOOKUP(T2193,'プルダウン（実績コード）'!$D$5:$E$52,2,FALSE))</f>
        <v/>
      </c>
      <c r="V2193" s="82"/>
      <c r="W2193" s="81"/>
      <c r="X2193" s="109"/>
      <c r="Y2193" s="110"/>
      <c r="AA2193" s="104"/>
      <c r="AB2193" s="79"/>
      <c r="AC2193" s="79"/>
      <c r="AD2193" s="79"/>
      <c r="AE2193" s="79"/>
    </row>
    <row r="2194" spans="1:31" x14ac:dyDescent="0.4">
      <c r="A2194" s="105"/>
      <c r="B2194" s="111" t="str">
        <f>IF(A2194="","",VLOOKUP(A2194,'プルダウン（実績コード）'!$F$5:$H$47,2,FALSE))</f>
        <v/>
      </c>
      <c r="C2194" s="111" t="str">
        <f>IF(A2194="","",VLOOKUP(A2194,'プルダウン（実績コード）'!$F$5:$H$47,3,FALSE))</f>
        <v/>
      </c>
      <c r="D2194" s="103"/>
      <c r="E2194" s="82"/>
      <c r="F2194" s="82"/>
      <c r="G2194" s="82"/>
      <c r="H2194" s="81" t="str">
        <f>IF(G2194="","",VLOOKUP(G2194,'プルダウン（実績コード）'!$D$5:$E$52,2,FALSE))</f>
        <v/>
      </c>
      <c r="I2194" s="82"/>
      <c r="J2194" s="106"/>
      <c r="K2194" s="98"/>
      <c r="L2194" s="81"/>
      <c r="M2194" s="107"/>
      <c r="N2194" s="107"/>
      <c r="O2194" s="82"/>
      <c r="P2194" s="81" t="str">
        <f>IF(O2194="","",VLOOKUP(O2194,'プルダウン（実績コード）'!$D$5:$E$52,2,FALSE))</f>
        <v/>
      </c>
      <c r="Q2194" s="99"/>
      <c r="R2194" s="108"/>
      <c r="S2194" s="82"/>
      <c r="T2194" s="82"/>
      <c r="U2194" s="81" t="str">
        <f>IF(T2194="","",VLOOKUP(T2194,'プルダウン（実績コード）'!$D$5:$E$52,2,FALSE))</f>
        <v/>
      </c>
      <c r="V2194" s="82"/>
      <c r="W2194" s="81"/>
      <c r="X2194" s="109"/>
      <c r="Y2194" s="110"/>
      <c r="AA2194" s="104"/>
      <c r="AB2194" s="79"/>
      <c r="AC2194" s="79"/>
      <c r="AD2194" s="79"/>
      <c r="AE2194" s="79"/>
    </row>
    <row r="2195" spans="1:31" x14ac:dyDescent="0.4">
      <c r="A2195" s="105"/>
      <c r="B2195" s="111" t="str">
        <f>IF(A2195="","",VLOOKUP(A2195,'プルダウン（実績コード）'!$F$5:$H$47,2,FALSE))</f>
        <v/>
      </c>
      <c r="C2195" s="111" t="str">
        <f>IF(A2195="","",VLOOKUP(A2195,'プルダウン（実績コード）'!$F$5:$H$47,3,FALSE))</f>
        <v/>
      </c>
      <c r="D2195" s="103"/>
      <c r="E2195" s="82"/>
      <c r="F2195" s="82"/>
      <c r="G2195" s="82"/>
      <c r="H2195" s="81" t="str">
        <f>IF(G2195="","",VLOOKUP(G2195,'プルダウン（実績コード）'!$D$5:$E$52,2,FALSE))</f>
        <v/>
      </c>
      <c r="I2195" s="82"/>
      <c r="J2195" s="106"/>
      <c r="K2195" s="98"/>
      <c r="L2195" s="81"/>
      <c r="M2195" s="107"/>
      <c r="N2195" s="107"/>
      <c r="O2195" s="82"/>
      <c r="P2195" s="81" t="str">
        <f>IF(O2195="","",VLOOKUP(O2195,'プルダウン（実績コード）'!$D$5:$E$52,2,FALSE))</f>
        <v/>
      </c>
      <c r="Q2195" s="99"/>
      <c r="R2195" s="108"/>
      <c r="S2195" s="82"/>
      <c r="T2195" s="82"/>
      <c r="U2195" s="81" t="str">
        <f>IF(T2195="","",VLOOKUP(T2195,'プルダウン（実績コード）'!$D$5:$E$52,2,FALSE))</f>
        <v/>
      </c>
      <c r="V2195" s="82"/>
      <c r="W2195" s="81"/>
      <c r="X2195" s="109"/>
      <c r="Y2195" s="110"/>
      <c r="AA2195" s="104"/>
      <c r="AB2195" s="79"/>
      <c r="AC2195" s="79"/>
      <c r="AD2195" s="79"/>
      <c r="AE2195" s="79"/>
    </row>
    <row r="2196" spans="1:31" x14ac:dyDescent="0.4">
      <c r="A2196" s="105"/>
      <c r="B2196" s="111" t="str">
        <f>IF(A2196="","",VLOOKUP(A2196,'プルダウン（実績コード）'!$F$5:$H$47,2,FALSE))</f>
        <v/>
      </c>
      <c r="C2196" s="111" t="str">
        <f>IF(A2196="","",VLOOKUP(A2196,'プルダウン（実績コード）'!$F$5:$H$47,3,FALSE))</f>
        <v/>
      </c>
      <c r="D2196" s="103"/>
      <c r="E2196" s="82"/>
      <c r="F2196" s="82"/>
      <c r="G2196" s="82"/>
      <c r="H2196" s="81" t="str">
        <f>IF(G2196="","",VLOOKUP(G2196,'プルダウン（実績コード）'!$D$5:$E$52,2,FALSE))</f>
        <v/>
      </c>
      <c r="I2196" s="82"/>
      <c r="J2196" s="106"/>
      <c r="K2196" s="98"/>
      <c r="L2196" s="81"/>
      <c r="M2196" s="107"/>
      <c r="N2196" s="107"/>
      <c r="O2196" s="82"/>
      <c r="P2196" s="81" t="str">
        <f>IF(O2196="","",VLOOKUP(O2196,'プルダウン（実績コード）'!$D$5:$E$52,2,FALSE))</f>
        <v/>
      </c>
      <c r="Q2196" s="99"/>
      <c r="R2196" s="108"/>
      <c r="S2196" s="82"/>
      <c r="T2196" s="82"/>
      <c r="U2196" s="81" t="str">
        <f>IF(T2196="","",VLOOKUP(T2196,'プルダウン（実績コード）'!$D$5:$E$52,2,FALSE))</f>
        <v/>
      </c>
      <c r="V2196" s="82"/>
      <c r="W2196" s="81"/>
      <c r="X2196" s="109"/>
      <c r="Y2196" s="110"/>
      <c r="AA2196" s="104"/>
      <c r="AB2196" s="79"/>
      <c r="AC2196" s="79"/>
      <c r="AD2196" s="79"/>
      <c r="AE2196" s="79"/>
    </row>
    <row r="2197" spans="1:31" x14ac:dyDescent="0.4">
      <c r="A2197" s="105"/>
      <c r="B2197" s="111" t="str">
        <f>IF(A2197="","",VLOOKUP(A2197,'プルダウン（実績コード）'!$F$5:$H$47,2,FALSE))</f>
        <v/>
      </c>
      <c r="C2197" s="111" t="str">
        <f>IF(A2197="","",VLOOKUP(A2197,'プルダウン（実績コード）'!$F$5:$H$47,3,FALSE))</f>
        <v/>
      </c>
      <c r="D2197" s="103"/>
      <c r="E2197" s="82"/>
      <c r="F2197" s="82"/>
      <c r="G2197" s="82"/>
      <c r="H2197" s="81" t="str">
        <f>IF(G2197="","",VLOOKUP(G2197,'プルダウン（実績コード）'!$D$5:$E$52,2,FALSE))</f>
        <v/>
      </c>
      <c r="I2197" s="82"/>
      <c r="J2197" s="106"/>
      <c r="K2197" s="98"/>
      <c r="L2197" s="81"/>
      <c r="M2197" s="107"/>
      <c r="N2197" s="107"/>
      <c r="O2197" s="82"/>
      <c r="P2197" s="81" t="str">
        <f>IF(O2197="","",VLOOKUP(O2197,'プルダウン（実績コード）'!$D$5:$E$52,2,FALSE))</f>
        <v/>
      </c>
      <c r="Q2197" s="99"/>
      <c r="R2197" s="108"/>
      <c r="S2197" s="82"/>
      <c r="T2197" s="82"/>
      <c r="U2197" s="81" t="str">
        <f>IF(T2197="","",VLOOKUP(T2197,'プルダウン（実績コード）'!$D$5:$E$52,2,FALSE))</f>
        <v/>
      </c>
      <c r="V2197" s="82"/>
      <c r="W2197" s="81"/>
      <c r="X2197" s="109"/>
      <c r="Y2197" s="110"/>
      <c r="AA2197" s="104"/>
      <c r="AB2197" s="79"/>
      <c r="AC2197" s="79"/>
      <c r="AD2197" s="79"/>
      <c r="AE2197" s="79"/>
    </row>
    <row r="2198" spans="1:31" x14ac:dyDescent="0.4">
      <c r="A2198" s="105"/>
      <c r="B2198" s="111" t="str">
        <f>IF(A2198="","",VLOOKUP(A2198,'プルダウン（実績コード）'!$F$5:$H$47,2,FALSE))</f>
        <v/>
      </c>
      <c r="C2198" s="111" t="str">
        <f>IF(A2198="","",VLOOKUP(A2198,'プルダウン（実績コード）'!$F$5:$H$47,3,FALSE))</f>
        <v/>
      </c>
      <c r="D2198" s="103"/>
      <c r="E2198" s="82"/>
      <c r="F2198" s="82"/>
      <c r="G2198" s="82"/>
      <c r="H2198" s="81" t="str">
        <f>IF(G2198="","",VLOOKUP(G2198,'プルダウン（実績コード）'!$D$5:$E$52,2,FALSE))</f>
        <v/>
      </c>
      <c r="I2198" s="82"/>
      <c r="J2198" s="106"/>
      <c r="K2198" s="98"/>
      <c r="L2198" s="81"/>
      <c r="M2198" s="107"/>
      <c r="N2198" s="107"/>
      <c r="O2198" s="82"/>
      <c r="P2198" s="81" t="str">
        <f>IF(O2198="","",VLOOKUP(O2198,'プルダウン（実績コード）'!$D$5:$E$52,2,FALSE))</f>
        <v/>
      </c>
      <c r="Q2198" s="99"/>
      <c r="R2198" s="108"/>
      <c r="S2198" s="82"/>
      <c r="T2198" s="82"/>
      <c r="U2198" s="81" t="str">
        <f>IF(T2198="","",VLOOKUP(T2198,'プルダウン（実績コード）'!$D$5:$E$52,2,FALSE))</f>
        <v/>
      </c>
      <c r="V2198" s="82"/>
      <c r="W2198" s="81"/>
      <c r="X2198" s="109"/>
      <c r="Y2198" s="110"/>
      <c r="AA2198" s="104"/>
      <c r="AB2198" s="79"/>
      <c r="AC2198" s="79"/>
      <c r="AD2198" s="79"/>
      <c r="AE2198" s="79"/>
    </row>
    <row r="2199" spans="1:31" x14ac:dyDescent="0.4">
      <c r="A2199" s="105"/>
      <c r="B2199" s="111" t="str">
        <f>IF(A2199="","",VLOOKUP(A2199,'プルダウン（実績コード）'!$F$5:$H$47,2,FALSE))</f>
        <v/>
      </c>
      <c r="C2199" s="111" t="str">
        <f>IF(A2199="","",VLOOKUP(A2199,'プルダウン（実績コード）'!$F$5:$H$47,3,FALSE))</f>
        <v/>
      </c>
      <c r="D2199" s="103"/>
      <c r="E2199" s="82"/>
      <c r="F2199" s="82"/>
      <c r="G2199" s="82"/>
      <c r="H2199" s="81" t="str">
        <f>IF(G2199="","",VLOOKUP(G2199,'プルダウン（実績コード）'!$D$5:$E$52,2,FALSE))</f>
        <v/>
      </c>
      <c r="I2199" s="82"/>
      <c r="J2199" s="106"/>
      <c r="K2199" s="98"/>
      <c r="L2199" s="81"/>
      <c r="M2199" s="107"/>
      <c r="N2199" s="107"/>
      <c r="O2199" s="82"/>
      <c r="P2199" s="81" t="str">
        <f>IF(O2199="","",VLOOKUP(O2199,'プルダウン（実績コード）'!$D$5:$E$52,2,FALSE))</f>
        <v/>
      </c>
      <c r="Q2199" s="99"/>
      <c r="R2199" s="108"/>
      <c r="S2199" s="82"/>
      <c r="T2199" s="82"/>
      <c r="U2199" s="81" t="str">
        <f>IF(T2199="","",VLOOKUP(T2199,'プルダウン（実績コード）'!$D$5:$E$52,2,FALSE))</f>
        <v/>
      </c>
      <c r="V2199" s="82"/>
      <c r="W2199" s="81"/>
      <c r="X2199" s="109"/>
      <c r="Y2199" s="110"/>
      <c r="AA2199" s="104"/>
      <c r="AB2199" s="79"/>
      <c r="AC2199" s="79"/>
      <c r="AD2199" s="79"/>
      <c r="AE2199" s="79"/>
    </row>
    <row r="2200" spans="1:31" x14ac:dyDescent="0.4">
      <c r="A2200" s="105"/>
      <c r="B2200" s="111" t="str">
        <f>IF(A2200="","",VLOOKUP(A2200,'プルダウン（実績コード）'!$F$5:$H$47,2,FALSE))</f>
        <v/>
      </c>
      <c r="C2200" s="111" t="str">
        <f>IF(A2200="","",VLOOKUP(A2200,'プルダウン（実績コード）'!$F$5:$H$47,3,FALSE))</f>
        <v/>
      </c>
      <c r="D2200" s="103"/>
      <c r="E2200" s="82"/>
      <c r="F2200" s="82"/>
      <c r="G2200" s="82"/>
      <c r="H2200" s="81" t="str">
        <f>IF(G2200="","",VLOOKUP(G2200,'プルダウン（実績コード）'!$D$5:$E$52,2,FALSE))</f>
        <v/>
      </c>
      <c r="I2200" s="82"/>
      <c r="J2200" s="106"/>
      <c r="K2200" s="98"/>
      <c r="L2200" s="81"/>
      <c r="M2200" s="107"/>
      <c r="N2200" s="107"/>
      <c r="O2200" s="82"/>
      <c r="P2200" s="81" t="str">
        <f>IF(O2200="","",VLOOKUP(O2200,'プルダウン（実績コード）'!$D$5:$E$52,2,FALSE))</f>
        <v/>
      </c>
      <c r="Q2200" s="99"/>
      <c r="R2200" s="108"/>
      <c r="S2200" s="82"/>
      <c r="T2200" s="82"/>
      <c r="U2200" s="81" t="str">
        <f>IF(T2200="","",VLOOKUP(T2200,'プルダウン（実績コード）'!$D$5:$E$52,2,FALSE))</f>
        <v/>
      </c>
      <c r="V2200" s="82"/>
      <c r="W2200" s="81"/>
      <c r="X2200" s="109"/>
      <c r="Y2200" s="110"/>
      <c r="AA2200" s="104"/>
      <c r="AB2200" s="79"/>
      <c r="AC2200" s="79"/>
      <c r="AD2200" s="79"/>
      <c r="AE2200" s="79"/>
    </row>
    <row r="2201" spans="1:31" x14ac:dyDescent="0.4">
      <c r="A2201" s="105"/>
      <c r="B2201" s="111" t="str">
        <f>IF(A2201="","",VLOOKUP(A2201,'プルダウン（実績コード）'!$F$5:$H$47,2,FALSE))</f>
        <v/>
      </c>
      <c r="C2201" s="111" t="str">
        <f>IF(A2201="","",VLOOKUP(A2201,'プルダウン（実績コード）'!$F$5:$H$47,3,FALSE))</f>
        <v/>
      </c>
      <c r="D2201" s="103"/>
      <c r="E2201" s="82"/>
      <c r="F2201" s="82"/>
      <c r="G2201" s="82"/>
      <c r="H2201" s="81" t="str">
        <f>IF(G2201="","",VLOOKUP(G2201,'プルダウン（実績コード）'!$D$5:$E$52,2,FALSE))</f>
        <v/>
      </c>
      <c r="I2201" s="82"/>
      <c r="J2201" s="106"/>
      <c r="K2201" s="98"/>
      <c r="L2201" s="81"/>
      <c r="M2201" s="107"/>
      <c r="N2201" s="107"/>
      <c r="O2201" s="82"/>
      <c r="P2201" s="81" t="str">
        <f>IF(O2201="","",VLOOKUP(O2201,'プルダウン（実績コード）'!$D$5:$E$52,2,FALSE))</f>
        <v/>
      </c>
      <c r="Q2201" s="99"/>
      <c r="R2201" s="108"/>
      <c r="S2201" s="82"/>
      <c r="T2201" s="82"/>
      <c r="U2201" s="81" t="str">
        <f>IF(T2201="","",VLOOKUP(T2201,'プルダウン（実績コード）'!$D$5:$E$52,2,FALSE))</f>
        <v/>
      </c>
      <c r="V2201" s="82"/>
      <c r="W2201" s="81"/>
      <c r="X2201" s="109"/>
      <c r="Y2201" s="110"/>
      <c r="AA2201" s="104"/>
      <c r="AB2201" s="79"/>
      <c r="AC2201" s="79"/>
      <c r="AD2201" s="79"/>
      <c r="AE2201" s="79"/>
    </row>
    <row r="2202" spans="1:31" x14ac:dyDescent="0.4">
      <c r="A2202" s="105"/>
      <c r="B2202" s="111" t="str">
        <f>IF(A2202="","",VLOOKUP(A2202,'プルダウン（実績コード）'!$F$5:$H$47,2,FALSE))</f>
        <v/>
      </c>
      <c r="C2202" s="111" t="str">
        <f>IF(A2202="","",VLOOKUP(A2202,'プルダウン（実績コード）'!$F$5:$H$47,3,FALSE))</f>
        <v/>
      </c>
      <c r="D2202" s="103"/>
      <c r="E2202" s="82"/>
      <c r="F2202" s="82"/>
      <c r="G2202" s="82"/>
      <c r="H2202" s="81" t="str">
        <f>IF(G2202="","",VLOOKUP(G2202,'プルダウン（実績コード）'!$D$5:$E$52,2,FALSE))</f>
        <v/>
      </c>
      <c r="I2202" s="82"/>
      <c r="J2202" s="106"/>
      <c r="K2202" s="98"/>
      <c r="L2202" s="81"/>
      <c r="M2202" s="107"/>
      <c r="N2202" s="107"/>
      <c r="O2202" s="82"/>
      <c r="P2202" s="81" t="str">
        <f>IF(O2202="","",VLOOKUP(O2202,'プルダウン（実績コード）'!$D$5:$E$52,2,FALSE))</f>
        <v/>
      </c>
      <c r="Q2202" s="99"/>
      <c r="R2202" s="108"/>
      <c r="S2202" s="82"/>
      <c r="T2202" s="82"/>
      <c r="U2202" s="81" t="str">
        <f>IF(T2202="","",VLOOKUP(T2202,'プルダウン（実績コード）'!$D$5:$E$52,2,FALSE))</f>
        <v/>
      </c>
      <c r="V2202" s="82"/>
      <c r="W2202" s="81"/>
      <c r="X2202" s="109"/>
      <c r="Y2202" s="110"/>
      <c r="AA2202" s="104"/>
      <c r="AB2202" s="79"/>
      <c r="AC2202" s="79"/>
      <c r="AD2202" s="79"/>
      <c r="AE2202" s="79"/>
    </row>
    <row r="2203" spans="1:31" x14ac:dyDescent="0.4">
      <c r="A2203" s="105"/>
      <c r="B2203" s="111" t="str">
        <f>IF(A2203="","",VLOOKUP(A2203,'プルダウン（実績コード）'!$F$5:$H$47,2,FALSE))</f>
        <v/>
      </c>
      <c r="C2203" s="111" t="str">
        <f>IF(A2203="","",VLOOKUP(A2203,'プルダウン（実績コード）'!$F$5:$H$47,3,FALSE))</f>
        <v/>
      </c>
      <c r="D2203" s="103"/>
      <c r="E2203" s="82"/>
      <c r="F2203" s="82"/>
      <c r="G2203" s="82"/>
      <c r="H2203" s="81" t="str">
        <f>IF(G2203="","",VLOOKUP(G2203,'プルダウン（実績コード）'!$D$5:$E$52,2,FALSE))</f>
        <v/>
      </c>
      <c r="I2203" s="82"/>
      <c r="J2203" s="106"/>
      <c r="K2203" s="98"/>
      <c r="L2203" s="81"/>
      <c r="M2203" s="107"/>
      <c r="N2203" s="107"/>
      <c r="O2203" s="82"/>
      <c r="P2203" s="81" t="str">
        <f>IF(O2203="","",VLOOKUP(O2203,'プルダウン（実績コード）'!$D$5:$E$52,2,FALSE))</f>
        <v/>
      </c>
      <c r="Q2203" s="99"/>
      <c r="R2203" s="108"/>
      <c r="S2203" s="82"/>
      <c r="T2203" s="82"/>
      <c r="U2203" s="81" t="str">
        <f>IF(T2203="","",VLOOKUP(T2203,'プルダウン（実績コード）'!$D$5:$E$52,2,FALSE))</f>
        <v/>
      </c>
      <c r="V2203" s="82"/>
      <c r="W2203" s="81"/>
      <c r="X2203" s="109"/>
      <c r="Y2203" s="110"/>
      <c r="AA2203" s="104"/>
      <c r="AB2203" s="79"/>
      <c r="AC2203" s="79"/>
      <c r="AD2203" s="79"/>
      <c r="AE2203" s="79"/>
    </row>
    <row r="2204" spans="1:31" x14ac:dyDescent="0.4">
      <c r="A2204" s="105"/>
      <c r="B2204" s="111" t="str">
        <f>IF(A2204="","",VLOOKUP(A2204,'プルダウン（実績コード）'!$F$5:$H$47,2,FALSE))</f>
        <v/>
      </c>
      <c r="C2204" s="111" t="str">
        <f>IF(A2204="","",VLOOKUP(A2204,'プルダウン（実績コード）'!$F$5:$H$47,3,FALSE))</f>
        <v/>
      </c>
      <c r="D2204" s="103"/>
      <c r="E2204" s="82"/>
      <c r="F2204" s="82"/>
      <c r="G2204" s="82"/>
      <c r="H2204" s="81" t="str">
        <f>IF(G2204="","",VLOOKUP(G2204,'プルダウン（実績コード）'!$D$5:$E$52,2,FALSE))</f>
        <v/>
      </c>
      <c r="I2204" s="82"/>
      <c r="J2204" s="106"/>
      <c r="K2204" s="98"/>
      <c r="L2204" s="81"/>
      <c r="M2204" s="107"/>
      <c r="N2204" s="107"/>
      <c r="O2204" s="82"/>
      <c r="P2204" s="81" t="str">
        <f>IF(O2204="","",VLOOKUP(O2204,'プルダウン（実績コード）'!$D$5:$E$52,2,FALSE))</f>
        <v/>
      </c>
      <c r="Q2204" s="99"/>
      <c r="R2204" s="108"/>
      <c r="S2204" s="82"/>
      <c r="T2204" s="82"/>
      <c r="U2204" s="81" t="str">
        <f>IF(T2204="","",VLOOKUP(T2204,'プルダウン（実績コード）'!$D$5:$E$52,2,FALSE))</f>
        <v/>
      </c>
      <c r="V2204" s="82"/>
      <c r="W2204" s="81"/>
      <c r="X2204" s="109"/>
      <c r="Y2204" s="110"/>
      <c r="AA2204" s="104"/>
      <c r="AB2204" s="79"/>
      <c r="AC2204" s="79"/>
      <c r="AD2204" s="79"/>
      <c r="AE2204" s="79"/>
    </row>
    <row r="2205" spans="1:31" x14ac:dyDescent="0.4">
      <c r="A2205" s="105"/>
      <c r="B2205" s="111" t="str">
        <f>IF(A2205="","",VLOOKUP(A2205,'プルダウン（実績コード）'!$F$5:$H$47,2,FALSE))</f>
        <v/>
      </c>
      <c r="C2205" s="111" t="str">
        <f>IF(A2205="","",VLOOKUP(A2205,'プルダウン（実績コード）'!$F$5:$H$47,3,FALSE))</f>
        <v/>
      </c>
      <c r="D2205" s="103"/>
      <c r="E2205" s="82"/>
      <c r="F2205" s="82"/>
      <c r="G2205" s="82"/>
      <c r="H2205" s="81" t="str">
        <f>IF(G2205="","",VLOOKUP(G2205,'プルダウン（実績コード）'!$D$5:$E$52,2,FALSE))</f>
        <v/>
      </c>
      <c r="I2205" s="82"/>
      <c r="J2205" s="106"/>
      <c r="K2205" s="98"/>
      <c r="L2205" s="81"/>
      <c r="M2205" s="107"/>
      <c r="N2205" s="107"/>
      <c r="O2205" s="82"/>
      <c r="P2205" s="81" t="str">
        <f>IF(O2205="","",VLOOKUP(O2205,'プルダウン（実績コード）'!$D$5:$E$52,2,FALSE))</f>
        <v/>
      </c>
      <c r="Q2205" s="99"/>
      <c r="R2205" s="108"/>
      <c r="S2205" s="82"/>
      <c r="T2205" s="82"/>
      <c r="U2205" s="81" t="str">
        <f>IF(T2205="","",VLOOKUP(T2205,'プルダウン（実績コード）'!$D$5:$E$52,2,FALSE))</f>
        <v/>
      </c>
      <c r="V2205" s="82"/>
      <c r="W2205" s="81"/>
      <c r="X2205" s="109"/>
      <c r="Y2205" s="110"/>
      <c r="AA2205" s="104"/>
      <c r="AB2205" s="79"/>
      <c r="AC2205" s="79"/>
      <c r="AD2205" s="79"/>
      <c r="AE2205" s="79"/>
    </row>
    <row r="2206" spans="1:31" x14ac:dyDescent="0.4">
      <c r="A2206" s="105"/>
      <c r="B2206" s="111" t="str">
        <f>IF(A2206="","",VLOOKUP(A2206,'プルダウン（実績コード）'!$F$5:$H$47,2,FALSE))</f>
        <v/>
      </c>
      <c r="C2206" s="111" t="str">
        <f>IF(A2206="","",VLOOKUP(A2206,'プルダウン（実績コード）'!$F$5:$H$47,3,FALSE))</f>
        <v/>
      </c>
      <c r="D2206" s="103"/>
      <c r="E2206" s="82"/>
      <c r="F2206" s="82"/>
      <c r="G2206" s="82"/>
      <c r="H2206" s="81" t="str">
        <f>IF(G2206="","",VLOOKUP(G2206,'プルダウン（実績コード）'!$D$5:$E$52,2,FALSE))</f>
        <v/>
      </c>
      <c r="I2206" s="82"/>
      <c r="J2206" s="106"/>
      <c r="K2206" s="98"/>
      <c r="L2206" s="81"/>
      <c r="M2206" s="107"/>
      <c r="N2206" s="107"/>
      <c r="O2206" s="82"/>
      <c r="P2206" s="81" t="str">
        <f>IF(O2206="","",VLOOKUP(O2206,'プルダウン（実績コード）'!$D$5:$E$52,2,FALSE))</f>
        <v/>
      </c>
      <c r="Q2206" s="99"/>
      <c r="R2206" s="108"/>
      <c r="S2206" s="82"/>
      <c r="T2206" s="82"/>
      <c r="U2206" s="81" t="str">
        <f>IF(T2206="","",VLOOKUP(T2206,'プルダウン（実績コード）'!$D$5:$E$52,2,FALSE))</f>
        <v/>
      </c>
      <c r="V2206" s="82"/>
      <c r="W2206" s="81"/>
      <c r="X2206" s="109"/>
      <c r="Y2206" s="110"/>
      <c r="AA2206" s="104"/>
      <c r="AB2206" s="79"/>
      <c r="AC2206" s="79"/>
      <c r="AD2206" s="79"/>
      <c r="AE2206" s="79"/>
    </row>
    <row r="2207" spans="1:31" x14ac:dyDescent="0.4">
      <c r="A2207" s="105"/>
      <c r="B2207" s="111" t="str">
        <f>IF(A2207="","",VLOOKUP(A2207,'プルダウン（実績コード）'!$F$5:$H$47,2,FALSE))</f>
        <v/>
      </c>
      <c r="C2207" s="111" t="str">
        <f>IF(A2207="","",VLOOKUP(A2207,'プルダウン（実績コード）'!$F$5:$H$47,3,FALSE))</f>
        <v/>
      </c>
      <c r="D2207" s="103"/>
      <c r="E2207" s="82"/>
      <c r="F2207" s="82"/>
      <c r="G2207" s="82"/>
      <c r="H2207" s="81" t="str">
        <f>IF(G2207="","",VLOOKUP(G2207,'プルダウン（実績コード）'!$D$5:$E$52,2,FALSE))</f>
        <v/>
      </c>
      <c r="I2207" s="82"/>
      <c r="J2207" s="106"/>
      <c r="K2207" s="98"/>
      <c r="L2207" s="81"/>
      <c r="M2207" s="107"/>
      <c r="N2207" s="107"/>
      <c r="O2207" s="82"/>
      <c r="P2207" s="81" t="str">
        <f>IF(O2207="","",VLOOKUP(O2207,'プルダウン（実績コード）'!$D$5:$E$52,2,FALSE))</f>
        <v/>
      </c>
      <c r="Q2207" s="99"/>
      <c r="R2207" s="108"/>
      <c r="S2207" s="82"/>
      <c r="T2207" s="82"/>
      <c r="U2207" s="81" t="str">
        <f>IF(T2207="","",VLOOKUP(T2207,'プルダウン（実績コード）'!$D$5:$E$52,2,FALSE))</f>
        <v/>
      </c>
      <c r="V2207" s="82"/>
      <c r="W2207" s="81"/>
      <c r="X2207" s="109"/>
      <c r="Y2207" s="110"/>
      <c r="AA2207" s="104"/>
      <c r="AB2207" s="79"/>
      <c r="AC2207" s="79"/>
      <c r="AD2207" s="79"/>
      <c r="AE2207" s="79"/>
    </row>
    <row r="2208" spans="1:31" x14ac:dyDescent="0.4">
      <c r="A2208" s="105"/>
      <c r="B2208" s="111" t="str">
        <f>IF(A2208="","",VLOOKUP(A2208,'プルダウン（実績コード）'!$F$5:$H$47,2,FALSE))</f>
        <v/>
      </c>
      <c r="C2208" s="111" t="str">
        <f>IF(A2208="","",VLOOKUP(A2208,'プルダウン（実績コード）'!$F$5:$H$47,3,FALSE))</f>
        <v/>
      </c>
      <c r="D2208" s="103"/>
      <c r="E2208" s="82"/>
      <c r="F2208" s="82"/>
      <c r="G2208" s="82"/>
      <c r="H2208" s="81" t="str">
        <f>IF(G2208="","",VLOOKUP(G2208,'プルダウン（実績コード）'!$D$5:$E$52,2,FALSE))</f>
        <v/>
      </c>
      <c r="I2208" s="82"/>
      <c r="J2208" s="106"/>
      <c r="K2208" s="98"/>
      <c r="L2208" s="81"/>
      <c r="M2208" s="107"/>
      <c r="N2208" s="107"/>
      <c r="O2208" s="82"/>
      <c r="P2208" s="81" t="str">
        <f>IF(O2208="","",VLOOKUP(O2208,'プルダウン（実績コード）'!$D$5:$E$52,2,FALSE))</f>
        <v/>
      </c>
      <c r="Q2208" s="99"/>
      <c r="R2208" s="108"/>
      <c r="S2208" s="82"/>
      <c r="T2208" s="82"/>
      <c r="U2208" s="81" t="str">
        <f>IF(T2208="","",VLOOKUP(T2208,'プルダウン（実績コード）'!$D$5:$E$52,2,FALSE))</f>
        <v/>
      </c>
      <c r="V2208" s="82"/>
      <c r="W2208" s="81"/>
      <c r="X2208" s="109"/>
      <c r="Y2208" s="110"/>
      <c r="AA2208" s="104"/>
      <c r="AB2208" s="79"/>
      <c r="AC2208" s="79"/>
      <c r="AD2208" s="79"/>
      <c r="AE2208" s="79"/>
    </row>
    <row r="2209" spans="1:31" x14ac:dyDescent="0.4">
      <c r="A2209" s="105"/>
      <c r="B2209" s="111" t="str">
        <f>IF(A2209="","",VLOOKUP(A2209,'プルダウン（実績コード）'!$F$5:$H$47,2,FALSE))</f>
        <v/>
      </c>
      <c r="C2209" s="111" t="str">
        <f>IF(A2209="","",VLOOKUP(A2209,'プルダウン（実績コード）'!$F$5:$H$47,3,FALSE))</f>
        <v/>
      </c>
      <c r="D2209" s="103"/>
      <c r="E2209" s="82"/>
      <c r="F2209" s="82"/>
      <c r="G2209" s="82"/>
      <c r="H2209" s="81" t="str">
        <f>IF(G2209="","",VLOOKUP(G2209,'プルダウン（実績コード）'!$D$5:$E$52,2,FALSE))</f>
        <v/>
      </c>
      <c r="I2209" s="82"/>
      <c r="J2209" s="106"/>
      <c r="K2209" s="98"/>
      <c r="L2209" s="81"/>
      <c r="M2209" s="107"/>
      <c r="N2209" s="107"/>
      <c r="O2209" s="82"/>
      <c r="P2209" s="81" t="str">
        <f>IF(O2209="","",VLOOKUP(O2209,'プルダウン（実績コード）'!$D$5:$E$52,2,FALSE))</f>
        <v/>
      </c>
      <c r="Q2209" s="99"/>
      <c r="R2209" s="108"/>
      <c r="S2209" s="82"/>
      <c r="T2209" s="82"/>
      <c r="U2209" s="81" t="str">
        <f>IF(T2209="","",VLOOKUP(T2209,'プルダウン（実績コード）'!$D$5:$E$52,2,FALSE))</f>
        <v/>
      </c>
      <c r="V2209" s="82"/>
      <c r="W2209" s="81"/>
      <c r="X2209" s="109"/>
      <c r="Y2209" s="110"/>
      <c r="AA2209" s="104"/>
      <c r="AB2209" s="79"/>
      <c r="AC2209" s="79"/>
      <c r="AD2209" s="79"/>
      <c r="AE2209" s="79"/>
    </row>
    <row r="2210" spans="1:31" x14ac:dyDescent="0.4">
      <c r="A2210" s="105"/>
      <c r="B2210" s="111" t="str">
        <f>IF(A2210="","",VLOOKUP(A2210,'プルダウン（実績コード）'!$F$5:$H$47,2,FALSE))</f>
        <v/>
      </c>
      <c r="C2210" s="111" t="str">
        <f>IF(A2210="","",VLOOKUP(A2210,'プルダウン（実績コード）'!$F$5:$H$47,3,FALSE))</f>
        <v/>
      </c>
      <c r="D2210" s="103"/>
      <c r="E2210" s="82"/>
      <c r="F2210" s="82"/>
      <c r="G2210" s="82"/>
      <c r="H2210" s="81" t="str">
        <f>IF(G2210="","",VLOOKUP(G2210,'プルダウン（実績コード）'!$D$5:$E$52,2,FALSE))</f>
        <v/>
      </c>
      <c r="I2210" s="82"/>
      <c r="J2210" s="106"/>
      <c r="K2210" s="98"/>
      <c r="L2210" s="81"/>
      <c r="M2210" s="107"/>
      <c r="N2210" s="107"/>
      <c r="O2210" s="82"/>
      <c r="P2210" s="81" t="str">
        <f>IF(O2210="","",VLOOKUP(O2210,'プルダウン（実績コード）'!$D$5:$E$52,2,FALSE))</f>
        <v/>
      </c>
      <c r="Q2210" s="99"/>
      <c r="R2210" s="108"/>
      <c r="S2210" s="82"/>
      <c r="T2210" s="82"/>
      <c r="U2210" s="81" t="str">
        <f>IF(T2210="","",VLOOKUP(T2210,'プルダウン（実績コード）'!$D$5:$E$52,2,FALSE))</f>
        <v/>
      </c>
      <c r="V2210" s="82"/>
      <c r="W2210" s="81"/>
      <c r="X2210" s="109"/>
      <c r="Y2210" s="110"/>
      <c r="AA2210" s="104"/>
      <c r="AB2210" s="79"/>
      <c r="AC2210" s="79"/>
      <c r="AD2210" s="79"/>
      <c r="AE2210" s="79"/>
    </row>
    <row r="2211" spans="1:31" x14ac:dyDescent="0.4">
      <c r="A2211" s="105"/>
      <c r="B2211" s="111" t="str">
        <f>IF(A2211="","",VLOOKUP(A2211,'プルダウン（実績コード）'!$F$5:$H$47,2,FALSE))</f>
        <v/>
      </c>
      <c r="C2211" s="111" t="str">
        <f>IF(A2211="","",VLOOKUP(A2211,'プルダウン（実績コード）'!$F$5:$H$47,3,FALSE))</f>
        <v/>
      </c>
      <c r="D2211" s="103"/>
      <c r="E2211" s="82"/>
      <c r="F2211" s="82"/>
      <c r="G2211" s="82"/>
      <c r="H2211" s="81" t="str">
        <f>IF(G2211="","",VLOOKUP(G2211,'プルダウン（実績コード）'!$D$5:$E$52,2,FALSE))</f>
        <v/>
      </c>
      <c r="I2211" s="82"/>
      <c r="J2211" s="106"/>
      <c r="K2211" s="98"/>
      <c r="L2211" s="81"/>
      <c r="M2211" s="107"/>
      <c r="N2211" s="107"/>
      <c r="O2211" s="82"/>
      <c r="P2211" s="81" t="str">
        <f>IF(O2211="","",VLOOKUP(O2211,'プルダウン（実績コード）'!$D$5:$E$52,2,FALSE))</f>
        <v/>
      </c>
      <c r="Q2211" s="99"/>
      <c r="R2211" s="108"/>
      <c r="S2211" s="82"/>
      <c r="T2211" s="82"/>
      <c r="U2211" s="81" t="str">
        <f>IF(T2211="","",VLOOKUP(T2211,'プルダウン（実績コード）'!$D$5:$E$52,2,FALSE))</f>
        <v/>
      </c>
      <c r="V2211" s="82"/>
      <c r="W2211" s="81"/>
      <c r="X2211" s="109"/>
      <c r="Y2211" s="110"/>
      <c r="AA2211" s="104"/>
      <c r="AB2211" s="79"/>
      <c r="AC2211" s="79"/>
      <c r="AD2211" s="79"/>
      <c r="AE2211" s="79"/>
    </row>
    <row r="2212" spans="1:31" x14ac:dyDescent="0.4">
      <c r="A2212" s="105"/>
      <c r="B2212" s="111" t="str">
        <f>IF(A2212="","",VLOOKUP(A2212,'プルダウン（実績コード）'!$F$5:$H$47,2,FALSE))</f>
        <v/>
      </c>
      <c r="C2212" s="111" t="str">
        <f>IF(A2212="","",VLOOKUP(A2212,'プルダウン（実績コード）'!$F$5:$H$47,3,FALSE))</f>
        <v/>
      </c>
      <c r="D2212" s="103"/>
      <c r="E2212" s="82"/>
      <c r="F2212" s="82"/>
      <c r="G2212" s="82"/>
      <c r="H2212" s="81" t="str">
        <f>IF(G2212="","",VLOOKUP(G2212,'プルダウン（実績コード）'!$D$5:$E$52,2,FALSE))</f>
        <v/>
      </c>
      <c r="I2212" s="82"/>
      <c r="J2212" s="106"/>
      <c r="K2212" s="98"/>
      <c r="L2212" s="81"/>
      <c r="M2212" s="107"/>
      <c r="N2212" s="107"/>
      <c r="O2212" s="82"/>
      <c r="P2212" s="81" t="str">
        <f>IF(O2212="","",VLOOKUP(O2212,'プルダウン（実績コード）'!$D$5:$E$52,2,FALSE))</f>
        <v/>
      </c>
      <c r="Q2212" s="99"/>
      <c r="R2212" s="108"/>
      <c r="S2212" s="82"/>
      <c r="T2212" s="82"/>
      <c r="U2212" s="81" t="str">
        <f>IF(T2212="","",VLOOKUP(T2212,'プルダウン（実績コード）'!$D$5:$E$52,2,FALSE))</f>
        <v/>
      </c>
      <c r="V2212" s="82"/>
      <c r="W2212" s="81"/>
      <c r="X2212" s="109"/>
      <c r="Y2212" s="110"/>
      <c r="AA2212" s="104"/>
      <c r="AB2212" s="79"/>
      <c r="AC2212" s="79"/>
      <c r="AD2212" s="79"/>
      <c r="AE2212" s="79"/>
    </row>
    <row r="2213" spans="1:31" x14ac:dyDescent="0.4">
      <c r="A2213" s="105"/>
      <c r="B2213" s="111" t="str">
        <f>IF(A2213="","",VLOOKUP(A2213,'プルダウン（実績コード）'!$F$5:$H$47,2,FALSE))</f>
        <v/>
      </c>
      <c r="C2213" s="111" t="str">
        <f>IF(A2213="","",VLOOKUP(A2213,'プルダウン（実績コード）'!$F$5:$H$47,3,FALSE))</f>
        <v/>
      </c>
      <c r="D2213" s="103"/>
      <c r="E2213" s="82"/>
      <c r="F2213" s="82"/>
      <c r="G2213" s="82"/>
      <c r="H2213" s="81" t="str">
        <f>IF(G2213="","",VLOOKUP(G2213,'プルダウン（実績コード）'!$D$5:$E$52,2,FALSE))</f>
        <v/>
      </c>
      <c r="I2213" s="82"/>
      <c r="J2213" s="106"/>
      <c r="K2213" s="98"/>
      <c r="L2213" s="81"/>
      <c r="M2213" s="107"/>
      <c r="N2213" s="107"/>
      <c r="O2213" s="82"/>
      <c r="P2213" s="81" t="str">
        <f>IF(O2213="","",VLOOKUP(O2213,'プルダウン（実績コード）'!$D$5:$E$52,2,FALSE))</f>
        <v/>
      </c>
      <c r="Q2213" s="99"/>
      <c r="R2213" s="108"/>
      <c r="S2213" s="82"/>
      <c r="T2213" s="82"/>
      <c r="U2213" s="81" t="str">
        <f>IF(T2213="","",VLOOKUP(T2213,'プルダウン（実績コード）'!$D$5:$E$52,2,FALSE))</f>
        <v/>
      </c>
      <c r="V2213" s="82"/>
      <c r="W2213" s="81"/>
      <c r="X2213" s="109"/>
      <c r="Y2213" s="110"/>
      <c r="AA2213" s="104"/>
      <c r="AB2213" s="79"/>
      <c r="AC2213" s="79"/>
      <c r="AD2213" s="79"/>
      <c r="AE2213" s="79"/>
    </row>
    <row r="2214" spans="1:31" x14ac:dyDescent="0.4">
      <c r="A2214" s="105"/>
      <c r="B2214" s="111" t="str">
        <f>IF(A2214="","",VLOOKUP(A2214,'プルダウン（実績コード）'!$F$5:$H$47,2,FALSE))</f>
        <v/>
      </c>
      <c r="C2214" s="111" t="str">
        <f>IF(A2214="","",VLOOKUP(A2214,'プルダウン（実績コード）'!$F$5:$H$47,3,FALSE))</f>
        <v/>
      </c>
      <c r="D2214" s="103"/>
      <c r="E2214" s="82"/>
      <c r="F2214" s="82"/>
      <c r="G2214" s="82"/>
      <c r="H2214" s="81" t="str">
        <f>IF(G2214="","",VLOOKUP(G2214,'プルダウン（実績コード）'!$D$5:$E$52,2,FALSE))</f>
        <v/>
      </c>
      <c r="I2214" s="82"/>
      <c r="J2214" s="106"/>
      <c r="K2214" s="98"/>
      <c r="L2214" s="81"/>
      <c r="M2214" s="107"/>
      <c r="N2214" s="107"/>
      <c r="O2214" s="82"/>
      <c r="P2214" s="81" t="str">
        <f>IF(O2214="","",VLOOKUP(O2214,'プルダウン（実績コード）'!$D$5:$E$52,2,FALSE))</f>
        <v/>
      </c>
      <c r="Q2214" s="99"/>
      <c r="R2214" s="108"/>
      <c r="S2214" s="82"/>
      <c r="T2214" s="82"/>
      <c r="U2214" s="81" t="str">
        <f>IF(T2214="","",VLOOKUP(T2214,'プルダウン（実績コード）'!$D$5:$E$52,2,FALSE))</f>
        <v/>
      </c>
      <c r="V2214" s="82"/>
      <c r="W2214" s="81"/>
      <c r="X2214" s="109"/>
      <c r="Y2214" s="110"/>
      <c r="AA2214" s="104"/>
      <c r="AB2214" s="79"/>
      <c r="AC2214" s="79"/>
      <c r="AD2214" s="79"/>
      <c r="AE2214" s="79"/>
    </row>
    <row r="2215" spans="1:31" x14ac:dyDescent="0.4">
      <c r="A2215" s="105"/>
      <c r="B2215" s="111" t="str">
        <f>IF(A2215="","",VLOOKUP(A2215,'プルダウン（実績コード）'!$F$5:$H$47,2,FALSE))</f>
        <v/>
      </c>
      <c r="C2215" s="111" t="str">
        <f>IF(A2215="","",VLOOKUP(A2215,'プルダウン（実績コード）'!$F$5:$H$47,3,FALSE))</f>
        <v/>
      </c>
      <c r="D2215" s="103"/>
      <c r="E2215" s="82"/>
      <c r="F2215" s="82"/>
      <c r="G2215" s="82"/>
      <c r="H2215" s="81" t="str">
        <f>IF(G2215="","",VLOOKUP(G2215,'プルダウン（実績コード）'!$D$5:$E$52,2,FALSE))</f>
        <v/>
      </c>
      <c r="I2215" s="82"/>
      <c r="J2215" s="106"/>
      <c r="K2215" s="98"/>
      <c r="L2215" s="81"/>
      <c r="M2215" s="107"/>
      <c r="N2215" s="107"/>
      <c r="O2215" s="82"/>
      <c r="P2215" s="81" t="str">
        <f>IF(O2215="","",VLOOKUP(O2215,'プルダウン（実績コード）'!$D$5:$E$52,2,FALSE))</f>
        <v/>
      </c>
      <c r="Q2215" s="99"/>
      <c r="R2215" s="108"/>
      <c r="S2215" s="82"/>
      <c r="T2215" s="82"/>
      <c r="U2215" s="81" t="str">
        <f>IF(T2215="","",VLOOKUP(T2215,'プルダウン（実績コード）'!$D$5:$E$52,2,FALSE))</f>
        <v/>
      </c>
      <c r="V2215" s="82"/>
      <c r="W2215" s="81"/>
      <c r="X2215" s="109"/>
      <c r="Y2215" s="110"/>
      <c r="AA2215" s="104"/>
      <c r="AB2215" s="79"/>
      <c r="AC2215" s="79"/>
      <c r="AD2215" s="79"/>
      <c r="AE2215" s="79"/>
    </row>
    <row r="2216" spans="1:31" x14ac:dyDescent="0.4">
      <c r="A2216" s="105"/>
      <c r="B2216" s="111" t="str">
        <f>IF(A2216="","",VLOOKUP(A2216,'プルダウン（実績コード）'!$F$5:$H$47,2,FALSE))</f>
        <v/>
      </c>
      <c r="C2216" s="111" t="str">
        <f>IF(A2216="","",VLOOKUP(A2216,'プルダウン（実績コード）'!$F$5:$H$47,3,FALSE))</f>
        <v/>
      </c>
      <c r="D2216" s="103"/>
      <c r="E2216" s="82"/>
      <c r="F2216" s="82"/>
      <c r="G2216" s="82"/>
      <c r="H2216" s="81" t="str">
        <f>IF(G2216="","",VLOOKUP(G2216,'プルダウン（実績コード）'!$D$5:$E$52,2,FALSE))</f>
        <v/>
      </c>
      <c r="I2216" s="82"/>
      <c r="J2216" s="106"/>
      <c r="K2216" s="98"/>
      <c r="L2216" s="81"/>
      <c r="M2216" s="107"/>
      <c r="N2216" s="107"/>
      <c r="O2216" s="82"/>
      <c r="P2216" s="81" t="str">
        <f>IF(O2216="","",VLOOKUP(O2216,'プルダウン（実績コード）'!$D$5:$E$52,2,FALSE))</f>
        <v/>
      </c>
      <c r="Q2216" s="99"/>
      <c r="R2216" s="108"/>
      <c r="S2216" s="82"/>
      <c r="T2216" s="82"/>
      <c r="U2216" s="81" t="str">
        <f>IF(T2216="","",VLOOKUP(T2216,'プルダウン（実績コード）'!$D$5:$E$52,2,FALSE))</f>
        <v/>
      </c>
      <c r="V2216" s="82"/>
      <c r="W2216" s="81"/>
      <c r="X2216" s="109"/>
      <c r="Y2216" s="110"/>
      <c r="AA2216" s="104"/>
      <c r="AB2216" s="79"/>
      <c r="AC2216" s="79"/>
      <c r="AD2216" s="79"/>
      <c r="AE2216" s="79"/>
    </row>
    <row r="2217" spans="1:31" x14ac:dyDescent="0.4">
      <c r="A2217" s="105"/>
      <c r="B2217" s="111" t="str">
        <f>IF(A2217="","",VLOOKUP(A2217,'プルダウン（実績コード）'!$F$5:$H$47,2,FALSE))</f>
        <v/>
      </c>
      <c r="C2217" s="111" t="str">
        <f>IF(A2217="","",VLOOKUP(A2217,'プルダウン（実績コード）'!$F$5:$H$47,3,FALSE))</f>
        <v/>
      </c>
      <c r="D2217" s="103"/>
      <c r="E2217" s="82"/>
      <c r="F2217" s="82"/>
      <c r="G2217" s="82"/>
      <c r="H2217" s="81" t="str">
        <f>IF(G2217="","",VLOOKUP(G2217,'プルダウン（実績コード）'!$D$5:$E$52,2,FALSE))</f>
        <v/>
      </c>
      <c r="I2217" s="82"/>
      <c r="J2217" s="106"/>
      <c r="K2217" s="98"/>
      <c r="L2217" s="81"/>
      <c r="M2217" s="107"/>
      <c r="N2217" s="107"/>
      <c r="O2217" s="82"/>
      <c r="P2217" s="81" t="str">
        <f>IF(O2217="","",VLOOKUP(O2217,'プルダウン（実績コード）'!$D$5:$E$52,2,FALSE))</f>
        <v/>
      </c>
      <c r="Q2217" s="99"/>
      <c r="R2217" s="108"/>
      <c r="S2217" s="82"/>
      <c r="T2217" s="82"/>
      <c r="U2217" s="81" t="str">
        <f>IF(T2217="","",VLOOKUP(T2217,'プルダウン（実績コード）'!$D$5:$E$52,2,FALSE))</f>
        <v/>
      </c>
      <c r="V2217" s="82"/>
      <c r="W2217" s="81"/>
      <c r="X2217" s="109"/>
      <c r="Y2217" s="110"/>
      <c r="AA2217" s="104"/>
      <c r="AB2217" s="79"/>
      <c r="AC2217" s="79"/>
      <c r="AD2217" s="79"/>
      <c r="AE2217" s="79"/>
    </row>
    <row r="2218" spans="1:31" x14ac:dyDescent="0.4">
      <c r="A2218" s="105"/>
      <c r="B2218" s="111" t="str">
        <f>IF(A2218="","",VLOOKUP(A2218,'プルダウン（実績コード）'!$F$5:$H$47,2,FALSE))</f>
        <v/>
      </c>
      <c r="C2218" s="111" t="str">
        <f>IF(A2218="","",VLOOKUP(A2218,'プルダウン（実績コード）'!$F$5:$H$47,3,FALSE))</f>
        <v/>
      </c>
      <c r="D2218" s="103"/>
      <c r="E2218" s="82"/>
      <c r="F2218" s="82"/>
      <c r="G2218" s="82"/>
      <c r="H2218" s="81" t="str">
        <f>IF(G2218="","",VLOOKUP(G2218,'プルダウン（実績コード）'!$D$5:$E$52,2,FALSE))</f>
        <v/>
      </c>
      <c r="I2218" s="82"/>
      <c r="J2218" s="106"/>
      <c r="K2218" s="98"/>
      <c r="L2218" s="81"/>
      <c r="M2218" s="107"/>
      <c r="N2218" s="107"/>
      <c r="O2218" s="82"/>
      <c r="P2218" s="81" t="str">
        <f>IF(O2218="","",VLOOKUP(O2218,'プルダウン（実績コード）'!$D$5:$E$52,2,FALSE))</f>
        <v/>
      </c>
      <c r="Q2218" s="99"/>
      <c r="R2218" s="108"/>
      <c r="S2218" s="82"/>
      <c r="T2218" s="82"/>
      <c r="U2218" s="81" t="str">
        <f>IF(T2218="","",VLOOKUP(T2218,'プルダウン（実績コード）'!$D$5:$E$52,2,FALSE))</f>
        <v/>
      </c>
      <c r="V2218" s="82"/>
      <c r="W2218" s="81"/>
      <c r="X2218" s="109"/>
      <c r="Y2218" s="110"/>
      <c r="AA2218" s="104"/>
      <c r="AB2218" s="79"/>
      <c r="AC2218" s="79"/>
      <c r="AD2218" s="79"/>
      <c r="AE2218" s="79"/>
    </row>
    <row r="2219" spans="1:31" x14ac:dyDescent="0.4">
      <c r="A2219" s="105"/>
      <c r="B2219" s="111" t="str">
        <f>IF(A2219="","",VLOOKUP(A2219,'プルダウン（実績コード）'!$F$5:$H$47,2,FALSE))</f>
        <v/>
      </c>
      <c r="C2219" s="111" t="str">
        <f>IF(A2219="","",VLOOKUP(A2219,'プルダウン（実績コード）'!$F$5:$H$47,3,FALSE))</f>
        <v/>
      </c>
      <c r="D2219" s="103"/>
      <c r="E2219" s="82"/>
      <c r="F2219" s="82"/>
      <c r="G2219" s="82"/>
      <c r="H2219" s="81" t="str">
        <f>IF(G2219="","",VLOOKUP(G2219,'プルダウン（実績コード）'!$D$5:$E$52,2,FALSE))</f>
        <v/>
      </c>
      <c r="I2219" s="82"/>
      <c r="J2219" s="106"/>
      <c r="K2219" s="98"/>
      <c r="L2219" s="81"/>
      <c r="M2219" s="107"/>
      <c r="N2219" s="107"/>
      <c r="O2219" s="82"/>
      <c r="P2219" s="81" t="str">
        <f>IF(O2219="","",VLOOKUP(O2219,'プルダウン（実績コード）'!$D$5:$E$52,2,FALSE))</f>
        <v/>
      </c>
      <c r="Q2219" s="99"/>
      <c r="R2219" s="108"/>
      <c r="S2219" s="82"/>
      <c r="T2219" s="82"/>
      <c r="U2219" s="81" t="str">
        <f>IF(T2219="","",VLOOKUP(T2219,'プルダウン（実績コード）'!$D$5:$E$52,2,FALSE))</f>
        <v/>
      </c>
      <c r="V2219" s="82"/>
      <c r="W2219" s="81"/>
      <c r="X2219" s="109"/>
      <c r="Y2219" s="110"/>
      <c r="AA2219" s="104"/>
      <c r="AB2219" s="79"/>
      <c r="AC2219" s="79"/>
      <c r="AD2219" s="79"/>
      <c r="AE2219" s="79"/>
    </row>
    <row r="2220" spans="1:31" x14ac:dyDescent="0.4">
      <c r="A2220" s="105"/>
      <c r="B2220" s="111" t="str">
        <f>IF(A2220="","",VLOOKUP(A2220,'プルダウン（実績コード）'!$F$5:$H$47,2,FALSE))</f>
        <v/>
      </c>
      <c r="C2220" s="111" t="str">
        <f>IF(A2220="","",VLOOKUP(A2220,'プルダウン（実績コード）'!$F$5:$H$47,3,FALSE))</f>
        <v/>
      </c>
      <c r="D2220" s="103"/>
      <c r="E2220" s="82"/>
      <c r="F2220" s="82"/>
      <c r="G2220" s="82"/>
      <c r="H2220" s="81" t="str">
        <f>IF(G2220="","",VLOOKUP(G2220,'プルダウン（実績コード）'!$D$5:$E$52,2,FALSE))</f>
        <v/>
      </c>
      <c r="I2220" s="82"/>
      <c r="J2220" s="106"/>
      <c r="K2220" s="98"/>
      <c r="L2220" s="81"/>
      <c r="M2220" s="107"/>
      <c r="N2220" s="107"/>
      <c r="O2220" s="82"/>
      <c r="P2220" s="81" t="str">
        <f>IF(O2220="","",VLOOKUP(O2220,'プルダウン（実績コード）'!$D$5:$E$52,2,FALSE))</f>
        <v/>
      </c>
      <c r="Q2220" s="99"/>
      <c r="R2220" s="108"/>
      <c r="S2220" s="82"/>
      <c r="T2220" s="82"/>
      <c r="U2220" s="81" t="str">
        <f>IF(T2220="","",VLOOKUP(T2220,'プルダウン（実績コード）'!$D$5:$E$52,2,FALSE))</f>
        <v/>
      </c>
      <c r="V2220" s="82"/>
      <c r="W2220" s="81"/>
      <c r="X2220" s="109"/>
      <c r="Y2220" s="110"/>
      <c r="AA2220" s="104"/>
      <c r="AB2220" s="79"/>
      <c r="AC2220" s="79"/>
      <c r="AD2220" s="79"/>
      <c r="AE2220" s="79"/>
    </row>
    <row r="2221" spans="1:31" x14ac:dyDescent="0.4">
      <c r="A2221" s="105"/>
      <c r="B2221" s="111" t="str">
        <f>IF(A2221="","",VLOOKUP(A2221,'プルダウン（実績コード）'!$F$5:$H$47,2,FALSE))</f>
        <v/>
      </c>
      <c r="C2221" s="111" t="str">
        <f>IF(A2221="","",VLOOKUP(A2221,'プルダウン（実績コード）'!$F$5:$H$47,3,FALSE))</f>
        <v/>
      </c>
      <c r="D2221" s="103"/>
      <c r="E2221" s="82"/>
      <c r="F2221" s="82"/>
      <c r="G2221" s="82"/>
      <c r="H2221" s="81" t="str">
        <f>IF(G2221="","",VLOOKUP(G2221,'プルダウン（実績コード）'!$D$5:$E$52,2,FALSE))</f>
        <v/>
      </c>
      <c r="I2221" s="82"/>
      <c r="J2221" s="106"/>
      <c r="K2221" s="98"/>
      <c r="L2221" s="81"/>
      <c r="M2221" s="107"/>
      <c r="N2221" s="107"/>
      <c r="O2221" s="82"/>
      <c r="P2221" s="81" t="str">
        <f>IF(O2221="","",VLOOKUP(O2221,'プルダウン（実績コード）'!$D$5:$E$52,2,FALSE))</f>
        <v/>
      </c>
      <c r="Q2221" s="99"/>
      <c r="R2221" s="108"/>
      <c r="S2221" s="82"/>
      <c r="T2221" s="82"/>
      <c r="U2221" s="81" t="str">
        <f>IF(T2221="","",VLOOKUP(T2221,'プルダウン（実績コード）'!$D$5:$E$52,2,FALSE))</f>
        <v/>
      </c>
      <c r="V2221" s="82"/>
      <c r="W2221" s="81"/>
      <c r="X2221" s="109"/>
      <c r="Y2221" s="110"/>
      <c r="AA2221" s="104"/>
      <c r="AB2221" s="79"/>
      <c r="AC2221" s="79"/>
      <c r="AD2221" s="79"/>
      <c r="AE2221" s="79"/>
    </row>
    <row r="2222" spans="1:31" x14ac:dyDescent="0.4">
      <c r="A2222" s="105"/>
      <c r="B2222" s="111" t="str">
        <f>IF(A2222="","",VLOOKUP(A2222,'プルダウン（実績コード）'!$F$5:$H$47,2,FALSE))</f>
        <v/>
      </c>
      <c r="C2222" s="111" t="str">
        <f>IF(A2222="","",VLOOKUP(A2222,'プルダウン（実績コード）'!$F$5:$H$47,3,FALSE))</f>
        <v/>
      </c>
      <c r="D2222" s="103"/>
      <c r="E2222" s="82"/>
      <c r="F2222" s="82"/>
      <c r="G2222" s="82"/>
      <c r="H2222" s="81" t="str">
        <f>IF(G2222="","",VLOOKUP(G2222,'プルダウン（実績コード）'!$D$5:$E$52,2,FALSE))</f>
        <v/>
      </c>
      <c r="I2222" s="82"/>
      <c r="J2222" s="106"/>
      <c r="K2222" s="98"/>
      <c r="L2222" s="81"/>
      <c r="M2222" s="107"/>
      <c r="N2222" s="107"/>
      <c r="O2222" s="82"/>
      <c r="P2222" s="81" t="str">
        <f>IF(O2222="","",VLOOKUP(O2222,'プルダウン（実績コード）'!$D$5:$E$52,2,FALSE))</f>
        <v/>
      </c>
      <c r="Q2222" s="99"/>
      <c r="R2222" s="108"/>
      <c r="S2222" s="82"/>
      <c r="T2222" s="82"/>
      <c r="U2222" s="81" t="str">
        <f>IF(T2222="","",VLOOKUP(T2222,'プルダウン（実績コード）'!$D$5:$E$52,2,FALSE))</f>
        <v/>
      </c>
      <c r="V2222" s="82"/>
      <c r="W2222" s="81"/>
      <c r="X2222" s="109"/>
      <c r="Y2222" s="110"/>
      <c r="AA2222" s="104"/>
      <c r="AB2222" s="79"/>
      <c r="AC2222" s="79"/>
      <c r="AD2222" s="79"/>
      <c r="AE2222" s="79"/>
    </row>
    <row r="2223" spans="1:31" x14ac:dyDescent="0.4">
      <c r="A2223" s="105"/>
      <c r="B2223" s="111" t="str">
        <f>IF(A2223="","",VLOOKUP(A2223,'プルダウン（実績コード）'!$F$5:$H$47,2,FALSE))</f>
        <v/>
      </c>
      <c r="C2223" s="111" t="str">
        <f>IF(A2223="","",VLOOKUP(A2223,'プルダウン（実績コード）'!$F$5:$H$47,3,FALSE))</f>
        <v/>
      </c>
      <c r="D2223" s="103"/>
      <c r="E2223" s="82"/>
      <c r="F2223" s="82"/>
      <c r="G2223" s="82"/>
      <c r="H2223" s="81" t="str">
        <f>IF(G2223="","",VLOOKUP(G2223,'プルダウン（実績コード）'!$D$5:$E$52,2,FALSE))</f>
        <v/>
      </c>
      <c r="I2223" s="82"/>
      <c r="J2223" s="106"/>
      <c r="K2223" s="98"/>
      <c r="L2223" s="81"/>
      <c r="M2223" s="107"/>
      <c r="N2223" s="107"/>
      <c r="O2223" s="82"/>
      <c r="P2223" s="81" t="str">
        <f>IF(O2223="","",VLOOKUP(O2223,'プルダウン（実績コード）'!$D$5:$E$52,2,FALSE))</f>
        <v/>
      </c>
      <c r="Q2223" s="99"/>
      <c r="R2223" s="108"/>
      <c r="S2223" s="82"/>
      <c r="T2223" s="82"/>
      <c r="U2223" s="81" t="str">
        <f>IF(T2223="","",VLOOKUP(T2223,'プルダウン（実績コード）'!$D$5:$E$52,2,FALSE))</f>
        <v/>
      </c>
      <c r="V2223" s="82"/>
      <c r="W2223" s="81"/>
      <c r="X2223" s="109"/>
      <c r="Y2223" s="110"/>
      <c r="AA2223" s="104"/>
      <c r="AB2223" s="79"/>
      <c r="AC2223" s="79"/>
      <c r="AD2223" s="79"/>
      <c r="AE2223" s="79"/>
    </row>
    <row r="2224" spans="1:31" x14ac:dyDescent="0.4">
      <c r="A2224" s="105"/>
      <c r="B2224" s="111" t="str">
        <f>IF(A2224="","",VLOOKUP(A2224,'プルダウン（実績コード）'!$F$5:$H$47,2,FALSE))</f>
        <v/>
      </c>
      <c r="C2224" s="111" t="str">
        <f>IF(A2224="","",VLOOKUP(A2224,'プルダウン（実績コード）'!$F$5:$H$47,3,FALSE))</f>
        <v/>
      </c>
      <c r="D2224" s="103"/>
      <c r="E2224" s="82"/>
      <c r="F2224" s="82"/>
      <c r="G2224" s="82"/>
      <c r="H2224" s="81" t="str">
        <f>IF(G2224="","",VLOOKUP(G2224,'プルダウン（実績コード）'!$D$5:$E$52,2,FALSE))</f>
        <v/>
      </c>
      <c r="I2224" s="82"/>
      <c r="J2224" s="106"/>
      <c r="K2224" s="98"/>
      <c r="L2224" s="81"/>
      <c r="M2224" s="107"/>
      <c r="N2224" s="107"/>
      <c r="O2224" s="82"/>
      <c r="P2224" s="81" t="str">
        <f>IF(O2224="","",VLOOKUP(O2224,'プルダウン（実績コード）'!$D$5:$E$52,2,FALSE))</f>
        <v/>
      </c>
      <c r="Q2224" s="99"/>
      <c r="R2224" s="108"/>
      <c r="S2224" s="82"/>
      <c r="T2224" s="82"/>
      <c r="U2224" s="81" t="str">
        <f>IF(T2224="","",VLOOKUP(T2224,'プルダウン（実績コード）'!$D$5:$E$52,2,FALSE))</f>
        <v/>
      </c>
      <c r="V2224" s="82"/>
      <c r="W2224" s="81"/>
      <c r="X2224" s="109"/>
      <c r="Y2224" s="110"/>
      <c r="AA2224" s="104"/>
      <c r="AB2224" s="79"/>
      <c r="AC2224" s="79"/>
      <c r="AD2224" s="79"/>
      <c r="AE2224" s="79"/>
    </row>
    <row r="2225" spans="1:31" x14ac:dyDescent="0.4">
      <c r="A2225" s="105"/>
      <c r="B2225" s="111" t="str">
        <f>IF(A2225="","",VLOOKUP(A2225,'プルダウン（実績コード）'!$F$5:$H$47,2,FALSE))</f>
        <v/>
      </c>
      <c r="C2225" s="111" t="str">
        <f>IF(A2225="","",VLOOKUP(A2225,'プルダウン（実績コード）'!$F$5:$H$47,3,FALSE))</f>
        <v/>
      </c>
      <c r="D2225" s="103"/>
      <c r="E2225" s="82"/>
      <c r="F2225" s="82"/>
      <c r="G2225" s="82"/>
      <c r="H2225" s="81" t="str">
        <f>IF(G2225="","",VLOOKUP(G2225,'プルダウン（実績コード）'!$D$5:$E$52,2,FALSE))</f>
        <v/>
      </c>
      <c r="I2225" s="82"/>
      <c r="J2225" s="106"/>
      <c r="K2225" s="98"/>
      <c r="L2225" s="81"/>
      <c r="M2225" s="107"/>
      <c r="N2225" s="107"/>
      <c r="O2225" s="82"/>
      <c r="P2225" s="81" t="str">
        <f>IF(O2225="","",VLOOKUP(O2225,'プルダウン（実績コード）'!$D$5:$E$52,2,FALSE))</f>
        <v/>
      </c>
      <c r="Q2225" s="99"/>
      <c r="R2225" s="108"/>
      <c r="S2225" s="82"/>
      <c r="T2225" s="82"/>
      <c r="U2225" s="81" t="str">
        <f>IF(T2225="","",VLOOKUP(T2225,'プルダウン（実績コード）'!$D$5:$E$52,2,FALSE))</f>
        <v/>
      </c>
      <c r="V2225" s="82"/>
      <c r="W2225" s="81"/>
      <c r="X2225" s="109"/>
      <c r="Y2225" s="110"/>
      <c r="AA2225" s="104"/>
      <c r="AB2225" s="79"/>
      <c r="AC2225" s="79"/>
      <c r="AD2225" s="79"/>
      <c r="AE2225" s="79"/>
    </row>
    <row r="2226" spans="1:31" x14ac:dyDescent="0.4">
      <c r="A2226" s="105"/>
      <c r="B2226" s="111" t="str">
        <f>IF(A2226="","",VLOOKUP(A2226,'プルダウン（実績コード）'!$F$5:$H$47,2,FALSE))</f>
        <v/>
      </c>
      <c r="C2226" s="111" t="str">
        <f>IF(A2226="","",VLOOKUP(A2226,'プルダウン（実績コード）'!$F$5:$H$47,3,FALSE))</f>
        <v/>
      </c>
      <c r="D2226" s="103"/>
      <c r="E2226" s="82"/>
      <c r="F2226" s="82"/>
      <c r="G2226" s="82"/>
      <c r="H2226" s="81" t="str">
        <f>IF(G2226="","",VLOOKUP(G2226,'プルダウン（実績コード）'!$D$5:$E$52,2,FALSE))</f>
        <v/>
      </c>
      <c r="I2226" s="82"/>
      <c r="J2226" s="106"/>
      <c r="K2226" s="98"/>
      <c r="L2226" s="81"/>
      <c r="M2226" s="107"/>
      <c r="N2226" s="107"/>
      <c r="O2226" s="82"/>
      <c r="P2226" s="81" t="str">
        <f>IF(O2226="","",VLOOKUP(O2226,'プルダウン（実績コード）'!$D$5:$E$52,2,FALSE))</f>
        <v/>
      </c>
      <c r="Q2226" s="99"/>
      <c r="R2226" s="108"/>
      <c r="S2226" s="82"/>
      <c r="T2226" s="82"/>
      <c r="U2226" s="81" t="str">
        <f>IF(T2226="","",VLOOKUP(T2226,'プルダウン（実績コード）'!$D$5:$E$52,2,FALSE))</f>
        <v/>
      </c>
      <c r="V2226" s="82"/>
      <c r="W2226" s="81"/>
      <c r="X2226" s="109"/>
      <c r="Y2226" s="110"/>
      <c r="AA2226" s="104"/>
      <c r="AB2226" s="79"/>
      <c r="AC2226" s="79"/>
      <c r="AD2226" s="79"/>
      <c r="AE2226" s="79"/>
    </row>
    <row r="2227" spans="1:31" x14ac:dyDescent="0.4">
      <c r="A2227" s="105"/>
      <c r="B2227" s="111" t="str">
        <f>IF(A2227="","",VLOOKUP(A2227,'プルダウン（実績コード）'!$F$5:$H$47,2,FALSE))</f>
        <v/>
      </c>
      <c r="C2227" s="111" t="str">
        <f>IF(A2227="","",VLOOKUP(A2227,'プルダウン（実績コード）'!$F$5:$H$47,3,FALSE))</f>
        <v/>
      </c>
      <c r="D2227" s="103"/>
      <c r="E2227" s="82"/>
      <c r="F2227" s="82"/>
      <c r="G2227" s="82"/>
      <c r="H2227" s="81" t="str">
        <f>IF(G2227="","",VLOOKUP(G2227,'プルダウン（実績コード）'!$D$5:$E$52,2,FALSE))</f>
        <v/>
      </c>
      <c r="I2227" s="82"/>
      <c r="J2227" s="106"/>
      <c r="K2227" s="98"/>
      <c r="L2227" s="81"/>
      <c r="M2227" s="107"/>
      <c r="N2227" s="107"/>
      <c r="O2227" s="82"/>
      <c r="P2227" s="81" t="str">
        <f>IF(O2227="","",VLOOKUP(O2227,'プルダウン（実績コード）'!$D$5:$E$52,2,FALSE))</f>
        <v/>
      </c>
      <c r="Q2227" s="99"/>
      <c r="R2227" s="108"/>
      <c r="S2227" s="82"/>
      <c r="T2227" s="82"/>
      <c r="U2227" s="81" t="str">
        <f>IF(T2227="","",VLOOKUP(T2227,'プルダウン（実績コード）'!$D$5:$E$52,2,FALSE))</f>
        <v/>
      </c>
      <c r="V2227" s="82"/>
      <c r="W2227" s="81"/>
      <c r="X2227" s="109"/>
      <c r="Y2227" s="110"/>
      <c r="AA2227" s="104"/>
      <c r="AB2227" s="79"/>
      <c r="AC2227" s="79"/>
      <c r="AD2227" s="79"/>
      <c r="AE2227" s="79"/>
    </row>
    <row r="2228" spans="1:31" x14ac:dyDescent="0.4">
      <c r="A2228" s="105"/>
      <c r="B2228" s="111" t="str">
        <f>IF(A2228="","",VLOOKUP(A2228,'プルダウン（実績コード）'!$F$5:$H$47,2,FALSE))</f>
        <v/>
      </c>
      <c r="C2228" s="111" t="str">
        <f>IF(A2228="","",VLOOKUP(A2228,'プルダウン（実績コード）'!$F$5:$H$47,3,FALSE))</f>
        <v/>
      </c>
      <c r="D2228" s="103"/>
      <c r="E2228" s="82"/>
      <c r="F2228" s="82"/>
      <c r="G2228" s="82"/>
      <c r="H2228" s="81" t="str">
        <f>IF(G2228="","",VLOOKUP(G2228,'プルダウン（実績コード）'!$D$5:$E$52,2,FALSE))</f>
        <v/>
      </c>
      <c r="I2228" s="82"/>
      <c r="J2228" s="106"/>
      <c r="K2228" s="98"/>
      <c r="L2228" s="81"/>
      <c r="M2228" s="107"/>
      <c r="N2228" s="107"/>
      <c r="O2228" s="82"/>
      <c r="P2228" s="81" t="str">
        <f>IF(O2228="","",VLOOKUP(O2228,'プルダウン（実績コード）'!$D$5:$E$52,2,FALSE))</f>
        <v/>
      </c>
      <c r="Q2228" s="99"/>
      <c r="R2228" s="108"/>
      <c r="S2228" s="82"/>
      <c r="T2228" s="82"/>
      <c r="U2228" s="81" t="str">
        <f>IF(T2228="","",VLOOKUP(T2228,'プルダウン（実績コード）'!$D$5:$E$52,2,FALSE))</f>
        <v/>
      </c>
      <c r="V2228" s="82"/>
      <c r="W2228" s="81"/>
      <c r="X2228" s="109"/>
      <c r="Y2228" s="110"/>
      <c r="AA2228" s="104"/>
      <c r="AB2228" s="79"/>
      <c r="AC2228" s="79"/>
      <c r="AD2228" s="79"/>
      <c r="AE2228" s="79"/>
    </row>
    <row r="2229" spans="1:31" x14ac:dyDescent="0.4">
      <c r="A2229" s="105"/>
      <c r="B2229" s="111" t="str">
        <f>IF(A2229="","",VLOOKUP(A2229,'プルダウン（実績コード）'!$F$5:$H$47,2,FALSE))</f>
        <v/>
      </c>
      <c r="C2229" s="111" t="str">
        <f>IF(A2229="","",VLOOKUP(A2229,'プルダウン（実績コード）'!$F$5:$H$47,3,FALSE))</f>
        <v/>
      </c>
      <c r="D2229" s="103"/>
      <c r="E2229" s="82"/>
      <c r="F2229" s="82"/>
      <c r="G2229" s="82"/>
      <c r="H2229" s="81" t="str">
        <f>IF(G2229="","",VLOOKUP(G2229,'プルダウン（実績コード）'!$D$5:$E$52,2,FALSE))</f>
        <v/>
      </c>
      <c r="I2229" s="82"/>
      <c r="J2229" s="106"/>
      <c r="K2229" s="98"/>
      <c r="L2229" s="81"/>
      <c r="M2229" s="107"/>
      <c r="N2229" s="107"/>
      <c r="O2229" s="82"/>
      <c r="P2229" s="81" t="str">
        <f>IF(O2229="","",VLOOKUP(O2229,'プルダウン（実績コード）'!$D$5:$E$52,2,FALSE))</f>
        <v/>
      </c>
      <c r="Q2229" s="99"/>
      <c r="R2229" s="108"/>
      <c r="S2229" s="82"/>
      <c r="T2229" s="82"/>
      <c r="U2229" s="81" t="str">
        <f>IF(T2229="","",VLOOKUP(T2229,'プルダウン（実績コード）'!$D$5:$E$52,2,FALSE))</f>
        <v/>
      </c>
      <c r="V2229" s="82"/>
      <c r="W2229" s="81"/>
      <c r="X2229" s="109"/>
      <c r="Y2229" s="110"/>
      <c r="AA2229" s="104"/>
      <c r="AB2229" s="79"/>
      <c r="AC2229" s="79"/>
      <c r="AD2229" s="79"/>
      <c r="AE2229" s="79"/>
    </row>
    <row r="2230" spans="1:31" x14ac:dyDescent="0.4">
      <c r="A2230" s="105"/>
      <c r="B2230" s="111" t="str">
        <f>IF(A2230="","",VLOOKUP(A2230,'プルダウン（実績コード）'!$F$5:$H$47,2,FALSE))</f>
        <v/>
      </c>
      <c r="C2230" s="111" t="str">
        <f>IF(A2230="","",VLOOKUP(A2230,'プルダウン（実績コード）'!$F$5:$H$47,3,FALSE))</f>
        <v/>
      </c>
      <c r="D2230" s="103"/>
      <c r="E2230" s="82"/>
      <c r="F2230" s="82"/>
      <c r="G2230" s="82"/>
      <c r="H2230" s="81" t="str">
        <f>IF(G2230="","",VLOOKUP(G2230,'プルダウン（実績コード）'!$D$5:$E$52,2,FALSE))</f>
        <v/>
      </c>
      <c r="I2230" s="82"/>
      <c r="J2230" s="106"/>
      <c r="K2230" s="98"/>
      <c r="L2230" s="81"/>
      <c r="M2230" s="107"/>
      <c r="N2230" s="107"/>
      <c r="O2230" s="82"/>
      <c r="P2230" s="81" t="str">
        <f>IF(O2230="","",VLOOKUP(O2230,'プルダウン（実績コード）'!$D$5:$E$52,2,FALSE))</f>
        <v/>
      </c>
      <c r="Q2230" s="99"/>
      <c r="R2230" s="108"/>
      <c r="S2230" s="82"/>
      <c r="T2230" s="82"/>
      <c r="U2230" s="81" t="str">
        <f>IF(T2230="","",VLOOKUP(T2230,'プルダウン（実績コード）'!$D$5:$E$52,2,FALSE))</f>
        <v/>
      </c>
      <c r="V2230" s="82"/>
      <c r="W2230" s="81"/>
      <c r="X2230" s="109"/>
      <c r="Y2230" s="110"/>
      <c r="AA2230" s="104"/>
      <c r="AB2230" s="79"/>
      <c r="AC2230" s="79"/>
      <c r="AD2230" s="79"/>
      <c r="AE2230" s="79"/>
    </row>
    <row r="2231" spans="1:31" x14ac:dyDescent="0.4">
      <c r="A2231" s="105"/>
      <c r="B2231" s="111" t="str">
        <f>IF(A2231="","",VLOOKUP(A2231,'プルダウン（実績コード）'!$F$5:$H$47,2,FALSE))</f>
        <v/>
      </c>
      <c r="C2231" s="111" t="str">
        <f>IF(A2231="","",VLOOKUP(A2231,'プルダウン（実績コード）'!$F$5:$H$47,3,FALSE))</f>
        <v/>
      </c>
      <c r="D2231" s="103"/>
      <c r="E2231" s="82"/>
      <c r="F2231" s="82"/>
      <c r="G2231" s="82"/>
      <c r="H2231" s="81" t="str">
        <f>IF(G2231="","",VLOOKUP(G2231,'プルダウン（実績コード）'!$D$5:$E$52,2,FALSE))</f>
        <v/>
      </c>
      <c r="I2231" s="82"/>
      <c r="J2231" s="106"/>
      <c r="K2231" s="98"/>
      <c r="L2231" s="81"/>
      <c r="M2231" s="107"/>
      <c r="N2231" s="107"/>
      <c r="O2231" s="82"/>
      <c r="P2231" s="81" t="str">
        <f>IF(O2231="","",VLOOKUP(O2231,'プルダウン（実績コード）'!$D$5:$E$52,2,FALSE))</f>
        <v/>
      </c>
      <c r="Q2231" s="99"/>
      <c r="R2231" s="108"/>
      <c r="S2231" s="82"/>
      <c r="T2231" s="82"/>
      <c r="U2231" s="81" t="str">
        <f>IF(T2231="","",VLOOKUP(T2231,'プルダウン（実績コード）'!$D$5:$E$52,2,FALSE))</f>
        <v/>
      </c>
      <c r="V2231" s="82"/>
      <c r="W2231" s="81"/>
      <c r="X2231" s="109"/>
      <c r="Y2231" s="110"/>
      <c r="AA2231" s="104"/>
      <c r="AB2231" s="79"/>
      <c r="AC2231" s="79"/>
      <c r="AD2231" s="79"/>
      <c r="AE2231" s="79"/>
    </row>
    <row r="2232" spans="1:31" x14ac:dyDescent="0.4">
      <c r="A2232" s="105"/>
      <c r="B2232" s="111" t="str">
        <f>IF(A2232="","",VLOOKUP(A2232,'プルダウン（実績コード）'!$F$5:$H$47,2,FALSE))</f>
        <v/>
      </c>
      <c r="C2232" s="111" t="str">
        <f>IF(A2232="","",VLOOKUP(A2232,'プルダウン（実績コード）'!$F$5:$H$47,3,FALSE))</f>
        <v/>
      </c>
      <c r="D2232" s="103"/>
      <c r="E2232" s="82"/>
      <c r="F2232" s="82"/>
      <c r="G2232" s="82"/>
      <c r="H2232" s="81" t="str">
        <f>IF(G2232="","",VLOOKUP(G2232,'プルダウン（実績コード）'!$D$5:$E$52,2,FALSE))</f>
        <v/>
      </c>
      <c r="I2232" s="82"/>
      <c r="J2232" s="106"/>
      <c r="K2232" s="98"/>
      <c r="L2232" s="81"/>
      <c r="M2232" s="107"/>
      <c r="N2232" s="107"/>
      <c r="O2232" s="82"/>
      <c r="P2232" s="81" t="str">
        <f>IF(O2232="","",VLOOKUP(O2232,'プルダウン（実績コード）'!$D$5:$E$52,2,FALSE))</f>
        <v/>
      </c>
      <c r="Q2232" s="99"/>
      <c r="R2232" s="108"/>
      <c r="S2232" s="82"/>
      <c r="T2232" s="82"/>
      <c r="U2232" s="81" t="str">
        <f>IF(T2232="","",VLOOKUP(T2232,'プルダウン（実績コード）'!$D$5:$E$52,2,FALSE))</f>
        <v/>
      </c>
      <c r="V2232" s="82"/>
      <c r="W2232" s="81"/>
      <c r="X2232" s="109"/>
      <c r="Y2232" s="110"/>
      <c r="AA2232" s="104"/>
      <c r="AB2232" s="79"/>
      <c r="AC2232" s="79"/>
      <c r="AD2232" s="79"/>
      <c r="AE2232" s="79"/>
    </row>
    <row r="2233" spans="1:31" x14ac:dyDescent="0.4">
      <c r="A2233" s="105"/>
      <c r="B2233" s="111" t="str">
        <f>IF(A2233="","",VLOOKUP(A2233,'プルダウン（実績コード）'!$F$5:$H$47,2,FALSE))</f>
        <v/>
      </c>
      <c r="C2233" s="111" t="str">
        <f>IF(A2233="","",VLOOKUP(A2233,'プルダウン（実績コード）'!$F$5:$H$47,3,FALSE))</f>
        <v/>
      </c>
      <c r="D2233" s="103"/>
      <c r="E2233" s="82"/>
      <c r="F2233" s="82"/>
      <c r="G2233" s="82"/>
      <c r="H2233" s="81" t="str">
        <f>IF(G2233="","",VLOOKUP(G2233,'プルダウン（実績コード）'!$D$5:$E$52,2,FALSE))</f>
        <v/>
      </c>
      <c r="I2233" s="82"/>
      <c r="J2233" s="106"/>
      <c r="K2233" s="98"/>
      <c r="L2233" s="81"/>
      <c r="M2233" s="107"/>
      <c r="N2233" s="107"/>
      <c r="O2233" s="82"/>
      <c r="P2233" s="81" t="str">
        <f>IF(O2233="","",VLOOKUP(O2233,'プルダウン（実績コード）'!$D$5:$E$52,2,FALSE))</f>
        <v/>
      </c>
      <c r="Q2233" s="99"/>
      <c r="R2233" s="108"/>
      <c r="S2233" s="82"/>
      <c r="T2233" s="82"/>
      <c r="U2233" s="81" t="str">
        <f>IF(T2233="","",VLOOKUP(T2233,'プルダウン（実績コード）'!$D$5:$E$52,2,FALSE))</f>
        <v/>
      </c>
      <c r="V2233" s="82"/>
      <c r="W2233" s="81"/>
      <c r="X2233" s="109"/>
      <c r="Y2233" s="110"/>
      <c r="AA2233" s="104"/>
      <c r="AB2233" s="79"/>
      <c r="AC2233" s="79"/>
      <c r="AD2233" s="79"/>
      <c r="AE2233" s="79"/>
    </row>
    <row r="2234" spans="1:31" x14ac:dyDescent="0.4">
      <c r="A2234" s="105"/>
      <c r="B2234" s="111" t="str">
        <f>IF(A2234="","",VLOOKUP(A2234,'プルダウン（実績コード）'!$F$5:$H$47,2,FALSE))</f>
        <v/>
      </c>
      <c r="C2234" s="111" t="str">
        <f>IF(A2234="","",VLOOKUP(A2234,'プルダウン（実績コード）'!$F$5:$H$47,3,FALSE))</f>
        <v/>
      </c>
      <c r="D2234" s="103"/>
      <c r="E2234" s="82"/>
      <c r="F2234" s="82"/>
      <c r="G2234" s="82"/>
      <c r="H2234" s="81" t="str">
        <f>IF(G2234="","",VLOOKUP(G2234,'プルダウン（実績コード）'!$D$5:$E$52,2,FALSE))</f>
        <v/>
      </c>
      <c r="I2234" s="82"/>
      <c r="J2234" s="106"/>
      <c r="K2234" s="98"/>
      <c r="L2234" s="81"/>
      <c r="M2234" s="107"/>
      <c r="N2234" s="107"/>
      <c r="O2234" s="82"/>
      <c r="P2234" s="81" t="str">
        <f>IF(O2234="","",VLOOKUP(O2234,'プルダウン（実績コード）'!$D$5:$E$52,2,FALSE))</f>
        <v/>
      </c>
      <c r="Q2234" s="99"/>
      <c r="R2234" s="108"/>
      <c r="S2234" s="82"/>
      <c r="T2234" s="82"/>
      <c r="U2234" s="81" t="str">
        <f>IF(T2234="","",VLOOKUP(T2234,'プルダウン（実績コード）'!$D$5:$E$52,2,FALSE))</f>
        <v/>
      </c>
      <c r="V2234" s="82"/>
      <c r="W2234" s="81"/>
      <c r="X2234" s="109"/>
      <c r="Y2234" s="110"/>
      <c r="AA2234" s="104"/>
      <c r="AB2234" s="79"/>
      <c r="AC2234" s="79"/>
      <c r="AD2234" s="79"/>
      <c r="AE2234" s="79"/>
    </row>
    <row r="2235" spans="1:31" x14ac:dyDescent="0.4">
      <c r="A2235" s="105"/>
      <c r="B2235" s="111" t="str">
        <f>IF(A2235="","",VLOOKUP(A2235,'プルダウン（実績コード）'!$F$5:$H$47,2,FALSE))</f>
        <v/>
      </c>
      <c r="C2235" s="111" t="str">
        <f>IF(A2235="","",VLOOKUP(A2235,'プルダウン（実績コード）'!$F$5:$H$47,3,FALSE))</f>
        <v/>
      </c>
      <c r="D2235" s="103"/>
      <c r="E2235" s="82"/>
      <c r="F2235" s="82"/>
      <c r="G2235" s="82"/>
      <c r="H2235" s="81" t="str">
        <f>IF(G2235="","",VLOOKUP(G2235,'プルダウン（実績コード）'!$D$5:$E$52,2,FALSE))</f>
        <v/>
      </c>
      <c r="I2235" s="82"/>
      <c r="J2235" s="106"/>
      <c r="K2235" s="98"/>
      <c r="L2235" s="81"/>
      <c r="M2235" s="107"/>
      <c r="N2235" s="107"/>
      <c r="O2235" s="82"/>
      <c r="P2235" s="81" t="str">
        <f>IF(O2235="","",VLOOKUP(O2235,'プルダウン（実績コード）'!$D$5:$E$52,2,FALSE))</f>
        <v/>
      </c>
      <c r="Q2235" s="99"/>
      <c r="R2235" s="108"/>
      <c r="S2235" s="82"/>
      <c r="T2235" s="82"/>
      <c r="U2235" s="81" t="str">
        <f>IF(T2235="","",VLOOKUP(T2235,'プルダウン（実績コード）'!$D$5:$E$52,2,FALSE))</f>
        <v/>
      </c>
      <c r="V2235" s="82"/>
      <c r="W2235" s="81"/>
      <c r="X2235" s="109"/>
      <c r="Y2235" s="110"/>
      <c r="AA2235" s="104"/>
      <c r="AB2235" s="79"/>
      <c r="AC2235" s="79"/>
      <c r="AD2235" s="79"/>
      <c r="AE2235" s="79"/>
    </row>
    <row r="2236" spans="1:31" x14ac:dyDescent="0.4">
      <c r="A2236" s="105"/>
      <c r="B2236" s="111" t="str">
        <f>IF(A2236="","",VLOOKUP(A2236,'プルダウン（実績コード）'!$F$5:$H$47,2,FALSE))</f>
        <v/>
      </c>
      <c r="C2236" s="111" t="str">
        <f>IF(A2236="","",VLOOKUP(A2236,'プルダウン（実績コード）'!$F$5:$H$47,3,FALSE))</f>
        <v/>
      </c>
      <c r="D2236" s="103"/>
      <c r="E2236" s="82"/>
      <c r="F2236" s="82"/>
      <c r="G2236" s="82"/>
      <c r="H2236" s="81" t="str">
        <f>IF(G2236="","",VLOOKUP(G2236,'プルダウン（実績コード）'!$D$5:$E$52,2,FALSE))</f>
        <v/>
      </c>
      <c r="I2236" s="82"/>
      <c r="J2236" s="106"/>
      <c r="K2236" s="98"/>
      <c r="L2236" s="81"/>
      <c r="M2236" s="107"/>
      <c r="N2236" s="107"/>
      <c r="O2236" s="82"/>
      <c r="P2236" s="81" t="str">
        <f>IF(O2236="","",VLOOKUP(O2236,'プルダウン（実績コード）'!$D$5:$E$52,2,FALSE))</f>
        <v/>
      </c>
      <c r="Q2236" s="99"/>
      <c r="R2236" s="108"/>
      <c r="S2236" s="82"/>
      <c r="T2236" s="82"/>
      <c r="U2236" s="81" t="str">
        <f>IF(T2236="","",VLOOKUP(T2236,'プルダウン（実績コード）'!$D$5:$E$52,2,FALSE))</f>
        <v/>
      </c>
      <c r="V2236" s="82"/>
      <c r="W2236" s="81"/>
      <c r="X2236" s="109"/>
      <c r="Y2236" s="110"/>
      <c r="AA2236" s="104"/>
      <c r="AB2236" s="79"/>
      <c r="AC2236" s="79"/>
      <c r="AD2236" s="79"/>
      <c r="AE2236" s="79"/>
    </row>
    <row r="2237" spans="1:31" x14ac:dyDescent="0.4">
      <c r="A2237" s="105"/>
      <c r="B2237" s="111" t="str">
        <f>IF(A2237="","",VLOOKUP(A2237,'プルダウン（実績コード）'!$F$5:$H$47,2,FALSE))</f>
        <v/>
      </c>
      <c r="C2237" s="111" t="str">
        <f>IF(A2237="","",VLOOKUP(A2237,'プルダウン（実績コード）'!$F$5:$H$47,3,FALSE))</f>
        <v/>
      </c>
      <c r="D2237" s="103"/>
      <c r="E2237" s="82"/>
      <c r="F2237" s="82"/>
      <c r="G2237" s="82"/>
      <c r="H2237" s="81" t="str">
        <f>IF(G2237="","",VLOOKUP(G2237,'プルダウン（実績コード）'!$D$5:$E$52,2,FALSE))</f>
        <v/>
      </c>
      <c r="I2237" s="82"/>
      <c r="J2237" s="106"/>
      <c r="K2237" s="98"/>
      <c r="L2237" s="81"/>
      <c r="M2237" s="107"/>
      <c r="N2237" s="107"/>
      <c r="O2237" s="82"/>
      <c r="P2237" s="81" t="str">
        <f>IF(O2237="","",VLOOKUP(O2237,'プルダウン（実績コード）'!$D$5:$E$52,2,FALSE))</f>
        <v/>
      </c>
      <c r="Q2237" s="99"/>
      <c r="R2237" s="108"/>
      <c r="S2237" s="82"/>
      <c r="T2237" s="82"/>
      <c r="U2237" s="81" t="str">
        <f>IF(T2237="","",VLOOKUP(T2237,'プルダウン（実績コード）'!$D$5:$E$52,2,FALSE))</f>
        <v/>
      </c>
      <c r="V2237" s="82"/>
      <c r="W2237" s="81"/>
      <c r="X2237" s="109"/>
      <c r="Y2237" s="110"/>
      <c r="AA2237" s="104"/>
      <c r="AB2237" s="79"/>
      <c r="AC2237" s="79"/>
      <c r="AD2237" s="79"/>
      <c r="AE2237" s="79"/>
    </row>
    <row r="2238" spans="1:31" x14ac:dyDescent="0.4">
      <c r="A2238" s="105"/>
      <c r="B2238" s="111" t="str">
        <f>IF(A2238="","",VLOOKUP(A2238,'プルダウン（実績コード）'!$F$5:$H$47,2,FALSE))</f>
        <v/>
      </c>
      <c r="C2238" s="111" t="str">
        <f>IF(A2238="","",VLOOKUP(A2238,'プルダウン（実績コード）'!$F$5:$H$47,3,FALSE))</f>
        <v/>
      </c>
      <c r="D2238" s="103"/>
      <c r="E2238" s="82"/>
      <c r="F2238" s="82"/>
      <c r="G2238" s="82"/>
      <c r="H2238" s="81" t="str">
        <f>IF(G2238="","",VLOOKUP(G2238,'プルダウン（実績コード）'!$D$5:$E$52,2,FALSE))</f>
        <v/>
      </c>
      <c r="I2238" s="82"/>
      <c r="J2238" s="106"/>
      <c r="K2238" s="98"/>
      <c r="L2238" s="81"/>
      <c r="M2238" s="107"/>
      <c r="N2238" s="107"/>
      <c r="O2238" s="82"/>
      <c r="P2238" s="81" t="str">
        <f>IF(O2238="","",VLOOKUP(O2238,'プルダウン（実績コード）'!$D$5:$E$52,2,FALSE))</f>
        <v/>
      </c>
      <c r="Q2238" s="99"/>
      <c r="R2238" s="108"/>
      <c r="S2238" s="82"/>
      <c r="T2238" s="82"/>
      <c r="U2238" s="81" t="str">
        <f>IF(T2238="","",VLOOKUP(T2238,'プルダウン（実績コード）'!$D$5:$E$52,2,FALSE))</f>
        <v/>
      </c>
      <c r="V2238" s="82"/>
      <c r="W2238" s="81"/>
      <c r="X2238" s="109"/>
      <c r="Y2238" s="110"/>
      <c r="AA2238" s="104"/>
      <c r="AB2238" s="79"/>
      <c r="AC2238" s="79"/>
      <c r="AD2238" s="79"/>
      <c r="AE2238" s="79"/>
    </row>
    <row r="2239" spans="1:31" x14ac:dyDescent="0.4">
      <c r="A2239" s="105"/>
      <c r="B2239" s="111" t="str">
        <f>IF(A2239="","",VLOOKUP(A2239,'プルダウン（実績コード）'!$F$5:$H$47,2,FALSE))</f>
        <v/>
      </c>
      <c r="C2239" s="111" t="str">
        <f>IF(A2239="","",VLOOKUP(A2239,'プルダウン（実績コード）'!$F$5:$H$47,3,FALSE))</f>
        <v/>
      </c>
      <c r="D2239" s="103"/>
      <c r="E2239" s="82"/>
      <c r="F2239" s="82"/>
      <c r="G2239" s="82"/>
      <c r="H2239" s="81" t="str">
        <f>IF(G2239="","",VLOOKUP(G2239,'プルダウン（実績コード）'!$D$5:$E$52,2,FALSE))</f>
        <v/>
      </c>
      <c r="I2239" s="82"/>
      <c r="J2239" s="106"/>
      <c r="K2239" s="98"/>
      <c r="L2239" s="81"/>
      <c r="M2239" s="107"/>
      <c r="N2239" s="107"/>
      <c r="O2239" s="82"/>
      <c r="P2239" s="81" t="str">
        <f>IF(O2239="","",VLOOKUP(O2239,'プルダウン（実績コード）'!$D$5:$E$52,2,FALSE))</f>
        <v/>
      </c>
      <c r="Q2239" s="99"/>
      <c r="R2239" s="108"/>
      <c r="S2239" s="82"/>
      <c r="T2239" s="82"/>
      <c r="U2239" s="81" t="str">
        <f>IF(T2239="","",VLOOKUP(T2239,'プルダウン（実績コード）'!$D$5:$E$52,2,FALSE))</f>
        <v/>
      </c>
      <c r="V2239" s="82"/>
      <c r="W2239" s="81"/>
      <c r="X2239" s="109"/>
      <c r="Y2239" s="110"/>
      <c r="AA2239" s="104"/>
      <c r="AB2239" s="79"/>
      <c r="AC2239" s="79"/>
      <c r="AD2239" s="79"/>
      <c r="AE2239" s="79"/>
    </row>
    <row r="2240" spans="1:31" x14ac:dyDescent="0.4">
      <c r="A2240" s="105"/>
      <c r="B2240" s="111" t="str">
        <f>IF(A2240="","",VLOOKUP(A2240,'プルダウン（実績コード）'!$F$5:$H$47,2,FALSE))</f>
        <v/>
      </c>
      <c r="C2240" s="111" t="str">
        <f>IF(A2240="","",VLOOKUP(A2240,'プルダウン（実績コード）'!$F$5:$H$47,3,FALSE))</f>
        <v/>
      </c>
      <c r="D2240" s="103"/>
      <c r="E2240" s="82"/>
      <c r="F2240" s="82"/>
      <c r="G2240" s="82"/>
      <c r="H2240" s="81" t="str">
        <f>IF(G2240="","",VLOOKUP(G2240,'プルダウン（実績コード）'!$D$5:$E$52,2,FALSE))</f>
        <v/>
      </c>
      <c r="I2240" s="82"/>
      <c r="J2240" s="106"/>
      <c r="K2240" s="98"/>
      <c r="L2240" s="81"/>
      <c r="M2240" s="107"/>
      <c r="N2240" s="107"/>
      <c r="O2240" s="82"/>
      <c r="P2240" s="81" t="str">
        <f>IF(O2240="","",VLOOKUP(O2240,'プルダウン（実績コード）'!$D$5:$E$52,2,FALSE))</f>
        <v/>
      </c>
      <c r="Q2240" s="99"/>
      <c r="R2240" s="108"/>
      <c r="S2240" s="82"/>
      <c r="T2240" s="82"/>
      <c r="U2240" s="81" t="str">
        <f>IF(T2240="","",VLOOKUP(T2240,'プルダウン（実績コード）'!$D$5:$E$52,2,FALSE))</f>
        <v/>
      </c>
      <c r="V2240" s="82"/>
      <c r="W2240" s="81"/>
      <c r="X2240" s="109"/>
      <c r="Y2240" s="110"/>
      <c r="AA2240" s="104"/>
      <c r="AB2240" s="79"/>
      <c r="AC2240" s="79"/>
      <c r="AD2240" s="79"/>
      <c r="AE2240" s="79"/>
    </row>
    <row r="2241" spans="1:31" x14ac:dyDescent="0.4">
      <c r="A2241" s="105"/>
      <c r="B2241" s="111" t="str">
        <f>IF(A2241="","",VLOOKUP(A2241,'プルダウン（実績コード）'!$F$5:$H$47,2,FALSE))</f>
        <v/>
      </c>
      <c r="C2241" s="111" t="str">
        <f>IF(A2241="","",VLOOKUP(A2241,'プルダウン（実績コード）'!$F$5:$H$47,3,FALSE))</f>
        <v/>
      </c>
      <c r="D2241" s="103"/>
      <c r="E2241" s="82"/>
      <c r="F2241" s="82"/>
      <c r="G2241" s="82"/>
      <c r="H2241" s="81" t="str">
        <f>IF(G2241="","",VLOOKUP(G2241,'プルダウン（実績コード）'!$D$5:$E$52,2,FALSE))</f>
        <v/>
      </c>
      <c r="I2241" s="82"/>
      <c r="J2241" s="106"/>
      <c r="K2241" s="98"/>
      <c r="L2241" s="81"/>
      <c r="M2241" s="107"/>
      <c r="N2241" s="107"/>
      <c r="O2241" s="82"/>
      <c r="P2241" s="81" t="str">
        <f>IF(O2241="","",VLOOKUP(O2241,'プルダウン（実績コード）'!$D$5:$E$52,2,FALSE))</f>
        <v/>
      </c>
      <c r="Q2241" s="99"/>
      <c r="R2241" s="108"/>
      <c r="S2241" s="82"/>
      <c r="T2241" s="82"/>
      <c r="U2241" s="81" t="str">
        <f>IF(T2241="","",VLOOKUP(T2241,'プルダウン（実績コード）'!$D$5:$E$52,2,FALSE))</f>
        <v/>
      </c>
      <c r="V2241" s="82"/>
      <c r="W2241" s="81"/>
      <c r="X2241" s="109"/>
      <c r="Y2241" s="110"/>
      <c r="AA2241" s="104"/>
      <c r="AB2241" s="79"/>
      <c r="AC2241" s="79"/>
      <c r="AD2241" s="79"/>
      <c r="AE2241" s="79"/>
    </row>
    <row r="2242" spans="1:31" x14ac:dyDescent="0.4">
      <c r="A2242" s="105"/>
      <c r="B2242" s="111" t="str">
        <f>IF(A2242="","",VLOOKUP(A2242,'プルダウン（実績コード）'!$F$5:$H$47,2,FALSE))</f>
        <v/>
      </c>
      <c r="C2242" s="111" t="str">
        <f>IF(A2242="","",VLOOKUP(A2242,'プルダウン（実績コード）'!$F$5:$H$47,3,FALSE))</f>
        <v/>
      </c>
      <c r="D2242" s="103"/>
      <c r="E2242" s="82"/>
      <c r="F2242" s="82"/>
      <c r="G2242" s="82"/>
      <c r="H2242" s="81" t="str">
        <f>IF(G2242="","",VLOOKUP(G2242,'プルダウン（実績コード）'!$D$5:$E$52,2,FALSE))</f>
        <v/>
      </c>
      <c r="I2242" s="82"/>
      <c r="J2242" s="106"/>
      <c r="K2242" s="98"/>
      <c r="L2242" s="81"/>
      <c r="M2242" s="107"/>
      <c r="N2242" s="107"/>
      <c r="O2242" s="82"/>
      <c r="P2242" s="81" t="str">
        <f>IF(O2242="","",VLOOKUP(O2242,'プルダウン（実績コード）'!$D$5:$E$52,2,FALSE))</f>
        <v/>
      </c>
      <c r="Q2242" s="99"/>
      <c r="R2242" s="108"/>
      <c r="S2242" s="82"/>
      <c r="T2242" s="82"/>
      <c r="U2242" s="81" t="str">
        <f>IF(T2242="","",VLOOKUP(T2242,'プルダウン（実績コード）'!$D$5:$E$52,2,FALSE))</f>
        <v/>
      </c>
      <c r="V2242" s="82"/>
      <c r="W2242" s="81"/>
      <c r="X2242" s="109"/>
      <c r="Y2242" s="110"/>
      <c r="AA2242" s="104"/>
      <c r="AB2242" s="79"/>
      <c r="AC2242" s="79"/>
      <c r="AD2242" s="79"/>
      <c r="AE2242" s="79"/>
    </row>
    <row r="2243" spans="1:31" x14ac:dyDescent="0.4">
      <c r="A2243" s="105"/>
      <c r="B2243" s="111" t="str">
        <f>IF(A2243="","",VLOOKUP(A2243,'プルダウン（実績コード）'!$F$5:$H$47,2,FALSE))</f>
        <v/>
      </c>
      <c r="C2243" s="111" t="str">
        <f>IF(A2243="","",VLOOKUP(A2243,'プルダウン（実績コード）'!$F$5:$H$47,3,FALSE))</f>
        <v/>
      </c>
      <c r="D2243" s="103"/>
      <c r="E2243" s="82"/>
      <c r="F2243" s="82"/>
      <c r="G2243" s="82"/>
      <c r="H2243" s="81" t="str">
        <f>IF(G2243="","",VLOOKUP(G2243,'プルダウン（実績コード）'!$D$5:$E$52,2,FALSE))</f>
        <v/>
      </c>
      <c r="I2243" s="82"/>
      <c r="J2243" s="106"/>
      <c r="K2243" s="98"/>
      <c r="L2243" s="81"/>
      <c r="M2243" s="107"/>
      <c r="N2243" s="107"/>
      <c r="O2243" s="82"/>
      <c r="P2243" s="81" t="str">
        <f>IF(O2243="","",VLOOKUP(O2243,'プルダウン（実績コード）'!$D$5:$E$52,2,FALSE))</f>
        <v/>
      </c>
      <c r="Q2243" s="99"/>
      <c r="R2243" s="108"/>
      <c r="S2243" s="82"/>
      <c r="T2243" s="82"/>
      <c r="U2243" s="81" t="str">
        <f>IF(T2243="","",VLOOKUP(T2243,'プルダウン（実績コード）'!$D$5:$E$52,2,FALSE))</f>
        <v/>
      </c>
      <c r="V2243" s="82"/>
      <c r="W2243" s="81"/>
      <c r="X2243" s="109"/>
      <c r="Y2243" s="110"/>
      <c r="AA2243" s="104"/>
      <c r="AB2243" s="79"/>
      <c r="AC2243" s="79"/>
      <c r="AD2243" s="79"/>
      <c r="AE2243" s="79"/>
    </row>
    <row r="2244" spans="1:31" x14ac:dyDescent="0.4">
      <c r="A2244" s="105"/>
      <c r="B2244" s="111" t="str">
        <f>IF(A2244="","",VLOOKUP(A2244,'プルダウン（実績コード）'!$F$5:$H$47,2,FALSE))</f>
        <v/>
      </c>
      <c r="C2244" s="111" t="str">
        <f>IF(A2244="","",VLOOKUP(A2244,'プルダウン（実績コード）'!$F$5:$H$47,3,FALSE))</f>
        <v/>
      </c>
      <c r="D2244" s="103"/>
      <c r="E2244" s="82"/>
      <c r="F2244" s="82"/>
      <c r="G2244" s="82"/>
      <c r="H2244" s="81" t="str">
        <f>IF(G2244="","",VLOOKUP(G2244,'プルダウン（実績コード）'!$D$5:$E$52,2,FALSE))</f>
        <v/>
      </c>
      <c r="I2244" s="82"/>
      <c r="J2244" s="106"/>
      <c r="K2244" s="98"/>
      <c r="L2244" s="81"/>
      <c r="M2244" s="107"/>
      <c r="N2244" s="107"/>
      <c r="O2244" s="82"/>
      <c r="P2244" s="81" t="str">
        <f>IF(O2244="","",VLOOKUP(O2244,'プルダウン（実績コード）'!$D$5:$E$52,2,FALSE))</f>
        <v/>
      </c>
      <c r="Q2244" s="99"/>
      <c r="R2244" s="108"/>
      <c r="S2244" s="82"/>
      <c r="T2244" s="82"/>
      <c r="U2244" s="81" t="str">
        <f>IF(T2244="","",VLOOKUP(T2244,'プルダウン（実績コード）'!$D$5:$E$52,2,FALSE))</f>
        <v/>
      </c>
      <c r="V2244" s="82"/>
      <c r="W2244" s="81"/>
      <c r="X2244" s="109"/>
      <c r="Y2244" s="110"/>
      <c r="AA2244" s="104"/>
      <c r="AB2244" s="79"/>
      <c r="AC2244" s="79"/>
      <c r="AD2244" s="79"/>
      <c r="AE2244" s="79"/>
    </row>
    <row r="2245" spans="1:31" x14ac:dyDescent="0.4">
      <c r="A2245" s="105"/>
      <c r="B2245" s="111" t="str">
        <f>IF(A2245="","",VLOOKUP(A2245,'プルダウン（実績コード）'!$F$5:$H$47,2,FALSE))</f>
        <v/>
      </c>
      <c r="C2245" s="111" t="str">
        <f>IF(A2245="","",VLOOKUP(A2245,'プルダウン（実績コード）'!$F$5:$H$47,3,FALSE))</f>
        <v/>
      </c>
      <c r="D2245" s="103"/>
      <c r="E2245" s="82"/>
      <c r="F2245" s="82"/>
      <c r="G2245" s="82"/>
      <c r="H2245" s="81" t="str">
        <f>IF(G2245="","",VLOOKUP(G2245,'プルダウン（実績コード）'!$D$5:$E$52,2,FALSE))</f>
        <v/>
      </c>
      <c r="I2245" s="82"/>
      <c r="J2245" s="106"/>
      <c r="K2245" s="98"/>
      <c r="L2245" s="81"/>
      <c r="M2245" s="107"/>
      <c r="N2245" s="107"/>
      <c r="O2245" s="82"/>
      <c r="P2245" s="81" t="str">
        <f>IF(O2245="","",VLOOKUP(O2245,'プルダウン（実績コード）'!$D$5:$E$52,2,FALSE))</f>
        <v/>
      </c>
      <c r="Q2245" s="99"/>
      <c r="R2245" s="108"/>
      <c r="S2245" s="82"/>
      <c r="T2245" s="82"/>
      <c r="U2245" s="81" t="str">
        <f>IF(T2245="","",VLOOKUP(T2245,'プルダウン（実績コード）'!$D$5:$E$52,2,FALSE))</f>
        <v/>
      </c>
      <c r="V2245" s="82"/>
      <c r="W2245" s="81"/>
      <c r="X2245" s="109"/>
      <c r="Y2245" s="110"/>
      <c r="AA2245" s="104"/>
      <c r="AB2245" s="79"/>
      <c r="AC2245" s="79"/>
      <c r="AD2245" s="79"/>
      <c r="AE2245" s="79"/>
    </row>
    <row r="2246" spans="1:31" x14ac:dyDescent="0.4">
      <c r="A2246" s="105"/>
      <c r="B2246" s="111" t="str">
        <f>IF(A2246="","",VLOOKUP(A2246,'プルダウン（実績コード）'!$F$5:$H$47,2,FALSE))</f>
        <v/>
      </c>
      <c r="C2246" s="111" t="str">
        <f>IF(A2246="","",VLOOKUP(A2246,'プルダウン（実績コード）'!$F$5:$H$47,3,FALSE))</f>
        <v/>
      </c>
      <c r="D2246" s="103"/>
      <c r="E2246" s="82"/>
      <c r="F2246" s="82"/>
      <c r="G2246" s="82"/>
      <c r="H2246" s="81" t="str">
        <f>IF(G2246="","",VLOOKUP(G2246,'プルダウン（実績コード）'!$D$5:$E$52,2,FALSE))</f>
        <v/>
      </c>
      <c r="I2246" s="82"/>
      <c r="J2246" s="106"/>
      <c r="K2246" s="98"/>
      <c r="L2246" s="81"/>
      <c r="M2246" s="107"/>
      <c r="N2246" s="107"/>
      <c r="O2246" s="82"/>
      <c r="P2246" s="81" t="str">
        <f>IF(O2246="","",VLOOKUP(O2246,'プルダウン（実績コード）'!$D$5:$E$52,2,FALSE))</f>
        <v/>
      </c>
      <c r="Q2246" s="99"/>
      <c r="R2246" s="108"/>
      <c r="S2246" s="82"/>
      <c r="T2246" s="82"/>
      <c r="U2246" s="81" t="str">
        <f>IF(T2246="","",VLOOKUP(T2246,'プルダウン（実績コード）'!$D$5:$E$52,2,FALSE))</f>
        <v/>
      </c>
      <c r="V2246" s="82"/>
      <c r="W2246" s="81"/>
      <c r="X2246" s="109"/>
      <c r="Y2246" s="110"/>
      <c r="AA2246" s="104"/>
      <c r="AB2246" s="79"/>
      <c r="AC2246" s="79"/>
      <c r="AD2246" s="79"/>
      <c r="AE2246" s="79"/>
    </row>
    <row r="2247" spans="1:31" x14ac:dyDescent="0.4">
      <c r="A2247" s="105"/>
      <c r="B2247" s="111" t="str">
        <f>IF(A2247="","",VLOOKUP(A2247,'プルダウン（実績コード）'!$F$5:$H$47,2,FALSE))</f>
        <v/>
      </c>
      <c r="C2247" s="111" t="str">
        <f>IF(A2247="","",VLOOKUP(A2247,'プルダウン（実績コード）'!$F$5:$H$47,3,FALSE))</f>
        <v/>
      </c>
      <c r="D2247" s="103"/>
      <c r="E2247" s="82"/>
      <c r="F2247" s="82"/>
      <c r="G2247" s="82"/>
      <c r="H2247" s="81" t="str">
        <f>IF(G2247="","",VLOOKUP(G2247,'プルダウン（実績コード）'!$D$5:$E$52,2,FALSE))</f>
        <v/>
      </c>
      <c r="I2247" s="82"/>
      <c r="J2247" s="106"/>
      <c r="K2247" s="98"/>
      <c r="L2247" s="81"/>
      <c r="M2247" s="107"/>
      <c r="N2247" s="107"/>
      <c r="O2247" s="82"/>
      <c r="P2247" s="81" t="str">
        <f>IF(O2247="","",VLOOKUP(O2247,'プルダウン（実績コード）'!$D$5:$E$52,2,FALSE))</f>
        <v/>
      </c>
      <c r="Q2247" s="99"/>
      <c r="R2247" s="108"/>
      <c r="S2247" s="82"/>
      <c r="T2247" s="82"/>
      <c r="U2247" s="81" t="str">
        <f>IF(T2247="","",VLOOKUP(T2247,'プルダウン（実績コード）'!$D$5:$E$52,2,FALSE))</f>
        <v/>
      </c>
      <c r="V2247" s="82"/>
      <c r="W2247" s="81"/>
      <c r="X2247" s="109"/>
      <c r="Y2247" s="110"/>
      <c r="AA2247" s="104"/>
      <c r="AB2247" s="79"/>
      <c r="AC2247" s="79"/>
      <c r="AD2247" s="79"/>
      <c r="AE2247" s="79"/>
    </row>
    <row r="2248" spans="1:31" x14ac:dyDescent="0.4">
      <c r="A2248" s="105"/>
      <c r="B2248" s="111" t="str">
        <f>IF(A2248="","",VLOOKUP(A2248,'プルダウン（実績コード）'!$F$5:$H$47,2,FALSE))</f>
        <v/>
      </c>
      <c r="C2248" s="111" t="str">
        <f>IF(A2248="","",VLOOKUP(A2248,'プルダウン（実績コード）'!$F$5:$H$47,3,FALSE))</f>
        <v/>
      </c>
      <c r="D2248" s="103"/>
      <c r="E2248" s="82"/>
      <c r="F2248" s="82"/>
      <c r="G2248" s="82"/>
      <c r="H2248" s="81" t="str">
        <f>IF(G2248="","",VLOOKUP(G2248,'プルダウン（実績コード）'!$D$5:$E$52,2,FALSE))</f>
        <v/>
      </c>
      <c r="I2248" s="82"/>
      <c r="J2248" s="106"/>
      <c r="K2248" s="98"/>
      <c r="L2248" s="81"/>
      <c r="M2248" s="107"/>
      <c r="N2248" s="107"/>
      <c r="O2248" s="82"/>
      <c r="P2248" s="81" t="str">
        <f>IF(O2248="","",VLOOKUP(O2248,'プルダウン（実績コード）'!$D$5:$E$52,2,FALSE))</f>
        <v/>
      </c>
      <c r="Q2248" s="99"/>
      <c r="R2248" s="108"/>
      <c r="S2248" s="82"/>
      <c r="T2248" s="82"/>
      <c r="U2248" s="81" t="str">
        <f>IF(T2248="","",VLOOKUP(T2248,'プルダウン（実績コード）'!$D$5:$E$52,2,FALSE))</f>
        <v/>
      </c>
      <c r="V2248" s="82"/>
      <c r="W2248" s="81"/>
      <c r="X2248" s="109"/>
      <c r="Y2248" s="110"/>
      <c r="AA2248" s="104"/>
      <c r="AB2248" s="79"/>
      <c r="AC2248" s="79"/>
      <c r="AD2248" s="79"/>
      <c r="AE2248" s="79"/>
    </row>
    <row r="2249" spans="1:31" x14ac:dyDescent="0.4">
      <c r="A2249" s="105"/>
      <c r="B2249" s="111" t="str">
        <f>IF(A2249="","",VLOOKUP(A2249,'プルダウン（実績コード）'!$F$5:$H$47,2,FALSE))</f>
        <v/>
      </c>
      <c r="C2249" s="111" t="str">
        <f>IF(A2249="","",VLOOKUP(A2249,'プルダウン（実績コード）'!$F$5:$H$47,3,FALSE))</f>
        <v/>
      </c>
      <c r="D2249" s="103"/>
      <c r="E2249" s="82"/>
      <c r="F2249" s="82"/>
      <c r="G2249" s="82"/>
      <c r="H2249" s="81" t="str">
        <f>IF(G2249="","",VLOOKUP(G2249,'プルダウン（実績コード）'!$D$5:$E$52,2,FALSE))</f>
        <v/>
      </c>
      <c r="I2249" s="82"/>
      <c r="J2249" s="106"/>
      <c r="K2249" s="98"/>
      <c r="L2249" s="81"/>
      <c r="M2249" s="107"/>
      <c r="N2249" s="107"/>
      <c r="O2249" s="82"/>
      <c r="P2249" s="81" t="str">
        <f>IF(O2249="","",VLOOKUP(O2249,'プルダウン（実績コード）'!$D$5:$E$52,2,FALSE))</f>
        <v/>
      </c>
      <c r="Q2249" s="99"/>
      <c r="R2249" s="108"/>
      <c r="S2249" s="82"/>
      <c r="T2249" s="82"/>
      <c r="U2249" s="81" t="str">
        <f>IF(T2249="","",VLOOKUP(T2249,'プルダウン（実績コード）'!$D$5:$E$52,2,FALSE))</f>
        <v/>
      </c>
      <c r="V2249" s="82"/>
      <c r="W2249" s="81"/>
      <c r="X2249" s="109"/>
      <c r="Y2249" s="110"/>
      <c r="AA2249" s="104"/>
      <c r="AB2249" s="79"/>
      <c r="AC2249" s="79"/>
      <c r="AD2249" s="79"/>
      <c r="AE2249" s="79"/>
    </row>
    <row r="2250" spans="1:31" x14ac:dyDescent="0.4">
      <c r="A2250" s="105"/>
      <c r="B2250" s="111" t="str">
        <f>IF(A2250="","",VLOOKUP(A2250,'プルダウン（実績コード）'!$F$5:$H$47,2,FALSE))</f>
        <v/>
      </c>
      <c r="C2250" s="111" t="str">
        <f>IF(A2250="","",VLOOKUP(A2250,'プルダウン（実績コード）'!$F$5:$H$47,3,FALSE))</f>
        <v/>
      </c>
      <c r="D2250" s="103"/>
      <c r="E2250" s="82"/>
      <c r="F2250" s="82"/>
      <c r="G2250" s="82"/>
      <c r="H2250" s="81" t="str">
        <f>IF(G2250="","",VLOOKUP(G2250,'プルダウン（実績コード）'!$D$5:$E$52,2,FALSE))</f>
        <v/>
      </c>
      <c r="I2250" s="82"/>
      <c r="J2250" s="106"/>
      <c r="K2250" s="98"/>
      <c r="L2250" s="81"/>
      <c r="M2250" s="107"/>
      <c r="N2250" s="107"/>
      <c r="O2250" s="82"/>
      <c r="P2250" s="81" t="str">
        <f>IF(O2250="","",VLOOKUP(O2250,'プルダウン（実績コード）'!$D$5:$E$52,2,FALSE))</f>
        <v/>
      </c>
      <c r="Q2250" s="99"/>
      <c r="R2250" s="108"/>
      <c r="S2250" s="82"/>
      <c r="T2250" s="82"/>
      <c r="U2250" s="81" t="str">
        <f>IF(T2250="","",VLOOKUP(T2250,'プルダウン（実績コード）'!$D$5:$E$52,2,FALSE))</f>
        <v/>
      </c>
      <c r="V2250" s="82"/>
      <c r="W2250" s="81"/>
      <c r="X2250" s="109"/>
      <c r="Y2250" s="110"/>
      <c r="AA2250" s="104"/>
      <c r="AB2250" s="79"/>
      <c r="AC2250" s="79"/>
      <c r="AD2250" s="79"/>
      <c r="AE2250" s="79"/>
    </row>
    <row r="2251" spans="1:31" x14ac:dyDescent="0.4">
      <c r="A2251" s="105"/>
      <c r="B2251" s="111" t="str">
        <f>IF(A2251="","",VLOOKUP(A2251,'プルダウン（実績コード）'!$F$5:$H$47,2,FALSE))</f>
        <v/>
      </c>
      <c r="C2251" s="111" t="str">
        <f>IF(A2251="","",VLOOKUP(A2251,'プルダウン（実績コード）'!$F$5:$H$47,3,FALSE))</f>
        <v/>
      </c>
      <c r="D2251" s="103"/>
      <c r="E2251" s="82"/>
      <c r="F2251" s="82"/>
      <c r="G2251" s="82"/>
      <c r="H2251" s="81" t="str">
        <f>IF(G2251="","",VLOOKUP(G2251,'プルダウン（実績コード）'!$D$5:$E$52,2,FALSE))</f>
        <v/>
      </c>
      <c r="I2251" s="82"/>
      <c r="J2251" s="106"/>
      <c r="K2251" s="98"/>
      <c r="L2251" s="81"/>
      <c r="M2251" s="107"/>
      <c r="N2251" s="107"/>
      <c r="O2251" s="82"/>
      <c r="P2251" s="81" t="str">
        <f>IF(O2251="","",VLOOKUP(O2251,'プルダウン（実績コード）'!$D$5:$E$52,2,FALSE))</f>
        <v/>
      </c>
      <c r="Q2251" s="99"/>
      <c r="R2251" s="108"/>
      <c r="S2251" s="82"/>
      <c r="T2251" s="82"/>
      <c r="U2251" s="81" t="str">
        <f>IF(T2251="","",VLOOKUP(T2251,'プルダウン（実績コード）'!$D$5:$E$52,2,FALSE))</f>
        <v/>
      </c>
      <c r="V2251" s="82"/>
      <c r="W2251" s="81"/>
      <c r="X2251" s="109"/>
      <c r="Y2251" s="110"/>
      <c r="AA2251" s="104"/>
      <c r="AB2251" s="79"/>
      <c r="AC2251" s="79"/>
      <c r="AD2251" s="79"/>
      <c r="AE2251" s="79"/>
    </row>
    <row r="2252" spans="1:31" x14ac:dyDescent="0.4">
      <c r="A2252" s="105"/>
      <c r="B2252" s="111" t="str">
        <f>IF(A2252="","",VLOOKUP(A2252,'プルダウン（実績コード）'!$F$5:$H$47,2,FALSE))</f>
        <v/>
      </c>
      <c r="C2252" s="111" t="str">
        <f>IF(A2252="","",VLOOKUP(A2252,'プルダウン（実績コード）'!$F$5:$H$47,3,FALSE))</f>
        <v/>
      </c>
      <c r="D2252" s="103"/>
      <c r="E2252" s="82"/>
      <c r="F2252" s="82"/>
      <c r="G2252" s="82"/>
      <c r="H2252" s="81" t="str">
        <f>IF(G2252="","",VLOOKUP(G2252,'プルダウン（実績コード）'!$D$5:$E$52,2,FALSE))</f>
        <v/>
      </c>
      <c r="I2252" s="82"/>
      <c r="J2252" s="106"/>
      <c r="K2252" s="98"/>
      <c r="L2252" s="81"/>
      <c r="M2252" s="107"/>
      <c r="N2252" s="107"/>
      <c r="O2252" s="82"/>
      <c r="P2252" s="81" t="str">
        <f>IF(O2252="","",VLOOKUP(O2252,'プルダウン（実績コード）'!$D$5:$E$52,2,FALSE))</f>
        <v/>
      </c>
      <c r="Q2252" s="99"/>
      <c r="R2252" s="108"/>
      <c r="S2252" s="82"/>
      <c r="T2252" s="82"/>
      <c r="U2252" s="81" t="str">
        <f>IF(T2252="","",VLOOKUP(T2252,'プルダウン（実績コード）'!$D$5:$E$52,2,FALSE))</f>
        <v/>
      </c>
      <c r="V2252" s="82"/>
      <c r="W2252" s="81"/>
      <c r="X2252" s="109"/>
      <c r="Y2252" s="110"/>
      <c r="AA2252" s="104"/>
      <c r="AB2252" s="79"/>
      <c r="AC2252" s="79"/>
      <c r="AD2252" s="79"/>
      <c r="AE2252" s="79"/>
    </row>
    <row r="2253" spans="1:31" x14ac:dyDescent="0.4">
      <c r="A2253" s="105"/>
      <c r="B2253" s="111" t="str">
        <f>IF(A2253="","",VLOOKUP(A2253,'プルダウン（実績コード）'!$F$5:$H$47,2,FALSE))</f>
        <v/>
      </c>
      <c r="C2253" s="111" t="str">
        <f>IF(A2253="","",VLOOKUP(A2253,'プルダウン（実績コード）'!$F$5:$H$47,3,FALSE))</f>
        <v/>
      </c>
      <c r="D2253" s="103"/>
      <c r="E2253" s="82"/>
      <c r="F2253" s="82"/>
      <c r="G2253" s="82"/>
      <c r="H2253" s="81" t="str">
        <f>IF(G2253="","",VLOOKUP(G2253,'プルダウン（実績コード）'!$D$5:$E$52,2,FALSE))</f>
        <v/>
      </c>
      <c r="I2253" s="82"/>
      <c r="J2253" s="106"/>
      <c r="K2253" s="98"/>
      <c r="L2253" s="81"/>
      <c r="M2253" s="107"/>
      <c r="N2253" s="107"/>
      <c r="O2253" s="82"/>
      <c r="P2253" s="81" t="str">
        <f>IF(O2253="","",VLOOKUP(O2253,'プルダウン（実績コード）'!$D$5:$E$52,2,FALSE))</f>
        <v/>
      </c>
      <c r="Q2253" s="99"/>
      <c r="R2253" s="108"/>
      <c r="S2253" s="82"/>
      <c r="T2253" s="82"/>
      <c r="U2253" s="81" t="str">
        <f>IF(T2253="","",VLOOKUP(T2253,'プルダウン（実績コード）'!$D$5:$E$52,2,FALSE))</f>
        <v/>
      </c>
      <c r="V2253" s="82"/>
      <c r="W2253" s="81"/>
      <c r="X2253" s="109"/>
      <c r="Y2253" s="110"/>
      <c r="AA2253" s="104"/>
      <c r="AB2253" s="79"/>
      <c r="AC2253" s="79"/>
      <c r="AD2253" s="79"/>
      <c r="AE2253" s="79"/>
    </row>
    <row r="2254" spans="1:31" x14ac:dyDescent="0.4">
      <c r="A2254" s="105"/>
      <c r="B2254" s="111" t="str">
        <f>IF(A2254="","",VLOOKUP(A2254,'プルダウン（実績コード）'!$F$5:$H$47,2,FALSE))</f>
        <v/>
      </c>
      <c r="C2254" s="111" t="str">
        <f>IF(A2254="","",VLOOKUP(A2254,'プルダウン（実績コード）'!$F$5:$H$47,3,FALSE))</f>
        <v/>
      </c>
      <c r="D2254" s="103"/>
      <c r="E2254" s="82"/>
      <c r="F2254" s="82"/>
      <c r="G2254" s="82"/>
      <c r="H2254" s="81" t="str">
        <f>IF(G2254="","",VLOOKUP(G2254,'プルダウン（実績コード）'!$D$5:$E$52,2,FALSE))</f>
        <v/>
      </c>
      <c r="I2254" s="82"/>
      <c r="J2254" s="106"/>
      <c r="K2254" s="98"/>
      <c r="L2254" s="81"/>
      <c r="M2254" s="107"/>
      <c r="N2254" s="107"/>
      <c r="O2254" s="82"/>
      <c r="P2254" s="81" t="str">
        <f>IF(O2254="","",VLOOKUP(O2254,'プルダウン（実績コード）'!$D$5:$E$52,2,FALSE))</f>
        <v/>
      </c>
      <c r="Q2254" s="99"/>
      <c r="R2254" s="108"/>
      <c r="S2254" s="82"/>
      <c r="T2254" s="82"/>
      <c r="U2254" s="81" t="str">
        <f>IF(T2254="","",VLOOKUP(T2254,'プルダウン（実績コード）'!$D$5:$E$52,2,FALSE))</f>
        <v/>
      </c>
      <c r="V2254" s="82"/>
      <c r="W2254" s="81"/>
      <c r="X2254" s="109"/>
      <c r="Y2254" s="110"/>
      <c r="AA2254" s="104"/>
      <c r="AB2254" s="79"/>
      <c r="AC2254" s="79"/>
      <c r="AD2254" s="79"/>
      <c r="AE2254" s="79"/>
    </row>
    <row r="2255" spans="1:31" x14ac:dyDescent="0.4">
      <c r="A2255" s="105"/>
      <c r="B2255" s="111" t="str">
        <f>IF(A2255="","",VLOOKUP(A2255,'プルダウン（実績コード）'!$F$5:$H$47,2,FALSE))</f>
        <v/>
      </c>
      <c r="C2255" s="111" t="str">
        <f>IF(A2255="","",VLOOKUP(A2255,'プルダウン（実績コード）'!$F$5:$H$47,3,FALSE))</f>
        <v/>
      </c>
      <c r="D2255" s="103"/>
      <c r="E2255" s="82"/>
      <c r="F2255" s="82"/>
      <c r="G2255" s="82"/>
      <c r="H2255" s="81" t="str">
        <f>IF(G2255="","",VLOOKUP(G2255,'プルダウン（実績コード）'!$D$5:$E$52,2,FALSE))</f>
        <v/>
      </c>
      <c r="I2255" s="82"/>
      <c r="J2255" s="106"/>
      <c r="K2255" s="98"/>
      <c r="L2255" s="81"/>
      <c r="M2255" s="107"/>
      <c r="N2255" s="107"/>
      <c r="O2255" s="82"/>
      <c r="P2255" s="81" t="str">
        <f>IF(O2255="","",VLOOKUP(O2255,'プルダウン（実績コード）'!$D$5:$E$52,2,FALSE))</f>
        <v/>
      </c>
      <c r="Q2255" s="99"/>
      <c r="R2255" s="108"/>
      <c r="S2255" s="82"/>
      <c r="T2255" s="82"/>
      <c r="U2255" s="81" t="str">
        <f>IF(T2255="","",VLOOKUP(T2255,'プルダウン（実績コード）'!$D$5:$E$52,2,FALSE))</f>
        <v/>
      </c>
      <c r="V2255" s="82"/>
      <c r="W2255" s="81"/>
      <c r="X2255" s="109"/>
      <c r="Y2255" s="110"/>
      <c r="AA2255" s="104"/>
      <c r="AB2255" s="79"/>
      <c r="AC2255" s="79"/>
      <c r="AD2255" s="79"/>
      <c r="AE2255" s="79"/>
    </row>
    <row r="2256" spans="1:31" x14ac:dyDescent="0.4">
      <c r="A2256" s="105"/>
      <c r="B2256" s="111" t="str">
        <f>IF(A2256="","",VLOOKUP(A2256,'プルダウン（実績コード）'!$F$5:$H$47,2,FALSE))</f>
        <v/>
      </c>
      <c r="C2256" s="111" t="str">
        <f>IF(A2256="","",VLOOKUP(A2256,'プルダウン（実績コード）'!$F$5:$H$47,3,FALSE))</f>
        <v/>
      </c>
      <c r="D2256" s="103"/>
      <c r="E2256" s="82"/>
      <c r="F2256" s="82"/>
      <c r="G2256" s="82"/>
      <c r="H2256" s="81" t="str">
        <f>IF(G2256="","",VLOOKUP(G2256,'プルダウン（実績コード）'!$D$5:$E$52,2,FALSE))</f>
        <v/>
      </c>
      <c r="I2256" s="82"/>
      <c r="J2256" s="106"/>
      <c r="K2256" s="98"/>
      <c r="L2256" s="81"/>
      <c r="M2256" s="107"/>
      <c r="N2256" s="107"/>
      <c r="O2256" s="82"/>
      <c r="P2256" s="81" t="str">
        <f>IF(O2256="","",VLOOKUP(O2256,'プルダウン（実績コード）'!$D$5:$E$52,2,FALSE))</f>
        <v/>
      </c>
      <c r="Q2256" s="99"/>
      <c r="R2256" s="108"/>
      <c r="S2256" s="82"/>
      <c r="T2256" s="82"/>
      <c r="U2256" s="81" t="str">
        <f>IF(T2256="","",VLOOKUP(T2256,'プルダウン（実績コード）'!$D$5:$E$52,2,FALSE))</f>
        <v/>
      </c>
      <c r="V2256" s="82"/>
      <c r="W2256" s="81"/>
      <c r="X2256" s="109"/>
      <c r="Y2256" s="110"/>
      <c r="AA2256" s="104"/>
      <c r="AB2256" s="79"/>
      <c r="AC2256" s="79"/>
      <c r="AD2256" s="79"/>
      <c r="AE2256" s="79"/>
    </row>
    <row r="2257" spans="1:31" x14ac:dyDescent="0.4">
      <c r="A2257" s="105"/>
      <c r="B2257" s="111" t="str">
        <f>IF(A2257="","",VLOOKUP(A2257,'プルダウン（実績コード）'!$F$5:$H$47,2,FALSE))</f>
        <v/>
      </c>
      <c r="C2257" s="111" t="str">
        <f>IF(A2257="","",VLOOKUP(A2257,'プルダウン（実績コード）'!$F$5:$H$47,3,FALSE))</f>
        <v/>
      </c>
      <c r="D2257" s="103"/>
      <c r="E2257" s="82"/>
      <c r="F2257" s="82"/>
      <c r="G2257" s="82"/>
      <c r="H2257" s="81" t="str">
        <f>IF(G2257="","",VLOOKUP(G2257,'プルダウン（実績コード）'!$D$5:$E$52,2,FALSE))</f>
        <v/>
      </c>
      <c r="I2257" s="82"/>
      <c r="J2257" s="106"/>
      <c r="K2257" s="98"/>
      <c r="L2257" s="81"/>
      <c r="M2257" s="107"/>
      <c r="N2257" s="107"/>
      <c r="O2257" s="82"/>
      <c r="P2257" s="81" t="str">
        <f>IF(O2257="","",VLOOKUP(O2257,'プルダウン（実績コード）'!$D$5:$E$52,2,FALSE))</f>
        <v/>
      </c>
      <c r="Q2257" s="99"/>
      <c r="R2257" s="108"/>
      <c r="S2257" s="82"/>
      <c r="T2257" s="82"/>
      <c r="U2257" s="81" t="str">
        <f>IF(T2257="","",VLOOKUP(T2257,'プルダウン（実績コード）'!$D$5:$E$52,2,FALSE))</f>
        <v/>
      </c>
      <c r="V2257" s="82"/>
      <c r="W2257" s="81"/>
      <c r="X2257" s="109"/>
      <c r="Y2257" s="110"/>
      <c r="AA2257" s="104"/>
      <c r="AB2257" s="79"/>
      <c r="AC2257" s="79"/>
      <c r="AD2257" s="79"/>
      <c r="AE2257" s="79"/>
    </row>
    <row r="2258" spans="1:31" x14ac:dyDescent="0.4">
      <c r="A2258" s="105"/>
      <c r="B2258" s="111" t="str">
        <f>IF(A2258="","",VLOOKUP(A2258,'プルダウン（実績コード）'!$F$5:$H$47,2,FALSE))</f>
        <v/>
      </c>
      <c r="C2258" s="111" t="str">
        <f>IF(A2258="","",VLOOKUP(A2258,'プルダウン（実績コード）'!$F$5:$H$47,3,FALSE))</f>
        <v/>
      </c>
      <c r="D2258" s="103"/>
      <c r="E2258" s="82"/>
      <c r="F2258" s="82"/>
      <c r="G2258" s="82"/>
      <c r="H2258" s="81" t="str">
        <f>IF(G2258="","",VLOOKUP(G2258,'プルダウン（実績コード）'!$D$5:$E$52,2,FALSE))</f>
        <v/>
      </c>
      <c r="I2258" s="82"/>
      <c r="J2258" s="106"/>
      <c r="K2258" s="98"/>
      <c r="L2258" s="81"/>
      <c r="M2258" s="107"/>
      <c r="N2258" s="107"/>
      <c r="O2258" s="82"/>
      <c r="P2258" s="81" t="str">
        <f>IF(O2258="","",VLOOKUP(O2258,'プルダウン（実績コード）'!$D$5:$E$52,2,FALSE))</f>
        <v/>
      </c>
      <c r="Q2258" s="99"/>
      <c r="R2258" s="108"/>
      <c r="S2258" s="82"/>
      <c r="T2258" s="82"/>
      <c r="U2258" s="81" t="str">
        <f>IF(T2258="","",VLOOKUP(T2258,'プルダウン（実績コード）'!$D$5:$E$52,2,FALSE))</f>
        <v/>
      </c>
      <c r="V2258" s="82"/>
      <c r="W2258" s="81"/>
      <c r="X2258" s="109"/>
      <c r="Y2258" s="110"/>
      <c r="AA2258" s="104"/>
      <c r="AB2258" s="79"/>
      <c r="AC2258" s="79"/>
      <c r="AD2258" s="79"/>
      <c r="AE2258" s="79"/>
    </row>
    <row r="2259" spans="1:31" x14ac:dyDescent="0.4">
      <c r="A2259" s="105"/>
      <c r="B2259" s="111" t="str">
        <f>IF(A2259="","",VLOOKUP(A2259,'プルダウン（実績コード）'!$F$5:$H$47,2,FALSE))</f>
        <v/>
      </c>
      <c r="C2259" s="111" t="str">
        <f>IF(A2259="","",VLOOKUP(A2259,'プルダウン（実績コード）'!$F$5:$H$47,3,FALSE))</f>
        <v/>
      </c>
      <c r="D2259" s="103"/>
      <c r="E2259" s="82"/>
      <c r="F2259" s="82"/>
      <c r="G2259" s="82"/>
      <c r="H2259" s="81" t="str">
        <f>IF(G2259="","",VLOOKUP(G2259,'プルダウン（実績コード）'!$D$5:$E$52,2,FALSE))</f>
        <v/>
      </c>
      <c r="I2259" s="82"/>
      <c r="J2259" s="106"/>
      <c r="K2259" s="98"/>
      <c r="L2259" s="81"/>
      <c r="M2259" s="107"/>
      <c r="N2259" s="107"/>
      <c r="O2259" s="82"/>
      <c r="P2259" s="81" t="str">
        <f>IF(O2259="","",VLOOKUP(O2259,'プルダウン（実績コード）'!$D$5:$E$52,2,FALSE))</f>
        <v/>
      </c>
      <c r="Q2259" s="99"/>
      <c r="R2259" s="108"/>
      <c r="S2259" s="82"/>
      <c r="T2259" s="82"/>
      <c r="U2259" s="81" t="str">
        <f>IF(T2259="","",VLOOKUP(T2259,'プルダウン（実績コード）'!$D$5:$E$52,2,FALSE))</f>
        <v/>
      </c>
      <c r="V2259" s="82"/>
      <c r="W2259" s="81"/>
      <c r="X2259" s="109"/>
      <c r="Y2259" s="110"/>
      <c r="AA2259" s="104"/>
      <c r="AB2259" s="79"/>
      <c r="AC2259" s="79"/>
      <c r="AD2259" s="79"/>
      <c r="AE2259" s="79"/>
    </row>
    <row r="2260" spans="1:31" x14ac:dyDescent="0.4">
      <c r="A2260" s="105"/>
      <c r="B2260" s="111" t="str">
        <f>IF(A2260="","",VLOOKUP(A2260,'プルダウン（実績コード）'!$F$5:$H$47,2,FALSE))</f>
        <v/>
      </c>
      <c r="C2260" s="111" t="str">
        <f>IF(A2260="","",VLOOKUP(A2260,'プルダウン（実績コード）'!$F$5:$H$47,3,FALSE))</f>
        <v/>
      </c>
      <c r="D2260" s="103"/>
      <c r="E2260" s="82"/>
      <c r="F2260" s="82"/>
      <c r="G2260" s="82"/>
      <c r="H2260" s="81" t="str">
        <f>IF(G2260="","",VLOOKUP(G2260,'プルダウン（実績コード）'!$D$5:$E$52,2,FALSE))</f>
        <v/>
      </c>
      <c r="I2260" s="82"/>
      <c r="J2260" s="106"/>
      <c r="K2260" s="98"/>
      <c r="L2260" s="81"/>
      <c r="M2260" s="107"/>
      <c r="N2260" s="107"/>
      <c r="O2260" s="82"/>
      <c r="P2260" s="81" t="str">
        <f>IF(O2260="","",VLOOKUP(O2260,'プルダウン（実績コード）'!$D$5:$E$52,2,FALSE))</f>
        <v/>
      </c>
      <c r="Q2260" s="99"/>
      <c r="R2260" s="108"/>
      <c r="S2260" s="82"/>
      <c r="T2260" s="82"/>
      <c r="U2260" s="81" t="str">
        <f>IF(T2260="","",VLOOKUP(T2260,'プルダウン（実績コード）'!$D$5:$E$52,2,FALSE))</f>
        <v/>
      </c>
      <c r="V2260" s="82"/>
      <c r="W2260" s="81"/>
      <c r="X2260" s="109"/>
      <c r="Y2260" s="110"/>
      <c r="AA2260" s="104"/>
      <c r="AB2260" s="79"/>
      <c r="AC2260" s="79"/>
      <c r="AD2260" s="79"/>
      <c r="AE2260" s="79"/>
    </row>
    <row r="2261" spans="1:31" x14ac:dyDescent="0.4">
      <c r="A2261" s="105"/>
      <c r="B2261" s="111" t="str">
        <f>IF(A2261="","",VLOOKUP(A2261,'プルダウン（実績コード）'!$F$5:$H$47,2,FALSE))</f>
        <v/>
      </c>
      <c r="C2261" s="111" t="str">
        <f>IF(A2261="","",VLOOKUP(A2261,'プルダウン（実績コード）'!$F$5:$H$47,3,FALSE))</f>
        <v/>
      </c>
      <c r="D2261" s="103"/>
      <c r="E2261" s="82"/>
      <c r="F2261" s="82"/>
      <c r="G2261" s="82"/>
      <c r="H2261" s="81" t="str">
        <f>IF(G2261="","",VLOOKUP(G2261,'プルダウン（実績コード）'!$D$5:$E$52,2,FALSE))</f>
        <v/>
      </c>
      <c r="I2261" s="82"/>
      <c r="J2261" s="106"/>
      <c r="K2261" s="98"/>
      <c r="L2261" s="81"/>
      <c r="M2261" s="107"/>
      <c r="N2261" s="107"/>
      <c r="O2261" s="82"/>
      <c r="P2261" s="81" t="str">
        <f>IF(O2261="","",VLOOKUP(O2261,'プルダウン（実績コード）'!$D$5:$E$52,2,FALSE))</f>
        <v/>
      </c>
      <c r="Q2261" s="99"/>
      <c r="R2261" s="108"/>
      <c r="S2261" s="82"/>
      <c r="T2261" s="82"/>
      <c r="U2261" s="81" t="str">
        <f>IF(T2261="","",VLOOKUP(T2261,'プルダウン（実績コード）'!$D$5:$E$52,2,FALSE))</f>
        <v/>
      </c>
      <c r="V2261" s="82"/>
      <c r="W2261" s="81"/>
      <c r="X2261" s="109"/>
      <c r="Y2261" s="110"/>
      <c r="AA2261" s="104"/>
      <c r="AB2261" s="79"/>
      <c r="AC2261" s="79"/>
      <c r="AD2261" s="79"/>
      <c r="AE2261" s="79"/>
    </row>
    <row r="2262" spans="1:31" x14ac:dyDescent="0.4">
      <c r="A2262" s="105"/>
      <c r="B2262" s="111" t="str">
        <f>IF(A2262="","",VLOOKUP(A2262,'プルダウン（実績コード）'!$F$5:$H$47,2,FALSE))</f>
        <v/>
      </c>
      <c r="C2262" s="111" t="str">
        <f>IF(A2262="","",VLOOKUP(A2262,'プルダウン（実績コード）'!$F$5:$H$47,3,FALSE))</f>
        <v/>
      </c>
      <c r="D2262" s="103"/>
      <c r="E2262" s="82"/>
      <c r="F2262" s="82"/>
      <c r="G2262" s="82"/>
      <c r="H2262" s="81" t="str">
        <f>IF(G2262="","",VLOOKUP(G2262,'プルダウン（実績コード）'!$D$5:$E$52,2,FALSE))</f>
        <v/>
      </c>
      <c r="I2262" s="82"/>
      <c r="J2262" s="106"/>
      <c r="K2262" s="98"/>
      <c r="L2262" s="81"/>
      <c r="M2262" s="107"/>
      <c r="N2262" s="107"/>
      <c r="O2262" s="82"/>
      <c r="P2262" s="81" t="str">
        <f>IF(O2262="","",VLOOKUP(O2262,'プルダウン（実績コード）'!$D$5:$E$52,2,FALSE))</f>
        <v/>
      </c>
      <c r="Q2262" s="99"/>
      <c r="R2262" s="108"/>
      <c r="S2262" s="82"/>
      <c r="T2262" s="82"/>
      <c r="U2262" s="81" t="str">
        <f>IF(T2262="","",VLOOKUP(T2262,'プルダウン（実績コード）'!$D$5:$E$52,2,FALSE))</f>
        <v/>
      </c>
      <c r="V2262" s="82"/>
      <c r="W2262" s="81"/>
      <c r="X2262" s="109"/>
      <c r="Y2262" s="110"/>
      <c r="AA2262" s="104"/>
      <c r="AB2262" s="79"/>
      <c r="AC2262" s="79"/>
      <c r="AD2262" s="79"/>
      <c r="AE2262" s="79"/>
    </row>
    <row r="2263" spans="1:31" x14ac:dyDescent="0.4">
      <c r="A2263" s="105"/>
      <c r="B2263" s="111" t="str">
        <f>IF(A2263="","",VLOOKUP(A2263,'プルダウン（実績コード）'!$F$5:$H$47,2,FALSE))</f>
        <v/>
      </c>
      <c r="C2263" s="111" t="str">
        <f>IF(A2263="","",VLOOKUP(A2263,'プルダウン（実績コード）'!$F$5:$H$47,3,FALSE))</f>
        <v/>
      </c>
      <c r="D2263" s="103"/>
      <c r="E2263" s="82"/>
      <c r="F2263" s="82"/>
      <c r="G2263" s="82"/>
      <c r="H2263" s="81" t="str">
        <f>IF(G2263="","",VLOOKUP(G2263,'プルダウン（実績コード）'!$D$5:$E$52,2,FALSE))</f>
        <v/>
      </c>
      <c r="I2263" s="82"/>
      <c r="J2263" s="106"/>
      <c r="K2263" s="98"/>
      <c r="L2263" s="81"/>
      <c r="M2263" s="107"/>
      <c r="N2263" s="107"/>
      <c r="O2263" s="82"/>
      <c r="P2263" s="81" t="str">
        <f>IF(O2263="","",VLOOKUP(O2263,'プルダウン（実績コード）'!$D$5:$E$52,2,FALSE))</f>
        <v/>
      </c>
      <c r="Q2263" s="99"/>
      <c r="R2263" s="108"/>
      <c r="S2263" s="82"/>
      <c r="T2263" s="82"/>
      <c r="U2263" s="81" t="str">
        <f>IF(T2263="","",VLOOKUP(T2263,'プルダウン（実績コード）'!$D$5:$E$52,2,FALSE))</f>
        <v/>
      </c>
      <c r="V2263" s="82"/>
      <c r="W2263" s="81"/>
      <c r="X2263" s="109"/>
      <c r="Y2263" s="110"/>
      <c r="AA2263" s="104"/>
      <c r="AB2263" s="79"/>
      <c r="AC2263" s="79"/>
      <c r="AD2263" s="79"/>
      <c r="AE2263" s="79"/>
    </row>
    <row r="2264" spans="1:31" x14ac:dyDescent="0.4">
      <c r="A2264" s="105"/>
      <c r="B2264" s="111" t="str">
        <f>IF(A2264="","",VLOOKUP(A2264,'プルダウン（実績コード）'!$F$5:$H$47,2,FALSE))</f>
        <v/>
      </c>
      <c r="C2264" s="111" t="str">
        <f>IF(A2264="","",VLOOKUP(A2264,'プルダウン（実績コード）'!$F$5:$H$47,3,FALSE))</f>
        <v/>
      </c>
      <c r="D2264" s="103"/>
      <c r="E2264" s="82"/>
      <c r="F2264" s="82"/>
      <c r="G2264" s="82"/>
      <c r="H2264" s="81" t="str">
        <f>IF(G2264="","",VLOOKUP(G2264,'プルダウン（実績コード）'!$D$5:$E$52,2,FALSE))</f>
        <v/>
      </c>
      <c r="I2264" s="82"/>
      <c r="J2264" s="106"/>
      <c r="K2264" s="98"/>
      <c r="L2264" s="81"/>
      <c r="M2264" s="107"/>
      <c r="N2264" s="107"/>
      <c r="O2264" s="82"/>
      <c r="P2264" s="81" t="str">
        <f>IF(O2264="","",VLOOKUP(O2264,'プルダウン（実績コード）'!$D$5:$E$52,2,FALSE))</f>
        <v/>
      </c>
      <c r="Q2264" s="99"/>
      <c r="R2264" s="108"/>
      <c r="S2264" s="82"/>
      <c r="T2264" s="82"/>
      <c r="U2264" s="81" t="str">
        <f>IF(T2264="","",VLOOKUP(T2264,'プルダウン（実績コード）'!$D$5:$E$52,2,FALSE))</f>
        <v/>
      </c>
      <c r="V2264" s="82"/>
      <c r="W2264" s="81"/>
      <c r="X2264" s="109"/>
      <c r="Y2264" s="110"/>
      <c r="AA2264" s="104"/>
      <c r="AB2264" s="79"/>
      <c r="AC2264" s="79"/>
      <c r="AD2264" s="79"/>
      <c r="AE2264" s="79"/>
    </row>
    <row r="2265" spans="1:31" x14ac:dyDescent="0.4">
      <c r="A2265" s="105"/>
      <c r="B2265" s="111" t="str">
        <f>IF(A2265="","",VLOOKUP(A2265,'プルダウン（実績コード）'!$F$5:$H$47,2,FALSE))</f>
        <v/>
      </c>
      <c r="C2265" s="111" t="str">
        <f>IF(A2265="","",VLOOKUP(A2265,'プルダウン（実績コード）'!$F$5:$H$47,3,FALSE))</f>
        <v/>
      </c>
      <c r="D2265" s="103"/>
      <c r="E2265" s="82"/>
      <c r="F2265" s="82"/>
      <c r="G2265" s="82"/>
      <c r="H2265" s="81" t="str">
        <f>IF(G2265="","",VLOOKUP(G2265,'プルダウン（実績コード）'!$D$5:$E$52,2,FALSE))</f>
        <v/>
      </c>
      <c r="I2265" s="82"/>
      <c r="J2265" s="106"/>
      <c r="K2265" s="98"/>
      <c r="L2265" s="81"/>
      <c r="M2265" s="107"/>
      <c r="N2265" s="107"/>
      <c r="O2265" s="82"/>
      <c r="P2265" s="81" t="str">
        <f>IF(O2265="","",VLOOKUP(O2265,'プルダウン（実績コード）'!$D$5:$E$52,2,FALSE))</f>
        <v/>
      </c>
      <c r="Q2265" s="99"/>
      <c r="R2265" s="108"/>
      <c r="S2265" s="82"/>
      <c r="T2265" s="82"/>
      <c r="U2265" s="81" t="str">
        <f>IF(T2265="","",VLOOKUP(T2265,'プルダウン（実績コード）'!$D$5:$E$52,2,FALSE))</f>
        <v/>
      </c>
      <c r="V2265" s="82"/>
      <c r="W2265" s="81"/>
      <c r="X2265" s="109"/>
      <c r="Y2265" s="110"/>
      <c r="AA2265" s="104"/>
      <c r="AB2265" s="79"/>
      <c r="AC2265" s="79"/>
      <c r="AD2265" s="79"/>
      <c r="AE2265" s="79"/>
    </row>
    <row r="2266" spans="1:31" x14ac:dyDescent="0.4">
      <c r="A2266" s="105"/>
      <c r="B2266" s="111" t="str">
        <f>IF(A2266="","",VLOOKUP(A2266,'プルダウン（実績コード）'!$F$5:$H$47,2,FALSE))</f>
        <v/>
      </c>
      <c r="C2266" s="111" t="str">
        <f>IF(A2266="","",VLOOKUP(A2266,'プルダウン（実績コード）'!$F$5:$H$47,3,FALSE))</f>
        <v/>
      </c>
      <c r="D2266" s="103"/>
      <c r="E2266" s="82"/>
      <c r="F2266" s="82"/>
      <c r="G2266" s="82"/>
      <c r="H2266" s="81" t="str">
        <f>IF(G2266="","",VLOOKUP(G2266,'プルダウン（実績コード）'!$D$5:$E$52,2,FALSE))</f>
        <v/>
      </c>
      <c r="I2266" s="82"/>
      <c r="J2266" s="106"/>
      <c r="K2266" s="98"/>
      <c r="L2266" s="81"/>
      <c r="M2266" s="107"/>
      <c r="N2266" s="107"/>
      <c r="O2266" s="82"/>
      <c r="P2266" s="81" t="str">
        <f>IF(O2266="","",VLOOKUP(O2266,'プルダウン（実績コード）'!$D$5:$E$52,2,FALSE))</f>
        <v/>
      </c>
      <c r="Q2266" s="99"/>
      <c r="R2266" s="108"/>
      <c r="S2266" s="82"/>
      <c r="T2266" s="82"/>
      <c r="U2266" s="81" t="str">
        <f>IF(T2266="","",VLOOKUP(T2266,'プルダウン（実績コード）'!$D$5:$E$52,2,FALSE))</f>
        <v/>
      </c>
      <c r="V2266" s="82"/>
      <c r="W2266" s="81"/>
      <c r="X2266" s="109"/>
      <c r="Y2266" s="110"/>
      <c r="AA2266" s="104"/>
      <c r="AB2266" s="79"/>
      <c r="AC2266" s="79"/>
      <c r="AD2266" s="79"/>
      <c r="AE2266" s="79"/>
    </row>
    <row r="2267" spans="1:31" x14ac:dyDescent="0.4">
      <c r="A2267" s="105"/>
      <c r="B2267" s="111" t="str">
        <f>IF(A2267="","",VLOOKUP(A2267,'プルダウン（実績コード）'!$F$5:$H$47,2,FALSE))</f>
        <v/>
      </c>
      <c r="C2267" s="111" t="str">
        <f>IF(A2267="","",VLOOKUP(A2267,'プルダウン（実績コード）'!$F$5:$H$47,3,FALSE))</f>
        <v/>
      </c>
      <c r="D2267" s="103"/>
      <c r="E2267" s="82"/>
      <c r="F2267" s="82"/>
      <c r="G2267" s="82"/>
      <c r="H2267" s="81" t="str">
        <f>IF(G2267="","",VLOOKUP(G2267,'プルダウン（実績コード）'!$D$5:$E$52,2,FALSE))</f>
        <v/>
      </c>
      <c r="I2267" s="82"/>
      <c r="J2267" s="106"/>
      <c r="K2267" s="98"/>
      <c r="L2267" s="81"/>
      <c r="M2267" s="107"/>
      <c r="N2267" s="107"/>
      <c r="O2267" s="82"/>
      <c r="P2267" s="81" t="str">
        <f>IF(O2267="","",VLOOKUP(O2267,'プルダウン（実績コード）'!$D$5:$E$52,2,FALSE))</f>
        <v/>
      </c>
      <c r="Q2267" s="99"/>
      <c r="R2267" s="108"/>
      <c r="S2267" s="82"/>
      <c r="T2267" s="82"/>
      <c r="U2267" s="81" t="str">
        <f>IF(T2267="","",VLOOKUP(T2267,'プルダウン（実績コード）'!$D$5:$E$52,2,FALSE))</f>
        <v/>
      </c>
      <c r="V2267" s="82"/>
      <c r="W2267" s="81"/>
      <c r="X2267" s="109"/>
      <c r="Y2267" s="110"/>
      <c r="AA2267" s="104"/>
      <c r="AB2267" s="79"/>
      <c r="AC2267" s="79"/>
      <c r="AD2267" s="79"/>
      <c r="AE2267" s="79"/>
    </row>
    <row r="2268" spans="1:31" x14ac:dyDescent="0.4">
      <c r="A2268" s="105"/>
      <c r="B2268" s="111" t="str">
        <f>IF(A2268="","",VLOOKUP(A2268,'プルダウン（実績コード）'!$F$5:$H$47,2,FALSE))</f>
        <v/>
      </c>
      <c r="C2268" s="111" t="str">
        <f>IF(A2268="","",VLOOKUP(A2268,'プルダウン（実績コード）'!$F$5:$H$47,3,FALSE))</f>
        <v/>
      </c>
      <c r="D2268" s="103"/>
      <c r="E2268" s="82"/>
      <c r="F2268" s="82"/>
      <c r="G2268" s="82"/>
      <c r="H2268" s="81" t="str">
        <f>IF(G2268="","",VLOOKUP(G2268,'プルダウン（実績コード）'!$D$5:$E$52,2,FALSE))</f>
        <v/>
      </c>
      <c r="I2268" s="82"/>
      <c r="J2268" s="106"/>
      <c r="K2268" s="98"/>
      <c r="L2268" s="81"/>
      <c r="M2268" s="107"/>
      <c r="N2268" s="107"/>
      <c r="O2268" s="82"/>
      <c r="P2268" s="81" t="str">
        <f>IF(O2268="","",VLOOKUP(O2268,'プルダウン（実績コード）'!$D$5:$E$52,2,FALSE))</f>
        <v/>
      </c>
      <c r="Q2268" s="99"/>
      <c r="R2268" s="108"/>
      <c r="S2268" s="82"/>
      <c r="T2268" s="82"/>
      <c r="U2268" s="81" t="str">
        <f>IF(T2268="","",VLOOKUP(T2268,'プルダウン（実績コード）'!$D$5:$E$52,2,FALSE))</f>
        <v/>
      </c>
      <c r="V2268" s="82"/>
      <c r="W2268" s="81"/>
      <c r="X2268" s="109"/>
      <c r="Y2268" s="110"/>
      <c r="AA2268" s="104"/>
      <c r="AB2268" s="79"/>
      <c r="AC2268" s="79"/>
      <c r="AD2268" s="79"/>
      <c r="AE2268" s="79"/>
    </row>
    <row r="2269" spans="1:31" x14ac:dyDescent="0.4">
      <c r="A2269" s="105"/>
      <c r="B2269" s="111" t="str">
        <f>IF(A2269="","",VLOOKUP(A2269,'プルダウン（実績コード）'!$F$5:$H$47,2,FALSE))</f>
        <v/>
      </c>
      <c r="C2269" s="111" t="str">
        <f>IF(A2269="","",VLOOKUP(A2269,'プルダウン（実績コード）'!$F$5:$H$47,3,FALSE))</f>
        <v/>
      </c>
      <c r="D2269" s="103"/>
      <c r="E2269" s="82"/>
      <c r="F2269" s="82"/>
      <c r="G2269" s="82"/>
      <c r="H2269" s="81" t="str">
        <f>IF(G2269="","",VLOOKUP(G2269,'プルダウン（実績コード）'!$D$5:$E$52,2,FALSE))</f>
        <v/>
      </c>
      <c r="I2269" s="82"/>
      <c r="J2269" s="106"/>
      <c r="K2269" s="98"/>
      <c r="L2269" s="81"/>
      <c r="M2269" s="107"/>
      <c r="N2269" s="107"/>
      <c r="O2269" s="82"/>
      <c r="P2269" s="81" t="str">
        <f>IF(O2269="","",VLOOKUP(O2269,'プルダウン（実績コード）'!$D$5:$E$52,2,FALSE))</f>
        <v/>
      </c>
      <c r="Q2269" s="99"/>
      <c r="R2269" s="108"/>
      <c r="S2269" s="82"/>
      <c r="T2269" s="82"/>
      <c r="U2269" s="81" t="str">
        <f>IF(T2269="","",VLOOKUP(T2269,'プルダウン（実績コード）'!$D$5:$E$52,2,FALSE))</f>
        <v/>
      </c>
      <c r="V2269" s="82"/>
      <c r="W2269" s="81"/>
      <c r="X2269" s="109"/>
      <c r="Y2269" s="110"/>
      <c r="AA2269" s="104"/>
      <c r="AB2269" s="79"/>
      <c r="AC2269" s="79"/>
      <c r="AD2269" s="79"/>
      <c r="AE2269" s="79"/>
    </row>
    <row r="2270" spans="1:31" x14ac:dyDescent="0.4">
      <c r="A2270" s="105"/>
      <c r="B2270" s="111" t="str">
        <f>IF(A2270="","",VLOOKUP(A2270,'プルダウン（実績コード）'!$F$5:$H$47,2,FALSE))</f>
        <v/>
      </c>
      <c r="C2270" s="111" t="str">
        <f>IF(A2270="","",VLOOKUP(A2270,'プルダウン（実績コード）'!$F$5:$H$47,3,FALSE))</f>
        <v/>
      </c>
      <c r="D2270" s="103"/>
      <c r="E2270" s="82"/>
      <c r="F2270" s="82"/>
      <c r="G2270" s="82"/>
      <c r="H2270" s="81" t="str">
        <f>IF(G2270="","",VLOOKUP(G2270,'プルダウン（実績コード）'!$D$5:$E$52,2,FALSE))</f>
        <v/>
      </c>
      <c r="I2270" s="82"/>
      <c r="J2270" s="106"/>
      <c r="K2270" s="98"/>
      <c r="L2270" s="81"/>
      <c r="M2270" s="107"/>
      <c r="N2270" s="107"/>
      <c r="O2270" s="82"/>
      <c r="P2270" s="81" t="str">
        <f>IF(O2270="","",VLOOKUP(O2270,'プルダウン（実績コード）'!$D$5:$E$52,2,FALSE))</f>
        <v/>
      </c>
      <c r="Q2270" s="99"/>
      <c r="R2270" s="108"/>
      <c r="S2270" s="82"/>
      <c r="T2270" s="82"/>
      <c r="U2270" s="81" t="str">
        <f>IF(T2270="","",VLOOKUP(T2270,'プルダウン（実績コード）'!$D$5:$E$52,2,FALSE))</f>
        <v/>
      </c>
      <c r="V2270" s="82"/>
      <c r="W2270" s="81"/>
      <c r="X2270" s="109"/>
      <c r="Y2270" s="110"/>
      <c r="AA2270" s="104"/>
      <c r="AB2270" s="79"/>
      <c r="AC2270" s="79"/>
      <c r="AD2270" s="79"/>
      <c r="AE2270" s="79"/>
    </row>
    <row r="2271" spans="1:31" x14ac:dyDescent="0.4">
      <c r="A2271" s="105"/>
      <c r="B2271" s="111" t="str">
        <f>IF(A2271="","",VLOOKUP(A2271,'プルダウン（実績コード）'!$F$5:$H$47,2,FALSE))</f>
        <v/>
      </c>
      <c r="C2271" s="111" t="str">
        <f>IF(A2271="","",VLOOKUP(A2271,'プルダウン（実績コード）'!$F$5:$H$47,3,FALSE))</f>
        <v/>
      </c>
      <c r="D2271" s="103"/>
      <c r="E2271" s="82"/>
      <c r="F2271" s="82"/>
      <c r="G2271" s="82"/>
      <c r="H2271" s="81" t="str">
        <f>IF(G2271="","",VLOOKUP(G2271,'プルダウン（実績コード）'!$D$5:$E$52,2,FALSE))</f>
        <v/>
      </c>
      <c r="I2271" s="82"/>
      <c r="J2271" s="106"/>
      <c r="K2271" s="98"/>
      <c r="L2271" s="81"/>
      <c r="M2271" s="107"/>
      <c r="N2271" s="107"/>
      <c r="O2271" s="82"/>
      <c r="P2271" s="81" t="str">
        <f>IF(O2271="","",VLOOKUP(O2271,'プルダウン（実績コード）'!$D$5:$E$52,2,FALSE))</f>
        <v/>
      </c>
      <c r="Q2271" s="99"/>
      <c r="R2271" s="108"/>
      <c r="S2271" s="82"/>
      <c r="T2271" s="82"/>
      <c r="U2271" s="81" t="str">
        <f>IF(T2271="","",VLOOKUP(T2271,'プルダウン（実績コード）'!$D$5:$E$52,2,FALSE))</f>
        <v/>
      </c>
      <c r="V2271" s="82"/>
      <c r="W2271" s="81"/>
      <c r="X2271" s="109"/>
      <c r="Y2271" s="110"/>
      <c r="AA2271" s="104"/>
      <c r="AB2271" s="79"/>
      <c r="AC2271" s="79"/>
      <c r="AD2271" s="79"/>
      <c r="AE2271" s="79"/>
    </row>
    <row r="2272" spans="1:31" x14ac:dyDescent="0.4">
      <c r="A2272" s="105"/>
      <c r="B2272" s="111" t="str">
        <f>IF(A2272="","",VLOOKUP(A2272,'プルダウン（実績コード）'!$F$5:$H$47,2,FALSE))</f>
        <v/>
      </c>
      <c r="C2272" s="111" t="str">
        <f>IF(A2272="","",VLOOKUP(A2272,'プルダウン（実績コード）'!$F$5:$H$47,3,FALSE))</f>
        <v/>
      </c>
      <c r="D2272" s="103"/>
      <c r="E2272" s="82"/>
      <c r="F2272" s="82"/>
      <c r="G2272" s="82"/>
      <c r="H2272" s="81" t="str">
        <f>IF(G2272="","",VLOOKUP(G2272,'プルダウン（実績コード）'!$D$5:$E$52,2,FALSE))</f>
        <v/>
      </c>
      <c r="I2272" s="82"/>
      <c r="J2272" s="106"/>
      <c r="K2272" s="98"/>
      <c r="L2272" s="81"/>
      <c r="M2272" s="107"/>
      <c r="N2272" s="107"/>
      <c r="O2272" s="82"/>
      <c r="P2272" s="81" t="str">
        <f>IF(O2272="","",VLOOKUP(O2272,'プルダウン（実績コード）'!$D$5:$E$52,2,FALSE))</f>
        <v/>
      </c>
      <c r="Q2272" s="99"/>
      <c r="R2272" s="108"/>
      <c r="S2272" s="82"/>
      <c r="T2272" s="82"/>
      <c r="U2272" s="81" t="str">
        <f>IF(T2272="","",VLOOKUP(T2272,'プルダウン（実績コード）'!$D$5:$E$52,2,FALSE))</f>
        <v/>
      </c>
      <c r="V2272" s="82"/>
      <c r="W2272" s="81"/>
      <c r="X2272" s="109"/>
      <c r="Y2272" s="110"/>
      <c r="AA2272" s="104"/>
      <c r="AB2272" s="79"/>
      <c r="AC2272" s="79"/>
      <c r="AD2272" s="79"/>
      <c r="AE2272" s="79"/>
    </row>
    <row r="2273" spans="1:31" x14ac:dyDescent="0.4">
      <c r="A2273" s="105"/>
      <c r="B2273" s="111" t="str">
        <f>IF(A2273="","",VLOOKUP(A2273,'プルダウン（実績コード）'!$F$5:$H$47,2,FALSE))</f>
        <v/>
      </c>
      <c r="C2273" s="111" t="str">
        <f>IF(A2273="","",VLOOKUP(A2273,'プルダウン（実績コード）'!$F$5:$H$47,3,FALSE))</f>
        <v/>
      </c>
      <c r="D2273" s="103"/>
      <c r="E2273" s="82"/>
      <c r="F2273" s="82"/>
      <c r="G2273" s="82"/>
      <c r="H2273" s="81" t="str">
        <f>IF(G2273="","",VLOOKUP(G2273,'プルダウン（実績コード）'!$D$5:$E$52,2,FALSE))</f>
        <v/>
      </c>
      <c r="I2273" s="82"/>
      <c r="J2273" s="106"/>
      <c r="K2273" s="98"/>
      <c r="L2273" s="81"/>
      <c r="M2273" s="107"/>
      <c r="N2273" s="107"/>
      <c r="O2273" s="82"/>
      <c r="P2273" s="81" t="str">
        <f>IF(O2273="","",VLOOKUP(O2273,'プルダウン（実績コード）'!$D$5:$E$52,2,FALSE))</f>
        <v/>
      </c>
      <c r="Q2273" s="99"/>
      <c r="R2273" s="108"/>
      <c r="S2273" s="82"/>
      <c r="T2273" s="82"/>
      <c r="U2273" s="81" t="str">
        <f>IF(T2273="","",VLOOKUP(T2273,'プルダウン（実績コード）'!$D$5:$E$52,2,FALSE))</f>
        <v/>
      </c>
      <c r="V2273" s="82"/>
      <c r="W2273" s="81"/>
      <c r="X2273" s="109"/>
      <c r="Y2273" s="110"/>
      <c r="AA2273" s="104"/>
      <c r="AB2273" s="79"/>
      <c r="AC2273" s="79"/>
      <c r="AD2273" s="79"/>
      <c r="AE2273" s="79"/>
    </row>
    <row r="2274" spans="1:31" x14ac:dyDescent="0.4">
      <c r="A2274" s="105"/>
      <c r="B2274" s="111" t="str">
        <f>IF(A2274="","",VLOOKUP(A2274,'プルダウン（実績コード）'!$F$5:$H$47,2,FALSE))</f>
        <v/>
      </c>
      <c r="C2274" s="111" t="str">
        <f>IF(A2274="","",VLOOKUP(A2274,'プルダウン（実績コード）'!$F$5:$H$47,3,FALSE))</f>
        <v/>
      </c>
      <c r="D2274" s="103"/>
      <c r="E2274" s="82"/>
      <c r="F2274" s="82"/>
      <c r="G2274" s="82"/>
      <c r="H2274" s="81" t="str">
        <f>IF(G2274="","",VLOOKUP(G2274,'プルダウン（実績コード）'!$D$5:$E$52,2,FALSE))</f>
        <v/>
      </c>
      <c r="I2274" s="82"/>
      <c r="J2274" s="106"/>
      <c r="K2274" s="98"/>
      <c r="L2274" s="81"/>
      <c r="M2274" s="107"/>
      <c r="N2274" s="107"/>
      <c r="O2274" s="82"/>
      <c r="P2274" s="81" t="str">
        <f>IF(O2274="","",VLOOKUP(O2274,'プルダウン（実績コード）'!$D$5:$E$52,2,FALSE))</f>
        <v/>
      </c>
      <c r="Q2274" s="99"/>
      <c r="R2274" s="108"/>
      <c r="S2274" s="82"/>
      <c r="T2274" s="82"/>
      <c r="U2274" s="81" t="str">
        <f>IF(T2274="","",VLOOKUP(T2274,'プルダウン（実績コード）'!$D$5:$E$52,2,FALSE))</f>
        <v/>
      </c>
      <c r="V2274" s="82"/>
      <c r="W2274" s="81"/>
      <c r="X2274" s="109"/>
      <c r="Y2274" s="110"/>
      <c r="AA2274" s="104"/>
      <c r="AB2274" s="79"/>
      <c r="AC2274" s="79"/>
      <c r="AD2274" s="79"/>
      <c r="AE2274" s="79"/>
    </row>
    <row r="2275" spans="1:31" x14ac:dyDescent="0.4">
      <c r="A2275" s="105"/>
      <c r="B2275" s="111" t="str">
        <f>IF(A2275="","",VLOOKUP(A2275,'プルダウン（実績コード）'!$F$5:$H$47,2,FALSE))</f>
        <v/>
      </c>
      <c r="C2275" s="111" t="str">
        <f>IF(A2275="","",VLOOKUP(A2275,'プルダウン（実績コード）'!$F$5:$H$47,3,FALSE))</f>
        <v/>
      </c>
      <c r="D2275" s="103"/>
      <c r="E2275" s="82"/>
      <c r="F2275" s="82"/>
      <c r="G2275" s="82"/>
      <c r="H2275" s="81" t="str">
        <f>IF(G2275="","",VLOOKUP(G2275,'プルダウン（実績コード）'!$D$5:$E$52,2,FALSE))</f>
        <v/>
      </c>
      <c r="I2275" s="82"/>
      <c r="J2275" s="106"/>
      <c r="K2275" s="98"/>
      <c r="L2275" s="81"/>
      <c r="M2275" s="107"/>
      <c r="N2275" s="107"/>
      <c r="O2275" s="82"/>
      <c r="P2275" s="81" t="str">
        <f>IF(O2275="","",VLOOKUP(O2275,'プルダウン（実績コード）'!$D$5:$E$52,2,FALSE))</f>
        <v/>
      </c>
      <c r="Q2275" s="99"/>
      <c r="R2275" s="108"/>
      <c r="S2275" s="82"/>
      <c r="T2275" s="82"/>
      <c r="U2275" s="81" t="str">
        <f>IF(T2275="","",VLOOKUP(T2275,'プルダウン（実績コード）'!$D$5:$E$52,2,FALSE))</f>
        <v/>
      </c>
      <c r="V2275" s="82"/>
      <c r="W2275" s="81"/>
      <c r="X2275" s="109"/>
      <c r="Y2275" s="110"/>
      <c r="AA2275" s="104"/>
      <c r="AB2275" s="79"/>
      <c r="AC2275" s="79"/>
      <c r="AD2275" s="79"/>
      <c r="AE2275" s="79"/>
    </row>
    <row r="2276" spans="1:31" x14ac:dyDescent="0.4">
      <c r="A2276" s="105"/>
      <c r="B2276" s="111" t="str">
        <f>IF(A2276="","",VLOOKUP(A2276,'プルダウン（実績コード）'!$F$5:$H$47,2,FALSE))</f>
        <v/>
      </c>
      <c r="C2276" s="111" t="str">
        <f>IF(A2276="","",VLOOKUP(A2276,'プルダウン（実績コード）'!$F$5:$H$47,3,FALSE))</f>
        <v/>
      </c>
      <c r="D2276" s="103"/>
      <c r="E2276" s="82"/>
      <c r="F2276" s="82"/>
      <c r="G2276" s="82"/>
      <c r="H2276" s="81" t="str">
        <f>IF(G2276="","",VLOOKUP(G2276,'プルダウン（実績コード）'!$D$5:$E$52,2,FALSE))</f>
        <v/>
      </c>
      <c r="I2276" s="82"/>
      <c r="J2276" s="106"/>
      <c r="K2276" s="98"/>
      <c r="L2276" s="81"/>
      <c r="M2276" s="107"/>
      <c r="N2276" s="107"/>
      <c r="O2276" s="82"/>
      <c r="P2276" s="81" t="str">
        <f>IF(O2276="","",VLOOKUP(O2276,'プルダウン（実績コード）'!$D$5:$E$52,2,FALSE))</f>
        <v/>
      </c>
      <c r="Q2276" s="99"/>
      <c r="R2276" s="108"/>
      <c r="S2276" s="82"/>
      <c r="T2276" s="82"/>
      <c r="U2276" s="81" t="str">
        <f>IF(T2276="","",VLOOKUP(T2276,'プルダウン（実績コード）'!$D$5:$E$52,2,FALSE))</f>
        <v/>
      </c>
      <c r="V2276" s="82"/>
      <c r="W2276" s="81"/>
      <c r="X2276" s="109"/>
      <c r="Y2276" s="110"/>
      <c r="AA2276" s="104"/>
      <c r="AB2276" s="79"/>
      <c r="AC2276" s="79"/>
      <c r="AD2276" s="79"/>
      <c r="AE2276" s="79"/>
    </row>
    <row r="2277" spans="1:31" x14ac:dyDescent="0.4">
      <c r="A2277" s="105"/>
      <c r="B2277" s="111" t="str">
        <f>IF(A2277="","",VLOOKUP(A2277,'プルダウン（実績コード）'!$F$5:$H$47,2,FALSE))</f>
        <v/>
      </c>
      <c r="C2277" s="111" t="str">
        <f>IF(A2277="","",VLOOKUP(A2277,'プルダウン（実績コード）'!$F$5:$H$47,3,FALSE))</f>
        <v/>
      </c>
      <c r="D2277" s="103"/>
      <c r="E2277" s="82"/>
      <c r="F2277" s="82"/>
      <c r="G2277" s="82"/>
      <c r="H2277" s="81" t="str">
        <f>IF(G2277="","",VLOOKUP(G2277,'プルダウン（実績コード）'!$D$5:$E$52,2,FALSE))</f>
        <v/>
      </c>
      <c r="I2277" s="82"/>
      <c r="J2277" s="106"/>
      <c r="K2277" s="98"/>
      <c r="L2277" s="81"/>
      <c r="M2277" s="107"/>
      <c r="N2277" s="107"/>
      <c r="O2277" s="82"/>
      <c r="P2277" s="81" t="str">
        <f>IF(O2277="","",VLOOKUP(O2277,'プルダウン（実績コード）'!$D$5:$E$52,2,FALSE))</f>
        <v/>
      </c>
      <c r="Q2277" s="99"/>
      <c r="R2277" s="108"/>
      <c r="S2277" s="82"/>
      <c r="T2277" s="82"/>
      <c r="U2277" s="81" t="str">
        <f>IF(T2277="","",VLOOKUP(T2277,'プルダウン（実績コード）'!$D$5:$E$52,2,FALSE))</f>
        <v/>
      </c>
      <c r="V2277" s="82"/>
      <c r="W2277" s="81"/>
      <c r="X2277" s="109"/>
      <c r="Y2277" s="110"/>
      <c r="AA2277" s="104"/>
      <c r="AB2277" s="79"/>
      <c r="AC2277" s="79"/>
      <c r="AD2277" s="79"/>
      <c r="AE2277" s="79"/>
    </row>
    <row r="2278" spans="1:31" x14ac:dyDescent="0.4">
      <c r="A2278" s="105"/>
      <c r="B2278" s="111" t="str">
        <f>IF(A2278="","",VLOOKUP(A2278,'プルダウン（実績コード）'!$F$5:$H$47,2,FALSE))</f>
        <v/>
      </c>
      <c r="C2278" s="111" t="str">
        <f>IF(A2278="","",VLOOKUP(A2278,'プルダウン（実績コード）'!$F$5:$H$47,3,FALSE))</f>
        <v/>
      </c>
      <c r="D2278" s="103"/>
      <c r="E2278" s="82"/>
      <c r="F2278" s="82"/>
      <c r="G2278" s="82"/>
      <c r="H2278" s="81" t="str">
        <f>IF(G2278="","",VLOOKUP(G2278,'プルダウン（実績コード）'!$D$5:$E$52,2,FALSE))</f>
        <v/>
      </c>
      <c r="I2278" s="82"/>
      <c r="J2278" s="106"/>
      <c r="K2278" s="98"/>
      <c r="L2278" s="81"/>
      <c r="M2278" s="107"/>
      <c r="N2278" s="107"/>
      <c r="O2278" s="82"/>
      <c r="P2278" s="81" t="str">
        <f>IF(O2278="","",VLOOKUP(O2278,'プルダウン（実績コード）'!$D$5:$E$52,2,FALSE))</f>
        <v/>
      </c>
      <c r="Q2278" s="99"/>
      <c r="R2278" s="108"/>
      <c r="S2278" s="82"/>
      <c r="T2278" s="82"/>
      <c r="U2278" s="81" t="str">
        <f>IF(T2278="","",VLOOKUP(T2278,'プルダウン（実績コード）'!$D$5:$E$52,2,FALSE))</f>
        <v/>
      </c>
      <c r="V2278" s="82"/>
      <c r="W2278" s="81"/>
      <c r="X2278" s="109"/>
      <c r="Y2278" s="110"/>
      <c r="AA2278" s="104"/>
      <c r="AB2278" s="79"/>
      <c r="AC2278" s="79"/>
      <c r="AD2278" s="79"/>
      <c r="AE2278" s="79"/>
    </row>
    <row r="2279" spans="1:31" x14ac:dyDescent="0.4">
      <c r="A2279" s="105"/>
      <c r="B2279" s="111" t="str">
        <f>IF(A2279="","",VLOOKUP(A2279,'プルダウン（実績コード）'!$F$5:$H$47,2,FALSE))</f>
        <v/>
      </c>
      <c r="C2279" s="111" t="str">
        <f>IF(A2279="","",VLOOKUP(A2279,'プルダウン（実績コード）'!$F$5:$H$47,3,FALSE))</f>
        <v/>
      </c>
      <c r="D2279" s="103"/>
      <c r="E2279" s="82"/>
      <c r="F2279" s="82"/>
      <c r="G2279" s="82"/>
      <c r="H2279" s="81" t="str">
        <f>IF(G2279="","",VLOOKUP(G2279,'プルダウン（実績コード）'!$D$5:$E$52,2,FALSE))</f>
        <v/>
      </c>
      <c r="I2279" s="82"/>
      <c r="J2279" s="106"/>
      <c r="K2279" s="98"/>
      <c r="L2279" s="81"/>
      <c r="M2279" s="107"/>
      <c r="N2279" s="107"/>
      <c r="O2279" s="82"/>
      <c r="P2279" s="81" t="str">
        <f>IF(O2279="","",VLOOKUP(O2279,'プルダウン（実績コード）'!$D$5:$E$52,2,FALSE))</f>
        <v/>
      </c>
      <c r="Q2279" s="99"/>
      <c r="R2279" s="108"/>
      <c r="S2279" s="82"/>
      <c r="T2279" s="82"/>
      <c r="U2279" s="81" t="str">
        <f>IF(T2279="","",VLOOKUP(T2279,'プルダウン（実績コード）'!$D$5:$E$52,2,FALSE))</f>
        <v/>
      </c>
      <c r="V2279" s="82"/>
      <c r="W2279" s="81"/>
      <c r="X2279" s="109"/>
      <c r="Y2279" s="110"/>
      <c r="AA2279" s="104"/>
      <c r="AB2279" s="79"/>
      <c r="AC2279" s="79"/>
      <c r="AD2279" s="79"/>
      <c r="AE2279" s="79"/>
    </row>
    <row r="2280" spans="1:31" x14ac:dyDescent="0.4">
      <c r="A2280" s="105"/>
      <c r="B2280" s="111" t="str">
        <f>IF(A2280="","",VLOOKUP(A2280,'プルダウン（実績コード）'!$F$5:$H$47,2,FALSE))</f>
        <v/>
      </c>
      <c r="C2280" s="111" t="str">
        <f>IF(A2280="","",VLOOKUP(A2280,'プルダウン（実績コード）'!$F$5:$H$47,3,FALSE))</f>
        <v/>
      </c>
      <c r="D2280" s="103"/>
      <c r="E2280" s="82"/>
      <c r="F2280" s="82"/>
      <c r="G2280" s="82"/>
      <c r="H2280" s="81" t="str">
        <f>IF(G2280="","",VLOOKUP(G2280,'プルダウン（実績コード）'!$D$5:$E$52,2,FALSE))</f>
        <v/>
      </c>
      <c r="I2280" s="82"/>
      <c r="J2280" s="106"/>
      <c r="K2280" s="98"/>
      <c r="L2280" s="81"/>
      <c r="M2280" s="107"/>
      <c r="N2280" s="107"/>
      <c r="O2280" s="82"/>
      <c r="P2280" s="81" t="str">
        <f>IF(O2280="","",VLOOKUP(O2280,'プルダウン（実績コード）'!$D$5:$E$52,2,FALSE))</f>
        <v/>
      </c>
      <c r="Q2280" s="99"/>
      <c r="R2280" s="108"/>
      <c r="S2280" s="82"/>
      <c r="T2280" s="82"/>
      <c r="U2280" s="81" t="str">
        <f>IF(T2280="","",VLOOKUP(T2280,'プルダウン（実績コード）'!$D$5:$E$52,2,FALSE))</f>
        <v/>
      </c>
      <c r="V2280" s="82"/>
      <c r="W2280" s="81"/>
      <c r="X2280" s="109"/>
      <c r="Y2280" s="110"/>
      <c r="AA2280" s="104"/>
      <c r="AB2280" s="79"/>
      <c r="AC2280" s="79"/>
      <c r="AD2280" s="79"/>
      <c r="AE2280" s="79"/>
    </row>
    <row r="2281" spans="1:31" x14ac:dyDescent="0.4">
      <c r="A2281" s="105"/>
      <c r="B2281" s="111" t="str">
        <f>IF(A2281="","",VLOOKUP(A2281,'プルダウン（実績コード）'!$F$5:$H$47,2,FALSE))</f>
        <v/>
      </c>
      <c r="C2281" s="111" t="str">
        <f>IF(A2281="","",VLOOKUP(A2281,'プルダウン（実績コード）'!$F$5:$H$47,3,FALSE))</f>
        <v/>
      </c>
      <c r="D2281" s="103"/>
      <c r="E2281" s="82"/>
      <c r="F2281" s="82"/>
      <c r="G2281" s="82"/>
      <c r="H2281" s="81" t="str">
        <f>IF(G2281="","",VLOOKUP(G2281,'プルダウン（実績コード）'!$D$5:$E$52,2,FALSE))</f>
        <v/>
      </c>
      <c r="I2281" s="82"/>
      <c r="J2281" s="106"/>
      <c r="K2281" s="98"/>
      <c r="L2281" s="81"/>
      <c r="M2281" s="107"/>
      <c r="N2281" s="107"/>
      <c r="O2281" s="82"/>
      <c r="P2281" s="81" t="str">
        <f>IF(O2281="","",VLOOKUP(O2281,'プルダウン（実績コード）'!$D$5:$E$52,2,FALSE))</f>
        <v/>
      </c>
      <c r="Q2281" s="99"/>
      <c r="R2281" s="108"/>
      <c r="S2281" s="82"/>
      <c r="T2281" s="82"/>
      <c r="U2281" s="81" t="str">
        <f>IF(T2281="","",VLOOKUP(T2281,'プルダウン（実績コード）'!$D$5:$E$52,2,FALSE))</f>
        <v/>
      </c>
      <c r="V2281" s="82"/>
      <c r="W2281" s="81"/>
      <c r="X2281" s="109"/>
      <c r="Y2281" s="110"/>
      <c r="AA2281" s="104"/>
      <c r="AB2281" s="79"/>
      <c r="AC2281" s="79"/>
      <c r="AD2281" s="79"/>
      <c r="AE2281" s="79"/>
    </row>
    <row r="2282" spans="1:31" x14ac:dyDescent="0.4">
      <c r="A2282" s="105"/>
      <c r="B2282" s="111" t="str">
        <f>IF(A2282="","",VLOOKUP(A2282,'プルダウン（実績コード）'!$F$5:$H$47,2,FALSE))</f>
        <v/>
      </c>
      <c r="C2282" s="111" t="str">
        <f>IF(A2282="","",VLOOKUP(A2282,'プルダウン（実績コード）'!$F$5:$H$47,3,FALSE))</f>
        <v/>
      </c>
      <c r="D2282" s="103"/>
      <c r="E2282" s="82"/>
      <c r="F2282" s="82"/>
      <c r="G2282" s="82"/>
      <c r="H2282" s="81" t="str">
        <f>IF(G2282="","",VLOOKUP(G2282,'プルダウン（実績コード）'!$D$5:$E$52,2,FALSE))</f>
        <v/>
      </c>
      <c r="I2282" s="82"/>
      <c r="J2282" s="106"/>
      <c r="K2282" s="98"/>
      <c r="L2282" s="81"/>
      <c r="M2282" s="107"/>
      <c r="N2282" s="107"/>
      <c r="O2282" s="82"/>
      <c r="P2282" s="81" t="str">
        <f>IF(O2282="","",VLOOKUP(O2282,'プルダウン（実績コード）'!$D$5:$E$52,2,FALSE))</f>
        <v/>
      </c>
      <c r="Q2282" s="99"/>
      <c r="R2282" s="108"/>
      <c r="S2282" s="82"/>
      <c r="T2282" s="82"/>
      <c r="U2282" s="81" t="str">
        <f>IF(T2282="","",VLOOKUP(T2282,'プルダウン（実績コード）'!$D$5:$E$52,2,FALSE))</f>
        <v/>
      </c>
      <c r="V2282" s="82"/>
      <c r="W2282" s="81"/>
      <c r="X2282" s="109"/>
      <c r="Y2282" s="110"/>
      <c r="AA2282" s="104"/>
      <c r="AB2282" s="79"/>
      <c r="AC2282" s="79"/>
      <c r="AD2282" s="79"/>
      <c r="AE2282" s="79"/>
    </row>
    <row r="2283" spans="1:31" x14ac:dyDescent="0.4">
      <c r="A2283" s="105"/>
      <c r="B2283" s="111" t="str">
        <f>IF(A2283="","",VLOOKUP(A2283,'プルダウン（実績コード）'!$F$5:$H$47,2,FALSE))</f>
        <v/>
      </c>
      <c r="C2283" s="111" t="str">
        <f>IF(A2283="","",VLOOKUP(A2283,'プルダウン（実績コード）'!$F$5:$H$47,3,FALSE))</f>
        <v/>
      </c>
      <c r="D2283" s="103"/>
      <c r="E2283" s="82"/>
      <c r="F2283" s="82"/>
      <c r="G2283" s="82"/>
      <c r="H2283" s="81" t="str">
        <f>IF(G2283="","",VLOOKUP(G2283,'プルダウン（実績コード）'!$D$5:$E$52,2,FALSE))</f>
        <v/>
      </c>
      <c r="I2283" s="82"/>
      <c r="J2283" s="106"/>
      <c r="K2283" s="98"/>
      <c r="L2283" s="81"/>
      <c r="M2283" s="107"/>
      <c r="N2283" s="107"/>
      <c r="O2283" s="82"/>
      <c r="P2283" s="81" t="str">
        <f>IF(O2283="","",VLOOKUP(O2283,'プルダウン（実績コード）'!$D$5:$E$52,2,FALSE))</f>
        <v/>
      </c>
      <c r="Q2283" s="99"/>
      <c r="R2283" s="108"/>
      <c r="S2283" s="82"/>
      <c r="T2283" s="82"/>
      <c r="U2283" s="81" t="str">
        <f>IF(T2283="","",VLOOKUP(T2283,'プルダウン（実績コード）'!$D$5:$E$52,2,FALSE))</f>
        <v/>
      </c>
      <c r="V2283" s="82"/>
      <c r="W2283" s="81"/>
      <c r="X2283" s="109"/>
      <c r="Y2283" s="110"/>
      <c r="AA2283" s="104"/>
      <c r="AB2283" s="79"/>
      <c r="AC2283" s="79"/>
      <c r="AD2283" s="79"/>
      <c r="AE2283" s="79"/>
    </row>
    <row r="2284" spans="1:31" x14ac:dyDescent="0.4">
      <c r="A2284" s="105"/>
      <c r="B2284" s="111" t="str">
        <f>IF(A2284="","",VLOOKUP(A2284,'プルダウン（実績コード）'!$F$5:$H$47,2,FALSE))</f>
        <v/>
      </c>
      <c r="C2284" s="111" t="str">
        <f>IF(A2284="","",VLOOKUP(A2284,'プルダウン（実績コード）'!$F$5:$H$47,3,FALSE))</f>
        <v/>
      </c>
      <c r="D2284" s="103"/>
      <c r="E2284" s="82"/>
      <c r="F2284" s="82"/>
      <c r="G2284" s="82"/>
      <c r="H2284" s="81" t="str">
        <f>IF(G2284="","",VLOOKUP(G2284,'プルダウン（実績コード）'!$D$5:$E$52,2,FALSE))</f>
        <v/>
      </c>
      <c r="I2284" s="82"/>
      <c r="J2284" s="106"/>
      <c r="K2284" s="98"/>
      <c r="L2284" s="81"/>
      <c r="M2284" s="107"/>
      <c r="N2284" s="107"/>
      <c r="O2284" s="82"/>
      <c r="P2284" s="81" t="str">
        <f>IF(O2284="","",VLOOKUP(O2284,'プルダウン（実績コード）'!$D$5:$E$52,2,FALSE))</f>
        <v/>
      </c>
      <c r="Q2284" s="99"/>
      <c r="R2284" s="108"/>
      <c r="S2284" s="82"/>
      <c r="T2284" s="82"/>
      <c r="U2284" s="81" t="str">
        <f>IF(T2284="","",VLOOKUP(T2284,'プルダウン（実績コード）'!$D$5:$E$52,2,FALSE))</f>
        <v/>
      </c>
      <c r="V2284" s="82"/>
      <c r="W2284" s="81"/>
      <c r="X2284" s="109"/>
      <c r="Y2284" s="110"/>
      <c r="AA2284" s="104"/>
      <c r="AB2284" s="79"/>
      <c r="AC2284" s="79"/>
      <c r="AD2284" s="79"/>
      <c r="AE2284" s="79"/>
    </row>
    <row r="2285" spans="1:31" x14ac:dyDescent="0.4">
      <c r="A2285" s="105"/>
      <c r="B2285" s="111" t="str">
        <f>IF(A2285="","",VLOOKUP(A2285,'プルダウン（実績コード）'!$F$5:$H$47,2,FALSE))</f>
        <v/>
      </c>
      <c r="C2285" s="111" t="str">
        <f>IF(A2285="","",VLOOKUP(A2285,'プルダウン（実績コード）'!$F$5:$H$47,3,FALSE))</f>
        <v/>
      </c>
      <c r="D2285" s="103"/>
      <c r="E2285" s="82"/>
      <c r="F2285" s="82"/>
      <c r="G2285" s="82"/>
      <c r="H2285" s="81" t="str">
        <f>IF(G2285="","",VLOOKUP(G2285,'プルダウン（実績コード）'!$D$5:$E$52,2,FALSE))</f>
        <v/>
      </c>
      <c r="I2285" s="82"/>
      <c r="J2285" s="106"/>
      <c r="K2285" s="98"/>
      <c r="L2285" s="81"/>
      <c r="M2285" s="107"/>
      <c r="N2285" s="107"/>
      <c r="O2285" s="82"/>
      <c r="P2285" s="81" t="str">
        <f>IF(O2285="","",VLOOKUP(O2285,'プルダウン（実績コード）'!$D$5:$E$52,2,FALSE))</f>
        <v/>
      </c>
      <c r="Q2285" s="99"/>
      <c r="R2285" s="108"/>
      <c r="S2285" s="82"/>
      <c r="T2285" s="82"/>
      <c r="U2285" s="81" t="str">
        <f>IF(T2285="","",VLOOKUP(T2285,'プルダウン（実績コード）'!$D$5:$E$52,2,FALSE))</f>
        <v/>
      </c>
      <c r="V2285" s="82"/>
      <c r="W2285" s="81"/>
      <c r="X2285" s="109"/>
      <c r="Y2285" s="110"/>
      <c r="AA2285" s="104"/>
      <c r="AB2285" s="79"/>
      <c r="AC2285" s="79"/>
      <c r="AD2285" s="79"/>
      <c r="AE2285" s="79"/>
    </row>
    <row r="2286" spans="1:31" x14ac:dyDescent="0.4">
      <c r="A2286" s="105"/>
      <c r="B2286" s="111" t="str">
        <f>IF(A2286="","",VLOOKUP(A2286,'プルダウン（実績コード）'!$F$5:$H$47,2,FALSE))</f>
        <v/>
      </c>
      <c r="C2286" s="111" t="str">
        <f>IF(A2286="","",VLOOKUP(A2286,'プルダウン（実績コード）'!$F$5:$H$47,3,FALSE))</f>
        <v/>
      </c>
      <c r="D2286" s="103"/>
      <c r="E2286" s="82"/>
      <c r="F2286" s="82"/>
      <c r="G2286" s="82"/>
      <c r="H2286" s="81" t="str">
        <f>IF(G2286="","",VLOOKUP(G2286,'プルダウン（実績コード）'!$D$5:$E$52,2,FALSE))</f>
        <v/>
      </c>
      <c r="I2286" s="82"/>
      <c r="J2286" s="106"/>
      <c r="K2286" s="98"/>
      <c r="L2286" s="81"/>
      <c r="M2286" s="107"/>
      <c r="N2286" s="107"/>
      <c r="O2286" s="82"/>
      <c r="P2286" s="81" t="str">
        <f>IF(O2286="","",VLOOKUP(O2286,'プルダウン（実績コード）'!$D$5:$E$52,2,FALSE))</f>
        <v/>
      </c>
      <c r="Q2286" s="99"/>
      <c r="R2286" s="108"/>
      <c r="S2286" s="82"/>
      <c r="T2286" s="82"/>
      <c r="U2286" s="81" t="str">
        <f>IF(T2286="","",VLOOKUP(T2286,'プルダウン（実績コード）'!$D$5:$E$52,2,FALSE))</f>
        <v/>
      </c>
      <c r="V2286" s="82"/>
      <c r="W2286" s="81"/>
      <c r="X2286" s="109"/>
      <c r="Y2286" s="110"/>
      <c r="AA2286" s="104"/>
      <c r="AB2286" s="79"/>
      <c r="AC2286" s="79"/>
      <c r="AD2286" s="79"/>
      <c r="AE2286" s="79"/>
    </row>
    <row r="2287" spans="1:31" x14ac:dyDescent="0.4">
      <c r="A2287" s="105"/>
      <c r="B2287" s="111" t="str">
        <f>IF(A2287="","",VLOOKUP(A2287,'プルダウン（実績コード）'!$F$5:$H$47,2,FALSE))</f>
        <v/>
      </c>
      <c r="C2287" s="111" t="str">
        <f>IF(A2287="","",VLOOKUP(A2287,'プルダウン（実績コード）'!$F$5:$H$47,3,FALSE))</f>
        <v/>
      </c>
      <c r="D2287" s="103"/>
      <c r="E2287" s="82"/>
      <c r="F2287" s="82"/>
      <c r="G2287" s="82"/>
      <c r="H2287" s="81" t="str">
        <f>IF(G2287="","",VLOOKUP(G2287,'プルダウン（実績コード）'!$D$5:$E$52,2,FALSE))</f>
        <v/>
      </c>
      <c r="I2287" s="82"/>
      <c r="J2287" s="106"/>
      <c r="K2287" s="98"/>
      <c r="L2287" s="81"/>
      <c r="M2287" s="107"/>
      <c r="N2287" s="107"/>
      <c r="O2287" s="82"/>
      <c r="P2287" s="81" t="str">
        <f>IF(O2287="","",VLOOKUP(O2287,'プルダウン（実績コード）'!$D$5:$E$52,2,FALSE))</f>
        <v/>
      </c>
      <c r="Q2287" s="99"/>
      <c r="R2287" s="108"/>
      <c r="S2287" s="82"/>
      <c r="T2287" s="82"/>
      <c r="U2287" s="81" t="str">
        <f>IF(T2287="","",VLOOKUP(T2287,'プルダウン（実績コード）'!$D$5:$E$52,2,FALSE))</f>
        <v/>
      </c>
      <c r="V2287" s="82"/>
      <c r="W2287" s="81"/>
      <c r="X2287" s="109"/>
      <c r="Y2287" s="110"/>
      <c r="AA2287" s="104"/>
      <c r="AB2287" s="79"/>
      <c r="AC2287" s="79"/>
      <c r="AD2287" s="79"/>
      <c r="AE2287" s="79"/>
    </row>
    <row r="2288" spans="1:31" x14ac:dyDescent="0.4">
      <c r="A2288" s="105"/>
      <c r="B2288" s="111" t="str">
        <f>IF(A2288="","",VLOOKUP(A2288,'プルダウン（実績コード）'!$F$5:$H$47,2,FALSE))</f>
        <v/>
      </c>
      <c r="C2288" s="111" t="str">
        <f>IF(A2288="","",VLOOKUP(A2288,'プルダウン（実績コード）'!$F$5:$H$47,3,FALSE))</f>
        <v/>
      </c>
      <c r="D2288" s="103"/>
      <c r="E2288" s="82"/>
      <c r="F2288" s="82"/>
      <c r="G2288" s="82"/>
      <c r="H2288" s="81" t="str">
        <f>IF(G2288="","",VLOOKUP(G2288,'プルダウン（実績コード）'!$D$5:$E$52,2,FALSE))</f>
        <v/>
      </c>
      <c r="I2288" s="82"/>
      <c r="J2288" s="106"/>
      <c r="K2288" s="98"/>
      <c r="L2288" s="81"/>
      <c r="M2288" s="107"/>
      <c r="N2288" s="107"/>
      <c r="O2288" s="82"/>
      <c r="P2288" s="81" t="str">
        <f>IF(O2288="","",VLOOKUP(O2288,'プルダウン（実績コード）'!$D$5:$E$52,2,FALSE))</f>
        <v/>
      </c>
      <c r="Q2288" s="99"/>
      <c r="R2288" s="108"/>
      <c r="S2288" s="82"/>
      <c r="T2288" s="82"/>
      <c r="U2288" s="81" t="str">
        <f>IF(T2288="","",VLOOKUP(T2288,'プルダウン（実績コード）'!$D$5:$E$52,2,FALSE))</f>
        <v/>
      </c>
      <c r="V2288" s="82"/>
      <c r="W2288" s="81"/>
      <c r="X2288" s="109"/>
      <c r="Y2288" s="110"/>
      <c r="AA2288" s="104"/>
      <c r="AB2288" s="79"/>
      <c r="AC2288" s="79"/>
      <c r="AD2288" s="79"/>
      <c r="AE2288" s="79"/>
    </row>
    <row r="2289" spans="1:31" x14ac:dyDescent="0.4">
      <c r="A2289" s="105"/>
      <c r="B2289" s="111" t="str">
        <f>IF(A2289="","",VLOOKUP(A2289,'プルダウン（実績コード）'!$F$5:$H$47,2,FALSE))</f>
        <v/>
      </c>
      <c r="C2289" s="111" t="str">
        <f>IF(A2289="","",VLOOKUP(A2289,'プルダウン（実績コード）'!$F$5:$H$47,3,FALSE))</f>
        <v/>
      </c>
      <c r="D2289" s="103"/>
      <c r="E2289" s="82"/>
      <c r="F2289" s="82"/>
      <c r="G2289" s="82"/>
      <c r="H2289" s="81" t="str">
        <f>IF(G2289="","",VLOOKUP(G2289,'プルダウン（実績コード）'!$D$5:$E$52,2,FALSE))</f>
        <v/>
      </c>
      <c r="I2289" s="82"/>
      <c r="J2289" s="106"/>
      <c r="K2289" s="98"/>
      <c r="L2289" s="81"/>
      <c r="M2289" s="107"/>
      <c r="N2289" s="107"/>
      <c r="O2289" s="82"/>
      <c r="P2289" s="81" t="str">
        <f>IF(O2289="","",VLOOKUP(O2289,'プルダウン（実績コード）'!$D$5:$E$52,2,FALSE))</f>
        <v/>
      </c>
      <c r="Q2289" s="99"/>
      <c r="R2289" s="108"/>
      <c r="S2289" s="82"/>
      <c r="T2289" s="82"/>
      <c r="U2289" s="81" t="str">
        <f>IF(T2289="","",VLOOKUP(T2289,'プルダウン（実績コード）'!$D$5:$E$52,2,FALSE))</f>
        <v/>
      </c>
      <c r="V2289" s="82"/>
      <c r="W2289" s="81"/>
      <c r="X2289" s="109"/>
      <c r="Y2289" s="110"/>
      <c r="AA2289" s="104"/>
      <c r="AB2289" s="79"/>
      <c r="AC2289" s="79"/>
      <c r="AD2289" s="79"/>
      <c r="AE2289" s="79"/>
    </row>
    <row r="2290" spans="1:31" x14ac:dyDescent="0.4">
      <c r="A2290" s="105"/>
      <c r="B2290" s="111" t="str">
        <f>IF(A2290="","",VLOOKUP(A2290,'プルダウン（実績コード）'!$F$5:$H$47,2,FALSE))</f>
        <v/>
      </c>
      <c r="C2290" s="111" t="str">
        <f>IF(A2290="","",VLOOKUP(A2290,'プルダウン（実績コード）'!$F$5:$H$47,3,FALSE))</f>
        <v/>
      </c>
      <c r="D2290" s="103"/>
      <c r="E2290" s="82"/>
      <c r="F2290" s="82"/>
      <c r="G2290" s="82"/>
      <c r="H2290" s="81" t="str">
        <f>IF(G2290="","",VLOOKUP(G2290,'プルダウン（実績コード）'!$D$5:$E$52,2,FALSE))</f>
        <v/>
      </c>
      <c r="I2290" s="82"/>
      <c r="J2290" s="106"/>
      <c r="K2290" s="98"/>
      <c r="L2290" s="81"/>
      <c r="M2290" s="107"/>
      <c r="N2290" s="107"/>
      <c r="O2290" s="82"/>
      <c r="P2290" s="81" t="str">
        <f>IF(O2290="","",VLOOKUP(O2290,'プルダウン（実績コード）'!$D$5:$E$52,2,FALSE))</f>
        <v/>
      </c>
      <c r="Q2290" s="99"/>
      <c r="R2290" s="108"/>
      <c r="S2290" s="82"/>
      <c r="T2290" s="82"/>
      <c r="U2290" s="81" t="str">
        <f>IF(T2290="","",VLOOKUP(T2290,'プルダウン（実績コード）'!$D$5:$E$52,2,FALSE))</f>
        <v/>
      </c>
      <c r="V2290" s="82"/>
      <c r="W2290" s="81"/>
      <c r="X2290" s="109"/>
      <c r="Y2290" s="110"/>
      <c r="AA2290" s="104"/>
      <c r="AB2290" s="79"/>
      <c r="AC2290" s="79"/>
      <c r="AD2290" s="79"/>
      <c r="AE2290" s="79"/>
    </row>
    <row r="2291" spans="1:31" x14ac:dyDescent="0.4">
      <c r="A2291" s="105"/>
      <c r="B2291" s="111" t="str">
        <f>IF(A2291="","",VLOOKUP(A2291,'プルダウン（実績コード）'!$F$5:$H$47,2,FALSE))</f>
        <v/>
      </c>
      <c r="C2291" s="111" t="str">
        <f>IF(A2291="","",VLOOKUP(A2291,'プルダウン（実績コード）'!$F$5:$H$47,3,FALSE))</f>
        <v/>
      </c>
      <c r="D2291" s="103"/>
      <c r="E2291" s="82"/>
      <c r="F2291" s="82"/>
      <c r="G2291" s="82"/>
      <c r="H2291" s="81" t="str">
        <f>IF(G2291="","",VLOOKUP(G2291,'プルダウン（実績コード）'!$D$5:$E$52,2,FALSE))</f>
        <v/>
      </c>
      <c r="I2291" s="82"/>
      <c r="J2291" s="106"/>
      <c r="K2291" s="98"/>
      <c r="L2291" s="81"/>
      <c r="M2291" s="107"/>
      <c r="N2291" s="107"/>
      <c r="O2291" s="82"/>
      <c r="P2291" s="81" t="str">
        <f>IF(O2291="","",VLOOKUP(O2291,'プルダウン（実績コード）'!$D$5:$E$52,2,FALSE))</f>
        <v/>
      </c>
      <c r="Q2291" s="99"/>
      <c r="R2291" s="108"/>
      <c r="S2291" s="82"/>
      <c r="T2291" s="82"/>
      <c r="U2291" s="81" t="str">
        <f>IF(T2291="","",VLOOKUP(T2291,'プルダウン（実績コード）'!$D$5:$E$52,2,FALSE))</f>
        <v/>
      </c>
      <c r="V2291" s="82"/>
      <c r="W2291" s="81"/>
      <c r="X2291" s="109"/>
      <c r="Y2291" s="110"/>
      <c r="AA2291" s="104"/>
      <c r="AB2291" s="79"/>
      <c r="AC2291" s="79"/>
      <c r="AD2291" s="79"/>
      <c r="AE2291" s="79"/>
    </row>
    <row r="2292" spans="1:31" x14ac:dyDescent="0.4">
      <c r="A2292" s="105"/>
      <c r="B2292" s="111" t="str">
        <f>IF(A2292="","",VLOOKUP(A2292,'プルダウン（実績コード）'!$F$5:$H$47,2,FALSE))</f>
        <v/>
      </c>
      <c r="C2292" s="111" t="str">
        <f>IF(A2292="","",VLOOKUP(A2292,'プルダウン（実績コード）'!$F$5:$H$47,3,FALSE))</f>
        <v/>
      </c>
      <c r="D2292" s="103"/>
      <c r="E2292" s="82"/>
      <c r="F2292" s="82"/>
      <c r="G2292" s="82"/>
      <c r="H2292" s="81" t="str">
        <f>IF(G2292="","",VLOOKUP(G2292,'プルダウン（実績コード）'!$D$5:$E$52,2,FALSE))</f>
        <v/>
      </c>
      <c r="I2292" s="82"/>
      <c r="J2292" s="106"/>
      <c r="K2292" s="98"/>
      <c r="L2292" s="81"/>
      <c r="M2292" s="107"/>
      <c r="N2292" s="107"/>
      <c r="O2292" s="82"/>
      <c r="P2292" s="81" t="str">
        <f>IF(O2292="","",VLOOKUP(O2292,'プルダウン（実績コード）'!$D$5:$E$52,2,FALSE))</f>
        <v/>
      </c>
      <c r="Q2292" s="99"/>
      <c r="R2292" s="108"/>
      <c r="S2292" s="82"/>
      <c r="T2292" s="82"/>
      <c r="U2292" s="81" t="str">
        <f>IF(T2292="","",VLOOKUP(T2292,'プルダウン（実績コード）'!$D$5:$E$52,2,FALSE))</f>
        <v/>
      </c>
      <c r="V2292" s="82"/>
      <c r="W2292" s="81"/>
      <c r="X2292" s="109"/>
      <c r="Y2292" s="110"/>
      <c r="AA2292" s="104"/>
      <c r="AB2292" s="79"/>
      <c r="AC2292" s="79"/>
      <c r="AD2292" s="79"/>
      <c r="AE2292" s="79"/>
    </row>
    <row r="2293" spans="1:31" x14ac:dyDescent="0.4">
      <c r="A2293" s="105"/>
      <c r="B2293" s="111" t="str">
        <f>IF(A2293="","",VLOOKUP(A2293,'プルダウン（実績コード）'!$F$5:$H$47,2,FALSE))</f>
        <v/>
      </c>
      <c r="C2293" s="111" t="str">
        <f>IF(A2293="","",VLOOKUP(A2293,'プルダウン（実績コード）'!$F$5:$H$47,3,FALSE))</f>
        <v/>
      </c>
      <c r="D2293" s="103"/>
      <c r="E2293" s="82"/>
      <c r="F2293" s="82"/>
      <c r="G2293" s="82"/>
      <c r="H2293" s="81" t="str">
        <f>IF(G2293="","",VLOOKUP(G2293,'プルダウン（実績コード）'!$D$5:$E$52,2,FALSE))</f>
        <v/>
      </c>
      <c r="I2293" s="82"/>
      <c r="J2293" s="106"/>
      <c r="K2293" s="98"/>
      <c r="L2293" s="81"/>
      <c r="M2293" s="107"/>
      <c r="N2293" s="107"/>
      <c r="O2293" s="82"/>
      <c r="P2293" s="81" t="str">
        <f>IF(O2293="","",VLOOKUP(O2293,'プルダウン（実績コード）'!$D$5:$E$52,2,FALSE))</f>
        <v/>
      </c>
      <c r="Q2293" s="99"/>
      <c r="R2293" s="108"/>
      <c r="S2293" s="82"/>
      <c r="T2293" s="82"/>
      <c r="U2293" s="81" t="str">
        <f>IF(T2293="","",VLOOKUP(T2293,'プルダウン（実績コード）'!$D$5:$E$52,2,FALSE))</f>
        <v/>
      </c>
      <c r="V2293" s="82"/>
      <c r="W2293" s="81"/>
      <c r="X2293" s="109"/>
      <c r="Y2293" s="110"/>
      <c r="AA2293" s="104"/>
      <c r="AB2293" s="79"/>
      <c r="AC2293" s="79"/>
      <c r="AD2293" s="79"/>
      <c r="AE2293" s="79"/>
    </row>
    <row r="2294" spans="1:31" x14ac:dyDescent="0.4">
      <c r="A2294" s="105"/>
      <c r="B2294" s="111" t="str">
        <f>IF(A2294="","",VLOOKUP(A2294,'プルダウン（実績コード）'!$F$5:$H$47,2,FALSE))</f>
        <v/>
      </c>
      <c r="C2294" s="111" t="str">
        <f>IF(A2294="","",VLOOKUP(A2294,'プルダウン（実績コード）'!$F$5:$H$47,3,FALSE))</f>
        <v/>
      </c>
      <c r="D2294" s="103"/>
      <c r="E2294" s="82"/>
      <c r="F2294" s="82"/>
      <c r="G2294" s="82"/>
      <c r="H2294" s="81" t="str">
        <f>IF(G2294="","",VLOOKUP(G2294,'プルダウン（実績コード）'!$D$5:$E$52,2,FALSE))</f>
        <v/>
      </c>
      <c r="I2294" s="82"/>
      <c r="J2294" s="106"/>
      <c r="K2294" s="98"/>
      <c r="L2294" s="81"/>
      <c r="M2294" s="107"/>
      <c r="N2294" s="107"/>
      <c r="O2294" s="82"/>
      <c r="P2294" s="81" t="str">
        <f>IF(O2294="","",VLOOKUP(O2294,'プルダウン（実績コード）'!$D$5:$E$52,2,FALSE))</f>
        <v/>
      </c>
      <c r="Q2294" s="99"/>
      <c r="R2294" s="108"/>
      <c r="S2294" s="82"/>
      <c r="T2294" s="82"/>
      <c r="U2294" s="81" t="str">
        <f>IF(T2294="","",VLOOKUP(T2294,'プルダウン（実績コード）'!$D$5:$E$52,2,FALSE))</f>
        <v/>
      </c>
      <c r="V2294" s="82"/>
      <c r="W2294" s="81"/>
      <c r="X2294" s="109"/>
      <c r="Y2294" s="110"/>
      <c r="AA2294" s="104"/>
      <c r="AB2294" s="79"/>
      <c r="AC2294" s="79"/>
      <c r="AD2294" s="79"/>
      <c r="AE2294" s="79"/>
    </row>
    <row r="2295" spans="1:31" x14ac:dyDescent="0.4">
      <c r="A2295" s="105"/>
      <c r="B2295" s="111" t="str">
        <f>IF(A2295="","",VLOOKUP(A2295,'プルダウン（実績コード）'!$F$5:$H$47,2,FALSE))</f>
        <v/>
      </c>
      <c r="C2295" s="111" t="str">
        <f>IF(A2295="","",VLOOKUP(A2295,'プルダウン（実績コード）'!$F$5:$H$47,3,FALSE))</f>
        <v/>
      </c>
      <c r="D2295" s="103"/>
      <c r="E2295" s="82"/>
      <c r="F2295" s="82"/>
      <c r="G2295" s="82"/>
      <c r="H2295" s="81" t="str">
        <f>IF(G2295="","",VLOOKUP(G2295,'プルダウン（実績コード）'!$D$5:$E$52,2,FALSE))</f>
        <v/>
      </c>
      <c r="I2295" s="82"/>
      <c r="J2295" s="106"/>
      <c r="K2295" s="98"/>
      <c r="L2295" s="81"/>
      <c r="M2295" s="107"/>
      <c r="N2295" s="107"/>
      <c r="O2295" s="82"/>
      <c r="P2295" s="81" t="str">
        <f>IF(O2295="","",VLOOKUP(O2295,'プルダウン（実績コード）'!$D$5:$E$52,2,FALSE))</f>
        <v/>
      </c>
      <c r="Q2295" s="99"/>
      <c r="R2295" s="108"/>
      <c r="S2295" s="82"/>
      <c r="T2295" s="82"/>
      <c r="U2295" s="81" t="str">
        <f>IF(T2295="","",VLOOKUP(T2295,'プルダウン（実績コード）'!$D$5:$E$52,2,FALSE))</f>
        <v/>
      </c>
      <c r="V2295" s="82"/>
      <c r="W2295" s="81"/>
      <c r="X2295" s="109"/>
      <c r="Y2295" s="110"/>
      <c r="AA2295" s="104"/>
      <c r="AB2295" s="79"/>
      <c r="AC2295" s="79"/>
      <c r="AD2295" s="79"/>
      <c r="AE2295" s="79"/>
    </row>
    <row r="2296" spans="1:31" x14ac:dyDescent="0.4">
      <c r="A2296" s="105"/>
      <c r="B2296" s="111" t="str">
        <f>IF(A2296="","",VLOOKUP(A2296,'プルダウン（実績コード）'!$F$5:$H$47,2,FALSE))</f>
        <v/>
      </c>
      <c r="C2296" s="111" t="str">
        <f>IF(A2296="","",VLOOKUP(A2296,'プルダウン（実績コード）'!$F$5:$H$47,3,FALSE))</f>
        <v/>
      </c>
      <c r="D2296" s="103"/>
      <c r="E2296" s="82"/>
      <c r="F2296" s="82"/>
      <c r="G2296" s="82"/>
      <c r="H2296" s="81" t="str">
        <f>IF(G2296="","",VLOOKUP(G2296,'プルダウン（実績コード）'!$D$5:$E$52,2,FALSE))</f>
        <v/>
      </c>
      <c r="I2296" s="82"/>
      <c r="J2296" s="106"/>
      <c r="K2296" s="98"/>
      <c r="L2296" s="81"/>
      <c r="M2296" s="107"/>
      <c r="N2296" s="107"/>
      <c r="O2296" s="82"/>
      <c r="P2296" s="81" t="str">
        <f>IF(O2296="","",VLOOKUP(O2296,'プルダウン（実績コード）'!$D$5:$E$52,2,FALSE))</f>
        <v/>
      </c>
      <c r="Q2296" s="99"/>
      <c r="R2296" s="108"/>
      <c r="S2296" s="82"/>
      <c r="T2296" s="82"/>
      <c r="U2296" s="81" t="str">
        <f>IF(T2296="","",VLOOKUP(T2296,'プルダウン（実績コード）'!$D$5:$E$52,2,FALSE))</f>
        <v/>
      </c>
      <c r="V2296" s="82"/>
      <c r="W2296" s="81"/>
      <c r="X2296" s="109"/>
      <c r="Y2296" s="110"/>
      <c r="AA2296" s="104"/>
      <c r="AB2296" s="79"/>
      <c r="AC2296" s="79"/>
      <c r="AD2296" s="79"/>
      <c r="AE2296" s="79"/>
    </row>
    <row r="2297" spans="1:31" x14ac:dyDescent="0.4">
      <c r="A2297" s="105"/>
      <c r="B2297" s="111" t="str">
        <f>IF(A2297="","",VLOOKUP(A2297,'プルダウン（実績コード）'!$F$5:$H$47,2,FALSE))</f>
        <v/>
      </c>
      <c r="C2297" s="111" t="str">
        <f>IF(A2297="","",VLOOKUP(A2297,'プルダウン（実績コード）'!$F$5:$H$47,3,FALSE))</f>
        <v/>
      </c>
      <c r="D2297" s="103"/>
      <c r="E2297" s="82"/>
      <c r="F2297" s="82"/>
      <c r="G2297" s="82"/>
      <c r="H2297" s="81" t="str">
        <f>IF(G2297="","",VLOOKUP(G2297,'プルダウン（実績コード）'!$D$5:$E$52,2,FALSE))</f>
        <v/>
      </c>
      <c r="I2297" s="82"/>
      <c r="J2297" s="106"/>
      <c r="K2297" s="98"/>
      <c r="L2297" s="81"/>
      <c r="M2297" s="107"/>
      <c r="N2297" s="107"/>
      <c r="O2297" s="82"/>
      <c r="P2297" s="81" t="str">
        <f>IF(O2297="","",VLOOKUP(O2297,'プルダウン（実績コード）'!$D$5:$E$52,2,FALSE))</f>
        <v/>
      </c>
      <c r="Q2297" s="99"/>
      <c r="R2297" s="108"/>
      <c r="S2297" s="82"/>
      <c r="T2297" s="82"/>
      <c r="U2297" s="81" t="str">
        <f>IF(T2297="","",VLOOKUP(T2297,'プルダウン（実績コード）'!$D$5:$E$52,2,FALSE))</f>
        <v/>
      </c>
      <c r="V2297" s="82"/>
      <c r="W2297" s="81"/>
      <c r="X2297" s="109"/>
      <c r="Y2297" s="110"/>
      <c r="AA2297" s="104"/>
      <c r="AB2297" s="79"/>
      <c r="AC2297" s="79"/>
      <c r="AD2297" s="79"/>
      <c r="AE2297" s="79"/>
    </row>
    <row r="2298" spans="1:31" x14ac:dyDescent="0.4">
      <c r="A2298" s="105"/>
      <c r="B2298" s="111" t="str">
        <f>IF(A2298="","",VLOOKUP(A2298,'プルダウン（実績コード）'!$F$5:$H$47,2,FALSE))</f>
        <v/>
      </c>
      <c r="C2298" s="111" t="str">
        <f>IF(A2298="","",VLOOKUP(A2298,'プルダウン（実績コード）'!$F$5:$H$47,3,FALSE))</f>
        <v/>
      </c>
      <c r="D2298" s="103"/>
      <c r="E2298" s="82"/>
      <c r="F2298" s="82"/>
      <c r="G2298" s="82"/>
      <c r="H2298" s="81" t="str">
        <f>IF(G2298="","",VLOOKUP(G2298,'プルダウン（実績コード）'!$D$5:$E$52,2,FALSE))</f>
        <v/>
      </c>
      <c r="I2298" s="82"/>
      <c r="J2298" s="106"/>
      <c r="K2298" s="98"/>
      <c r="L2298" s="81"/>
      <c r="M2298" s="107"/>
      <c r="N2298" s="107"/>
      <c r="O2298" s="82"/>
      <c r="P2298" s="81" t="str">
        <f>IF(O2298="","",VLOOKUP(O2298,'プルダウン（実績コード）'!$D$5:$E$52,2,FALSE))</f>
        <v/>
      </c>
      <c r="Q2298" s="99"/>
      <c r="R2298" s="108"/>
      <c r="S2298" s="82"/>
      <c r="T2298" s="82"/>
      <c r="U2298" s="81" t="str">
        <f>IF(T2298="","",VLOOKUP(T2298,'プルダウン（実績コード）'!$D$5:$E$52,2,FALSE))</f>
        <v/>
      </c>
      <c r="V2298" s="82"/>
      <c r="W2298" s="81"/>
      <c r="X2298" s="109"/>
      <c r="Y2298" s="110"/>
      <c r="AA2298" s="104"/>
      <c r="AB2298" s="79"/>
      <c r="AC2298" s="79"/>
      <c r="AD2298" s="79"/>
      <c r="AE2298" s="79"/>
    </row>
    <row r="2299" spans="1:31" x14ac:dyDescent="0.4">
      <c r="A2299" s="105"/>
      <c r="B2299" s="111" t="str">
        <f>IF(A2299="","",VLOOKUP(A2299,'プルダウン（実績コード）'!$F$5:$H$47,2,FALSE))</f>
        <v/>
      </c>
      <c r="C2299" s="111" t="str">
        <f>IF(A2299="","",VLOOKUP(A2299,'プルダウン（実績コード）'!$F$5:$H$47,3,FALSE))</f>
        <v/>
      </c>
      <c r="D2299" s="103"/>
      <c r="E2299" s="82"/>
      <c r="F2299" s="82"/>
      <c r="G2299" s="82"/>
      <c r="H2299" s="81" t="str">
        <f>IF(G2299="","",VLOOKUP(G2299,'プルダウン（実績コード）'!$D$5:$E$52,2,FALSE))</f>
        <v/>
      </c>
      <c r="I2299" s="82"/>
      <c r="J2299" s="106"/>
      <c r="K2299" s="98"/>
      <c r="L2299" s="81"/>
      <c r="M2299" s="107"/>
      <c r="N2299" s="107"/>
      <c r="O2299" s="82"/>
      <c r="P2299" s="81" t="str">
        <f>IF(O2299="","",VLOOKUP(O2299,'プルダウン（実績コード）'!$D$5:$E$52,2,FALSE))</f>
        <v/>
      </c>
      <c r="Q2299" s="99"/>
      <c r="R2299" s="108"/>
      <c r="S2299" s="82"/>
      <c r="T2299" s="82"/>
      <c r="U2299" s="81" t="str">
        <f>IF(T2299="","",VLOOKUP(T2299,'プルダウン（実績コード）'!$D$5:$E$52,2,FALSE))</f>
        <v/>
      </c>
      <c r="V2299" s="82"/>
      <c r="W2299" s="81"/>
      <c r="X2299" s="109"/>
      <c r="Y2299" s="110"/>
      <c r="AA2299" s="104"/>
      <c r="AB2299" s="79"/>
      <c r="AC2299" s="79"/>
      <c r="AD2299" s="79"/>
      <c r="AE2299" s="79"/>
    </row>
    <row r="2300" spans="1:31" x14ac:dyDescent="0.4">
      <c r="A2300" s="105"/>
      <c r="B2300" s="111" t="str">
        <f>IF(A2300="","",VLOOKUP(A2300,'プルダウン（実績コード）'!$F$5:$H$47,2,FALSE))</f>
        <v/>
      </c>
      <c r="C2300" s="111" t="str">
        <f>IF(A2300="","",VLOOKUP(A2300,'プルダウン（実績コード）'!$F$5:$H$47,3,FALSE))</f>
        <v/>
      </c>
      <c r="D2300" s="103"/>
      <c r="E2300" s="82"/>
      <c r="F2300" s="82"/>
      <c r="G2300" s="82"/>
      <c r="H2300" s="81" t="str">
        <f>IF(G2300="","",VLOOKUP(G2300,'プルダウン（実績コード）'!$D$5:$E$52,2,FALSE))</f>
        <v/>
      </c>
      <c r="I2300" s="82"/>
      <c r="J2300" s="106"/>
      <c r="K2300" s="98"/>
      <c r="L2300" s="81"/>
      <c r="M2300" s="107"/>
      <c r="N2300" s="107"/>
      <c r="O2300" s="82"/>
      <c r="P2300" s="81" t="str">
        <f>IF(O2300="","",VLOOKUP(O2300,'プルダウン（実績コード）'!$D$5:$E$52,2,FALSE))</f>
        <v/>
      </c>
      <c r="Q2300" s="99"/>
      <c r="R2300" s="108"/>
      <c r="S2300" s="82"/>
      <c r="T2300" s="82"/>
      <c r="U2300" s="81" t="str">
        <f>IF(T2300="","",VLOOKUP(T2300,'プルダウン（実績コード）'!$D$5:$E$52,2,FALSE))</f>
        <v/>
      </c>
      <c r="V2300" s="82"/>
      <c r="W2300" s="81"/>
      <c r="X2300" s="109"/>
      <c r="Y2300" s="110"/>
      <c r="AA2300" s="104"/>
      <c r="AB2300" s="79"/>
      <c r="AC2300" s="79"/>
      <c r="AD2300" s="79"/>
      <c r="AE2300" s="79"/>
    </row>
    <row r="2301" spans="1:31" x14ac:dyDescent="0.4">
      <c r="A2301" s="105"/>
      <c r="B2301" s="111" t="str">
        <f>IF(A2301="","",VLOOKUP(A2301,'プルダウン（実績コード）'!$F$5:$H$47,2,FALSE))</f>
        <v/>
      </c>
      <c r="C2301" s="111" t="str">
        <f>IF(A2301="","",VLOOKUP(A2301,'プルダウン（実績コード）'!$F$5:$H$47,3,FALSE))</f>
        <v/>
      </c>
      <c r="D2301" s="103"/>
      <c r="E2301" s="82"/>
      <c r="F2301" s="82"/>
      <c r="G2301" s="82"/>
      <c r="H2301" s="81" t="str">
        <f>IF(G2301="","",VLOOKUP(G2301,'プルダウン（実績コード）'!$D$5:$E$52,2,FALSE))</f>
        <v/>
      </c>
      <c r="I2301" s="82"/>
      <c r="J2301" s="106"/>
      <c r="K2301" s="98"/>
      <c r="L2301" s="81"/>
      <c r="M2301" s="107"/>
      <c r="N2301" s="107"/>
      <c r="O2301" s="82"/>
      <c r="P2301" s="81" t="str">
        <f>IF(O2301="","",VLOOKUP(O2301,'プルダウン（実績コード）'!$D$5:$E$52,2,FALSE))</f>
        <v/>
      </c>
      <c r="Q2301" s="99"/>
      <c r="R2301" s="108"/>
      <c r="S2301" s="82"/>
      <c r="T2301" s="82"/>
      <c r="U2301" s="81" t="str">
        <f>IF(T2301="","",VLOOKUP(T2301,'プルダウン（実績コード）'!$D$5:$E$52,2,FALSE))</f>
        <v/>
      </c>
      <c r="V2301" s="82"/>
      <c r="W2301" s="81"/>
      <c r="X2301" s="109"/>
      <c r="Y2301" s="110"/>
      <c r="AA2301" s="104"/>
      <c r="AB2301" s="79"/>
      <c r="AC2301" s="79"/>
      <c r="AD2301" s="79"/>
      <c r="AE2301" s="79"/>
    </row>
    <row r="2302" spans="1:31" x14ac:dyDescent="0.4">
      <c r="A2302" s="105"/>
      <c r="B2302" s="111" t="str">
        <f>IF(A2302="","",VLOOKUP(A2302,'プルダウン（実績コード）'!$F$5:$H$47,2,FALSE))</f>
        <v/>
      </c>
      <c r="C2302" s="111" t="str">
        <f>IF(A2302="","",VLOOKUP(A2302,'プルダウン（実績コード）'!$F$5:$H$47,3,FALSE))</f>
        <v/>
      </c>
      <c r="D2302" s="103"/>
      <c r="E2302" s="82"/>
      <c r="F2302" s="82"/>
      <c r="G2302" s="82"/>
      <c r="H2302" s="81" t="str">
        <f>IF(G2302="","",VLOOKUP(G2302,'プルダウン（実績コード）'!$D$5:$E$52,2,FALSE))</f>
        <v/>
      </c>
      <c r="I2302" s="82"/>
      <c r="J2302" s="106"/>
      <c r="K2302" s="98"/>
      <c r="L2302" s="81"/>
      <c r="M2302" s="107"/>
      <c r="N2302" s="107"/>
      <c r="O2302" s="82"/>
      <c r="P2302" s="81" t="str">
        <f>IF(O2302="","",VLOOKUP(O2302,'プルダウン（実績コード）'!$D$5:$E$52,2,FALSE))</f>
        <v/>
      </c>
      <c r="Q2302" s="99"/>
      <c r="R2302" s="108"/>
      <c r="S2302" s="82"/>
      <c r="T2302" s="82"/>
      <c r="U2302" s="81" t="str">
        <f>IF(T2302="","",VLOOKUP(T2302,'プルダウン（実績コード）'!$D$5:$E$52,2,FALSE))</f>
        <v/>
      </c>
      <c r="V2302" s="82"/>
      <c r="W2302" s="81"/>
      <c r="X2302" s="109"/>
      <c r="Y2302" s="110"/>
      <c r="AA2302" s="104"/>
      <c r="AB2302" s="79"/>
      <c r="AC2302" s="79"/>
      <c r="AD2302" s="79"/>
      <c r="AE2302" s="79"/>
    </row>
    <row r="2303" spans="1:31" x14ac:dyDescent="0.4">
      <c r="A2303" s="105"/>
      <c r="B2303" s="111" t="str">
        <f>IF(A2303="","",VLOOKUP(A2303,'プルダウン（実績コード）'!$F$5:$H$47,2,FALSE))</f>
        <v/>
      </c>
      <c r="C2303" s="111" t="str">
        <f>IF(A2303="","",VLOOKUP(A2303,'プルダウン（実績コード）'!$F$5:$H$47,3,FALSE))</f>
        <v/>
      </c>
      <c r="D2303" s="103"/>
      <c r="E2303" s="82"/>
      <c r="F2303" s="82"/>
      <c r="G2303" s="82"/>
      <c r="H2303" s="81" t="str">
        <f>IF(G2303="","",VLOOKUP(G2303,'プルダウン（実績コード）'!$D$5:$E$52,2,FALSE))</f>
        <v/>
      </c>
      <c r="I2303" s="82"/>
      <c r="J2303" s="106"/>
      <c r="K2303" s="98"/>
      <c r="L2303" s="81"/>
      <c r="M2303" s="107"/>
      <c r="N2303" s="107"/>
      <c r="O2303" s="82"/>
      <c r="P2303" s="81" t="str">
        <f>IF(O2303="","",VLOOKUP(O2303,'プルダウン（実績コード）'!$D$5:$E$52,2,FALSE))</f>
        <v/>
      </c>
      <c r="Q2303" s="99"/>
      <c r="R2303" s="108"/>
      <c r="S2303" s="82"/>
      <c r="T2303" s="82"/>
      <c r="U2303" s="81" t="str">
        <f>IF(T2303="","",VLOOKUP(T2303,'プルダウン（実績コード）'!$D$5:$E$52,2,FALSE))</f>
        <v/>
      </c>
      <c r="V2303" s="82"/>
      <c r="W2303" s="81"/>
      <c r="X2303" s="109"/>
      <c r="Y2303" s="110"/>
      <c r="AA2303" s="104"/>
      <c r="AB2303" s="79"/>
      <c r="AC2303" s="79"/>
      <c r="AD2303" s="79"/>
      <c r="AE2303" s="79"/>
    </row>
    <row r="2304" spans="1:31" x14ac:dyDescent="0.4">
      <c r="A2304" s="105"/>
      <c r="B2304" s="111" t="str">
        <f>IF(A2304="","",VLOOKUP(A2304,'プルダウン（実績コード）'!$F$5:$H$47,2,FALSE))</f>
        <v/>
      </c>
      <c r="C2304" s="111" t="str">
        <f>IF(A2304="","",VLOOKUP(A2304,'プルダウン（実績コード）'!$F$5:$H$47,3,FALSE))</f>
        <v/>
      </c>
      <c r="D2304" s="103"/>
      <c r="E2304" s="82"/>
      <c r="F2304" s="82"/>
      <c r="G2304" s="82"/>
      <c r="H2304" s="81" t="str">
        <f>IF(G2304="","",VLOOKUP(G2304,'プルダウン（実績コード）'!$D$5:$E$52,2,FALSE))</f>
        <v/>
      </c>
      <c r="I2304" s="82"/>
      <c r="J2304" s="106"/>
      <c r="K2304" s="98"/>
      <c r="L2304" s="81"/>
      <c r="M2304" s="107"/>
      <c r="N2304" s="107"/>
      <c r="O2304" s="82"/>
      <c r="P2304" s="81" t="str">
        <f>IF(O2304="","",VLOOKUP(O2304,'プルダウン（実績コード）'!$D$5:$E$52,2,FALSE))</f>
        <v/>
      </c>
      <c r="Q2304" s="99"/>
      <c r="R2304" s="108"/>
      <c r="S2304" s="82"/>
      <c r="T2304" s="82"/>
      <c r="U2304" s="81" t="str">
        <f>IF(T2304="","",VLOOKUP(T2304,'プルダウン（実績コード）'!$D$5:$E$52,2,FALSE))</f>
        <v/>
      </c>
      <c r="V2304" s="82"/>
      <c r="W2304" s="81"/>
      <c r="X2304" s="109"/>
      <c r="Y2304" s="110"/>
      <c r="AA2304" s="104"/>
      <c r="AB2304" s="79"/>
      <c r="AC2304" s="79"/>
      <c r="AD2304" s="79"/>
      <c r="AE2304" s="79"/>
    </row>
    <row r="2305" spans="1:31" x14ac:dyDescent="0.4">
      <c r="A2305" s="105"/>
      <c r="B2305" s="111" t="str">
        <f>IF(A2305="","",VLOOKUP(A2305,'プルダウン（実績コード）'!$F$5:$H$47,2,FALSE))</f>
        <v/>
      </c>
      <c r="C2305" s="111" t="str">
        <f>IF(A2305="","",VLOOKUP(A2305,'プルダウン（実績コード）'!$F$5:$H$47,3,FALSE))</f>
        <v/>
      </c>
      <c r="D2305" s="103"/>
      <c r="E2305" s="82"/>
      <c r="F2305" s="82"/>
      <c r="G2305" s="82"/>
      <c r="H2305" s="81" t="str">
        <f>IF(G2305="","",VLOOKUP(G2305,'プルダウン（実績コード）'!$D$5:$E$52,2,FALSE))</f>
        <v/>
      </c>
      <c r="I2305" s="82"/>
      <c r="J2305" s="106"/>
      <c r="K2305" s="98"/>
      <c r="L2305" s="81"/>
      <c r="M2305" s="107"/>
      <c r="N2305" s="107"/>
      <c r="O2305" s="82"/>
      <c r="P2305" s="81" t="str">
        <f>IF(O2305="","",VLOOKUP(O2305,'プルダウン（実績コード）'!$D$5:$E$52,2,FALSE))</f>
        <v/>
      </c>
      <c r="Q2305" s="99"/>
      <c r="R2305" s="108"/>
      <c r="S2305" s="82"/>
      <c r="T2305" s="82"/>
      <c r="U2305" s="81" t="str">
        <f>IF(T2305="","",VLOOKUP(T2305,'プルダウン（実績コード）'!$D$5:$E$52,2,FALSE))</f>
        <v/>
      </c>
      <c r="V2305" s="82"/>
      <c r="W2305" s="81"/>
      <c r="X2305" s="109"/>
      <c r="Y2305" s="110"/>
      <c r="AA2305" s="104"/>
      <c r="AB2305" s="79"/>
      <c r="AC2305" s="79"/>
      <c r="AD2305" s="79"/>
      <c r="AE2305" s="79"/>
    </row>
    <row r="2306" spans="1:31" x14ac:dyDescent="0.4">
      <c r="A2306" s="105"/>
      <c r="B2306" s="111" t="str">
        <f>IF(A2306="","",VLOOKUP(A2306,'プルダウン（実績コード）'!$F$5:$H$47,2,FALSE))</f>
        <v/>
      </c>
      <c r="C2306" s="111" t="str">
        <f>IF(A2306="","",VLOOKUP(A2306,'プルダウン（実績コード）'!$F$5:$H$47,3,FALSE))</f>
        <v/>
      </c>
      <c r="D2306" s="103"/>
      <c r="E2306" s="82"/>
      <c r="F2306" s="82"/>
      <c r="G2306" s="82"/>
      <c r="H2306" s="81" t="str">
        <f>IF(G2306="","",VLOOKUP(G2306,'プルダウン（実績コード）'!$D$5:$E$52,2,FALSE))</f>
        <v/>
      </c>
      <c r="I2306" s="82"/>
      <c r="J2306" s="106"/>
      <c r="K2306" s="98"/>
      <c r="L2306" s="81"/>
      <c r="M2306" s="107"/>
      <c r="N2306" s="107"/>
      <c r="O2306" s="82"/>
      <c r="P2306" s="81" t="str">
        <f>IF(O2306="","",VLOOKUP(O2306,'プルダウン（実績コード）'!$D$5:$E$52,2,FALSE))</f>
        <v/>
      </c>
      <c r="Q2306" s="99"/>
      <c r="R2306" s="108"/>
      <c r="S2306" s="82"/>
      <c r="T2306" s="82"/>
      <c r="U2306" s="81" t="str">
        <f>IF(T2306="","",VLOOKUP(T2306,'プルダウン（実績コード）'!$D$5:$E$52,2,FALSE))</f>
        <v/>
      </c>
      <c r="V2306" s="82"/>
      <c r="W2306" s="81"/>
      <c r="X2306" s="109"/>
      <c r="Y2306" s="110"/>
      <c r="AA2306" s="104"/>
      <c r="AB2306" s="79"/>
      <c r="AC2306" s="79"/>
      <c r="AD2306" s="79"/>
      <c r="AE2306" s="79"/>
    </row>
    <row r="2307" spans="1:31" x14ac:dyDescent="0.4">
      <c r="A2307" s="105"/>
      <c r="B2307" s="111" t="str">
        <f>IF(A2307="","",VLOOKUP(A2307,'プルダウン（実績コード）'!$F$5:$H$47,2,FALSE))</f>
        <v/>
      </c>
      <c r="C2307" s="111" t="str">
        <f>IF(A2307="","",VLOOKUP(A2307,'プルダウン（実績コード）'!$F$5:$H$47,3,FALSE))</f>
        <v/>
      </c>
      <c r="D2307" s="103"/>
      <c r="E2307" s="82"/>
      <c r="F2307" s="82"/>
      <c r="G2307" s="82"/>
      <c r="H2307" s="81" t="str">
        <f>IF(G2307="","",VLOOKUP(G2307,'プルダウン（実績コード）'!$D$5:$E$52,2,FALSE))</f>
        <v/>
      </c>
      <c r="I2307" s="82"/>
      <c r="J2307" s="106"/>
      <c r="K2307" s="98"/>
      <c r="L2307" s="81"/>
      <c r="M2307" s="107"/>
      <c r="N2307" s="107"/>
      <c r="O2307" s="82"/>
      <c r="P2307" s="81" t="str">
        <f>IF(O2307="","",VLOOKUP(O2307,'プルダウン（実績コード）'!$D$5:$E$52,2,FALSE))</f>
        <v/>
      </c>
      <c r="Q2307" s="99"/>
      <c r="R2307" s="108"/>
      <c r="S2307" s="82"/>
      <c r="T2307" s="82"/>
      <c r="U2307" s="81" t="str">
        <f>IF(T2307="","",VLOOKUP(T2307,'プルダウン（実績コード）'!$D$5:$E$52,2,FALSE))</f>
        <v/>
      </c>
      <c r="V2307" s="82"/>
      <c r="W2307" s="81"/>
      <c r="X2307" s="109"/>
      <c r="Y2307" s="110"/>
      <c r="AA2307" s="104"/>
      <c r="AB2307" s="79"/>
      <c r="AC2307" s="79"/>
      <c r="AD2307" s="79"/>
      <c r="AE2307" s="79"/>
    </row>
    <row r="2308" spans="1:31" x14ac:dyDescent="0.4">
      <c r="A2308" s="105"/>
      <c r="B2308" s="111" t="str">
        <f>IF(A2308="","",VLOOKUP(A2308,'プルダウン（実績コード）'!$F$5:$H$47,2,FALSE))</f>
        <v/>
      </c>
      <c r="C2308" s="111" t="str">
        <f>IF(A2308="","",VLOOKUP(A2308,'プルダウン（実績コード）'!$F$5:$H$47,3,FALSE))</f>
        <v/>
      </c>
      <c r="D2308" s="103"/>
      <c r="E2308" s="82"/>
      <c r="F2308" s="82"/>
      <c r="G2308" s="82"/>
      <c r="H2308" s="81" t="str">
        <f>IF(G2308="","",VLOOKUP(G2308,'プルダウン（実績コード）'!$D$5:$E$52,2,FALSE))</f>
        <v/>
      </c>
      <c r="I2308" s="82"/>
      <c r="J2308" s="106"/>
      <c r="K2308" s="98"/>
      <c r="L2308" s="81"/>
      <c r="M2308" s="107"/>
      <c r="N2308" s="107"/>
      <c r="O2308" s="82"/>
      <c r="P2308" s="81" t="str">
        <f>IF(O2308="","",VLOOKUP(O2308,'プルダウン（実績コード）'!$D$5:$E$52,2,FALSE))</f>
        <v/>
      </c>
      <c r="Q2308" s="99"/>
      <c r="R2308" s="108"/>
      <c r="S2308" s="82"/>
      <c r="T2308" s="82"/>
      <c r="U2308" s="81" t="str">
        <f>IF(T2308="","",VLOOKUP(T2308,'プルダウン（実績コード）'!$D$5:$E$52,2,FALSE))</f>
        <v/>
      </c>
      <c r="V2308" s="82"/>
      <c r="W2308" s="81"/>
      <c r="X2308" s="109"/>
      <c r="Y2308" s="110"/>
      <c r="AA2308" s="104"/>
      <c r="AB2308" s="79"/>
      <c r="AC2308" s="79"/>
      <c r="AD2308" s="79"/>
      <c r="AE2308" s="79"/>
    </row>
    <row r="2309" spans="1:31" x14ac:dyDescent="0.4">
      <c r="A2309" s="105"/>
      <c r="B2309" s="111" t="str">
        <f>IF(A2309="","",VLOOKUP(A2309,'プルダウン（実績コード）'!$F$5:$H$47,2,FALSE))</f>
        <v/>
      </c>
      <c r="C2309" s="111" t="str">
        <f>IF(A2309="","",VLOOKUP(A2309,'プルダウン（実績コード）'!$F$5:$H$47,3,FALSE))</f>
        <v/>
      </c>
      <c r="D2309" s="103"/>
      <c r="E2309" s="82"/>
      <c r="F2309" s="82"/>
      <c r="G2309" s="82"/>
      <c r="H2309" s="81" t="str">
        <f>IF(G2309="","",VLOOKUP(G2309,'プルダウン（実績コード）'!$D$5:$E$52,2,FALSE))</f>
        <v/>
      </c>
      <c r="I2309" s="82"/>
      <c r="J2309" s="106"/>
      <c r="K2309" s="98"/>
      <c r="L2309" s="81"/>
      <c r="M2309" s="107"/>
      <c r="N2309" s="107"/>
      <c r="O2309" s="82"/>
      <c r="P2309" s="81" t="str">
        <f>IF(O2309="","",VLOOKUP(O2309,'プルダウン（実績コード）'!$D$5:$E$52,2,FALSE))</f>
        <v/>
      </c>
      <c r="Q2309" s="99"/>
      <c r="R2309" s="108"/>
      <c r="S2309" s="82"/>
      <c r="T2309" s="82"/>
      <c r="U2309" s="81" t="str">
        <f>IF(T2309="","",VLOOKUP(T2309,'プルダウン（実績コード）'!$D$5:$E$52,2,FALSE))</f>
        <v/>
      </c>
      <c r="V2309" s="82"/>
      <c r="W2309" s="81"/>
      <c r="X2309" s="109"/>
      <c r="Y2309" s="110"/>
      <c r="AA2309" s="104"/>
      <c r="AB2309" s="79"/>
      <c r="AC2309" s="79"/>
      <c r="AD2309" s="79"/>
      <c r="AE2309" s="79"/>
    </row>
    <row r="2310" spans="1:31" x14ac:dyDescent="0.4">
      <c r="A2310" s="105"/>
      <c r="B2310" s="111" t="str">
        <f>IF(A2310="","",VLOOKUP(A2310,'プルダウン（実績コード）'!$F$5:$H$47,2,FALSE))</f>
        <v/>
      </c>
      <c r="C2310" s="111" t="str">
        <f>IF(A2310="","",VLOOKUP(A2310,'プルダウン（実績コード）'!$F$5:$H$47,3,FALSE))</f>
        <v/>
      </c>
      <c r="D2310" s="103"/>
      <c r="E2310" s="82"/>
      <c r="F2310" s="82"/>
      <c r="G2310" s="82"/>
      <c r="H2310" s="81" t="str">
        <f>IF(G2310="","",VLOOKUP(G2310,'プルダウン（実績コード）'!$D$5:$E$52,2,FALSE))</f>
        <v/>
      </c>
      <c r="I2310" s="82"/>
      <c r="J2310" s="106"/>
      <c r="K2310" s="98"/>
      <c r="L2310" s="81"/>
      <c r="M2310" s="107"/>
      <c r="N2310" s="107"/>
      <c r="O2310" s="82"/>
      <c r="P2310" s="81" t="str">
        <f>IF(O2310="","",VLOOKUP(O2310,'プルダウン（実績コード）'!$D$5:$E$52,2,FALSE))</f>
        <v/>
      </c>
      <c r="Q2310" s="99"/>
      <c r="R2310" s="108"/>
      <c r="S2310" s="82"/>
      <c r="T2310" s="82"/>
      <c r="U2310" s="81" t="str">
        <f>IF(T2310="","",VLOOKUP(T2310,'プルダウン（実績コード）'!$D$5:$E$52,2,FALSE))</f>
        <v/>
      </c>
      <c r="V2310" s="82"/>
      <c r="W2310" s="81"/>
      <c r="X2310" s="109"/>
      <c r="Y2310" s="110"/>
      <c r="AA2310" s="104"/>
      <c r="AB2310" s="79"/>
      <c r="AC2310" s="79"/>
      <c r="AD2310" s="79"/>
      <c r="AE2310" s="79"/>
    </row>
    <row r="2311" spans="1:31" x14ac:dyDescent="0.4">
      <c r="A2311" s="105"/>
      <c r="B2311" s="111" t="str">
        <f>IF(A2311="","",VLOOKUP(A2311,'プルダウン（実績コード）'!$F$5:$H$47,2,FALSE))</f>
        <v/>
      </c>
      <c r="C2311" s="111" t="str">
        <f>IF(A2311="","",VLOOKUP(A2311,'プルダウン（実績コード）'!$F$5:$H$47,3,FALSE))</f>
        <v/>
      </c>
      <c r="D2311" s="103"/>
      <c r="E2311" s="82"/>
      <c r="F2311" s="82"/>
      <c r="G2311" s="82"/>
      <c r="H2311" s="81" t="str">
        <f>IF(G2311="","",VLOOKUP(G2311,'プルダウン（実績コード）'!$D$5:$E$52,2,FALSE))</f>
        <v/>
      </c>
      <c r="I2311" s="82"/>
      <c r="J2311" s="106"/>
      <c r="K2311" s="98"/>
      <c r="L2311" s="81"/>
      <c r="M2311" s="107"/>
      <c r="N2311" s="107"/>
      <c r="O2311" s="82"/>
      <c r="P2311" s="81" t="str">
        <f>IF(O2311="","",VLOOKUP(O2311,'プルダウン（実績コード）'!$D$5:$E$52,2,FALSE))</f>
        <v/>
      </c>
      <c r="Q2311" s="99"/>
      <c r="R2311" s="108"/>
      <c r="S2311" s="82"/>
      <c r="T2311" s="82"/>
      <c r="U2311" s="81" t="str">
        <f>IF(T2311="","",VLOOKUP(T2311,'プルダウン（実績コード）'!$D$5:$E$52,2,FALSE))</f>
        <v/>
      </c>
      <c r="V2311" s="82"/>
      <c r="W2311" s="81"/>
      <c r="X2311" s="109"/>
      <c r="Y2311" s="110"/>
      <c r="AA2311" s="104"/>
      <c r="AB2311" s="79"/>
      <c r="AC2311" s="79"/>
      <c r="AD2311" s="79"/>
      <c r="AE2311" s="79"/>
    </row>
    <row r="2312" spans="1:31" x14ac:dyDescent="0.4">
      <c r="A2312" s="105"/>
      <c r="B2312" s="111" t="str">
        <f>IF(A2312="","",VLOOKUP(A2312,'プルダウン（実績コード）'!$F$5:$H$47,2,FALSE))</f>
        <v/>
      </c>
      <c r="C2312" s="111" t="str">
        <f>IF(A2312="","",VLOOKUP(A2312,'プルダウン（実績コード）'!$F$5:$H$47,3,FALSE))</f>
        <v/>
      </c>
      <c r="D2312" s="103"/>
      <c r="E2312" s="82"/>
      <c r="F2312" s="82"/>
      <c r="G2312" s="82"/>
      <c r="H2312" s="81" t="str">
        <f>IF(G2312="","",VLOOKUP(G2312,'プルダウン（実績コード）'!$D$5:$E$52,2,FALSE))</f>
        <v/>
      </c>
      <c r="I2312" s="82"/>
      <c r="J2312" s="106"/>
      <c r="K2312" s="98"/>
      <c r="L2312" s="81"/>
      <c r="M2312" s="107"/>
      <c r="N2312" s="107"/>
      <c r="O2312" s="82"/>
      <c r="P2312" s="81" t="str">
        <f>IF(O2312="","",VLOOKUP(O2312,'プルダウン（実績コード）'!$D$5:$E$52,2,FALSE))</f>
        <v/>
      </c>
      <c r="Q2312" s="99"/>
      <c r="R2312" s="108"/>
      <c r="S2312" s="82"/>
      <c r="T2312" s="82"/>
      <c r="U2312" s="81" t="str">
        <f>IF(T2312="","",VLOOKUP(T2312,'プルダウン（実績コード）'!$D$5:$E$52,2,FALSE))</f>
        <v/>
      </c>
      <c r="V2312" s="82"/>
      <c r="W2312" s="81"/>
      <c r="X2312" s="109"/>
      <c r="Y2312" s="110"/>
      <c r="AA2312" s="104"/>
      <c r="AB2312" s="79"/>
      <c r="AC2312" s="79"/>
      <c r="AD2312" s="79"/>
      <c r="AE2312" s="79"/>
    </row>
    <row r="2313" spans="1:31" x14ac:dyDescent="0.4">
      <c r="A2313" s="105"/>
      <c r="B2313" s="111" t="str">
        <f>IF(A2313="","",VLOOKUP(A2313,'プルダウン（実績コード）'!$F$5:$H$47,2,FALSE))</f>
        <v/>
      </c>
      <c r="C2313" s="111" t="str">
        <f>IF(A2313="","",VLOOKUP(A2313,'プルダウン（実績コード）'!$F$5:$H$47,3,FALSE))</f>
        <v/>
      </c>
      <c r="D2313" s="103"/>
      <c r="E2313" s="82"/>
      <c r="F2313" s="82"/>
      <c r="G2313" s="82"/>
      <c r="H2313" s="81" t="str">
        <f>IF(G2313="","",VLOOKUP(G2313,'プルダウン（実績コード）'!$D$5:$E$52,2,FALSE))</f>
        <v/>
      </c>
      <c r="I2313" s="82"/>
      <c r="J2313" s="106"/>
      <c r="K2313" s="98"/>
      <c r="L2313" s="81"/>
      <c r="M2313" s="107"/>
      <c r="N2313" s="107"/>
      <c r="O2313" s="82"/>
      <c r="P2313" s="81" t="str">
        <f>IF(O2313="","",VLOOKUP(O2313,'プルダウン（実績コード）'!$D$5:$E$52,2,FALSE))</f>
        <v/>
      </c>
      <c r="Q2313" s="99"/>
      <c r="R2313" s="108"/>
      <c r="S2313" s="82"/>
      <c r="T2313" s="82"/>
      <c r="U2313" s="81" t="str">
        <f>IF(T2313="","",VLOOKUP(T2313,'プルダウン（実績コード）'!$D$5:$E$52,2,FALSE))</f>
        <v/>
      </c>
      <c r="V2313" s="82"/>
      <c r="W2313" s="81"/>
      <c r="X2313" s="109"/>
      <c r="Y2313" s="110"/>
      <c r="AA2313" s="104"/>
      <c r="AB2313" s="79"/>
      <c r="AC2313" s="79"/>
      <c r="AD2313" s="79"/>
      <c r="AE2313" s="79"/>
    </row>
    <row r="2314" spans="1:31" x14ac:dyDescent="0.4">
      <c r="A2314" s="105"/>
      <c r="B2314" s="111" t="str">
        <f>IF(A2314="","",VLOOKUP(A2314,'プルダウン（実績コード）'!$F$5:$H$47,2,FALSE))</f>
        <v/>
      </c>
      <c r="C2314" s="111" t="str">
        <f>IF(A2314="","",VLOOKUP(A2314,'プルダウン（実績コード）'!$F$5:$H$47,3,FALSE))</f>
        <v/>
      </c>
      <c r="D2314" s="103"/>
      <c r="E2314" s="82"/>
      <c r="F2314" s="82"/>
      <c r="G2314" s="82"/>
      <c r="H2314" s="81" t="str">
        <f>IF(G2314="","",VLOOKUP(G2314,'プルダウン（実績コード）'!$D$5:$E$52,2,FALSE))</f>
        <v/>
      </c>
      <c r="I2314" s="82"/>
      <c r="J2314" s="106"/>
      <c r="K2314" s="98"/>
      <c r="L2314" s="81"/>
      <c r="M2314" s="107"/>
      <c r="N2314" s="107"/>
      <c r="O2314" s="82"/>
      <c r="P2314" s="81" t="str">
        <f>IF(O2314="","",VLOOKUP(O2314,'プルダウン（実績コード）'!$D$5:$E$52,2,FALSE))</f>
        <v/>
      </c>
      <c r="Q2314" s="99"/>
      <c r="R2314" s="108"/>
      <c r="S2314" s="82"/>
      <c r="T2314" s="82"/>
      <c r="U2314" s="81" t="str">
        <f>IF(T2314="","",VLOOKUP(T2314,'プルダウン（実績コード）'!$D$5:$E$52,2,FALSE))</f>
        <v/>
      </c>
      <c r="V2314" s="82"/>
      <c r="W2314" s="81"/>
      <c r="X2314" s="109"/>
      <c r="Y2314" s="110"/>
      <c r="AA2314" s="104"/>
      <c r="AB2314" s="79"/>
      <c r="AC2314" s="79"/>
      <c r="AD2314" s="79"/>
      <c r="AE2314" s="79"/>
    </row>
    <row r="2315" spans="1:31" x14ac:dyDescent="0.4">
      <c r="A2315" s="105"/>
      <c r="B2315" s="111" t="str">
        <f>IF(A2315="","",VLOOKUP(A2315,'プルダウン（実績コード）'!$F$5:$H$47,2,FALSE))</f>
        <v/>
      </c>
      <c r="C2315" s="111" t="str">
        <f>IF(A2315="","",VLOOKUP(A2315,'プルダウン（実績コード）'!$F$5:$H$47,3,FALSE))</f>
        <v/>
      </c>
      <c r="D2315" s="103"/>
      <c r="E2315" s="82"/>
      <c r="F2315" s="82"/>
      <c r="G2315" s="82"/>
      <c r="H2315" s="81" t="str">
        <f>IF(G2315="","",VLOOKUP(G2315,'プルダウン（実績コード）'!$D$5:$E$52,2,FALSE))</f>
        <v/>
      </c>
      <c r="I2315" s="82"/>
      <c r="J2315" s="106"/>
      <c r="K2315" s="98"/>
      <c r="L2315" s="81"/>
      <c r="M2315" s="107"/>
      <c r="N2315" s="107"/>
      <c r="O2315" s="82"/>
      <c r="P2315" s="81" t="str">
        <f>IF(O2315="","",VLOOKUP(O2315,'プルダウン（実績コード）'!$D$5:$E$52,2,FALSE))</f>
        <v/>
      </c>
      <c r="Q2315" s="99"/>
      <c r="R2315" s="108"/>
      <c r="S2315" s="82"/>
      <c r="T2315" s="82"/>
      <c r="U2315" s="81" t="str">
        <f>IF(T2315="","",VLOOKUP(T2315,'プルダウン（実績コード）'!$D$5:$E$52,2,FALSE))</f>
        <v/>
      </c>
      <c r="V2315" s="82"/>
      <c r="W2315" s="81"/>
      <c r="X2315" s="109"/>
      <c r="Y2315" s="110"/>
      <c r="AA2315" s="104"/>
      <c r="AB2315" s="79"/>
      <c r="AC2315" s="79"/>
      <c r="AD2315" s="79"/>
      <c r="AE2315" s="79"/>
    </row>
    <row r="2316" spans="1:31" x14ac:dyDescent="0.4">
      <c r="A2316" s="105"/>
      <c r="B2316" s="111" t="str">
        <f>IF(A2316="","",VLOOKUP(A2316,'プルダウン（実績コード）'!$F$5:$H$47,2,FALSE))</f>
        <v/>
      </c>
      <c r="C2316" s="111" t="str">
        <f>IF(A2316="","",VLOOKUP(A2316,'プルダウン（実績コード）'!$F$5:$H$47,3,FALSE))</f>
        <v/>
      </c>
      <c r="D2316" s="103"/>
      <c r="E2316" s="82"/>
      <c r="F2316" s="82"/>
      <c r="G2316" s="82"/>
      <c r="H2316" s="81" t="str">
        <f>IF(G2316="","",VLOOKUP(G2316,'プルダウン（実績コード）'!$D$5:$E$52,2,FALSE))</f>
        <v/>
      </c>
      <c r="I2316" s="82"/>
      <c r="J2316" s="106"/>
      <c r="K2316" s="98"/>
      <c r="L2316" s="81"/>
      <c r="M2316" s="107"/>
      <c r="N2316" s="107"/>
      <c r="O2316" s="82"/>
      <c r="P2316" s="81" t="str">
        <f>IF(O2316="","",VLOOKUP(O2316,'プルダウン（実績コード）'!$D$5:$E$52,2,FALSE))</f>
        <v/>
      </c>
      <c r="Q2316" s="99"/>
      <c r="R2316" s="108"/>
      <c r="S2316" s="82"/>
      <c r="T2316" s="82"/>
      <c r="U2316" s="81" t="str">
        <f>IF(T2316="","",VLOOKUP(T2316,'プルダウン（実績コード）'!$D$5:$E$52,2,FALSE))</f>
        <v/>
      </c>
      <c r="V2316" s="82"/>
      <c r="W2316" s="81"/>
      <c r="X2316" s="109"/>
      <c r="Y2316" s="110"/>
      <c r="AA2316" s="104"/>
      <c r="AB2316" s="79"/>
      <c r="AC2316" s="79"/>
      <c r="AD2316" s="79"/>
      <c r="AE2316" s="79"/>
    </row>
    <row r="2317" spans="1:31" x14ac:dyDescent="0.4">
      <c r="A2317" s="105"/>
      <c r="B2317" s="111" t="str">
        <f>IF(A2317="","",VLOOKUP(A2317,'プルダウン（実績コード）'!$F$5:$H$47,2,FALSE))</f>
        <v/>
      </c>
      <c r="C2317" s="111" t="str">
        <f>IF(A2317="","",VLOOKUP(A2317,'プルダウン（実績コード）'!$F$5:$H$47,3,FALSE))</f>
        <v/>
      </c>
      <c r="D2317" s="103"/>
      <c r="E2317" s="82"/>
      <c r="F2317" s="82"/>
      <c r="G2317" s="82"/>
      <c r="H2317" s="81" t="str">
        <f>IF(G2317="","",VLOOKUP(G2317,'プルダウン（実績コード）'!$D$5:$E$52,2,FALSE))</f>
        <v/>
      </c>
      <c r="I2317" s="82"/>
      <c r="J2317" s="106"/>
      <c r="K2317" s="98"/>
      <c r="L2317" s="81"/>
      <c r="M2317" s="107"/>
      <c r="N2317" s="107"/>
      <c r="O2317" s="82"/>
      <c r="P2317" s="81" t="str">
        <f>IF(O2317="","",VLOOKUP(O2317,'プルダウン（実績コード）'!$D$5:$E$52,2,FALSE))</f>
        <v/>
      </c>
      <c r="Q2317" s="99"/>
      <c r="R2317" s="108"/>
      <c r="S2317" s="82"/>
      <c r="T2317" s="82"/>
      <c r="U2317" s="81" t="str">
        <f>IF(T2317="","",VLOOKUP(T2317,'プルダウン（実績コード）'!$D$5:$E$52,2,FALSE))</f>
        <v/>
      </c>
      <c r="V2317" s="82"/>
      <c r="W2317" s="81"/>
      <c r="X2317" s="109"/>
      <c r="Y2317" s="110"/>
      <c r="AA2317" s="104"/>
      <c r="AB2317" s="79"/>
      <c r="AC2317" s="79"/>
      <c r="AD2317" s="79"/>
      <c r="AE2317" s="79"/>
    </row>
    <row r="2318" spans="1:31" x14ac:dyDescent="0.4">
      <c r="A2318" s="105"/>
      <c r="B2318" s="111" t="str">
        <f>IF(A2318="","",VLOOKUP(A2318,'プルダウン（実績コード）'!$F$5:$H$47,2,FALSE))</f>
        <v/>
      </c>
      <c r="C2318" s="111" t="str">
        <f>IF(A2318="","",VLOOKUP(A2318,'プルダウン（実績コード）'!$F$5:$H$47,3,FALSE))</f>
        <v/>
      </c>
      <c r="D2318" s="103"/>
      <c r="E2318" s="82"/>
      <c r="F2318" s="82"/>
      <c r="G2318" s="82"/>
      <c r="H2318" s="81" t="str">
        <f>IF(G2318="","",VLOOKUP(G2318,'プルダウン（実績コード）'!$D$5:$E$52,2,FALSE))</f>
        <v/>
      </c>
      <c r="I2318" s="82"/>
      <c r="J2318" s="106"/>
      <c r="K2318" s="98"/>
      <c r="L2318" s="81"/>
      <c r="M2318" s="107"/>
      <c r="N2318" s="107"/>
      <c r="O2318" s="82"/>
      <c r="P2318" s="81" t="str">
        <f>IF(O2318="","",VLOOKUP(O2318,'プルダウン（実績コード）'!$D$5:$E$52,2,FALSE))</f>
        <v/>
      </c>
      <c r="Q2318" s="99"/>
      <c r="R2318" s="108"/>
      <c r="S2318" s="82"/>
      <c r="T2318" s="82"/>
      <c r="U2318" s="81" t="str">
        <f>IF(T2318="","",VLOOKUP(T2318,'プルダウン（実績コード）'!$D$5:$E$52,2,FALSE))</f>
        <v/>
      </c>
      <c r="V2318" s="82"/>
      <c r="W2318" s="81"/>
      <c r="X2318" s="109"/>
      <c r="Y2318" s="110"/>
      <c r="AA2318" s="104"/>
      <c r="AB2318" s="79"/>
      <c r="AC2318" s="79"/>
      <c r="AD2318" s="79"/>
      <c r="AE2318" s="79"/>
    </row>
    <row r="2319" spans="1:31" x14ac:dyDescent="0.4">
      <c r="A2319" s="105"/>
      <c r="B2319" s="111" t="str">
        <f>IF(A2319="","",VLOOKUP(A2319,'プルダウン（実績コード）'!$F$5:$H$47,2,FALSE))</f>
        <v/>
      </c>
      <c r="C2319" s="111" t="str">
        <f>IF(A2319="","",VLOOKUP(A2319,'プルダウン（実績コード）'!$F$5:$H$47,3,FALSE))</f>
        <v/>
      </c>
      <c r="D2319" s="103"/>
      <c r="E2319" s="82"/>
      <c r="F2319" s="82"/>
      <c r="G2319" s="82"/>
      <c r="H2319" s="81" t="str">
        <f>IF(G2319="","",VLOOKUP(G2319,'プルダウン（実績コード）'!$D$5:$E$52,2,FALSE))</f>
        <v/>
      </c>
      <c r="I2319" s="82"/>
      <c r="J2319" s="106"/>
      <c r="K2319" s="98"/>
      <c r="L2319" s="81"/>
      <c r="M2319" s="107"/>
      <c r="N2319" s="107"/>
      <c r="O2319" s="82"/>
      <c r="P2319" s="81" t="str">
        <f>IF(O2319="","",VLOOKUP(O2319,'プルダウン（実績コード）'!$D$5:$E$52,2,FALSE))</f>
        <v/>
      </c>
      <c r="Q2319" s="99"/>
      <c r="R2319" s="108"/>
      <c r="S2319" s="82"/>
      <c r="T2319" s="82"/>
      <c r="U2319" s="81" t="str">
        <f>IF(T2319="","",VLOOKUP(T2319,'プルダウン（実績コード）'!$D$5:$E$52,2,FALSE))</f>
        <v/>
      </c>
      <c r="V2319" s="82"/>
      <c r="W2319" s="81"/>
      <c r="X2319" s="109"/>
      <c r="Y2319" s="110"/>
      <c r="AA2319" s="104"/>
      <c r="AB2319" s="79"/>
      <c r="AC2319" s="79"/>
      <c r="AD2319" s="79"/>
      <c r="AE2319" s="79"/>
    </row>
    <row r="2320" spans="1:31" x14ac:dyDescent="0.4">
      <c r="A2320" s="105"/>
      <c r="B2320" s="111" t="str">
        <f>IF(A2320="","",VLOOKUP(A2320,'プルダウン（実績コード）'!$F$5:$H$47,2,FALSE))</f>
        <v/>
      </c>
      <c r="C2320" s="111" t="str">
        <f>IF(A2320="","",VLOOKUP(A2320,'プルダウン（実績コード）'!$F$5:$H$47,3,FALSE))</f>
        <v/>
      </c>
      <c r="D2320" s="103"/>
      <c r="E2320" s="82"/>
      <c r="F2320" s="82"/>
      <c r="G2320" s="82"/>
      <c r="H2320" s="81" t="str">
        <f>IF(G2320="","",VLOOKUP(G2320,'プルダウン（実績コード）'!$D$5:$E$52,2,FALSE))</f>
        <v/>
      </c>
      <c r="I2320" s="82"/>
      <c r="J2320" s="106"/>
      <c r="K2320" s="98"/>
      <c r="L2320" s="81"/>
      <c r="M2320" s="107"/>
      <c r="N2320" s="107"/>
      <c r="O2320" s="82"/>
      <c r="P2320" s="81" t="str">
        <f>IF(O2320="","",VLOOKUP(O2320,'プルダウン（実績コード）'!$D$5:$E$52,2,FALSE))</f>
        <v/>
      </c>
      <c r="Q2320" s="99"/>
      <c r="R2320" s="108"/>
      <c r="S2320" s="82"/>
      <c r="T2320" s="82"/>
      <c r="U2320" s="81" t="str">
        <f>IF(T2320="","",VLOOKUP(T2320,'プルダウン（実績コード）'!$D$5:$E$52,2,FALSE))</f>
        <v/>
      </c>
      <c r="V2320" s="82"/>
      <c r="W2320" s="81"/>
      <c r="X2320" s="109"/>
      <c r="Y2320" s="110"/>
      <c r="AA2320" s="104"/>
      <c r="AB2320" s="79"/>
      <c r="AC2320" s="79"/>
      <c r="AD2320" s="79"/>
      <c r="AE2320" s="79"/>
    </row>
    <row r="2321" spans="1:31" x14ac:dyDescent="0.4">
      <c r="A2321" s="105"/>
      <c r="B2321" s="111" t="str">
        <f>IF(A2321="","",VLOOKUP(A2321,'プルダウン（実績コード）'!$F$5:$H$47,2,FALSE))</f>
        <v/>
      </c>
      <c r="C2321" s="111" t="str">
        <f>IF(A2321="","",VLOOKUP(A2321,'プルダウン（実績コード）'!$F$5:$H$47,3,FALSE))</f>
        <v/>
      </c>
      <c r="D2321" s="103"/>
      <c r="E2321" s="82"/>
      <c r="F2321" s="82"/>
      <c r="G2321" s="82"/>
      <c r="H2321" s="81" t="str">
        <f>IF(G2321="","",VLOOKUP(G2321,'プルダウン（実績コード）'!$D$5:$E$52,2,FALSE))</f>
        <v/>
      </c>
      <c r="I2321" s="82"/>
      <c r="J2321" s="106"/>
      <c r="K2321" s="98"/>
      <c r="L2321" s="81"/>
      <c r="M2321" s="107"/>
      <c r="N2321" s="107"/>
      <c r="O2321" s="82"/>
      <c r="P2321" s="81" t="str">
        <f>IF(O2321="","",VLOOKUP(O2321,'プルダウン（実績コード）'!$D$5:$E$52,2,FALSE))</f>
        <v/>
      </c>
      <c r="Q2321" s="99"/>
      <c r="R2321" s="108"/>
      <c r="S2321" s="82"/>
      <c r="T2321" s="82"/>
      <c r="U2321" s="81" t="str">
        <f>IF(T2321="","",VLOOKUP(T2321,'プルダウン（実績コード）'!$D$5:$E$52,2,FALSE))</f>
        <v/>
      </c>
      <c r="V2321" s="82"/>
      <c r="W2321" s="81"/>
      <c r="X2321" s="109"/>
      <c r="Y2321" s="110"/>
      <c r="AA2321" s="104"/>
      <c r="AB2321" s="79"/>
      <c r="AC2321" s="79"/>
      <c r="AD2321" s="79"/>
      <c r="AE2321" s="79"/>
    </row>
    <row r="2322" spans="1:31" x14ac:dyDescent="0.4">
      <c r="A2322" s="105"/>
      <c r="B2322" s="111" t="str">
        <f>IF(A2322="","",VLOOKUP(A2322,'プルダウン（実績コード）'!$F$5:$H$47,2,FALSE))</f>
        <v/>
      </c>
      <c r="C2322" s="111" t="str">
        <f>IF(A2322="","",VLOOKUP(A2322,'プルダウン（実績コード）'!$F$5:$H$47,3,FALSE))</f>
        <v/>
      </c>
      <c r="D2322" s="103"/>
      <c r="E2322" s="82"/>
      <c r="F2322" s="82"/>
      <c r="G2322" s="82"/>
      <c r="H2322" s="81" t="str">
        <f>IF(G2322="","",VLOOKUP(G2322,'プルダウン（実績コード）'!$D$5:$E$52,2,FALSE))</f>
        <v/>
      </c>
      <c r="I2322" s="82"/>
      <c r="J2322" s="106"/>
      <c r="K2322" s="98"/>
      <c r="L2322" s="81"/>
      <c r="M2322" s="107"/>
      <c r="N2322" s="107"/>
      <c r="O2322" s="82"/>
      <c r="P2322" s="81" t="str">
        <f>IF(O2322="","",VLOOKUP(O2322,'プルダウン（実績コード）'!$D$5:$E$52,2,FALSE))</f>
        <v/>
      </c>
      <c r="Q2322" s="99"/>
      <c r="R2322" s="108"/>
      <c r="S2322" s="82"/>
      <c r="T2322" s="82"/>
      <c r="U2322" s="81" t="str">
        <f>IF(T2322="","",VLOOKUP(T2322,'プルダウン（実績コード）'!$D$5:$E$52,2,FALSE))</f>
        <v/>
      </c>
      <c r="V2322" s="82"/>
      <c r="W2322" s="81"/>
      <c r="X2322" s="109"/>
      <c r="Y2322" s="110"/>
      <c r="AA2322" s="104"/>
      <c r="AB2322" s="79"/>
      <c r="AC2322" s="79"/>
      <c r="AD2322" s="79"/>
      <c r="AE2322" s="79"/>
    </row>
    <row r="2323" spans="1:31" x14ac:dyDescent="0.4">
      <c r="A2323" s="105"/>
      <c r="B2323" s="111" t="str">
        <f>IF(A2323="","",VLOOKUP(A2323,'プルダウン（実績コード）'!$F$5:$H$47,2,FALSE))</f>
        <v/>
      </c>
      <c r="C2323" s="111" t="str">
        <f>IF(A2323="","",VLOOKUP(A2323,'プルダウン（実績コード）'!$F$5:$H$47,3,FALSE))</f>
        <v/>
      </c>
      <c r="D2323" s="103"/>
      <c r="E2323" s="82"/>
      <c r="F2323" s="82"/>
      <c r="G2323" s="82"/>
      <c r="H2323" s="81" t="str">
        <f>IF(G2323="","",VLOOKUP(G2323,'プルダウン（実績コード）'!$D$5:$E$52,2,FALSE))</f>
        <v/>
      </c>
      <c r="I2323" s="82"/>
      <c r="J2323" s="106"/>
      <c r="K2323" s="98"/>
      <c r="L2323" s="81"/>
      <c r="M2323" s="107"/>
      <c r="N2323" s="107"/>
      <c r="O2323" s="82"/>
      <c r="P2323" s="81" t="str">
        <f>IF(O2323="","",VLOOKUP(O2323,'プルダウン（実績コード）'!$D$5:$E$52,2,FALSE))</f>
        <v/>
      </c>
      <c r="Q2323" s="99"/>
      <c r="R2323" s="108"/>
      <c r="S2323" s="82"/>
      <c r="T2323" s="82"/>
      <c r="U2323" s="81" t="str">
        <f>IF(T2323="","",VLOOKUP(T2323,'プルダウン（実績コード）'!$D$5:$E$52,2,FALSE))</f>
        <v/>
      </c>
      <c r="V2323" s="82"/>
      <c r="W2323" s="81"/>
      <c r="X2323" s="109"/>
      <c r="Y2323" s="110"/>
      <c r="AA2323" s="104"/>
      <c r="AB2323" s="79"/>
      <c r="AC2323" s="79"/>
      <c r="AD2323" s="79"/>
      <c r="AE2323" s="79"/>
    </row>
    <row r="2324" spans="1:31" x14ac:dyDescent="0.4">
      <c r="A2324" s="105"/>
      <c r="B2324" s="111" t="str">
        <f>IF(A2324="","",VLOOKUP(A2324,'プルダウン（実績コード）'!$F$5:$H$47,2,FALSE))</f>
        <v/>
      </c>
      <c r="C2324" s="111" t="str">
        <f>IF(A2324="","",VLOOKUP(A2324,'プルダウン（実績コード）'!$F$5:$H$47,3,FALSE))</f>
        <v/>
      </c>
      <c r="D2324" s="103"/>
      <c r="E2324" s="82"/>
      <c r="F2324" s="82"/>
      <c r="G2324" s="82"/>
      <c r="H2324" s="81" t="str">
        <f>IF(G2324="","",VLOOKUP(G2324,'プルダウン（実績コード）'!$D$5:$E$52,2,FALSE))</f>
        <v/>
      </c>
      <c r="I2324" s="82"/>
      <c r="J2324" s="106"/>
      <c r="K2324" s="98"/>
      <c r="L2324" s="81"/>
      <c r="M2324" s="107"/>
      <c r="N2324" s="107"/>
      <c r="O2324" s="82"/>
      <c r="P2324" s="81" t="str">
        <f>IF(O2324="","",VLOOKUP(O2324,'プルダウン（実績コード）'!$D$5:$E$52,2,FALSE))</f>
        <v/>
      </c>
      <c r="Q2324" s="99"/>
      <c r="R2324" s="108"/>
      <c r="S2324" s="82"/>
      <c r="T2324" s="82"/>
      <c r="U2324" s="81" t="str">
        <f>IF(T2324="","",VLOOKUP(T2324,'プルダウン（実績コード）'!$D$5:$E$52,2,FALSE))</f>
        <v/>
      </c>
      <c r="V2324" s="82"/>
      <c r="W2324" s="81"/>
      <c r="X2324" s="109"/>
      <c r="Y2324" s="110"/>
      <c r="AA2324" s="104"/>
      <c r="AB2324" s="79"/>
      <c r="AC2324" s="79"/>
      <c r="AD2324" s="79"/>
      <c r="AE2324" s="79"/>
    </row>
    <row r="2325" spans="1:31" x14ac:dyDescent="0.4">
      <c r="A2325" s="105"/>
      <c r="B2325" s="111" t="str">
        <f>IF(A2325="","",VLOOKUP(A2325,'プルダウン（実績コード）'!$F$5:$H$47,2,FALSE))</f>
        <v/>
      </c>
      <c r="C2325" s="111" t="str">
        <f>IF(A2325="","",VLOOKUP(A2325,'プルダウン（実績コード）'!$F$5:$H$47,3,FALSE))</f>
        <v/>
      </c>
      <c r="D2325" s="103"/>
      <c r="E2325" s="82"/>
      <c r="F2325" s="82"/>
      <c r="G2325" s="82"/>
      <c r="H2325" s="81" t="str">
        <f>IF(G2325="","",VLOOKUP(G2325,'プルダウン（実績コード）'!$D$5:$E$52,2,FALSE))</f>
        <v/>
      </c>
      <c r="I2325" s="82"/>
      <c r="J2325" s="106"/>
      <c r="K2325" s="98"/>
      <c r="L2325" s="81"/>
      <c r="M2325" s="107"/>
      <c r="N2325" s="107"/>
      <c r="O2325" s="82"/>
      <c r="P2325" s="81" t="str">
        <f>IF(O2325="","",VLOOKUP(O2325,'プルダウン（実績コード）'!$D$5:$E$52,2,FALSE))</f>
        <v/>
      </c>
      <c r="Q2325" s="99"/>
      <c r="R2325" s="108"/>
      <c r="S2325" s="82"/>
      <c r="T2325" s="82"/>
      <c r="U2325" s="81" t="str">
        <f>IF(T2325="","",VLOOKUP(T2325,'プルダウン（実績コード）'!$D$5:$E$52,2,FALSE))</f>
        <v/>
      </c>
      <c r="V2325" s="82"/>
      <c r="W2325" s="81"/>
      <c r="X2325" s="109"/>
      <c r="Y2325" s="110"/>
      <c r="AA2325" s="104"/>
      <c r="AB2325" s="79"/>
      <c r="AC2325" s="79"/>
      <c r="AD2325" s="79"/>
      <c r="AE2325" s="79"/>
    </row>
    <row r="2326" spans="1:31" x14ac:dyDescent="0.4">
      <c r="A2326" s="105"/>
      <c r="B2326" s="111" t="str">
        <f>IF(A2326="","",VLOOKUP(A2326,'プルダウン（実績コード）'!$F$5:$H$47,2,FALSE))</f>
        <v/>
      </c>
      <c r="C2326" s="111" t="str">
        <f>IF(A2326="","",VLOOKUP(A2326,'プルダウン（実績コード）'!$F$5:$H$47,3,FALSE))</f>
        <v/>
      </c>
      <c r="D2326" s="103"/>
      <c r="E2326" s="82"/>
      <c r="F2326" s="82"/>
      <c r="G2326" s="82"/>
      <c r="H2326" s="81" t="str">
        <f>IF(G2326="","",VLOOKUP(G2326,'プルダウン（実績コード）'!$D$5:$E$52,2,FALSE))</f>
        <v/>
      </c>
      <c r="I2326" s="82"/>
      <c r="J2326" s="106"/>
      <c r="K2326" s="98"/>
      <c r="L2326" s="81"/>
      <c r="M2326" s="107"/>
      <c r="N2326" s="107"/>
      <c r="O2326" s="82"/>
      <c r="P2326" s="81" t="str">
        <f>IF(O2326="","",VLOOKUP(O2326,'プルダウン（実績コード）'!$D$5:$E$52,2,FALSE))</f>
        <v/>
      </c>
      <c r="Q2326" s="99"/>
      <c r="R2326" s="108"/>
      <c r="S2326" s="82"/>
      <c r="T2326" s="82"/>
      <c r="U2326" s="81" t="str">
        <f>IF(T2326="","",VLOOKUP(T2326,'プルダウン（実績コード）'!$D$5:$E$52,2,FALSE))</f>
        <v/>
      </c>
      <c r="V2326" s="82"/>
      <c r="W2326" s="81"/>
      <c r="X2326" s="109"/>
      <c r="Y2326" s="110"/>
      <c r="AA2326" s="104"/>
      <c r="AB2326" s="79"/>
      <c r="AC2326" s="79"/>
      <c r="AD2326" s="79"/>
      <c r="AE2326" s="79"/>
    </row>
    <row r="2327" spans="1:31" x14ac:dyDescent="0.4">
      <c r="A2327" s="105"/>
      <c r="B2327" s="111" t="str">
        <f>IF(A2327="","",VLOOKUP(A2327,'プルダウン（実績コード）'!$F$5:$H$47,2,FALSE))</f>
        <v/>
      </c>
      <c r="C2327" s="111" t="str">
        <f>IF(A2327="","",VLOOKUP(A2327,'プルダウン（実績コード）'!$F$5:$H$47,3,FALSE))</f>
        <v/>
      </c>
      <c r="D2327" s="103"/>
      <c r="E2327" s="82"/>
      <c r="F2327" s="82"/>
      <c r="G2327" s="82"/>
      <c r="H2327" s="81" t="str">
        <f>IF(G2327="","",VLOOKUP(G2327,'プルダウン（実績コード）'!$D$5:$E$52,2,FALSE))</f>
        <v/>
      </c>
      <c r="I2327" s="82"/>
      <c r="J2327" s="106"/>
      <c r="K2327" s="98"/>
      <c r="L2327" s="81"/>
      <c r="M2327" s="107"/>
      <c r="N2327" s="107"/>
      <c r="O2327" s="82"/>
      <c r="P2327" s="81" t="str">
        <f>IF(O2327="","",VLOOKUP(O2327,'プルダウン（実績コード）'!$D$5:$E$52,2,FALSE))</f>
        <v/>
      </c>
      <c r="Q2327" s="99"/>
      <c r="R2327" s="108"/>
      <c r="S2327" s="82"/>
      <c r="T2327" s="82"/>
      <c r="U2327" s="81" t="str">
        <f>IF(T2327="","",VLOOKUP(T2327,'プルダウン（実績コード）'!$D$5:$E$52,2,FALSE))</f>
        <v/>
      </c>
      <c r="V2327" s="82"/>
      <c r="W2327" s="81"/>
      <c r="X2327" s="109"/>
      <c r="Y2327" s="110"/>
      <c r="AA2327" s="104"/>
      <c r="AB2327" s="79"/>
      <c r="AC2327" s="79"/>
      <c r="AD2327" s="79"/>
      <c r="AE2327" s="79"/>
    </row>
    <row r="2328" spans="1:31" x14ac:dyDescent="0.4">
      <c r="A2328" s="105"/>
      <c r="B2328" s="111" t="str">
        <f>IF(A2328="","",VLOOKUP(A2328,'プルダウン（実績コード）'!$F$5:$H$47,2,FALSE))</f>
        <v/>
      </c>
      <c r="C2328" s="111" t="str">
        <f>IF(A2328="","",VLOOKUP(A2328,'プルダウン（実績コード）'!$F$5:$H$47,3,FALSE))</f>
        <v/>
      </c>
      <c r="D2328" s="103"/>
      <c r="E2328" s="82"/>
      <c r="F2328" s="82"/>
      <c r="G2328" s="82"/>
      <c r="H2328" s="81" t="str">
        <f>IF(G2328="","",VLOOKUP(G2328,'プルダウン（実績コード）'!$D$5:$E$52,2,FALSE))</f>
        <v/>
      </c>
      <c r="I2328" s="82"/>
      <c r="J2328" s="106"/>
      <c r="K2328" s="98"/>
      <c r="L2328" s="81"/>
      <c r="M2328" s="107"/>
      <c r="N2328" s="107"/>
      <c r="O2328" s="82"/>
      <c r="P2328" s="81" t="str">
        <f>IF(O2328="","",VLOOKUP(O2328,'プルダウン（実績コード）'!$D$5:$E$52,2,FALSE))</f>
        <v/>
      </c>
      <c r="Q2328" s="99"/>
      <c r="R2328" s="108"/>
      <c r="S2328" s="82"/>
      <c r="T2328" s="82"/>
      <c r="U2328" s="81" t="str">
        <f>IF(T2328="","",VLOOKUP(T2328,'プルダウン（実績コード）'!$D$5:$E$52,2,FALSE))</f>
        <v/>
      </c>
      <c r="V2328" s="82"/>
      <c r="W2328" s="81"/>
      <c r="X2328" s="109"/>
      <c r="Y2328" s="110"/>
      <c r="AA2328" s="104"/>
      <c r="AB2328" s="79"/>
      <c r="AC2328" s="79"/>
      <c r="AD2328" s="79"/>
      <c r="AE2328" s="79"/>
    </row>
    <row r="2329" spans="1:31" x14ac:dyDescent="0.4">
      <c r="A2329" s="105"/>
      <c r="B2329" s="111" t="str">
        <f>IF(A2329="","",VLOOKUP(A2329,'プルダウン（実績コード）'!$F$5:$H$47,2,FALSE))</f>
        <v/>
      </c>
      <c r="C2329" s="111" t="str">
        <f>IF(A2329="","",VLOOKUP(A2329,'プルダウン（実績コード）'!$F$5:$H$47,3,FALSE))</f>
        <v/>
      </c>
      <c r="D2329" s="103"/>
      <c r="E2329" s="82"/>
      <c r="F2329" s="82"/>
      <c r="G2329" s="82"/>
      <c r="H2329" s="81" t="str">
        <f>IF(G2329="","",VLOOKUP(G2329,'プルダウン（実績コード）'!$D$5:$E$52,2,FALSE))</f>
        <v/>
      </c>
      <c r="I2329" s="82"/>
      <c r="J2329" s="106"/>
      <c r="K2329" s="98"/>
      <c r="L2329" s="81"/>
      <c r="M2329" s="107"/>
      <c r="N2329" s="107"/>
      <c r="O2329" s="82"/>
      <c r="P2329" s="81" t="str">
        <f>IF(O2329="","",VLOOKUP(O2329,'プルダウン（実績コード）'!$D$5:$E$52,2,FALSE))</f>
        <v/>
      </c>
      <c r="Q2329" s="99"/>
      <c r="R2329" s="108"/>
      <c r="S2329" s="82"/>
      <c r="T2329" s="82"/>
      <c r="U2329" s="81" t="str">
        <f>IF(T2329="","",VLOOKUP(T2329,'プルダウン（実績コード）'!$D$5:$E$52,2,FALSE))</f>
        <v/>
      </c>
      <c r="V2329" s="82"/>
      <c r="W2329" s="81"/>
      <c r="X2329" s="109"/>
      <c r="Y2329" s="110"/>
      <c r="AA2329" s="104"/>
      <c r="AB2329" s="79"/>
      <c r="AC2329" s="79"/>
      <c r="AD2329" s="79"/>
      <c r="AE2329" s="79"/>
    </row>
    <row r="2330" spans="1:31" x14ac:dyDescent="0.4">
      <c r="A2330" s="105"/>
      <c r="B2330" s="111" t="str">
        <f>IF(A2330="","",VLOOKUP(A2330,'プルダウン（実績コード）'!$F$5:$H$47,2,FALSE))</f>
        <v/>
      </c>
      <c r="C2330" s="111" t="str">
        <f>IF(A2330="","",VLOOKUP(A2330,'プルダウン（実績コード）'!$F$5:$H$47,3,FALSE))</f>
        <v/>
      </c>
      <c r="D2330" s="103"/>
      <c r="E2330" s="82"/>
      <c r="F2330" s="82"/>
      <c r="G2330" s="82"/>
      <c r="H2330" s="81" t="str">
        <f>IF(G2330="","",VLOOKUP(G2330,'プルダウン（実績コード）'!$D$5:$E$52,2,FALSE))</f>
        <v/>
      </c>
      <c r="I2330" s="82"/>
      <c r="J2330" s="106"/>
      <c r="K2330" s="98"/>
      <c r="L2330" s="81"/>
      <c r="M2330" s="107"/>
      <c r="N2330" s="107"/>
      <c r="O2330" s="82"/>
      <c r="P2330" s="81" t="str">
        <f>IF(O2330="","",VLOOKUP(O2330,'プルダウン（実績コード）'!$D$5:$E$52,2,FALSE))</f>
        <v/>
      </c>
      <c r="Q2330" s="99"/>
      <c r="R2330" s="108"/>
      <c r="S2330" s="82"/>
      <c r="T2330" s="82"/>
      <c r="U2330" s="81" t="str">
        <f>IF(T2330="","",VLOOKUP(T2330,'プルダウン（実績コード）'!$D$5:$E$52,2,FALSE))</f>
        <v/>
      </c>
      <c r="V2330" s="82"/>
      <c r="W2330" s="81"/>
      <c r="X2330" s="109"/>
      <c r="Y2330" s="110"/>
      <c r="AA2330" s="104"/>
      <c r="AB2330" s="79"/>
      <c r="AC2330" s="79"/>
      <c r="AD2330" s="79"/>
      <c r="AE2330" s="79"/>
    </row>
    <row r="2331" spans="1:31" x14ac:dyDescent="0.4">
      <c r="A2331" s="105"/>
      <c r="B2331" s="111" t="str">
        <f>IF(A2331="","",VLOOKUP(A2331,'プルダウン（実績コード）'!$F$5:$H$47,2,FALSE))</f>
        <v/>
      </c>
      <c r="C2331" s="111" t="str">
        <f>IF(A2331="","",VLOOKUP(A2331,'プルダウン（実績コード）'!$F$5:$H$47,3,FALSE))</f>
        <v/>
      </c>
      <c r="D2331" s="103"/>
      <c r="E2331" s="82"/>
      <c r="F2331" s="82"/>
      <c r="G2331" s="82"/>
      <c r="H2331" s="81" t="str">
        <f>IF(G2331="","",VLOOKUP(G2331,'プルダウン（実績コード）'!$D$5:$E$52,2,FALSE))</f>
        <v/>
      </c>
      <c r="I2331" s="82"/>
      <c r="J2331" s="106"/>
      <c r="K2331" s="98"/>
      <c r="L2331" s="81"/>
      <c r="M2331" s="107"/>
      <c r="N2331" s="107"/>
      <c r="O2331" s="82"/>
      <c r="P2331" s="81" t="str">
        <f>IF(O2331="","",VLOOKUP(O2331,'プルダウン（実績コード）'!$D$5:$E$52,2,FALSE))</f>
        <v/>
      </c>
      <c r="Q2331" s="99"/>
      <c r="R2331" s="108"/>
      <c r="S2331" s="82"/>
      <c r="T2331" s="82"/>
      <c r="U2331" s="81" t="str">
        <f>IF(T2331="","",VLOOKUP(T2331,'プルダウン（実績コード）'!$D$5:$E$52,2,FALSE))</f>
        <v/>
      </c>
      <c r="V2331" s="82"/>
      <c r="W2331" s="81"/>
      <c r="X2331" s="109"/>
      <c r="Y2331" s="110"/>
      <c r="AA2331" s="104"/>
      <c r="AB2331" s="79"/>
      <c r="AC2331" s="79"/>
      <c r="AD2331" s="79"/>
      <c r="AE2331" s="79"/>
    </row>
    <row r="2332" spans="1:31" x14ac:dyDescent="0.4">
      <c r="A2332" s="105"/>
      <c r="B2332" s="111" t="str">
        <f>IF(A2332="","",VLOOKUP(A2332,'プルダウン（実績コード）'!$F$5:$H$47,2,FALSE))</f>
        <v/>
      </c>
      <c r="C2332" s="111" t="str">
        <f>IF(A2332="","",VLOOKUP(A2332,'プルダウン（実績コード）'!$F$5:$H$47,3,FALSE))</f>
        <v/>
      </c>
      <c r="D2332" s="103"/>
      <c r="E2332" s="82"/>
      <c r="F2332" s="82"/>
      <c r="G2332" s="82"/>
      <c r="H2332" s="81" t="str">
        <f>IF(G2332="","",VLOOKUP(G2332,'プルダウン（実績コード）'!$D$5:$E$52,2,FALSE))</f>
        <v/>
      </c>
      <c r="I2332" s="82"/>
      <c r="J2332" s="106"/>
      <c r="K2332" s="98"/>
      <c r="L2332" s="81"/>
      <c r="M2332" s="107"/>
      <c r="N2332" s="107"/>
      <c r="O2332" s="82"/>
      <c r="P2332" s="81" t="str">
        <f>IF(O2332="","",VLOOKUP(O2332,'プルダウン（実績コード）'!$D$5:$E$52,2,FALSE))</f>
        <v/>
      </c>
      <c r="Q2332" s="99"/>
      <c r="R2332" s="108"/>
      <c r="S2332" s="82"/>
      <c r="T2332" s="82"/>
      <c r="U2332" s="81" t="str">
        <f>IF(T2332="","",VLOOKUP(T2332,'プルダウン（実績コード）'!$D$5:$E$52,2,FALSE))</f>
        <v/>
      </c>
      <c r="V2332" s="82"/>
      <c r="W2332" s="81"/>
      <c r="X2332" s="109"/>
      <c r="Y2332" s="110"/>
      <c r="AA2332" s="104"/>
      <c r="AB2332" s="79"/>
      <c r="AC2332" s="79"/>
      <c r="AD2332" s="79"/>
      <c r="AE2332" s="79"/>
    </row>
    <row r="2333" spans="1:31" x14ac:dyDescent="0.4">
      <c r="A2333" s="105"/>
      <c r="B2333" s="111" t="str">
        <f>IF(A2333="","",VLOOKUP(A2333,'プルダウン（実績コード）'!$F$5:$H$47,2,FALSE))</f>
        <v/>
      </c>
      <c r="C2333" s="111" t="str">
        <f>IF(A2333="","",VLOOKUP(A2333,'プルダウン（実績コード）'!$F$5:$H$47,3,FALSE))</f>
        <v/>
      </c>
      <c r="D2333" s="103"/>
      <c r="E2333" s="82"/>
      <c r="F2333" s="82"/>
      <c r="G2333" s="82"/>
      <c r="H2333" s="81" t="str">
        <f>IF(G2333="","",VLOOKUP(G2333,'プルダウン（実績コード）'!$D$5:$E$52,2,FALSE))</f>
        <v/>
      </c>
      <c r="I2333" s="82"/>
      <c r="J2333" s="106"/>
      <c r="K2333" s="98"/>
      <c r="L2333" s="81"/>
      <c r="M2333" s="107"/>
      <c r="N2333" s="107"/>
      <c r="O2333" s="82"/>
      <c r="P2333" s="81" t="str">
        <f>IF(O2333="","",VLOOKUP(O2333,'プルダウン（実績コード）'!$D$5:$E$52,2,FALSE))</f>
        <v/>
      </c>
      <c r="Q2333" s="99"/>
      <c r="R2333" s="108"/>
      <c r="S2333" s="82"/>
      <c r="T2333" s="82"/>
      <c r="U2333" s="81" t="str">
        <f>IF(T2333="","",VLOOKUP(T2333,'プルダウン（実績コード）'!$D$5:$E$52,2,FALSE))</f>
        <v/>
      </c>
      <c r="V2333" s="82"/>
      <c r="W2333" s="81"/>
      <c r="X2333" s="109"/>
      <c r="Y2333" s="110"/>
      <c r="AA2333" s="104"/>
      <c r="AB2333" s="79"/>
      <c r="AC2333" s="79"/>
      <c r="AD2333" s="79"/>
      <c r="AE2333" s="79"/>
    </row>
    <row r="2334" spans="1:31" x14ac:dyDescent="0.4">
      <c r="A2334" s="105"/>
      <c r="B2334" s="111" t="str">
        <f>IF(A2334="","",VLOOKUP(A2334,'プルダウン（実績コード）'!$F$5:$H$47,2,FALSE))</f>
        <v/>
      </c>
      <c r="C2334" s="111" t="str">
        <f>IF(A2334="","",VLOOKUP(A2334,'プルダウン（実績コード）'!$F$5:$H$47,3,FALSE))</f>
        <v/>
      </c>
      <c r="D2334" s="103"/>
      <c r="E2334" s="82"/>
      <c r="F2334" s="82"/>
      <c r="G2334" s="82"/>
      <c r="H2334" s="81" t="str">
        <f>IF(G2334="","",VLOOKUP(G2334,'プルダウン（実績コード）'!$D$5:$E$52,2,FALSE))</f>
        <v/>
      </c>
      <c r="I2334" s="82"/>
      <c r="J2334" s="106"/>
      <c r="K2334" s="98"/>
      <c r="L2334" s="81"/>
      <c r="M2334" s="107"/>
      <c r="N2334" s="107"/>
      <c r="O2334" s="82"/>
      <c r="P2334" s="81" t="str">
        <f>IF(O2334="","",VLOOKUP(O2334,'プルダウン（実績コード）'!$D$5:$E$52,2,FALSE))</f>
        <v/>
      </c>
      <c r="Q2334" s="99"/>
      <c r="R2334" s="108"/>
      <c r="S2334" s="82"/>
      <c r="T2334" s="82"/>
      <c r="U2334" s="81" t="str">
        <f>IF(T2334="","",VLOOKUP(T2334,'プルダウン（実績コード）'!$D$5:$E$52,2,FALSE))</f>
        <v/>
      </c>
      <c r="V2334" s="82"/>
      <c r="W2334" s="81"/>
      <c r="X2334" s="109"/>
      <c r="Y2334" s="110"/>
      <c r="AA2334" s="104"/>
      <c r="AB2334" s="79"/>
      <c r="AC2334" s="79"/>
      <c r="AD2334" s="79"/>
      <c r="AE2334" s="79"/>
    </row>
    <row r="2335" spans="1:31" x14ac:dyDescent="0.4">
      <c r="A2335" s="105"/>
      <c r="B2335" s="111" t="str">
        <f>IF(A2335="","",VLOOKUP(A2335,'プルダウン（実績コード）'!$F$5:$H$47,2,FALSE))</f>
        <v/>
      </c>
      <c r="C2335" s="111" t="str">
        <f>IF(A2335="","",VLOOKUP(A2335,'プルダウン（実績コード）'!$F$5:$H$47,3,FALSE))</f>
        <v/>
      </c>
      <c r="D2335" s="103"/>
      <c r="E2335" s="82"/>
      <c r="F2335" s="82"/>
      <c r="G2335" s="82"/>
      <c r="H2335" s="81" t="str">
        <f>IF(G2335="","",VLOOKUP(G2335,'プルダウン（実績コード）'!$D$5:$E$52,2,FALSE))</f>
        <v/>
      </c>
      <c r="I2335" s="82"/>
      <c r="J2335" s="106"/>
      <c r="K2335" s="98"/>
      <c r="L2335" s="81"/>
      <c r="M2335" s="107"/>
      <c r="N2335" s="107"/>
      <c r="O2335" s="82"/>
      <c r="P2335" s="81" t="str">
        <f>IF(O2335="","",VLOOKUP(O2335,'プルダウン（実績コード）'!$D$5:$E$52,2,FALSE))</f>
        <v/>
      </c>
      <c r="Q2335" s="99"/>
      <c r="R2335" s="108"/>
      <c r="S2335" s="82"/>
      <c r="T2335" s="82"/>
      <c r="U2335" s="81" t="str">
        <f>IF(T2335="","",VLOOKUP(T2335,'プルダウン（実績コード）'!$D$5:$E$52,2,FALSE))</f>
        <v/>
      </c>
      <c r="V2335" s="82"/>
      <c r="W2335" s="81"/>
      <c r="X2335" s="109"/>
      <c r="Y2335" s="110"/>
      <c r="AA2335" s="104"/>
      <c r="AB2335" s="79"/>
      <c r="AC2335" s="79"/>
      <c r="AD2335" s="79"/>
      <c r="AE2335" s="79"/>
    </row>
    <row r="2336" spans="1:31" x14ac:dyDescent="0.4">
      <c r="A2336" s="105"/>
      <c r="B2336" s="111" t="str">
        <f>IF(A2336="","",VLOOKUP(A2336,'プルダウン（実績コード）'!$F$5:$H$47,2,FALSE))</f>
        <v/>
      </c>
      <c r="C2336" s="111" t="str">
        <f>IF(A2336="","",VLOOKUP(A2336,'プルダウン（実績コード）'!$F$5:$H$47,3,FALSE))</f>
        <v/>
      </c>
      <c r="D2336" s="103"/>
      <c r="E2336" s="82"/>
      <c r="F2336" s="82"/>
      <c r="G2336" s="82"/>
      <c r="H2336" s="81" t="str">
        <f>IF(G2336="","",VLOOKUP(G2336,'プルダウン（実績コード）'!$D$5:$E$52,2,FALSE))</f>
        <v/>
      </c>
      <c r="I2336" s="82"/>
      <c r="J2336" s="106"/>
      <c r="K2336" s="98"/>
      <c r="L2336" s="81"/>
      <c r="M2336" s="107"/>
      <c r="N2336" s="107"/>
      <c r="O2336" s="82"/>
      <c r="P2336" s="81" t="str">
        <f>IF(O2336="","",VLOOKUP(O2336,'プルダウン（実績コード）'!$D$5:$E$52,2,FALSE))</f>
        <v/>
      </c>
      <c r="Q2336" s="99"/>
      <c r="R2336" s="108"/>
      <c r="S2336" s="82"/>
      <c r="T2336" s="82"/>
      <c r="U2336" s="81" t="str">
        <f>IF(T2336="","",VLOOKUP(T2336,'プルダウン（実績コード）'!$D$5:$E$52,2,FALSE))</f>
        <v/>
      </c>
      <c r="V2336" s="82"/>
      <c r="W2336" s="81"/>
      <c r="X2336" s="109"/>
      <c r="Y2336" s="110"/>
      <c r="AA2336" s="104"/>
      <c r="AB2336" s="79"/>
      <c r="AC2336" s="79"/>
      <c r="AD2336" s="79"/>
      <c r="AE2336" s="79"/>
    </row>
    <row r="2337" spans="1:31" x14ac:dyDescent="0.4">
      <c r="A2337" s="105"/>
      <c r="B2337" s="111" t="str">
        <f>IF(A2337="","",VLOOKUP(A2337,'プルダウン（実績コード）'!$F$5:$H$47,2,FALSE))</f>
        <v/>
      </c>
      <c r="C2337" s="111" t="str">
        <f>IF(A2337="","",VLOOKUP(A2337,'プルダウン（実績コード）'!$F$5:$H$47,3,FALSE))</f>
        <v/>
      </c>
      <c r="D2337" s="103"/>
      <c r="E2337" s="82"/>
      <c r="F2337" s="82"/>
      <c r="G2337" s="82"/>
      <c r="H2337" s="81" t="str">
        <f>IF(G2337="","",VLOOKUP(G2337,'プルダウン（実績コード）'!$D$5:$E$52,2,FALSE))</f>
        <v/>
      </c>
      <c r="I2337" s="82"/>
      <c r="J2337" s="106"/>
      <c r="K2337" s="98"/>
      <c r="L2337" s="81"/>
      <c r="M2337" s="107"/>
      <c r="N2337" s="107"/>
      <c r="O2337" s="82"/>
      <c r="P2337" s="81" t="str">
        <f>IF(O2337="","",VLOOKUP(O2337,'プルダウン（実績コード）'!$D$5:$E$52,2,FALSE))</f>
        <v/>
      </c>
      <c r="Q2337" s="99"/>
      <c r="R2337" s="108"/>
      <c r="S2337" s="82"/>
      <c r="T2337" s="82"/>
      <c r="U2337" s="81" t="str">
        <f>IF(T2337="","",VLOOKUP(T2337,'プルダウン（実績コード）'!$D$5:$E$52,2,FALSE))</f>
        <v/>
      </c>
      <c r="V2337" s="82"/>
      <c r="W2337" s="81"/>
      <c r="X2337" s="109"/>
      <c r="Y2337" s="110"/>
      <c r="AA2337" s="104"/>
      <c r="AB2337" s="79"/>
      <c r="AC2337" s="79"/>
      <c r="AD2337" s="79"/>
      <c r="AE2337" s="79"/>
    </row>
    <row r="2338" spans="1:31" x14ac:dyDescent="0.4">
      <c r="A2338" s="105"/>
      <c r="B2338" s="111" t="str">
        <f>IF(A2338="","",VLOOKUP(A2338,'プルダウン（実績コード）'!$F$5:$H$47,2,FALSE))</f>
        <v/>
      </c>
      <c r="C2338" s="111" t="str">
        <f>IF(A2338="","",VLOOKUP(A2338,'プルダウン（実績コード）'!$F$5:$H$47,3,FALSE))</f>
        <v/>
      </c>
      <c r="D2338" s="103"/>
      <c r="E2338" s="82"/>
      <c r="F2338" s="82"/>
      <c r="G2338" s="82"/>
      <c r="H2338" s="81" t="str">
        <f>IF(G2338="","",VLOOKUP(G2338,'プルダウン（実績コード）'!$D$5:$E$52,2,FALSE))</f>
        <v/>
      </c>
      <c r="I2338" s="82"/>
      <c r="J2338" s="106"/>
      <c r="K2338" s="98"/>
      <c r="L2338" s="81"/>
      <c r="M2338" s="107"/>
      <c r="N2338" s="107"/>
      <c r="O2338" s="82"/>
      <c r="P2338" s="81" t="str">
        <f>IF(O2338="","",VLOOKUP(O2338,'プルダウン（実績コード）'!$D$5:$E$52,2,FALSE))</f>
        <v/>
      </c>
      <c r="Q2338" s="99"/>
      <c r="R2338" s="108"/>
      <c r="S2338" s="82"/>
      <c r="T2338" s="82"/>
      <c r="U2338" s="81" t="str">
        <f>IF(T2338="","",VLOOKUP(T2338,'プルダウン（実績コード）'!$D$5:$E$52,2,FALSE))</f>
        <v/>
      </c>
      <c r="V2338" s="82"/>
      <c r="W2338" s="81"/>
      <c r="X2338" s="109"/>
      <c r="Y2338" s="110"/>
      <c r="AA2338" s="104"/>
      <c r="AB2338" s="79"/>
      <c r="AC2338" s="79"/>
      <c r="AD2338" s="79"/>
      <c r="AE2338" s="79"/>
    </row>
    <row r="2339" spans="1:31" x14ac:dyDescent="0.4">
      <c r="A2339" s="105"/>
      <c r="B2339" s="111" t="str">
        <f>IF(A2339="","",VLOOKUP(A2339,'プルダウン（実績コード）'!$F$5:$H$47,2,FALSE))</f>
        <v/>
      </c>
      <c r="C2339" s="111" t="str">
        <f>IF(A2339="","",VLOOKUP(A2339,'プルダウン（実績コード）'!$F$5:$H$47,3,FALSE))</f>
        <v/>
      </c>
      <c r="D2339" s="103"/>
      <c r="E2339" s="82"/>
      <c r="F2339" s="82"/>
      <c r="G2339" s="82"/>
      <c r="H2339" s="81" t="str">
        <f>IF(G2339="","",VLOOKUP(G2339,'プルダウン（実績コード）'!$D$5:$E$52,2,FALSE))</f>
        <v/>
      </c>
      <c r="I2339" s="82"/>
      <c r="J2339" s="106"/>
      <c r="K2339" s="98"/>
      <c r="L2339" s="81"/>
      <c r="M2339" s="107"/>
      <c r="N2339" s="107"/>
      <c r="O2339" s="82"/>
      <c r="P2339" s="81" t="str">
        <f>IF(O2339="","",VLOOKUP(O2339,'プルダウン（実績コード）'!$D$5:$E$52,2,FALSE))</f>
        <v/>
      </c>
      <c r="Q2339" s="99"/>
      <c r="R2339" s="108"/>
      <c r="S2339" s="82"/>
      <c r="T2339" s="82"/>
      <c r="U2339" s="81" t="str">
        <f>IF(T2339="","",VLOOKUP(T2339,'プルダウン（実績コード）'!$D$5:$E$52,2,FALSE))</f>
        <v/>
      </c>
      <c r="V2339" s="82"/>
      <c r="W2339" s="81"/>
      <c r="X2339" s="109"/>
      <c r="Y2339" s="110"/>
      <c r="AA2339" s="104"/>
      <c r="AB2339" s="79"/>
      <c r="AC2339" s="79"/>
      <c r="AD2339" s="79"/>
      <c r="AE2339" s="79"/>
    </row>
    <row r="2340" spans="1:31" x14ac:dyDescent="0.4">
      <c r="A2340" s="105"/>
      <c r="B2340" s="111" t="str">
        <f>IF(A2340="","",VLOOKUP(A2340,'プルダウン（実績コード）'!$F$5:$H$47,2,FALSE))</f>
        <v/>
      </c>
      <c r="C2340" s="111" t="str">
        <f>IF(A2340="","",VLOOKUP(A2340,'プルダウン（実績コード）'!$F$5:$H$47,3,FALSE))</f>
        <v/>
      </c>
      <c r="D2340" s="103"/>
      <c r="E2340" s="82"/>
      <c r="F2340" s="82"/>
      <c r="G2340" s="82"/>
      <c r="H2340" s="81" t="str">
        <f>IF(G2340="","",VLOOKUP(G2340,'プルダウン（実績コード）'!$D$5:$E$52,2,FALSE))</f>
        <v/>
      </c>
      <c r="I2340" s="82"/>
      <c r="J2340" s="106"/>
      <c r="K2340" s="98"/>
      <c r="L2340" s="81"/>
      <c r="M2340" s="107"/>
      <c r="N2340" s="107"/>
      <c r="O2340" s="82"/>
      <c r="P2340" s="81" t="str">
        <f>IF(O2340="","",VLOOKUP(O2340,'プルダウン（実績コード）'!$D$5:$E$52,2,FALSE))</f>
        <v/>
      </c>
      <c r="Q2340" s="99"/>
      <c r="R2340" s="108"/>
      <c r="S2340" s="82"/>
      <c r="T2340" s="82"/>
      <c r="U2340" s="81" t="str">
        <f>IF(T2340="","",VLOOKUP(T2340,'プルダウン（実績コード）'!$D$5:$E$52,2,FALSE))</f>
        <v/>
      </c>
      <c r="V2340" s="82"/>
      <c r="W2340" s="81"/>
      <c r="X2340" s="109"/>
      <c r="Y2340" s="110"/>
      <c r="AA2340" s="104"/>
      <c r="AB2340" s="79"/>
      <c r="AC2340" s="79"/>
      <c r="AD2340" s="79"/>
      <c r="AE2340" s="79"/>
    </row>
    <row r="2341" spans="1:31" x14ac:dyDescent="0.4">
      <c r="A2341" s="105"/>
      <c r="B2341" s="111" t="str">
        <f>IF(A2341="","",VLOOKUP(A2341,'プルダウン（実績コード）'!$F$5:$H$47,2,FALSE))</f>
        <v/>
      </c>
      <c r="C2341" s="111" t="str">
        <f>IF(A2341="","",VLOOKUP(A2341,'プルダウン（実績コード）'!$F$5:$H$47,3,FALSE))</f>
        <v/>
      </c>
      <c r="D2341" s="103"/>
      <c r="E2341" s="82"/>
      <c r="F2341" s="82"/>
      <c r="G2341" s="82"/>
      <c r="H2341" s="81" t="str">
        <f>IF(G2341="","",VLOOKUP(G2341,'プルダウン（実績コード）'!$D$5:$E$52,2,FALSE))</f>
        <v/>
      </c>
      <c r="I2341" s="82"/>
      <c r="J2341" s="106"/>
      <c r="K2341" s="98"/>
      <c r="L2341" s="81"/>
      <c r="M2341" s="107"/>
      <c r="N2341" s="107"/>
      <c r="O2341" s="82"/>
      <c r="P2341" s="81" t="str">
        <f>IF(O2341="","",VLOOKUP(O2341,'プルダウン（実績コード）'!$D$5:$E$52,2,FALSE))</f>
        <v/>
      </c>
      <c r="Q2341" s="99"/>
      <c r="R2341" s="108"/>
      <c r="S2341" s="82"/>
      <c r="T2341" s="82"/>
      <c r="U2341" s="81" t="str">
        <f>IF(T2341="","",VLOOKUP(T2341,'プルダウン（実績コード）'!$D$5:$E$52,2,FALSE))</f>
        <v/>
      </c>
      <c r="V2341" s="82"/>
      <c r="W2341" s="81"/>
      <c r="X2341" s="109"/>
      <c r="Y2341" s="110"/>
      <c r="AA2341" s="104"/>
      <c r="AB2341" s="79"/>
      <c r="AC2341" s="79"/>
      <c r="AD2341" s="79"/>
      <c r="AE2341" s="79"/>
    </row>
    <row r="2342" spans="1:31" x14ac:dyDescent="0.4">
      <c r="A2342" s="105"/>
      <c r="B2342" s="111" t="str">
        <f>IF(A2342="","",VLOOKUP(A2342,'プルダウン（実績コード）'!$F$5:$H$47,2,FALSE))</f>
        <v/>
      </c>
      <c r="C2342" s="111" t="str">
        <f>IF(A2342="","",VLOOKUP(A2342,'プルダウン（実績コード）'!$F$5:$H$47,3,FALSE))</f>
        <v/>
      </c>
      <c r="D2342" s="103"/>
      <c r="E2342" s="82"/>
      <c r="F2342" s="82"/>
      <c r="G2342" s="82"/>
      <c r="H2342" s="81" t="str">
        <f>IF(G2342="","",VLOOKUP(G2342,'プルダウン（実績コード）'!$D$5:$E$52,2,FALSE))</f>
        <v/>
      </c>
      <c r="I2342" s="82"/>
      <c r="J2342" s="106"/>
      <c r="K2342" s="98"/>
      <c r="L2342" s="81"/>
      <c r="M2342" s="107"/>
      <c r="N2342" s="107"/>
      <c r="O2342" s="82"/>
      <c r="P2342" s="81" t="str">
        <f>IF(O2342="","",VLOOKUP(O2342,'プルダウン（実績コード）'!$D$5:$E$52,2,FALSE))</f>
        <v/>
      </c>
      <c r="Q2342" s="99"/>
      <c r="R2342" s="108"/>
      <c r="S2342" s="82"/>
      <c r="T2342" s="82"/>
      <c r="U2342" s="81" t="str">
        <f>IF(T2342="","",VLOOKUP(T2342,'プルダウン（実績コード）'!$D$5:$E$52,2,FALSE))</f>
        <v/>
      </c>
      <c r="V2342" s="82"/>
      <c r="W2342" s="81"/>
      <c r="X2342" s="109"/>
      <c r="Y2342" s="110"/>
      <c r="AA2342" s="104"/>
      <c r="AB2342" s="79"/>
      <c r="AC2342" s="79"/>
      <c r="AD2342" s="79"/>
      <c r="AE2342" s="79"/>
    </row>
    <row r="2343" spans="1:31" x14ac:dyDescent="0.4">
      <c r="A2343" s="105"/>
      <c r="B2343" s="111" t="str">
        <f>IF(A2343="","",VLOOKUP(A2343,'プルダウン（実績コード）'!$F$5:$H$47,2,FALSE))</f>
        <v/>
      </c>
      <c r="C2343" s="111" t="str">
        <f>IF(A2343="","",VLOOKUP(A2343,'プルダウン（実績コード）'!$F$5:$H$47,3,FALSE))</f>
        <v/>
      </c>
      <c r="D2343" s="103"/>
      <c r="E2343" s="82"/>
      <c r="F2343" s="82"/>
      <c r="G2343" s="82"/>
      <c r="H2343" s="81" t="str">
        <f>IF(G2343="","",VLOOKUP(G2343,'プルダウン（実績コード）'!$D$5:$E$52,2,FALSE))</f>
        <v/>
      </c>
      <c r="I2343" s="82"/>
      <c r="J2343" s="106"/>
      <c r="K2343" s="98"/>
      <c r="L2343" s="81"/>
      <c r="M2343" s="107"/>
      <c r="N2343" s="107"/>
      <c r="O2343" s="82"/>
      <c r="P2343" s="81" t="str">
        <f>IF(O2343="","",VLOOKUP(O2343,'プルダウン（実績コード）'!$D$5:$E$52,2,FALSE))</f>
        <v/>
      </c>
      <c r="Q2343" s="99"/>
      <c r="R2343" s="108"/>
      <c r="S2343" s="82"/>
      <c r="T2343" s="82"/>
      <c r="U2343" s="81" t="str">
        <f>IF(T2343="","",VLOOKUP(T2343,'プルダウン（実績コード）'!$D$5:$E$52,2,FALSE))</f>
        <v/>
      </c>
      <c r="V2343" s="82"/>
      <c r="W2343" s="81"/>
      <c r="X2343" s="109"/>
      <c r="Y2343" s="110"/>
      <c r="AA2343" s="104"/>
      <c r="AB2343" s="79"/>
      <c r="AC2343" s="79"/>
      <c r="AD2343" s="79"/>
      <c r="AE2343" s="79"/>
    </row>
    <row r="2344" spans="1:31" x14ac:dyDescent="0.4">
      <c r="A2344" s="105"/>
      <c r="B2344" s="111" t="str">
        <f>IF(A2344="","",VLOOKUP(A2344,'プルダウン（実績コード）'!$F$5:$H$47,2,FALSE))</f>
        <v/>
      </c>
      <c r="C2344" s="111" t="str">
        <f>IF(A2344="","",VLOOKUP(A2344,'プルダウン（実績コード）'!$F$5:$H$47,3,FALSE))</f>
        <v/>
      </c>
      <c r="D2344" s="103"/>
      <c r="E2344" s="82"/>
      <c r="F2344" s="82"/>
      <c r="G2344" s="82"/>
      <c r="H2344" s="81" t="str">
        <f>IF(G2344="","",VLOOKUP(G2344,'プルダウン（実績コード）'!$D$5:$E$52,2,FALSE))</f>
        <v/>
      </c>
      <c r="I2344" s="82"/>
      <c r="J2344" s="106"/>
      <c r="K2344" s="98"/>
      <c r="L2344" s="81"/>
      <c r="M2344" s="107"/>
      <c r="N2344" s="107"/>
      <c r="O2344" s="82"/>
      <c r="P2344" s="81" t="str">
        <f>IF(O2344="","",VLOOKUP(O2344,'プルダウン（実績コード）'!$D$5:$E$52,2,FALSE))</f>
        <v/>
      </c>
      <c r="Q2344" s="99"/>
      <c r="R2344" s="108"/>
      <c r="S2344" s="82"/>
      <c r="T2344" s="82"/>
      <c r="U2344" s="81" t="str">
        <f>IF(T2344="","",VLOOKUP(T2344,'プルダウン（実績コード）'!$D$5:$E$52,2,FALSE))</f>
        <v/>
      </c>
      <c r="V2344" s="82"/>
      <c r="W2344" s="81"/>
      <c r="X2344" s="109"/>
      <c r="Y2344" s="110"/>
      <c r="AA2344" s="104"/>
      <c r="AB2344" s="79"/>
      <c r="AC2344" s="79"/>
      <c r="AD2344" s="79"/>
      <c r="AE2344" s="79"/>
    </row>
    <row r="2345" spans="1:31" x14ac:dyDescent="0.4">
      <c r="A2345" s="105"/>
      <c r="B2345" s="111" t="str">
        <f>IF(A2345="","",VLOOKUP(A2345,'プルダウン（実績コード）'!$F$5:$H$47,2,FALSE))</f>
        <v/>
      </c>
      <c r="C2345" s="111" t="str">
        <f>IF(A2345="","",VLOOKUP(A2345,'プルダウン（実績コード）'!$F$5:$H$47,3,FALSE))</f>
        <v/>
      </c>
      <c r="D2345" s="103"/>
      <c r="E2345" s="82"/>
      <c r="F2345" s="82"/>
      <c r="G2345" s="82"/>
      <c r="H2345" s="81" t="str">
        <f>IF(G2345="","",VLOOKUP(G2345,'プルダウン（実績コード）'!$D$5:$E$52,2,FALSE))</f>
        <v/>
      </c>
      <c r="I2345" s="82"/>
      <c r="J2345" s="106"/>
      <c r="K2345" s="98"/>
      <c r="L2345" s="81"/>
      <c r="M2345" s="107"/>
      <c r="N2345" s="107"/>
      <c r="O2345" s="82"/>
      <c r="P2345" s="81" t="str">
        <f>IF(O2345="","",VLOOKUP(O2345,'プルダウン（実績コード）'!$D$5:$E$52,2,FALSE))</f>
        <v/>
      </c>
      <c r="Q2345" s="99"/>
      <c r="R2345" s="108"/>
      <c r="S2345" s="82"/>
      <c r="T2345" s="82"/>
      <c r="U2345" s="81" t="str">
        <f>IF(T2345="","",VLOOKUP(T2345,'プルダウン（実績コード）'!$D$5:$E$52,2,FALSE))</f>
        <v/>
      </c>
      <c r="V2345" s="82"/>
      <c r="W2345" s="81"/>
      <c r="X2345" s="109"/>
      <c r="Y2345" s="110"/>
      <c r="AA2345" s="104"/>
      <c r="AB2345" s="79"/>
      <c r="AC2345" s="79"/>
      <c r="AD2345" s="79"/>
      <c r="AE2345" s="79"/>
    </row>
    <row r="2346" spans="1:31" x14ac:dyDescent="0.4">
      <c r="A2346" s="105"/>
      <c r="B2346" s="111" t="str">
        <f>IF(A2346="","",VLOOKUP(A2346,'プルダウン（実績コード）'!$F$5:$H$47,2,FALSE))</f>
        <v/>
      </c>
      <c r="C2346" s="111" t="str">
        <f>IF(A2346="","",VLOOKUP(A2346,'プルダウン（実績コード）'!$F$5:$H$47,3,FALSE))</f>
        <v/>
      </c>
      <c r="D2346" s="103"/>
      <c r="E2346" s="82"/>
      <c r="F2346" s="82"/>
      <c r="G2346" s="82"/>
      <c r="H2346" s="81" t="str">
        <f>IF(G2346="","",VLOOKUP(G2346,'プルダウン（実績コード）'!$D$5:$E$52,2,FALSE))</f>
        <v/>
      </c>
      <c r="I2346" s="82"/>
      <c r="J2346" s="106"/>
      <c r="K2346" s="98"/>
      <c r="L2346" s="81"/>
      <c r="M2346" s="107"/>
      <c r="N2346" s="107"/>
      <c r="O2346" s="82"/>
      <c r="P2346" s="81" t="str">
        <f>IF(O2346="","",VLOOKUP(O2346,'プルダウン（実績コード）'!$D$5:$E$52,2,FALSE))</f>
        <v/>
      </c>
      <c r="Q2346" s="99"/>
      <c r="R2346" s="108"/>
      <c r="S2346" s="82"/>
      <c r="T2346" s="82"/>
      <c r="U2346" s="81" t="str">
        <f>IF(T2346="","",VLOOKUP(T2346,'プルダウン（実績コード）'!$D$5:$E$52,2,FALSE))</f>
        <v/>
      </c>
      <c r="V2346" s="82"/>
      <c r="W2346" s="81"/>
      <c r="X2346" s="109"/>
      <c r="Y2346" s="110"/>
      <c r="AA2346" s="104"/>
      <c r="AB2346" s="79"/>
      <c r="AC2346" s="79"/>
      <c r="AD2346" s="79"/>
      <c r="AE2346" s="79"/>
    </row>
    <row r="2347" spans="1:31" x14ac:dyDescent="0.4">
      <c r="A2347" s="105"/>
      <c r="B2347" s="111" t="str">
        <f>IF(A2347="","",VLOOKUP(A2347,'プルダウン（実績コード）'!$F$5:$H$47,2,FALSE))</f>
        <v/>
      </c>
      <c r="C2347" s="111" t="str">
        <f>IF(A2347="","",VLOOKUP(A2347,'プルダウン（実績コード）'!$F$5:$H$47,3,FALSE))</f>
        <v/>
      </c>
      <c r="D2347" s="103"/>
      <c r="E2347" s="82"/>
      <c r="F2347" s="82"/>
      <c r="G2347" s="82"/>
      <c r="H2347" s="81" t="str">
        <f>IF(G2347="","",VLOOKUP(G2347,'プルダウン（実績コード）'!$D$5:$E$52,2,FALSE))</f>
        <v/>
      </c>
      <c r="I2347" s="82"/>
      <c r="J2347" s="106"/>
      <c r="K2347" s="98"/>
      <c r="L2347" s="81"/>
      <c r="M2347" s="107"/>
      <c r="N2347" s="107"/>
      <c r="O2347" s="82"/>
      <c r="P2347" s="81" t="str">
        <f>IF(O2347="","",VLOOKUP(O2347,'プルダウン（実績コード）'!$D$5:$E$52,2,FALSE))</f>
        <v/>
      </c>
      <c r="Q2347" s="99"/>
      <c r="R2347" s="108"/>
      <c r="S2347" s="82"/>
      <c r="T2347" s="82"/>
      <c r="U2347" s="81" t="str">
        <f>IF(T2347="","",VLOOKUP(T2347,'プルダウン（実績コード）'!$D$5:$E$52,2,FALSE))</f>
        <v/>
      </c>
      <c r="V2347" s="82"/>
      <c r="W2347" s="81"/>
      <c r="X2347" s="109"/>
      <c r="Y2347" s="110"/>
      <c r="AA2347" s="104"/>
      <c r="AB2347" s="79"/>
      <c r="AC2347" s="79"/>
      <c r="AD2347" s="79"/>
      <c r="AE2347" s="79"/>
    </row>
    <row r="2348" spans="1:31" x14ac:dyDescent="0.4">
      <c r="A2348" s="105"/>
      <c r="B2348" s="111" t="str">
        <f>IF(A2348="","",VLOOKUP(A2348,'プルダウン（実績コード）'!$F$5:$H$47,2,FALSE))</f>
        <v/>
      </c>
      <c r="C2348" s="111" t="str">
        <f>IF(A2348="","",VLOOKUP(A2348,'プルダウン（実績コード）'!$F$5:$H$47,3,FALSE))</f>
        <v/>
      </c>
      <c r="D2348" s="103"/>
      <c r="E2348" s="82"/>
      <c r="F2348" s="82"/>
      <c r="G2348" s="82"/>
      <c r="H2348" s="81" t="str">
        <f>IF(G2348="","",VLOOKUP(G2348,'プルダウン（実績コード）'!$D$5:$E$52,2,FALSE))</f>
        <v/>
      </c>
      <c r="I2348" s="82"/>
      <c r="J2348" s="106"/>
      <c r="K2348" s="98"/>
      <c r="L2348" s="81"/>
      <c r="M2348" s="107"/>
      <c r="N2348" s="107"/>
      <c r="O2348" s="82"/>
      <c r="P2348" s="81" t="str">
        <f>IF(O2348="","",VLOOKUP(O2348,'プルダウン（実績コード）'!$D$5:$E$52,2,FALSE))</f>
        <v/>
      </c>
      <c r="Q2348" s="99"/>
      <c r="R2348" s="108"/>
      <c r="S2348" s="82"/>
      <c r="T2348" s="82"/>
      <c r="U2348" s="81" t="str">
        <f>IF(T2348="","",VLOOKUP(T2348,'プルダウン（実績コード）'!$D$5:$E$52,2,FALSE))</f>
        <v/>
      </c>
      <c r="V2348" s="82"/>
      <c r="W2348" s="81"/>
      <c r="X2348" s="109"/>
      <c r="Y2348" s="110"/>
      <c r="AA2348" s="104"/>
      <c r="AB2348" s="79"/>
      <c r="AC2348" s="79"/>
      <c r="AD2348" s="79"/>
      <c r="AE2348" s="79"/>
    </row>
    <row r="2349" spans="1:31" x14ac:dyDescent="0.4">
      <c r="A2349" s="105"/>
      <c r="B2349" s="111" t="str">
        <f>IF(A2349="","",VLOOKUP(A2349,'プルダウン（実績コード）'!$F$5:$H$47,2,FALSE))</f>
        <v/>
      </c>
      <c r="C2349" s="111" t="str">
        <f>IF(A2349="","",VLOOKUP(A2349,'プルダウン（実績コード）'!$F$5:$H$47,3,FALSE))</f>
        <v/>
      </c>
      <c r="D2349" s="103"/>
      <c r="E2349" s="82"/>
      <c r="F2349" s="82"/>
      <c r="G2349" s="82"/>
      <c r="H2349" s="81" t="str">
        <f>IF(G2349="","",VLOOKUP(G2349,'プルダウン（実績コード）'!$D$5:$E$52,2,FALSE))</f>
        <v/>
      </c>
      <c r="I2349" s="82"/>
      <c r="J2349" s="106"/>
      <c r="K2349" s="98"/>
      <c r="L2349" s="81"/>
      <c r="M2349" s="107"/>
      <c r="N2349" s="107"/>
      <c r="O2349" s="82"/>
      <c r="P2349" s="81" t="str">
        <f>IF(O2349="","",VLOOKUP(O2349,'プルダウン（実績コード）'!$D$5:$E$52,2,FALSE))</f>
        <v/>
      </c>
      <c r="Q2349" s="99"/>
      <c r="R2349" s="108"/>
      <c r="S2349" s="82"/>
      <c r="T2349" s="82"/>
      <c r="U2349" s="81" t="str">
        <f>IF(T2349="","",VLOOKUP(T2349,'プルダウン（実績コード）'!$D$5:$E$52,2,FALSE))</f>
        <v/>
      </c>
      <c r="V2349" s="82"/>
      <c r="W2349" s="81"/>
      <c r="X2349" s="109"/>
      <c r="Y2349" s="110"/>
      <c r="AA2349" s="104"/>
      <c r="AB2349" s="79"/>
      <c r="AC2349" s="79"/>
      <c r="AD2349" s="79"/>
      <c r="AE2349" s="79"/>
    </row>
    <row r="2350" spans="1:31" x14ac:dyDescent="0.4">
      <c r="A2350" s="105"/>
      <c r="B2350" s="111" t="str">
        <f>IF(A2350="","",VLOOKUP(A2350,'プルダウン（実績コード）'!$F$5:$H$47,2,FALSE))</f>
        <v/>
      </c>
      <c r="C2350" s="111" t="str">
        <f>IF(A2350="","",VLOOKUP(A2350,'プルダウン（実績コード）'!$F$5:$H$47,3,FALSE))</f>
        <v/>
      </c>
      <c r="D2350" s="103"/>
      <c r="E2350" s="82"/>
      <c r="F2350" s="82"/>
      <c r="G2350" s="82"/>
      <c r="H2350" s="81" t="str">
        <f>IF(G2350="","",VLOOKUP(G2350,'プルダウン（実績コード）'!$D$5:$E$52,2,FALSE))</f>
        <v/>
      </c>
      <c r="I2350" s="82"/>
      <c r="J2350" s="106"/>
      <c r="K2350" s="98"/>
      <c r="L2350" s="81"/>
      <c r="M2350" s="107"/>
      <c r="N2350" s="107"/>
      <c r="O2350" s="82"/>
      <c r="P2350" s="81" t="str">
        <f>IF(O2350="","",VLOOKUP(O2350,'プルダウン（実績コード）'!$D$5:$E$52,2,FALSE))</f>
        <v/>
      </c>
      <c r="Q2350" s="99"/>
      <c r="R2350" s="108"/>
      <c r="S2350" s="82"/>
      <c r="T2350" s="82"/>
      <c r="U2350" s="81" t="str">
        <f>IF(T2350="","",VLOOKUP(T2350,'プルダウン（実績コード）'!$D$5:$E$52,2,FALSE))</f>
        <v/>
      </c>
      <c r="V2350" s="82"/>
      <c r="W2350" s="81"/>
      <c r="X2350" s="109"/>
      <c r="Y2350" s="110"/>
      <c r="AA2350" s="104"/>
      <c r="AB2350" s="79"/>
      <c r="AC2350" s="79"/>
      <c r="AD2350" s="79"/>
      <c r="AE2350" s="79"/>
    </row>
    <row r="2351" spans="1:31" x14ac:dyDescent="0.4">
      <c r="A2351" s="105"/>
      <c r="B2351" s="111" t="str">
        <f>IF(A2351="","",VLOOKUP(A2351,'プルダウン（実績コード）'!$F$5:$H$47,2,FALSE))</f>
        <v/>
      </c>
      <c r="C2351" s="111" t="str">
        <f>IF(A2351="","",VLOOKUP(A2351,'プルダウン（実績コード）'!$F$5:$H$47,3,FALSE))</f>
        <v/>
      </c>
      <c r="D2351" s="103"/>
      <c r="E2351" s="82"/>
      <c r="F2351" s="82"/>
      <c r="G2351" s="82"/>
      <c r="H2351" s="81" t="str">
        <f>IF(G2351="","",VLOOKUP(G2351,'プルダウン（実績コード）'!$D$5:$E$52,2,FALSE))</f>
        <v/>
      </c>
      <c r="I2351" s="82"/>
      <c r="J2351" s="106"/>
      <c r="K2351" s="98"/>
      <c r="L2351" s="81"/>
      <c r="M2351" s="107"/>
      <c r="N2351" s="107"/>
      <c r="O2351" s="82"/>
      <c r="P2351" s="81" t="str">
        <f>IF(O2351="","",VLOOKUP(O2351,'プルダウン（実績コード）'!$D$5:$E$52,2,FALSE))</f>
        <v/>
      </c>
      <c r="Q2351" s="99"/>
      <c r="R2351" s="108"/>
      <c r="S2351" s="82"/>
      <c r="T2351" s="82"/>
      <c r="U2351" s="81" t="str">
        <f>IF(T2351="","",VLOOKUP(T2351,'プルダウン（実績コード）'!$D$5:$E$52,2,FALSE))</f>
        <v/>
      </c>
      <c r="V2351" s="82"/>
      <c r="W2351" s="81"/>
      <c r="X2351" s="109"/>
      <c r="Y2351" s="110"/>
      <c r="AA2351" s="104"/>
      <c r="AB2351" s="79"/>
      <c r="AC2351" s="79"/>
      <c r="AD2351" s="79"/>
      <c r="AE2351" s="79"/>
    </row>
    <row r="2352" spans="1:31" x14ac:dyDescent="0.4">
      <c r="A2352" s="105"/>
      <c r="B2352" s="111" t="str">
        <f>IF(A2352="","",VLOOKUP(A2352,'プルダウン（実績コード）'!$F$5:$H$47,2,FALSE))</f>
        <v/>
      </c>
      <c r="C2352" s="111" t="str">
        <f>IF(A2352="","",VLOOKUP(A2352,'プルダウン（実績コード）'!$F$5:$H$47,3,FALSE))</f>
        <v/>
      </c>
      <c r="D2352" s="103"/>
      <c r="E2352" s="82"/>
      <c r="F2352" s="82"/>
      <c r="G2352" s="82"/>
      <c r="H2352" s="81" t="str">
        <f>IF(G2352="","",VLOOKUP(G2352,'プルダウン（実績コード）'!$D$5:$E$52,2,FALSE))</f>
        <v/>
      </c>
      <c r="I2352" s="82"/>
      <c r="J2352" s="106"/>
      <c r="K2352" s="98"/>
      <c r="L2352" s="81"/>
      <c r="M2352" s="107"/>
      <c r="N2352" s="107"/>
      <c r="O2352" s="82"/>
      <c r="P2352" s="81" t="str">
        <f>IF(O2352="","",VLOOKUP(O2352,'プルダウン（実績コード）'!$D$5:$E$52,2,FALSE))</f>
        <v/>
      </c>
      <c r="Q2352" s="99"/>
      <c r="R2352" s="108"/>
      <c r="S2352" s="82"/>
      <c r="T2352" s="82"/>
      <c r="U2352" s="81" t="str">
        <f>IF(T2352="","",VLOOKUP(T2352,'プルダウン（実績コード）'!$D$5:$E$52,2,FALSE))</f>
        <v/>
      </c>
      <c r="V2352" s="82"/>
      <c r="W2352" s="81"/>
      <c r="X2352" s="109"/>
      <c r="Y2352" s="110"/>
      <c r="AA2352" s="104"/>
      <c r="AB2352" s="79"/>
      <c r="AC2352" s="79"/>
      <c r="AD2352" s="79"/>
      <c r="AE2352" s="79"/>
    </row>
    <row r="2353" spans="1:31" x14ac:dyDescent="0.4">
      <c r="A2353" s="105"/>
      <c r="B2353" s="111" t="str">
        <f>IF(A2353="","",VLOOKUP(A2353,'プルダウン（実績コード）'!$F$5:$H$47,2,FALSE))</f>
        <v/>
      </c>
      <c r="C2353" s="111" t="str">
        <f>IF(A2353="","",VLOOKUP(A2353,'プルダウン（実績コード）'!$F$5:$H$47,3,FALSE))</f>
        <v/>
      </c>
      <c r="D2353" s="103"/>
      <c r="E2353" s="82"/>
      <c r="F2353" s="82"/>
      <c r="G2353" s="82"/>
      <c r="H2353" s="81" t="str">
        <f>IF(G2353="","",VLOOKUP(G2353,'プルダウン（実績コード）'!$D$5:$E$52,2,FALSE))</f>
        <v/>
      </c>
      <c r="I2353" s="82"/>
      <c r="J2353" s="106"/>
      <c r="K2353" s="98"/>
      <c r="L2353" s="81"/>
      <c r="M2353" s="107"/>
      <c r="N2353" s="107"/>
      <c r="O2353" s="82"/>
      <c r="P2353" s="81" t="str">
        <f>IF(O2353="","",VLOOKUP(O2353,'プルダウン（実績コード）'!$D$5:$E$52,2,FALSE))</f>
        <v/>
      </c>
      <c r="Q2353" s="99"/>
      <c r="R2353" s="108"/>
      <c r="S2353" s="82"/>
      <c r="T2353" s="82"/>
      <c r="U2353" s="81" t="str">
        <f>IF(T2353="","",VLOOKUP(T2353,'プルダウン（実績コード）'!$D$5:$E$52,2,FALSE))</f>
        <v/>
      </c>
      <c r="V2353" s="82"/>
      <c r="W2353" s="81"/>
      <c r="X2353" s="109"/>
      <c r="Y2353" s="110"/>
      <c r="AA2353" s="104"/>
      <c r="AB2353" s="79"/>
      <c r="AC2353" s="79"/>
      <c r="AD2353" s="79"/>
      <c r="AE2353" s="79"/>
    </row>
    <row r="2354" spans="1:31" x14ac:dyDescent="0.4">
      <c r="A2354" s="105"/>
      <c r="B2354" s="111" t="str">
        <f>IF(A2354="","",VLOOKUP(A2354,'プルダウン（実績コード）'!$F$5:$H$47,2,FALSE))</f>
        <v/>
      </c>
      <c r="C2354" s="111" t="str">
        <f>IF(A2354="","",VLOOKUP(A2354,'プルダウン（実績コード）'!$F$5:$H$47,3,FALSE))</f>
        <v/>
      </c>
      <c r="D2354" s="103"/>
      <c r="E2354" s="82"/>
      <c r="F2354" s="82"/>
      <c r="G2354" s="82"/>
      <c r="H2354" s="81" t="str">
        <f>IF(G2354="","",VLOOKUP(G2354,'プルダウン（実績コード）'!$D$5:$E$52,2,FALSE))</f>
        <v/>
      </c>
      <c r="I2354" s="82"/>
      <c r="J2354" s="106"/>
      <c r="K2354" s="98"/>
      <c r="L2354" s="81"/>
      <c r="M2354" s="107"/>
      <c r="N2354" s="107"/>
      <c r="O2354" s="82"/>
      <c r="P2354" s="81" t="str">
        <f>IF(O2354="","",VLOOKUP(O2354,'プルダウン（実績コード）'!$D$5:$E$52,2,FALSE))</f>
        <v/>
      </c>
      <c r="Q2354" s="99"/>
      <c r="R2354" s="108"/>
      <c r="S2354" s="82"/>
      <c r="T2354" s="82"/>
      <c r="U2354" s="81" t="str">
        <f>IF(T2354="","",VLOOKUP(T2354,'プルダウン（実績コード）'!$D$5:$E$52,2,FALSE))</f>
        <v/>
      </c>
      <c r="V2354" s="82"/>
      <c r="W2354" s="81"/>
      <c r="X2354" s="109"/>
      <c r="Y2354" s="110"/>
      <c r="AA2354" s="104"/>
      <c r="AB2354" s="79"/>
      <c r="AC2354" s="79"/>
      <c r="AD2354" s="79"/>
      <c r="AE2354" s="79"/>
    </row>
    <row r="2355" spans="1:31" x14ac:dyDescent="0.4">
      <c r="A2355" s="105"/>
      <c r="B2355" s="111" t="str">
        <f>IF(A2355="","",VLOOKUP(A2355,'プルダウン（実績コード）'!$F$5:$H$47,2,FALSE))</f>
        <v/>
      </c>
      <c r="C2355" s="111" t="str">
        <f>IF(A2355="","",VLOOKUP(A2355,'プルダウン（実績コード）'!$F$5:$H$47,3,FALSE))</f>
        <v/>
      </c>
      <c r="D2355" s="103"/>
      <c r="E2355" s="82"/>
      <c r="F2355" s="82"/>
      <c r="G2355" s="82"/>
      <c r="H2355" s="81" t="str">
        <f>IF(G2355="","",VLOOKUP(G2355,'プルダウン（実績コード）'!$D$5:$E$52,2,FALSE))</f>
        <v/>
      </c>
      <c r="I2355" s="82"/>
      <c r="J2355" s="106"/>
      <c r="K2355" s="98"/>
      <c r="L2355" s="81"/>
      <c r="M2355" s="107"/>
      <c r="N2355" s="107"/>
      <c r="O2355" s="82"/>
      <c r="P2355" s="81" t="str">
        <f>IF(O2355="","",VLOOKUP(O2355,'プルダウン（実績コード）'!$D$5:$E$52,2,FALSE))</f>
        <v/>
      </c>
      <c r="Q2355" s="99"/>
      <c r="R2355" s="108"/>
      <c r="S2355" s="82"/>
      <c r="T2355" s="82"/>
      <c r="U2355" s="81" t="str">
        <f>IF(T2355="","",VLOOKUP(T2355,'プルダウン（実績コード）'!$D$5:$E$52,2,FALSE))</f>
        <v/>
      </c>
      <c r="V2355" s="82"/>
      <c r="W2355" s="81"/>
      <c r="X2355" s="109"/>
      <c r="Y2355" s="110"/>
      <c r="AA2355" s="104"/>
      <c r="AB2355" s="79"/>
      <c r="AC2355" s="79"/>
      <c r="AD2355" s="79"/>
      <c r="AE2355" s="79"/>
    </row>
    <row r="2356" spans="1:31" x14ac:dyDescent="0.4">
      <c r="A2356" s="105"/>
      <c r="B2356" s="111" t="str">
        <f>IF(A2356="","",VLOOKUP(A2356,'プルダウン（実績コード）'!$F$5:$H$47,2,FALSE))</f>
        <v/>
      </c>
      <c r="C2356" s="111" t="str">
        <f>IF(A2356="","",VLOOKUP(A2356,'プルダウン（実績コード）'!$F$5:$H$47,3,FALSE))</f>
        <v/>
      </c>
      <c r="D2356" s="103"/>
      <c r="E2356" s="82"/>
      <c r="F2356" s="82"/>
      <c r="G2356" s="82"/>
      <c r="H2356" s="81" t="str">
        <f>IF(G2356="","",VLOOKUP(G2356,'プルダウン（実績コード）'!$D$5:$E$52,2,FALSE))</f>
        <v/>
      </c>
      <c r="I2356" s="82"/>
      <c r="J2356" s="106"/>
      <c r="K2356" s="98"/>
      <c r="L2356" s="81"/>
      <c r="M2356" s="107"/>
      <c r="N2356" s="107"/>
      <c r="O2356" s="82"/>
      <c r="P2356" s="81" t="str">
        <f>IF(O2356="","",VLOOKUP(O2356,'プルダウン（実績コード）'!$D$5:$E$52,2,FALSE))</f>
        <v/>
      </c>
      <c r="Q2356" s="99"/>
      <c r="R2356" s="108"/>
      <c r="S2356" s="82"/>
      <c r="T2356" s="82"/>
      <c r="U2356" s="81" t="str">
        <f>IF(T2356="","",VLOOKUP(T2356,'プルダウン（実績コード）'!$D$5:$E$52,2,FALSE))</f>
        <v/>
      </c>
      <c r="V2356" s="82"/>
      <c r="W2356" s="81"/>
      <c r="X2356" s="109"/>
      <c r="Y2356" s="110"/>
      <c r="AA2356" s="104"/>
      <c r="AB2356" s="79"/>
      <c r="AC2356" s="79"/>
      <c r="AD2356" s="79"/>
      <c r="AE2356" s="79"/>
    </row>
    <row r="2357" spans="1:31" x14ac:dyDescent="0.4">
      <c r="A2357" s="105"/>
      <c r="B2357" s="111" t="str">
        <f>IF(A2357="","",VLOOKUP(A2357,'プルダウン（実績コード）'!$F$5:$H$47,2,FALSE))</f>
        <v/>
      </c>
      <c r="C2357" s="111" t="str">
        <f>IF(A2357="","",VLOOKUP(A2357,'プルダウン（実績コード）'!$F$5:$H$47,3,FALSE))</f>
        <v/>
      </c>
      <c r="D2357" s="103"/>
      <c r="E2357" s="82"/>
      <c r="F2357" s="82"/>
      <c r="G2357" s="82"/>
      <c r="H2357" s="81" t="str">
        <f>IF(G2357="","",VLOOKUP(G2357,'プルダウン（実績コード）'!$D$5:$E$52,2,FALSE))</f>
        <v/>
      </c>
      <c r="I2357" s="82"/>
      <c r="J2357" s="106"/>
      <c r="K2357" s="98"/>
      <c r="L2357" s="81"/>
      <c r="M2357" s="107"/>
      <c r="N2357" s="107"/>
      <c r="O2357" s="82"/>
      <c r="P2357" s="81" t="str">
        <f>IF(O2357="","",VLOOKUP(O2357,'プルダウン（実績コード）'!$D$5:$E$52,2,FALSE))</f>
        <v/>
      </c>
      <c r="Q2357" s="99"/>
      <c r="R2357" s="108"/>
      <c r="S2357" s="82"/>
      <c r="T2357" s="82"/>
      <c r="U2357" s="81" t="str">
        <f>IF(T2357="","",VLOOKUP(T2357,'プルダウン（実績コード）'!$D$5:$E$52,2,FALSE))</f>
        <v/>
      </c>
      <c r="V2357" s="82"/>
      <c r="W2357" s="81"/>
      <c r="X2357" s="109"/>
      <c r="Y2357" s="110"/>
      <c r="AA2357" s="104"/>
      <c r="AB2357" s="79"/>
      <c r="AC2357" s="79"/>
      <c r="AD2357" s="79"/>
      <c r="AE2357" s="79"/>
    </row>
    <row r="2358" spans="1:31" x14ac:dyDescent="0.4">
      <c r="A2358" s="105"/>
      <c r="B2358" s="111" t="str">
        <f>IF(A2358="","",VLOOKUP(A2358,'プルダウン（実績コード）'!$F$5:$H$47,2,FALSE))</f>
        <v/>
      </c>
      <c r="C2358" s="111" t="str">
        <f>IF(A2358="","",VLOOKUP(A2358,'プルダウン（実績コード）'!$F$5:$H$47,3,FALSE))</f>
        <v/>
      </c>
      <c r="D2358" s="103"/>
      <c r="E2358" s="82"/>
      <c r="F2358" s="82"/>
      <c r="G2358" s="82"/>
      <c r="H2358" s="81" t="str">
        <f>IF(G2358="","",VLOOKUP(G2358,'プルダウン（実績コード）'!$D$5:$E$52,2,FALSE))</f>
        <v/>
      </c>
      <c r="I2358" s="82"/>
      <c r="J2358" s="106"/>
      <c r="K2358" s="98"/>
      <c r="L2358" s="81"/>
      <c r="M2358" s="107"/>
      <c r="N2358" s="107"/>
      <c r="O2358" s="82"/>
      <c r="P2358" s="81" t="str">
        <f>IF(O2358="","",VLOOKUP(O2358,'プルダウン（実績コード）'!$D$5:$E$52,2,FALSE))</f>
        <v/>
      </c>
      <c r="Q2358" s="99"/>
      <c r="R2358" s="108"/>
      <c r="S2358" s="82"/>
      <c r="T2358" s="82"/>
      <c r="U2358" s="81" t="str">
        <f>IF(T2358="","",VLOOKUP(T2358,'プルダウン（実績コード）'!$D$5:$E$52,2,FALSE))</f>
        <v/>
      </c>
      <c r="V2358" s="82"/>
      <c r="W2358" s="81"/>
      <c r="X2358" s="109"/>
      <c r="Y2358" s="110"/>
      <c r="AA2358" s="104"/>
      <c r="AB2358" s="79"/>
      <c r="AC2358" s="79"/>
      <c r="AD2358" s="79"/>
      <c r="AE2358" s="79"/>
    </row>
    <row r="2359" spans="1:31" x14ac:dyDescent="0.4">
      <c r="A2359" s="105"/>
      <c r="B2359" s="111" t="str">
        <f>IF(A2359="","",VLOOKUP(A2359,'プルダウン（実績コード）'!$F$5:$H$47,2,FALSE))</f>
        <v/>
      </c>
      <c r="C2359" s="111" t="str">
        <f>IF(A2359="","",VLOOKUP(A2359,'プルダウン（実績コード）'!$F$5:$H$47,3,FALSE))</f>
        <v/>
      </c>
      <c r="D2359" s="103"/>
      <c r="E2359" s="82"/>
      <c r="F2359" s="82"/>
      <c r="G2359" s="82"/>
      <c r="H2359" s="81" t="str">
        <f>IF(G2359="","",VLOOKUP(G2359,'プルダウン（実績コード）'!$D$5:$E$52,2,FALSE))</f>
        <v/>
      </c>
      <c r="I2359" s="82"/>
      <c r="J2359" s="106"/>
      <c r="K2359" s="98"/>
      <c r="L2359" s="81"/>
      <c r="M2359" s="107"/>
      <c r="N2359" s="107"/>
      <c r="O2359" s="82"/>
      <c r="P2359" s="81" t="str">
        <f>IF(O2359="","",VLOOKUP(O2359,'プルダウン（実績コード）'!$D$5:$E$52,2,FALSE))</f>
        <v/>
      </c>
      <c r="Q2359" s="99"/>
      <c r="R2359" s="108"/>
      <c r="S2359" s="82"/>
      <c r="T2359" s="82"/>
      <c r="U2359" s="81" t="str">
        <f>IF(T2359="","",VLOOKUP(T2359,'プルダウン（実績コード）'!$D$5:$E$52,2,FALSE))</f>
        <v/>
      </c>
      <c r="V2359" s="82"/>
      <c r="W2359" s="81"/>
      <c r="X2359" s="109"/>
      <c r="Y2359" s="110"/>
      <c r="AA2359" s="104"/>
      <c r="AB2359" s="79"/>
      <c r="AC2359" s="79"/>
      <c r="AD2359" s="79"/>
      <c r="AE2359" s="79"/>
    </row>
    <row r="2360" spans="1:31" x14ac:dyDescent="0.4">
      <c r="A2360" s="105"/>
      <c r="B2360" s="111" t="str">
        <f>IF(A2360="","",VLOOKUP(A2360,'プルダウン（実績コード）'!$F$5:$H$47,2,FALSE))</f>
        <v/>
      </c>
      <c r="C2360" s="111" t="str">
        <f>IF(A2360="","",VLOOKUP(A2360,'プルダウン（実績コード）'!$F$5:$H$47,3,FALSE))</f>
        <v/>
      </c>
      <c r="D2360" s="103"/>
      <c r="E2360" s="82"/>
      <c r="F2360" s="82"/>
      <c r="G2360" s="82"/>
      <c r="H2360" s="81" t="str">
        <f>IF(G2360="","",VLOOKUP(G2360,'プルダウン（実績コード）'!$D$5:$E$52,2,FALSE))</f>
        <v/>
      </c>
      <c r="I2360" s="82"/>
      <c r="J2360" s="106"/>
      <c r="K2360" s="98"/>
      <c r="L2360" s="81"/>
      <c r="M2360" s="107"/>
      <c r="N2360" s="107"/>
      <c r="O2360" s="82"/>
      <c r="P2360" s="81" t="str">
        <f>IF(O2360="","",VLOOKUP(O2360,'プルダウン（実績コード）'!$D$5:$E$52,2,FALSE))</f>
        <v/>
      </c>
      <c r="Q2360" s="99"/>
      <c r="R2360" s="108"/>
      <c r="S2360" s="82"/>
      <c r="T2360" s="82"/>
      <c r="U2360" s="81" t="str">
        <f>IF(T2360="","",VLOOKUP(T2360,'プルダウン（実績コード）'!$D$5:$E$52,2,FALSE))</f>
        <v/>
      </c>
      <c r="V2360" s="82"/>
      <c r="W2360" s="81"/>
      <c r="X2360" s="109"/>
      <c r="Y2360" s="110"/>
      <c r="AA2360" s="104"/>
      <c r="AB2360" s="79"/>
      <c r="AC2360" s="79"/>
      <c r="AD2360" s="79"/>
      <c r="AE2360" s="79"/>
    </row>
    <row r="2361" spans="1:31" x14ac:dyDescent="0.4">
      <c r="A2361" s="105"/>
      <c r="B2361" s="111" t="str">
        <f>IF(A2361="","",VLOOKUP(A2361,'プルダウン（実績コード）'!$F$5:$H$47,2,FALSE))</f>
        <v/>
      </c>
      <c r="C2361" s="111" t="str">
        <f>IF(A2361="","",VLOOKUP(A2361,'プルダウン（実績コード）'!$F$5:$H$47,3,FALSE))</f>
        <v/>
      </c>
      <c r="D2361" s="103"/>
      <c r="E2361" s="82"/>
      <c r="F2361" s="82"/>
      <c r="G2361" s="82"/>
      <c r="H2361" s="81" t="str">
        <f>IF(G2361="","",VLOOKUP(G2361,'プルダウン（実績コード）'!$D$5:$E$52,2,FALSE))</f>
        <v/>
      </c>
      <c r="I2361" s="82"/>
      <c r="J2361" s="106"/>
      <c r="K2361" s="98"/>
      <c r="L2361" s="81"/>
      <c r="M2361" s="107"/>
      <c r="N2361" s="107"/>
      <c r="O2361" s="82"/>
      <c r="P2361" s="81" t="str">
        <f>IF(O2361="","",VLOOKUP(O2361,'プルダウン（実績コード）'!$D$5:$E$52,2,FALSE))</f>
        <v/>
      </c>
      <c r="Q2361" s="99"/>
      <c r="R2361" s="108"/>
      <c r="S2361" s="82"/>
      <c r="T2361" s="82"/>
      <c r="U2361" s="81" t="str">
        <f>IF(T2361="","",VLOOKUP(T2361,'プルダウン（実績コード）'!$D$5:$E$52,2,FALSE))</f>
        <v/>
      </c>
      <c r="V2361" s="82"/>
      <c r="W2361" s="81"/>
      <c r="X2361" s="109"/>
      <c r="Y2361" s="110"/>
      <c r="AA2361" s="104"/>
      <c r="AB2361" s="79"/>
      <c r="AC2361" s="79"/>
      <c r="AD2361" s="79"/>
      <c r="AE2361" s="79"/>
    </row>
    <row r="2362" spans="1:31" x14ac:dyDescent="0.4">
      <c r="A2362" s="105"/>
      <c r="B2362" s="111" t="str">
        <f>IF(A2362="","",VLOOKUP(A2362,'プルダウン（実績コード）'!$F$5:$H$47,2,FALSE))</f>
        <v/>
      </c>
      <c r="C2362" s="111" t="str">
        <f>IF(A2362="","",VLOOKUP(A2362,'プルダウン（実績コード）'!$F$5:$H$47,3,FALSE))</f>
        <v/>
      </c>
      <c r="D2362" s="103"/>
      <c r="E2362" s="82"/>
      <c r="F2362" s="82"/>
      <c r="G2362" s="82"/>
      <c r="H2362" s="81" t="str">
        <f>IF(G2362="","",VLOOKUP(G2362,'プルダウン（実績コード）'!$D$5:$E$52,2,FALSE))</f>
        <v/>
      </c>
      <c r="I2362" s="82"/>
      <c r="J2362" s="106"/>
      <c r="K2362" s="98"/>
      <c r="L2362" s="81"/>
      <c r="M2362" s="107"/>
      <c r="N2362" s="107"/>
      <c r="O2362" s="82"/>
      <c r="P2362" s="81" t="str">
        <f>IF(O2362="","",VLOOKUP(O2362,'プルダウン（実績コード）'!$D$5:$E$52,2,FALSE))</f>
        <v/>
      </c>
      <c r="Q2362" s="99"/>
      <c r="R2362" s="108"/>
      <c r="S2362" s="82"/>
      <c r="T2362" s="82"/>
      <c r="U2362" s="81" t="str">
        <f>IF(T2362="","",VLOOKUP(T2362,'プルダウン（実績コード）'!$D$5:$E$52,2,FALSE))</f>
        <v/>
      </c>
      <c r="V2362" s="82"/>
      <c r="W2362" s="81"/>
      <c r="X2362" s="109"/>
      <c r="Y2362" s="110"/>
      <c r="AA2362" s="104"/>
      <c r="AB2362" s="79"/>
      <c r="AC2362" s="79"/>
      <c r="AD2362" s="79"/>
      <c r="AE2362" s="79"/>
    </row>
    <row r="2363" spans="1:31" x14ac:dyDescent="0.4">
      <c r="A2363" s="105"/>
      <c r="B2363" s="111" t="str">
        <f>IF(A2363="","",VLOOKUP(A2363,'プルダウン（実績コード）'!$F$5:$H$47,2,FALSE))</f>
        <v/>
      </c>
      <c r="C2363" s="111" t="str">
        <f>IF(A2363="","",VLOOKUP(A2363,'プルダウン（実績コード）'!$F$5:$H$47,3,FALSE))</f>
        <v/>
      </c>
      <c r="D2363" s="103"/>
      <c r="E2363" s="82"/>
      <c r="F2363" s="82"/>
      <c r="G2363" s="82"/>
      <c r="H2363" s="81" t="str">
        <f>IF(G2363="","",VLOOKUP(G2363,'プルダウン（実績コード）'!$D$5:$E$52,2,FALSE))</f>
        <v/>
      </c>
      <c r="I2363" s="82"/>
      <c r="J2363" s="106"/>
      <c r="K2363" s="98"/>
      <c r="L2363" s="81"/>
      <c r="M2363" s="107"/>
      <c r="N2363" s="107"/>
      <c r="O2363" s="82"/>
      <c r="P2363" s="81" t="str">
        <f>IF(O2363="","",VLOOKUP(O2363,'プルダウン（実績コード）'!$D$5:$E$52,2,FALSE))</f>
        <v/>
      </c>
      <c r="Q2363" s="99"/>
      <c r="R2363" s="108"/>
      <c r="S2363" s="82"/>
      <c r="T2363" s="82"/>
      <c r="U2363" s="81" t="str">
        <f>IF(T2363="","",VLOOKUP(T2363,'プルダウン（実績コード）'!$D$5:$E$52,2,FALSE))</f>
        <v/>
      </c>
      <c r="V2363" s="82"/>
      <c r="W2363" s="81"/>
      <c r="X2363" s="109"/>
      <c r="Y2363" s="110"/>
      <c r="AA2363" s="104"/>
      <c r="AB2363" s="79"/>
      <c r="AC2363" s="79"/>
      <c r="AD2363" s="79"/>
      <c r="AE2363" s="79"/>
    </row>
    <row r="2364" spans="1:31" x14ac:dyDescent="0.4">
      <c r="A2364" s="105"/>
      <c r="B2364" s="111" t="str">
        <f>IF(A2364="","",VLOOKUP(A2364,'プルダウン（実績コード）'!$F$5:$H$47,2,FALSE))</f>
        <v/>
      </c>
      <c r="C2364" s="111" t="str">
        <f>IF(A2364="","",VLOOKUP(A2364,'プルダウン（実績コード）'!$F$5:$H$47,3,FALSE))</f>
        <v/>
      </c>
      <c r="D2364" s="103"/>
      <c r="E2364" s="82"/>
      <c r="F2364" s="82"/>
      <c r="G2364" s="82"/>
      <c r="H2364" s="81" t="str">
        <f>IF(G2364="","",VLOOKUP(G2364,'プルダウン（実績コード）'!$D$5:$E$52,2,FALSE))</f>
        <v/>
      </c>
      <c r="I2364" s="82"/>
      <c r="J2364" s="106"/>
      <c r="K2364" s="98"/>
      <c r="L2364" s="81"/>
      <c r="M2364" s="107"/>
      <c r="N2364" s="107"/>
      <c r="O2364" s="82"/>
      <c r="P2364" s="81" t="str">
        <f>IF(O2364="","",VLOOKUP(O2364,'プルダウン（実績コード）'!$D$5:$E$52,2,FALSE))</f>
        <v/>
      </c>
      <c r="Q2364" s="99"/>
      <c r="R2364" s="108"/>
      <c r="S2364" s="82"/>
      <c r="T2364" s="82"/>
      <c r="U2364" s="81" t="str">
        <f>IF(T2364="","",VLOOKUP(T2364,'プルダウン（実績コード）'!$D$5:$E$52,2,FALSE))</f>
        <v/>
      </c>
      <c r="V2364" s="82"/>
      <c r="W2364" s="81"/>
      <c r="X2364" s="109"/>
      <c r="Y2364" s="110"/>
      <c r="AA2364" s="104"/>
      <c r="AB2364" s="79"/>
      <c r="AC2364" s="79"/>
      <c r="AD2364" s="79"/>
      <c r="AE2364" s="79"/>
    </row>
    <row r="2365" spans="1:31" x14ac:dyDescent="0.4">
      <c r="A2365" s="105"/>
      <c r="B2365" s="111" t="str">
        <f>IF(A2365="","",VLOOKUP(A2365,'プルダウン（実績コード）'!$F$5:$H$47,2,FALSE))</f>
        <v/>
      </c>
      <c r="C2365" s="111" t="str">
        <f>IF(A2365="","",VLOOKUP(A2365,'プルダウン（実績コード）'!$F$5:$H$47,3,FALSE))</f>
        <v/>
      </c>
      <c r="D2365" s="103"/>
      <c r="E2365" s="82"/>
      <c r="F2365" s="82"/>
      <c r="G2365" s="82"/>
      <c r="H2365" s="81" t="str">
        <f>IF(G2365="","",VLOOKUP(G2365,'プルダウン（実績コード）'!$D$5:$E$52,2,FALSE))</f>
        <v/>
      </c>
      <c r="I2365" s="82"/>
      <c r="J2365" s="106"/>
      <c r="K2365" s="98"/>
      <c r="L2365" s="81"/>
      <c r="M2365" s="107"/>
      <c r="N2365" s="107"/>
      <c r="O2365" s="82"/>
      <c r="P2365" s="81" t="str">
        <f>IF(O2365="","",VLOOKUP(O2365,'プルダウン（実績コード）'!$D$5:$E$52,2,FALSE))</f>
        <v/>
      </c>
      <c r="Q2365" s="99"/>
      <c r="R2365" s="108"/>
      <c r="S2365" s="82"/>
      <c r="T2365" s="82"/>
      <c r="U2365" s="81" t="str">
        <f>IF(T2365="","",VLOOKUP(T2365,'プルダウン（実績コード）'!$D$5:$E$52,2,FALSE))</f>
        <v/>
      </c>
      <c r="V2365" s="82"/>
      <c r="W2365" s="81"/>
      <c r="X2365" s="109"/>
      <c r="Y2365" s="110"/>
      <c r="AA2365" s="104"/>
      <c r="AB2365" s="79"/>
      <c r="AC2365" s="79"/>
      <c r="AD2365" s="79"/>
      <c r="AE2365" s="79"/>
    </row>
    <row r="2366" spans="1:31" x14ac:dyDescent="0.4">
      <c r="A2366" s="105"/>
      <c r="B2366" s="111" t="str">
        <f>IF(A2366="","",VLOOKUP(A2366,'プルダウン（実績コード）'!$F$5:$H$47,2,FALSE))</f>
        <v/>
      </c>
      <c r="C2366" s="111" t="str">
        <f>IF(A2366="","",VLOOKUP(A2366,'プルダウン（実績コード）'!$F$5:$H$47,3,FALSE))</f>
        <v/>
      </c>
      <c r="D2366" s="103"/>
      <c r="E2366" s="82"/>
      <c r="F2366" s="82"/>
      <c r="G2366" s="82"/>
      <c r="H2366" s="81" t="str">
        <f>IF(G2366="","",VLOOKUP(G2366,'プルダウン（実績コード）'!$D$5:$E$52,2,FALSE))</f>
        <v/>
      </c>
      <c r="I2366" s="82"/>
      <c r="J2366" s="106"/>
      <c r="K2366" s="98"/>
      <c r="L2366" s="81"/>
      <c r="M2366" s="107"/>
      <c r="N2366" s="107"/>
      <c r="O2366" s="82"/>
      <c r="P2366" s="81" t="str">
        <f>IF(O2366="","",VLOOKUP(O2366,'プルダウン（実績コード）'!$D$5:$E$52,2,FALSE))</f>
        <v/>
      </c>
      <c r="Q2366" s="99"/>
      <c r="R2366" s="108"/>
      <c r="S2366" s="82"/>
      <c r="T2366" s="82"/>
      <c r="U2366" s="81" t="str">
        <f>IF(T2366="","",VLOOKUP(T2366,'プルダウン（実績コード）'!$D$5:$E$52,2,FALSE))</f>
        <v/>
      </c>
      <c r="V2366" s="82"/>
      <c r="W2366" s="81"/>
      <c r="X2366" s="109"/>
      <c r="Y2366" s="110"/>
      <c r="AA2366" s="104"/>
      <c r="AB2366" s="79"/>
      <c r="AC2366" s="79"/>
      <c r="AD2366" s="79"/>
      <c r="AE2366" s="79"/>
    </row>
    <row r="2367" spans="1:31" x14ac:dyDescent="0.4">
      <c r="A2367" s="105"/>
      <c r="B2367" s="111" t="str">
        <f>IF(A2367="","",VLOOKUP(A2367,'プルダウン（実績コード）'!$F$5:$H$47,2,FALSE))</f>
        <v/>
      </c>
      <c r="C2367" s="111" t="str">
        <f>IF(A2367="","",VLOOKUP(A2367,'プルダウン（実績コード）'!$F$5:$H$47,3,FALSE))</f>
        <v/>
      </c>
      <c r="D2367" s="103"/>
      <c r="E2367" s="82"/>
      <c r="F2367" s="82"/>
      <c r="G2367" s="82"/>
      <c r="H2367" s="81" t="str">
        <f>IF(G2367="","",VLOOKUP(G2367,'プルダウン（実績コード）'!$D$5:$E$52,2,FALSE))</f>
        <v/>
      </c>
      <c r="I2367" s="82"/>
      <c r="J2367" s="106"/>
      <c r="K2367" s="98"/>
      <c r="L2367" s="81"/>
      <c r="M2367" s="107"/>
      <c r="N2367" s="107"/>
      <c r="O2367" s="82"/>
      <c r="P2367" s="81" t="str">
        <f>IF(O2367="","",VLOOKUP(O2367,'プルダウン（実績コード）'!$D$5:$E$52,2,FALSE))</f>
        <v/>
      </c>
      <c r="Q2367" s="99"/>
      <c r="R2367" s="108"/>
      <c r="S2367" s="82"/>
      <c r="T2367" s="82"/>
      <c r="U2367" s="81" t="str">
        <f>IF(T2367="","",VLOOKUP(T2367,'プルダウン（実績コード）'!$D$5:$E$52,2,FALSE))</f>
        <v/>
      </c>
      <c r="V2367" s="82"/>
      <c r="W2367" s="81"/>
      <c r="X2367" s="109"/>
      <c r="Y2367" s="110"/>
      <c r="AA2367" s="104"/>
      <c r="AB2367" s="79"/>
      <c r="AC2367" s="79"/>
      <c r="AD2367" s="79"/>
      <c r="AE2367" s="79"/>
    </row>
    <row r="2368" spans="1:31" x14ac:dyDescent="0.4">
      <c r="A2368" s="105"/>
      <c r="B2368" s="111" t="str">
        <f>IF(A2368="","",VLOOKUP(A2368,'プルダウン（実績コード）'!$F$5:$H$47,2,FALSE))</f>
        <v/>
      </c>
      <c r="C2368" s="111" t="str">
        <f>IF(A2368="","",VLOOKUP(A2368,'プルダウン（実績コード）'!$F$5:$H$47,3,FALSE))</f>
        <v/>
      </c>
      <c r="D2368" s="103"/>
      <c r="E2368" s="82"/>
      <c r="F2368" s="82"/>
      <c r="G2368" s="82"/>
      <c r="H2368" s="81" t="str">
        <f>IF(G2368="","",VLOOKUP(G2368,'プルダウン（実績コード）'!$D$5:$E$52,2,FALSE))</f>
        <v/>
      </c>
      <c r="I2368" s="82"/>
      <c r="J2368" s="106"/>
      <c r="K2368" s="98"/>
      <c r="L2368" s="81"/>
      <c r="M2368" s="107"/>
      <c r="N2368" s="107"/>
      <c r="O2368" s="82"/>
      <c r="P2368" s="81" t="str">
        <f>IF(O2368="","",VLOOKUP(O2368,'プルダウン（実績コード）'!$D$5:$E$52,2,FALSE))</f>
        <v/>
      </c>
      <c r="Q2368" s="99"/>
      <c r="R2368" s="108"/>
      <c r="S2368" s="82"/>
      <c r="T2368" s="82"/>
      <c r="U2368" s="81" t="str">
        <f>IF(T2368="","",VLOOKUP(T2368,'プルダウン（実績コード）'!$D$5:$E$52,2,FALSE))</f>
        <v/>
      </c>
      <c r="V2368" s="82"/>
      <c r="W2368" s="81"/>
      <c r="X2368" s="109"/>
      <c r="Y2368" s="110"/>
      <c r="AA2368" s="104"/>
      <c r="AB2368" s="79"/>
      <c r="AC2368" s="79"/>
      <c r="AD2368" s="79"/>
      <c r="AE2368" s="79"/>
    </row>
    <row r="2369" spans="1:31" x14ac:dyDescent="0.4">
      <c r="A2369" s="105"/>
      <c r="B2369" s="111" t="str">
        <f>IF(A2369="","",VLOOKUP(A2369,'プルダウン（実績コード）'!$F$5:$H$47,2,FALSE))</f>
        <v/>
      </c>
      <c r="C2369" s="111" t="str">
        <f>IF(A2369="","",VLOOKUP(A2369,'プルダウン（実績コード）'!$F$5:$H$47,3,FALSE))</f>
        <v/>
      </c>
      <c r="D2369" s="103"/>
      <c r="E2369" s="82"/>
      <c r="F2369" s="82"/>
      <c r="G2369" s="82"/>
      <c r="H2369" s="81" t="str">
        <f>IF(G2369="","",VLOOKUP(G2369,'プルダウン（実績コード）'!$D$5:$E$52,2,FALSE))</f>
        <v/>
      </c>
      <c r="I2369" s="82"/>
      <c r="J2369" s="106"/>
      <c r="K2369" s="98"/>
      <c r="L2369" s="81"/>
      <c r="M2369" s="107"/>
      <c r="N2369" s="107"/>
      <c r="O2369" s="82"/>
      <c r="P2369" s="81" t="str">
        <f>IF(O2369="","",VLOOKUP(O2369,'プルダウン（実績コード）'!$D$5:$E$52,2,FALSE))</f>
        <v/>
      </c>
      <c r="Q2369" s="99"/>
      <c r="R2369" s="108"/>
      <c r="S2369" s="82"/>
      <c r="T2369" s="82"/>
      <c r="U2369" s="81" t="str">
        <f>IF(T2369="","",VLOOKUP(T2369,'プルダウン（実績コード）'!$D$5:$E$52,2,FALSE))</f>
        <v/>
      </c>
      <c r="V2369" s="82"/>
      <c r="W2369" s="81"/>
      <c r="X2369" s="109"/>
      <c r="Y2369" s="110"/>
      <c r="AA2369" s="104"/>
      <c r="AB2369" s="79"/>
      <c r="AC2369" s="79"/>
      <c r="AD2369" s="79"/>
      <c r="AE2369" s="79"/>
    </row>
    <row r="2370" spans="1:31" x14ac:dyDescent="0.4">
      <c r="A2370" s="105"/>
      <c r="B2370" s="111" t="str">
        <f>IF(A2370="","",VLOOKUP(A2370,'プルダウン（実績コード）'!$F$5:$H$47,2,FALSE))</f>
        <v/>
      </c>
      <c r="C2370" s="111" t="str">
        <f>IF(A2370="","",VLOOKUP(A2370,'プルダウン（実績コード）'!$F$5:$H$47,3,FALSE))</f>
        <v/>
      </c>
      <c r="D2370" s="103"/>
      <c r="E2370" s="82"/>
      <c r="F2370" s="82"/>
      <c r="G2370" s="82"/>
      <c r="H2370" s="81" t="str">
        <f>IF(G2370="","",VLOOKUP(G2370,'プルダウン（実績コード）'!$D$5:$E$52,2,FALSE))</f>
        <v/>
      </c>
      <c r="I2370" s="82"/>
      <c r="J2370" s="106"/>
      <c r="K2370" s="98"/>
      <c r="L2370" s="81"/>
      <c r="M2370" s="107"/>
      <c r="N2370" s="107"/>
      <c r="O2370" s="82"/>
      <c r="P2370" s="81" t="str">
        <f>IF(O2370="","",VLOOKUP(O2370,'プルダウン（実績コード）'!$D$5:$E$52,2,FALSE))</f>
        <v/>
      </c>
      <c r="Q2370" s="99"/>
      <c r="R2370" s="108"/>
      <c r="S2370" s="82"/>
      <c r="T2370" s="82"/>
      <c r="U2370" s="81" t="str">
        <f>IF(T2370="","",VLOOKUP(T2370,'プルダウン（実績コード）'!$D$5:$E$52,2,FALSE))</f>
        <v/>
      </c>
      <c r="V2370" s="82"/>
      <c r="W2370" s="81"/>
      <c r="X2370" s="109"/>
      <c r="Y2370" s="110"/>
      <c r="AA2370" s="104"/>
      <c r="AB2370" s="79"/>
      <c r="AC2370" s="79"/>
      <c r="AD2370" s="79"/>
      <c r="AE2370" s="79"/>
    </row>
    <row r="2371" spans="1:31" x14ac:dyDescent="0.4">
      <c r="A2371" s="105"/>
      <c r="B2371" s="111" t="str">
        <f>IF(A2371="","",VLOOKUP(A2371,'プルダウン（実績コード）'!$F$5:$H$47,2,FALSE))</f>
        <v/>
      </c>
      <c r="C2371" s="111" t="str">
        <f>IF(A2371="","",VLOOKUP(A2371,'プルダウン（実績コード）'!$F$5:$H$47,3,FALSE))</f>
        <v/>
      </c>
      <c r="D2371" s="103"/>
      <c r="E2371" s="82"/>
      <c r="F2371" s="82"/>
      <c r="G2371" s="82"/>
      <c r="H2371" s="81" t="str">
        <f>IF(G2371="","",VLOOKUP(G2371,'プルダウン（実績コード）'!$D$5:$E$52,2,FALSE))</f>
        <v/>
      </c>
      <c r="I2371" s="82"/>
      <c r="J2371" s="106"/>
      <c r="K2371" s="98"/>
      <c r="L2371" s="81"/>
      <c r="M2371" s="107"/>
      <c r="N2371" s="107"/>
      <c r="O2371" s="82"/>
      <c r="P2371" s="81" t="str">
        <f>IF(O2371="","",VLOOKUP(O2371,'プルダウン（実績コード）'!$D$5:$E$52,2,FALSE))</f>
        <v/>
      </c>
      <c r="Q2371" s="99"/>
      <c r="R2371" s="108"/>
      <c r="S2371" s="82"/>
      <c r="T2371" s="82"/>
      <c r="U2371" s="81" t="str">
        <f>IF(T2371="","",VLOOKUP(T2371,'プルダウン（実績コード）'!$D$5:$E$52,2,FALSE))</f>
        <v/>
      </c>
      <c r="V2371" s="82"/>
      <c r="W2371" s="81"/>
      <c r="X2371" s="109"/>
      <c r="Y2371" s="110"/>
      <c r="AA2371" s="104"/>
      <c r="AB2371" s="79"/>
      <c r="AC2371" s="79"/>
      <c r="AD2371" s="79"/>
      <c r="AE2371" s="79"/>
    </row>
    <row r="2372" spans="1:31" x14ac:dyDescent="0.4">
      <c r="A2372" s="105"/>
      <c r="B2372" s="111" t="str">
        <f>IF(A2372="","",VLOOKUP(A2372,'プルダウン（実績コード）'!$F$5:$H$47,2,FALSE))</f>
        <v/>
      </c>
      <c r="C2372" s="111" t="str">
        <f>IF(A2372="","",VLOOKUP(A2372,'プルダウン（実績コード）'!$F$5:$H$47,3,FALSE))</f>
        <v/>
      </c>
      <c r="D2372" s="103"/>
      <c r="E2372" s="82"/>
      <c r="F2372" s="82"/>
      <c r="G2372" s="82"/>
      <c r="H2372" s="81" t="str">
        <f>IF(G2372="","",VLOOKUP(G2372,'プルダウン（実績コード）'!$D$5:$E$52,2,FALSE))</f>
        <v/>
      </c>
      <c r="I2372" s="82"/>
      <c r="J2372" s="106"/>
      <c r="K2372" s="98"/>
      <c r="L2372" s="81"/>
      <c r="M2372" s="107"/>
      <c r="N2372" s="107"/>
      <c r="O2372" s="82"/>
      <c r="P2372" s="81" t="str">
        <f>IF(O2372="","",VLOOKUP(O2372,'プルダウン（実績コード）'!$D$5:$E$52,2,FALSE))</f>
        <v/>
      </c>
      <c r="Q2372" s="99"/>
      <c r="R2372" s="108"/>
      <c r="S2372" s="82"/>
      <c r="T2372" s="82"/>
      <c r="U2372" s="81" t="str">
        <f>IF(T2372="","",VLOOKUP(T2372,'プルダウン（実績コード）'!$D$5:$E$52,2,FALSE))</f>
        <v/>
      </c>
      <c r="V2372" s="82"/>
      <c r="W2372" s="81"/>
      <c r="X2372" s="109"/>
      <c r="Y2372" s="110"/>
      <c r="AA2372" s="104"/>
      <c r="AB2372" s="79"/>
      <c r="AC2372" s="79"/>
      <c r="AD2372" s="79"/>
      <c r="AE2372" s="79"/>
    </row>
    <row r="2373" spans="1:31" x14ac:dyDescent="0.4">
      <c r="A2373" s="105"/>
      <c r="B2373" s="111" t="str">
        <f>IF(A2373="","",VLOOKUP(A2373,'プルダウン（実績コード）'!$F$5:$H$47,2,FALSE))</f>
        <v/>
      </c>
      <c r="C2373" s="111" t="str">
        <f>IF(A2373="","",VLOOKUP(A2373,'プルダウン（実績コード）'!$F$5:$H$47,3,FALSE))</f>
        <v/>
      </c>
      <c r="D2373" s="103"/>
      <c r="E2373" s="82"/>
      <c r="F2373" s="82"/>
      <c r="G2373" s="82"/>
      <c r="H2373" s="81" t="str">
        <f>IF(G2373="","",VLOOKUP(G2373,'プルダウン（実績コード）'!$D$5:$E$52,2,FALSE))</f>
        <v/>
      </c>
      <c r="I2373" s="82"/>
      <c r="J2373" s="106"/>
      <c r="K2373" s="98"/>
      <c r="L2373" s="81"/>
      <c r="M2373" s="107"/>
      <c r="N2373" s="107"/>
      <c r="O2373" s="82"/>
      <c r="P2373" s="81" t="str">
        <f>IF(O2373="","",VLOOKUP(O2373,'プルダウン（実績コード）'!$D$5:$E$52,2,FALSE))</f>
        <v/>
      </c>
      <c r="Q2373" s="99"/>
      <c r="R2373" s="108"/>
      <c r="S2373" s="82"/>
      <c r="T2373" s="82"/>
      <c r="U2373" s="81" t="str">
        <f>IF(T2373="","",VLOOKUP(T2373,'プルダウン（実績コード）'!$D$5:$E$52,2,FALSE))</f>
        <v/>
      </c>
      <c r="V2373" s="82"/>
      <c r="W2373" s="81"/>
      <c r="X2373" s="109"/>
      <c r="Y2373" s="110"/>
      <c r="AA2373" s="104"/>
      <c r="AB2373" s="79"/>
      <c r="AC2373" s="79"/>
      <c r="AD2373" s="79"/>
      <c r="AE2373" s="79"/>
    </row>
    <row r="2374" spans="1:31" x14ac:dyDescent="0.4">
      <c r="A2374" s="105"/>
      <c r="B2374" s="111" t="str">
        <f>IF(A2374="","",VLOOKUP(A2374,'プルダウン（実績コード）'!$F$5:$H$47,2,FALSE))</f>
        <v/>
      </c>
      <c r="C2374" s="111" t="str">
        <f>IF(A2374="","",VLOOKUP(A2374,'プルダウン（実績コード）'!$F$5:$H$47,3,FALSE))</f>
        <v/>
      </c>
      <c r="D2374" s="103"/>
      <c r="E2374" s="82"/>
      <c r="F2374" s="82"/>
      <c r="G2374" s="82"/>
      <c r="H2374" s="81" t="str">
        <f>IF(G2374="","",VLOOKUP(G2374,'プルダウン（実績コード）'!$D$5:$E$52,2,FALSE))</f>
        <v/>
      </c>
      <c r="I2374" s="82"/>
      <c r="J2374" s="106"/>
      <c r="K2374" s="98"/>
      <c r="L2374" s="81"/>
      <c r="M2374" s="107"/>
      <c r="N2374" s="107"/>
      <c r="O2374" s="82"/>
      <c r="P2374" s="81" t="str">
        <f>IF(O2374="","",VLOOKUP(O2374,'プルダウン（実績コード）'!$D$5:$E$52,2,FALSE))</f>
        <v/>
      </c>
      <c r="Q2374" s="99"/>
      <c r="R2374" s="108"/>
      <c r="S2374" s="82"/>
      <c r="T2374" s="82"/>
      <c r="U2374" s="81" t="str">
        <f>IF(T2374="","",VLOOKUP(T2374,'プルダウン（実績コード）'!$D$5:$E$52,2,FALSE))</f>
        <v/>
      </c>
      <c r="V2374" s="82"/>
      <c r="W2374" s="81"/>
      <c r="X2374" s="109"/>
      <c r="Y2374" s="110"/>
      <c r="AA2374" s="104"/>
      <c r="AB2374" s="79"/>
      <c r="AC2374" s="79"/>
      <c r="AD2374" s="79"/>
      <c r="AE2374" s="79"/>
    </row>
    <row r="2375" spans="1:31" x14ac:dyDescent="0.4">
      <c r="A2375" s="105"/>
      <c r="B2375" s="111" t="str">
        <f>IF(A2375="","",VLOOKUP(A2375,'プルダウン（実績コード）'!$F$5:$H$47,2,FALSE))</f>
        <v/>
      </c>
      <c r="C2375" s="111" t="str">
        <f>IF(A2375="","",VLOOKUP(A2375,'プルダウン（実績コード）'!$F$5:$H$47,3,FALSE))</f>
        <v/>
      </c>
      <c r="D2375" s="103"/>
      <c r="E2375" s="82"/>
      <c r="F2375" s="82"/>
      <c r="G2375" s="82"/>
      <c r="H2375" s="81" t="str">
        <f>IF(G2375="","",VLOOKUP(G2375,'プルダウン（実績コード）'!$D$5:$E$52,2,FALSE))</f>
        <v/>
      </c>
      <c r="I2375" s="82"/>
      <c r="J2375" s="106"/>
      <c r="K2375" s="98"/>
      <c r="L2375" s="81"/>
      <c r="M2375" s="107"/>
      <c r="N2375" s="107"/>
      <c r="O2375" s="82"/>
      <c r="P2375" s="81" t="str">
        <f>IF(O2375="","",VLOOKUP(O2375,'プルダウン（実績コード）'!$D$5:$E$52,2,FALSE))</f>
        <v/>
      </c>
      <c r="Q2375" s="99"/>
      <c r="R2375" s="108"/>
      <c r="S2375" s="82"/>
      <c r="T2375" s="82"/>
      <c r="U2375" s="81" t="str">
        <f>IF(T2375="","",VLOOKUP(T2375,'プルダウン（実績コード）'!$D$5:$E$52,2,FALSE))</f>
        <v/>
      </c>
      <c r="V2375" s="82"/>
      <c r="W2375" s="81"/>
      <c r="X2375" s="109"/>
      <c r="Y2375" s="110"/>
      <c r="AA2375" s="104"/>
      <c r="AB2375" s="79"/>
      <c r="AC2375" s="79"/>
      <c r="AD2375" s="79"/>
      <c r="AE2375" s="79"/>
    </row>
    <row r="2376" spans="1:31" x14ac:dyDescent="0.4">
      <c r="A2376" s="105"/>
      <c r="B2376" s="111" t="str">
        <f>IF(A2376="","",VLOOKUP(A2376,'プルダウン（実績コード）'!$F$5:$H$47,2,FALSE))</f>
        <v/>
      </c>
      <c r="C2376" s="111" t="str">
        <f>IF(A2376="","",VLOOKUP(A2376,'プルダウン（実績コード）'!$F$5:$H$47,3,FALSE))</f>
        <v/>
      </c>
      <c r="D2376" s="103"/>
      <c r="E2376" s="82"/>
      <c r="F2376" s="82"/>
      <c r="G2376" s="82"/>
      <c r="H2376" s="81" t="str">
        <f>IF(G2376="","",VLOOKUP(G2376,'プルダウン（実績コード）'!$D$5:$E$52,2,FALSE))</f>
        <v/>
      </c>
      <c r="I2376" s="82"/>
      <c r="J2376" s="106"/>
      <c r="K2376" s="98"/>
      <c r="L2376" s="81"/>
      <c r="M2376" s="107"/>
      <c r="N2376" s="107"/>
      <c r="O2376" s="82"/>
      <c r="P2376" s="81" t="str">
        <f>IF(O2376="","",VLOOKUP(O2376,'プルダウン（実績コード）'!$D$5:$E$52,2,FALSE))</f>
        <v/>
      </c>
      <c r="Q2376" s="99"/>
      <c r="R2376" s="108"/>
      <c r="S2376" s="82"/>
      <c r="T2376" s="82"/>
      <c r="U2376" s="81" t="str">
        <f>IF(T2376="","",VLOOKUP(T2376,'プルダウン（実績コード）'!$D$5:$E$52,2,FALSE))</f>
        <v/>
      </c>
      <c r="V2376" s="82"/>
      <c r="W2376" s="81"/>
      <c r="X2376" s="109"/>
      <c r="Y2376" s="110"/>
      <c r="AA2376" s="104"/>
      <c r="AB2376" s="79"/>
      <c r="AC2376" s="79"/>
      <c r="AD2376" s="79"/>
      <c r="AE2376" s="79"/>
    </row>
    <row r="2377" spans="1:31" x14ac:dyDescent="0.4">
      <c r="A2377" s="105"/>
      <c r="B2377" s="111" t="str">
        <f>IF(A2377="","",VLOOKUP(A2377,'プルダウン（実績コード）'!$F$5:$H$47,2,FALSE))</f>
        <v/>
      </c>
      <c r="C2377" s="111" t="str">
        <f>IF(A2377="","",VLOOKUP(A2377,'プルダウン（実績コード）'!$F$5:$H$47,3,FALSE))</f>
        <v/>
      </c>
      <c r="D2377" s="103"/>
      <c r="E2377" s="82"/>
      <c r="F2377" s="82"/>
      <c r="G2377" s="82"/>
      <c r="H2377" s="81" t="str">
        <f>IF(G2377="","",VLOOKUP(G2377,'プルダウン（実績コード）'!$D$5:$E$52,2,FALSE))</f>
        <v/>
      </c>
      <c r="I2377" s="82"/>
      <c r="J2377" s="106"/>
      <c r="K2377" s="98"/>
      <c r="L2377" s="81"/>
      <c r="M2377" s="107"/>
      <c r="N2377" s="107"/>
      <c r="O2377" s="82"/>
      <c r="P2377" s="81" t="str">
        <f>IF(O2377="","",VLOOKUP(O2377,'プルダウン（実績コード）'!$D$5:$E$52,2,FALSE))</f>
        <v/>
      </c>
      <c r="Q2377" s="99"/>
      <c r="R2377" s="108"/>
      <c r="S2377" s="82"/>
      <c r="T2377" s="82"/>
      <c r="U2377" s="81" t="str">
        <f>IF(T2377="","",VLOOKUP(T2377,'プルダウン（実績コード）'!$D$5:$E$52,2,FALSE))</f>
        <v/>
      </c>
      <c r="V2377" s="82"/>
      <c r="W2377" s="81"/>
      <c r="X2377" s="109"/>
      <c r="Y2377" s="110"/>
      <c r="AA2377" s="104"/>
      <c r="AB2377" s="79"/>
      <c r="AC2377" s="79"/>
      <c r="AD2377" s="79"/>
      <c r="AE2377" s="79"/>
    </row>
    <row r="2378" spans="1:31" x14ac:dyDescent="0.4">
      <c r="A2378" s="105"/>
      <c r="B2378" s="111" t="str">
        <f>IF(A2378="","",VLOOKUP(A2378,'プルダウン（実績コード）'!$F$5:$H$47,2,FALSE))</f>
        <v/>
      </c>
      <c r="C2378" s="111" t="str">
        <f>IF(A2378="","",VLOOKUP(A2378,'プルダウン（実績コード）'!$F$5:$H$47,3,FALSE))</f>
        <v/>
      </c>
      <c r="D2378" s="103"/>
      <c r="E2378" s="82"/>
      <c r="F2378" s="82"/>
      <c r="G2378" s="82"/>
      <c r="H2378" s="81" t="str">
        <f>IF(G2378="","",VLOOKUP(G2378,'プルダウン（実績コード）'!$D$5:$E$52,2,FALSE))</f>
        <v/>
      </c>
      <c r="I2378" s="82"/>
      <c r="J2378" s="106"/>
      <c r="K2378" s="98"/>
      <c r="L2378" s="81"/>
      <c r="M2378" s="107"/>
      <c r="N2378" s="107"/>
      <c r="O2378" s="82"/>
      <c r="P2378" s="81" t="str">
        <f>IF(O2378="","",VLOOKUP(O2378,'プルダウン（実績コード）'!$D$5:$E$52,2,FALSE))</f>
        <v/>
      </c>
      <c r="Q2378" s="99"/>
      <c r="R2378" s="108"/>
      <c r="S2378" s="82"/>
      <c r="T2378" s="82"/>
      <c r="U2378" s="81" t="str">
        <f>IF(T2378="","",VLOOKUP(T2378,'プルダウン（実績コード）'!$D$5:$E$52,2,FALSE))</f>
        <v/>
      </c>
      <c r="V2378" s="82"/>
      <c r="W2378" s="81"/>
      <c r="X2378" s="109"/>
      <c r="Y2378" s="110"/>
      <c r="AA2378" s="104"/>
      <c r="AB2378" s="79"/>
      <c r="AC2378" s="79"/>
      <c r="AD2378" s="79"/>
      <c r="AE2378" s="79"/>
    </row>
    <row r="2379" spans="1:31" x14ac:dyDescent="0.4">
      <c r="A2379" s="105"/>
      <c r="B2379" s="111" t="str">
        <f>IF(A2379="","",VLOOKUP(A2379,'プルダウン（実績コード）'!$F$5:$H$47,2,FALSE))</f>
        <v/>
      </c>
      <c r="C2379" s="111" t="str">
        <f>IF(A2379="","",VLOOKUP(A2379,'プルダウン（実績コード）'!$F$5:$H$47,3,FALSE))</f>
        <v/>
      </c>
      <c r="D2379" s="103"/>
      <c r="E2379" s="82"/>
      <c r="F2379" s="82"/>
      <c r="G2379" s="82"/>
      <c r="H2379" s="81" t="str">
        <f>IF(G2379="","",VLOOKUP(G2379,'プルダウン（実績コード）'!$D$5:$E$52,2,FALSE))</f>
        <v/>
      </c>
      <c r="I2379" s="82"/>
      <c r="J2379" s="106"/>
      <c r="K2379" s="98"/>
      <c r="L2379" s="81"/>
      <c r="M2379" s="107"/>
      <c r="N2379" s="107"/>
      <c r="O2379" s="82"/>
      <c r="P2379" s="81" t="str">
        <f>IF(O2379="","",VLOOKUP(O2379,'プルダウン（実績コード）'!$D$5:$E$52,2,FALSE))</f>
        <v/>
      </c>
      <c r="Q2379" s="99"/>
      <c r="R2379" s="108"/>
      <c r="S2379" s="82"/>
      <c r="T2379" s="82"/>
      <c r="U2379" s="81" t="str">
        <f>IF(T2379="","",VLOOKUP(T2379,'プルダウン（実績コード）'!$D$5:$E$52,2,FALSE))</f>
        <v/>
      </c>
      <c r="V2379" s="82"/>
      <c r="W2379" s="81"/>
      <c r="X2379" s="109"/>
      <c r="Y2379" s="110"/>
      <c r="AA2379" s="104"/>
      <c r="AB2379" s="79"/>
      <c r="AC2379" s="79"/>
      <c r="AD2379" s="79"/>
      <c r="AE2379" s="79"/>
    </row>
    <row r="2380" spans="1:31" x14ac:dyDescent="0.4">
      <c r="A2380" s="105"/>
      <c r="B2380" s="111" t="str">
        <f>IF(A2380="","",VLOOKUP(A2380,'プルダウン（実績コード）'!$F$5:$H$47,2,FALSE))</f>
        <v/>
      </c>
      <c r="C2380" s="111" t="str">
        <f>IF(A2380="","",VLOOKUP(A2380,'プルダウン（実績コード）'!$F$5:$H$47,3,FALSE))</f>
        <v/>
      </c>
      <c r="D2380" s="103"/>
      <c r="E2380" s="82"/>
      <c r="F2380" s="82"/>
      <c r="G2380" s="82"/>
      <c r="H2380" s="81" t="str">
        <f>IF(G2380="","",VLOOKUP(G2380,'プルダウン（実績コード）'!$D$5:$E$52,2,FALSE))</f>
        <v/>
      </c>
      <c r="I2380" s="82"/>
      <c r="J2380" s="106"/>
      <c r="K2380" s="98"/>
      <c r="L2380" s="81"/>
      <c r="M2380" s="107"/>
      <c r="N2380" s="107"/>
      <c r="O2380" s="82"/>
      <c r="P2380" s="81" t="str">
        <f>IF(O2380="","",VLOOKUP(O2380,'プルダウン（実績コード）'!$D$5:$E$52,2,FALSE))</f>
        <v/>
      </c>
      <c r="Q2380" s="99"/>
      <c r="R2380" s="108"/>
      <c r="S2380" s="82"/>
      <c r="T2380" s="82"/>
      <c r="U2380" s="81" t="str">
        <f>IF(T2380="","",VLOOKUP(T2380,'プルダウン（実績コード）'!$D$5:$E$52,2,FALSE))</f>
        <v/>
      </c>
      <c r="V2380" s="82"/>
      <c r="W2380" s="81"/>
      <c r="X2380" s="109"/>
      <c r="Y2380" s="110"/>
      <c r="AA2380" s="104"/>
      <c r="AB2380" s="79"/>
      <c r="AC2380" s="79"/>
      <c r="AD2380" s="79"/>
      <c r="AE2380" s="79"/>
    </row>
    <row r="2381" spans="1:31" x14ac:dyDescent="0.4">
      <c r="A2381" s="105"/>
      <c r="B2381" s="111" t="str">
        <f>IF(A2381="","",VLOOKUP(A2381,'プルダウン（実績コード）'!$F$5:$H$47,2,FALSE))</f>
        <v/>
      </c>
      <c r="C2381" s="111" t="str">
        <f>IF(A2381="","",VLOOKUP(A2381,'プルダウン（実績コード）'!$F$5:$H$47,3,FALSE))</f>
        <v/>
      </c>
      <c r="D2381" s="103"/>
      <c r="E2381" s="82"/>
      <c r="F2381" s="82"/>
      <c r="G2381" s="82"/>
      <c r="H2381" s="81" t="str">
        <f>IF(G2381="","",VLOOKUP(G2381,'プルダウン（実績コード）'!$D$5:$E$52,2,FALSE))</f>
        <v/>
      </c>
      <c r="I2381" s="82"/>
      <c r="J2381" s="106"/>
      <c r="K2381" s="98"/>
      <c r="L2381" s="81"/>
      <c r="M2381" s="107"/>
      <c r="N2381" s="107"/>
      <c r="O2381" s="82"/>
      <c r="P2381" s="81" t="str">
        <f>IF(O2381="","",VLOOKUP(O2381,'プルダウン（実績コード）'!$D$5:$E$52,2,FALSE))</f>
        <v/>
      </c>
      <c r="Q2381" s="99"/>
      <c r="R2381" s="108"/>
      <c r="S2381" s="82"/>
      <c r="T2381" s="82"/>
      <c r="U2381" s="81" t="str">
        <f>IF(T2381="","",VLOOKUP(T2381,'プルダウン（実績コード）'!$D$5:$E$52,2,FALSE))</f>
        <v/>
      </c>
      <c r="V2381" s="82"/>
      <c r="W2381" s="81"/>
      <c r="X2381" s="109"/>
      <c r="Y2381" s="110"/>
      <c r="AA2381" s="104"/>
      <c r="AB2381" s="79"/>
      <c r="AC2381" s="79"/>
      <c r="AD2381" s="79"/>
      <c r="AE2381" s="79"/>
    </row>
    <row r="2382" spans="1:31" x14ac:dyDescent="0.4">
      <c r="A2382" s="105"/>
      <c r="B2382" s="111" t="str">
        <f>IF(A2382="","",VLOOKUP(A2382,'プルダウン（実績コード）'!$F$5:$H$47,2,FALSE))</f>
        <v/>
      </c>
      <c r="C2382" s="111" t="str">
        <f>IF(A2382="","",VLOOKUP(A2382,'プルダウン（実績コード）'!$F$5:$H$47,3,FALSE))</f>
        <v/>
      </c>
      <c r="D2382" s="103"/>
      <c r="E2382" s="82"/>
      <c r="F2382" s="82"/>
      <c r="G2382" s="82"/>
      <c r="H2382" s="81" t="str">
        <f>IF(G2382="","",VLOOKUP(G2382,'プルダウン（実績コード）'!$D$5:$E$52,2,FALSE))</f>
        <v/>
      </c>
      <c r="I2382" s="82"/>
      <c r="J2382" s="106"/>
      <c r="K2382" s="98"/>
      <c r="L2382" s="81"/>
      <c r="M2382" s="107"/>
      <c r="N2382" s="107"/>
      <c r="O2382" s="82"/>
      <c r="P2382" s="81" t="str">
        <f>IF(O2382="","",VLOOKUP(O2382,'プルダウン（実績コード）'!$D$5:$E$52,2,FALSE))</f>
        <v/>
      </c>
      <c r="Q2382" s="99"/>
      <c r="R2382" s="108"/>
      <c r="S2382" s="82"/>
      <c r="T2382" s="82"/>
      <c r="U2382" s="81" t="str">
        <f>IF(T2382="","",VLOOKUP(T2382,'プルダウン（実績コード）'!$D$5:$E$52,2,FALSE))</f>
        <v/>
      </c>
      <c r="V2382" s="82"/>
      <c r="W2382" s="81"/>
      <c r="X2382" s="109"/>
      <c r="Y2382" s="110"/>
      <c r="AA2382" s="104"/>
      <c r="AB2382" s="79"/>
      <c r="AC2382" s="79"/>
      <c r="AD2382" s="79"/>
      <c r="AE2382" s="79"/>
    </row>
    <row r="2383" spans="1:31" x14ac:dyDescent="0.4">
      <c r="A2383" s="105"/>
      <c r="B2383" s="111" t="str">
        <f>IF(A2383="","",VLOOKUP(A2383,'プルダウン（実績コード）'!$F$5:$H$47,2,FALSE))</f>
        <v/>
      </c>
      <c r="C2383" s="111" t="str">
        <f>IF(A2383="","",VLOOKUP(A2383,'プルダウン（実績コード）'!$F$5:$H$47,3,FALSE))</f>
        <v/>
      </c>
      <c r="D2383" s="103"/>
      <c r="E2383" s="82"/>
      <c r="F2383" s="82"/>
      <c r="G2383" s="82"/>
      <c r="H2383" s="81" t="str">
        <f>IF(G2383="","",VLOOKUP(G2383,'プルダウン（実績コード）'!$D$5:$E$52,2,FALSE))</f>
        <v/>
      </c>
      <c r="I2383" s="82"/>
      <c r="J2383" s="106"/>
      <c r="K2383" s="98"/>
      <c r="L2383" s="81"/>
      <c r="M2383" s="107"/>
      <c r="N2383" s="107"/>
      <c r="O2383" s="82"/>
      <c r="P2383" s="81" t="str">
        <f>IF(O2383="","",VLOOKUP(O2383,'プルダウン（実績コード）'!$D$5:$E$52,2,FALSE))</f>
        <v/>
      </c>
      <c r="Q2383" s="99"/>
      <c r="R2383" s="108"/>
      <c r="S2383" s="82"/>
      <c r="T2383" s="82"/>
      <c r="U2383" s="81" t="str">
        <f>IF(T2383="","",VLOOKUP(T2383,'プルダウン（実績コード）'!$D$5:$E$52,2,FALSE))</f>
        <v/>
      </c>
      <c r="V2383" s="82"/>
      <c r="W2383" s="81"/>
      <c r="X2383" s="109"/>
      <c r="Y2383" s="110"/>
      <c r="AA2383" s="104"/>
      <c r="AB2383" s="79"/>
      <c r="AC2383" s="79"/>
      <c r="AD2383" s="79"/>
      <c r="AE2383" s="79"/>
    </row>
    <row r="2384" spans="1:31" x14ac:dyDescent="0.4">
      <c r="A2384" s="105"/>
      <c r="B2384" s="111" t="str">
        <f>IF(A2384="","",VLOOKUP(A2384,'プルダウン（実績コード）'!$F$5:$H$47,2,FALSE))</f>
        <v/>
      </c>
      <c r="C2384" s="111" t="str">
        <f>IF(A2384="","",VLOOKUP(A2384,'プルダウン（実績コード）'!$F$5:$H$47,3,FALSE))</f>
        <v/>
      </c>
      <c r="D2384" s="103"/>
      <c r="E2384" s="82"/>
      <c r="F2384" s="82"/>
      <c r="G2384" s="82"/>
      <c r="H2384" s="81" t="str">
        <f>IF(G2384="","",VLOOKUP(G2384,'プルダウン（実績コード）'!$D$5:$E$52,2,FALSE))</f>
        <v/>
      </c>
      <c r="I2384" s="82"/>
      <c r="J2384" s="106"/>
      <c r="K2384" s="98"/>
      <c r="L2384" s="81"/>
      <c r="M2384" s="107"/>
      <c r="N2384" s="107"/>
      <c r="O2384" s="82"/>
      <c r="P2384" s="81" t="str">
        <f>IF(O2384="","",VLOOKUP(O2384,'プルダウン（実績コード）'!$D$5:$E$52,2,FALSE))</f>
        <v/>
      </c>
      <c r="Q2384" s="99"/>
      <c r="R2384" s="108"/>
      <c r="S2384" s="82"/>
      <c r="T2384" s="82"/>
      <c r="U2384" s="81" t="str">
        <f>IF(T2384="","",VLOOKUP(T2384,'プルダウン（実績コード）'!$D$5:$E$52,2,FALSE))</f>
        <v/>
      </c>
      <c r="V2384" s="82"/>
      <c r="W2384" s="81"/>
      <c r="X2384" s="109"/>
      <c r="Y2384" s="110"/>
      <c r="AA2384" s="104"/>
      <c r="AB2384" s="79"/>
      <c r="AC2384" s="79"/>
      <c r="AD2384" s="79"/>
      <c r="AE2384" s="79"/>
    </row>
    <row r="2385" spans="1:31" x14ac:dyDescent="0.4">
      <c r="A2385" s="105"/>
      <c r="B2385" s="111" t="str">
        <f>IF(A2385="","",VLOOKUP(A2385,'プルダウン（実績コード）'!$F$5:$H$47,2,FALSE))</f>
        <v/>
      </c>
      <c r="C2385" s="111" t="str">
        <f>IF(A2385="","",VLOOKUP(A2385,'プルダウン（実績コード）'!$F$5:$H$47,3,FALSE))</f>
        <v/>
      </c>
      <c r="D2385" s="103"/>
      <c r="E2385" s="82"/>
      <c r="F2385" s="82"/>
      <c r="G2385" s="82"/>
      <c r="H2385" s="81" t="str">
        <f>IF(G2385="","",VLOOKUP(G2385,'プルダウン（実績コード）'!$D$5:$E$52,2,FALSE))</f>
        <v/>
      </c>
      <c r="I2385" s="82"/>
      <c r="J2385" s="106"/>
      <c r="K2385" s="98"/>
      <c r="L2385" s="81"/>
      <c r="M2385" s="107"/>
      <c r="N2385" s="107"/>
      <c r="O2385" s="82"/>
      <c r="P2385" s="81" t="str">
        <f>IF(O2385="","",VLOOKUP(O2385,'プルダウン（実績コード）'!$D$5:$E$52,2,FALSE))</f>
        <v/>
      </c>
      <c r="Q2385" s="99"/>
      <c r="R2385" s="108"/>
      <c r="S2385" s="82"/>
      <c r="T2385" s="82"/>
      <c r="U2385" s="81" t="str">
        <f>IF(T2385="","",VLOOKUP(T2385,'プルダウン（実績コード）'!$D$5:$E$52,2,FALSE))</f>
        <v/>
      </c>
      <c r="V2385" s="82"/>
      <c r="W2385" s="81"/>
      <c r="X2385" s="109"/>
      <c r="Y2385" s="110"/>
      <c r="AA2385" s="104"/>
      <c r="AB2385" s="79"/>
      <c r="AC2385" s="79"/>
      <c r="AD2385" s="79"/>
      <c r="AE2385" s="79"/>
    </row>
    <row r="2386" spans="1:31" x14ac:dyDescent="0.4">
      <c r="A2386" s="105"/>
      <c r="B2386" s="111" t="str">
        <f>IF(A2386="","",VLOOKUP(A2386,'プルダウン（実績コード）'!$F$5:$H$47,2,FALSE))</f>
        <v/>
      </c>
      <c r="C2386" s="111" t="str">
        <f>IF(A2386="","",VLOOKUP(A2386,'プルダウン（実績コード）'!$F$5:$H$47,3,FALSE))</f>
        <v/>
      </c>
      <c r="D2386" s="103"/>
      <c r="E2386" s="82"/>
      <c r="F2386" s="82"/>
      <c r="G2386" s="82"/>
      <c r="H2386" s="81" t="str">
        <f>IF(G2386="","",VLOOKUP(G2386,'プルダウン（実績コード）'!$D$5:$E$52,2,FALSE))</f>
        <v/>
      </c>
      <c r="I2386" s="82"/>
      <c r="J2386" s="106"/>
      <c r="K2386" s="98"/>
      <c r="L2386" s="81"/>
      <c r="M2386" s="107"/>
      <c r="N2386" s="107"/>
      <c r="O2386" s="82"/>
      <c r="P2386" s="81" t="str">
        <f>IF(O2386="","",VLOOKUP(O2386,'プルダウン（実績コード）'!$D$5:$E$52,2,FALSE))</f>
        <v/>
      </c>
      <c r="Q2386" s="99"/>
      <c r="R2386" s="108"/>
      <c r="S2386" s="82"/>
      <c r="T2386" s="82"/>
      <c r="U2386" s="81" t="str">
        <f>IF(T2386="","",VLOOKUP(T2386,'プルダウン（実績コード）'!$D$5:$E$52,2,FALSE))</f>
        <v/>
      </c>
      <c r="V2386" s="82"/>
      <c r="W2386" s="81"/>
      <c r="X2386" s="109"/>
      <c r="Y2386" s="110"/>
      <c r="AA2386" s="104"/>
      <c r="AB2386" s="79"/>
      <c r="AC2386" s="79"/>
      <c r="AD2386" s="79"/>
      <c r="AE2386" s="79"/>
    </row>
    <row r="2387" spans="1:31" x14ac:dyDescent="0.4">
      <c r="A2387" s="105"/>
      <c r="B2387" s="111" t="str">
        <f>IF(A2387="","",VLOOKUP(A2387,'プルダウン（実績コード）'!$F$5:$H$47,2,FALSE))</f>
        <v/>
      </c>
      <c r="C2387" s="111" t="str">
        <f>IF(A2387="","",VLOOKUP(A2387,'プルダウン（実績コード）'!$F$5:$H$47,3,FALSE))</f>
        <v/>
      </c>
      <c r="D2387" s="103"/>
      <c r="E2387" s="82"/>
      <c r="F2387" s="82"/>
      <c r="G2387" s="82"/>
      <c r="H2387" s="81" t="str">
        <f>IF(G2387="","",VLOOKUP(G2387,'プルダウン（実績コード）'!$D$5:$E$52,2,FALSE))</f>
        <v/>
      </c>
      <c r="I2387" s="82"/>
      <c r="J2387" s="106"/>
      <c r="K2387" s="98"/>
      <c r="L2387" s="81"/>
      <c r="M2387" s="107"/>
      <c r="N2387" s="107"/>
      <c r="O2387" s="82"/>
      <c r="P2387" s="81" t="str">
        <f>IF(O2387="","",VLOOKUP(O2387,'プルダウン（実績コード）'!$D$5:$E$52,2,FALSE))</f>
        <v/>
      </c>
      <c r="Q2387" s="99"/>
      <c r="R2387" s="108"/>
      <c r="S2387" s="82"/>
      <c r="T2387" s="82"/>
      <c r="U2387" s="81" t="str">
        <f>IF(T2387="","",VLOOKUP(T2387,'プルダウン（実績コード）'!$D$5:$E$52,2,FALSE))</f>
        <v/>
      </c>
      <c r="V2387" s="82"/>
      <c r="W2387" s="81"/>
      <c r="X2387" s="109"/>
      <c r="Y2387" s="110"/>
      <c r="AA2387" s="104"/>
      <c r="AB2387" s="79"/>
      <c r="AC2387" s="79"/>
      <c r="AD2387" s="79"/>
      <c r="AE2387" s="79"/>
    </row>
    <row r="2388" spans="1:31" x14ac:dyDescent="0.4">
      <c r="A2388" s="105"/>
      <c r="B2388" s="111" t="str">
        <f>IF(A2388="","",VLOOKUP(A2388,'プルダウン（実績コード）'!$F$5:$H$47,2,FALSE))</f>
        <v/>
      </c>
      <c r="C2388" s="111" t="str">
        <f>IF(A2388="","",VLOOKUP(A2388,'プルダウン（実績コード）'!$F$5:$H$47,3,FALSE))</f>
        <v/>
      </c>
      <c r="D2388" s="103"/>
      <c r="E2388" s="82"/>
      <c r="F2388" s="82"/>
      <c r="G2388" s="82"/>
      <c r="H2388" s="81" t="str">
        <f>IF(G2388="","",VLOOKUP(G2388,'プルダウン（実績コード）'!$D$5:$E$52,2,FALSE))</f>
        <v/>
      </c>
      <c r="I2388" s="82"/>
      <c r="J2388" s="106"/>
      <c r="K2388" s="98"/>
      <c r="L2388" s="81"/>
      <c r="M2388" s="107"/>
      <c r="N2388" s="107"/>
      <c r="O2388" s="82"/>
      <c r="P2388" s="81" t="str">
        <f>IF(O2388="","",VLOOKUP(O2388,'プルダウン（実績コード）'!$D$5:$E$52,2,FALSE))</f>
        <v/>
      </c>
      <c r="Q2388" s="99"/>
      <c r="R2388" s="108"/>
      <c r="S2388" s="82"/>
      <c r="T2388" s="82"/>
      <c r="U2388" s="81" t="str">
        <f>IF(T2388="","",VLOOKUP(T2388,'プルダウン（実績コード）'!$D$5:$E$52,2,FALSE))</f>
        <v/>
      </c>
      <c r="V2388" s="82"/>
      <c r="W2388" s="81"/>
      <c r="X2388" s="109"/>
      <c r="Y2388" s="110"/>
      <c r="AA2388" s="104"/>
      <c r="AB2388" s="79"/>
      <c r="AC2388" s="79"/>
      <c r="AD2388" s="79"/>
      <c r="AE2388" s="79"/>
    </row>
    <row r="2389" spans="1:31" x14ac:dyDescent="0.4">
      <c r="A2389" s="105"/>
      <c r="B2389" s="111" t="str">
        <f>IF(A2389="","",VLOOKUP(A2389,'プルダウン（実績コード）'!$F$5:$H$47,2,FALSE))</f>
        <v/>
      </c>
      <c r="C2389" s="111" t="str">
        <f>IF(A2389="","",VLOOKUP(A2389,'プルダウン（実績コード）'!$F$5:$H$47,3,FALSE))</f>
        <v/>
      </c>
      <c r="D2389" s="103"/>
      <c r="E2389" s="82"/>
      <c r="F2389" s="82"/>
      <c r="G2389" s="82"/>
      <c r="H2389" s="81" t="str">
        <f>IF(G2389="","",VLOOKUP(G2389,'プルダウン（実績コード）'!$D$5:$E$52,2,FALSE))</f>
        <v/>
      </c>
      <c r="I2389" s="82"/>
      <c r="J2389" s="106"/>
      <c r="K2389" s="98"/>
      <c r="L2389" s="81"/>
      <c r="M2389" s="107"/>
      <c r="N2389" s="107"/>
      <c r="O2389" s="82"/>
      <c r="P2389" s="81" t="str">
        <f>IF(O2389="","",VLOOKUP(O2389,'プルダウン（実績コード）'!$D$5:$E$52,2,FALSE))</f>
        <v/>
      </c>
      <c r="Q2389" s="99"/>
      <c r="R2389" s="108"/>
      <c r="S2389" s="82"/>
      <c r="T2389" s="82"/>
      <c r="U2389" s="81" t="str">
        <f>IF(T2389="","",VLOOKUP(T2389,'プルダウン（実績コード）'!$D$5:$E$52,2,FALSE))</f>
        <v/>
      </c>
      <c r="V2389" s="82"/>
      <c r="W2389" s="81"/>
      <c r="X2389" s="109"/>
      <c r="Y2389" s="110"/>
      <c r="AA2389" s="104"/>
      <c r="AB2389" s="79"/>
      <c r="AC2389" s="79"/>
      <c r="AD2389" s="79"/>
      <c r="AE2389" s="79"/>
    </row>
    <row r="2390" spans="1:31" x14ac:dyDescent="0.4">
      <c r="A2390" s="105"/>
      <c r="B2390" s="111" t="str">
        <f>IF(A2390="","",VLOOKUP(A2390,'プルダウン（実績コード）'!$F$5:$H$47,2,FALSE))</f>
        <v/>
      </c>
      <c r="C2390" s="111" t="str">
        <f>IF(A2390="","",VLOOKUP(A2390,'プルダウン（実績コード）'!$F$5:$H$47,3,FALSE))</f>
        <v/>
      </c>
      <c r="D2390" s="103"/>
      <c r="E2390" s="82"/>
      <c r="F2390" s="82"/>
      <c r="G2390" s="82"/>
      <c r="H2390" s="81" t="str">
        <f>IF(G2390="","",VLOOKUP(G2390,'プルダウン（実績コード）'!$D$5:$E$52,2,FALSE))</f>
        <v/>
      </c>
      <c r="I2390" s="82"/>
      <c r="J2390" s="106"/>
      <c r="K2390" s="98"/>
      <c r="L2390" s="81"/>
      <c r="M2390" s="107"/>
      <c r="N2390" s="107"/>
      <c r="O2390" s="82"/>
      <c r="P2390" s="81" t="str">
        <f>IF(O2390="","",VLOOKUP(O2390,'プルダウン（実績コード）'!$D$5:$E$52,2,FALSE))</f>
        <v/>
      </c>
      <c r="Q2390" s="99"/>
      <c r="R2390" s="108"/>
      <c r="S2390" s="82"/>
      <c r="T2390" s="82"/>
      <c r="U2390" s="81" t="str">
        <f>IF(T2390="","",VLOOKUP(T2390,'プルダウン（実績コード）'!$D$5:$E$52,2,FALSE))</f>
        <v/>
      </c>
      <c r="V2390" s="82"/>
      <c r="W2390" s="81"/>
      <c r="X2390" s="109"/>
      <c r="Y2390" s="110"/>
      <c r="AA2390" s="104"/>
      <c r="AB2390" s="79"/>
      <c r="AC2390" s="79"/>
      <c r="AD2390" s="79"/>
      <c r="AE2390" s="79"/>
    </row>
    <row r="2391" spans="1:31" x14ac:dyDescent="0.4">
      <c r="A2391" s="105"/>
      <c r="B2391" s="111" t="str">
        <f>IF(A2391="","",VLOOKUP(A2391,'プルダウン（実績コード）'!$F$5:$H$47,2,FALSE))</f>
        <v/>
      </c>
      <c r="C2391" s="111" t="str">
        <f>IF(A2391="","",VLOOKUP(A2391,'プルダウン（実績コード）'!$F$5:$H$47,3,FALSE))</f>
        <v/>
      </c>
      <c r="D2391" s="103"/>
      <c r="E2391" s="82"/>
      <c r="F2391" s="82"/>
      <c r="G2391" s="82"/>
      <c r="H2391" s="81" t="str">
        <f>IF(G2391="","",VLOOKUP(G2391,'プルダウン（実績コード）'!$D$5:$E$52,2,FALSE))</f>
        <v/>
      </c>
      <c r="I2391" s="82"/>
      <c r="J2391" s="106"/>
      <c r="K2391" s="98"/>
      <c r="L2391" s="81"/>
      <c r="M2391" s="107"/>
      <c r="N2391" s="107"/>
      <c r="O2391" s="82"/>
      <c r="P2391" s="81" t="str">
        <f>IF(O2391="","",VLOOKUP(O2391,'プルダウン（実績コード）'!$D$5:$E$52,2,FALSE))</f>
        <v/>
      </c>
      <c r="Q2391" s="99"/>
      <c r="R2391" s="108"/>
      <c r="S2391" s="82"/>
      <c r="T2391" s="82"/>
      <c r="U2391" s="81" t="str">
        <f>IF(T2391="","",VLOOKUP(T2391,'プルダウン（実績コード）'!$D$5:$E$52,2,FALSE))</f>
        <v/>
      </c>
      <c r="V2391" s="82"/>
      <c r="W2391" s="81"/>
      <c r="X2391" s="109"/>
      <c r="Y2391" s="110"/>
      <c r="AA2391" s="104"/>
      <c r="AB2391" s="79"/>
      <c r="AC2391" s="79"/>
      <c r="AD2391" s="79"/>
      <c r="AE2391" s="79"/>
    </row>
    <row r="2392" spans="1:31" x14ac:dyDescent="0.4">
      <c r="A2392" s="105"/>
      <c r="B2392" s="111" t="str">
        <f>IF(A2392="","",VLOOKUP(A2392,'プルダウン（実績コード）'!$F$5:$H$47,2,FALSE))</f>
        <v/>
      </c>
      <c r="C2392" s="111" t="str">
        <f>IF(A2392="","",VLOOKUP(A2392,'プルダウン（実績コード）'!$F$5:$H$47,3,FALSE))</f>
        <v/>
      </c>
      <c r="D2392" s="103"/>
      <c r="E2392" s="82"/>
      <c r="F2392" s="82"/>
      <c r="G2392" s="82"/>
      <c r="H2392" s="81" t="str">
        <f>IF(G2392="","",VLOOKUP(G2392,'プルダウン（実績コード）'!$D$5:$E$52,2,FALSE))</f>
        <v/>
      </c>
      <c r="I2392" s="82"/>
      <c r="J2392" s="106"/>
      <c r="K2392" s="98"/>
      <c r="L2392" s="81"/>
      <c r="M2392" s="107"/>
      <c r="N2392" s="107"/>
      <c r="O2392" s="82"/>
      <c r="P2392" s="81" t="str">
        <f>IF(O2392="","",VLOOKUP(O2392,'プルダウン（実績コード）'!$D$5:$E$52,2,FALSE))</f>
        <v/>
      </c>
      <c r="Q2392" s="99"/>
      <c r="R2392" s="108"/>
      <c r="S2392" s="82"/>
      <c r="T2392" s="82"/>
      <c r="U2392" s="81" t="str">
        <f>IF(T2392="","",VLOOKUP(T2392,'プルダウン（実績コード）'!$D$5:$E$52,2,FALSE))</f>
        <v/>
      </c>
      <c r="V2392" s="82"/>
      <c r="W2392" s="81"/>
      <c r="X2392" s="109"/>
      <c r="Y2392" s="110"/>
      <c r="AA2392" s="104"/>
      <c r="AB2392" s="79"/>
      <c r="AC2392" s="79"/>
      <c r="AD2392" s="79"/>
      <c r="AE2392" s="79"/>
    </row>
    <row r="2393" spans="1:31" x14ac:dyDescent="0.4">
      <c r="A2393" s="105"/>
      <c r="B2393" s="111" t="str">
        <f>IF(A2393="","",VLOOKUP(A2393,'プルダウン（実績コード）'!$F$5:$H$47,2,FALSE))</f>
        <v/>
      </c>
      <c r="C2393" s="111" t="str">
        <f>IF(A2393="","",VLOOKUP(A2393,'プルダウン（実績コード）'!$F$5:$H$47,3,FALSE))</f>
        <v/>
      </c>
      <c r="D2393" s="103"/>
      <c r="E2393" s="82"/>
      <c r="F2393" s="82"/>
      <c r="G2393" s="82"/>
      <c r="H2393" s="81" t="str">
        <f>IF(G2393="","",VLOOKUP(G2393,'プルダウン（実績コード）'!$D$5:$E$52,2,FALSE))</f>
        <v/>
      </c>
      <c r="I2393" s="82"/>
      <c r="J2393" s="106"/>
      <c r="K2393" s="98"/>
      <c r="L2393" s="81"/>
      <c r="M2393" s="107"/>
      <c r="N2393" s="107"/>
      <c r="O2393" s="82"/>
      <c r="P2393" s="81" t="str">
        <f>IF(O2393="","",VLOOKUP(O2393,'プルダウン（実績コード）'!$D$5:$E$52,2,FALSE))</f>
        <v/>
      </c>
      <c r="Q2393" s="99"/>
      <c r="R2393" s="108"/>
      <c r="S2393" s="82"/>
      <c r="T2393" s="82"/>
      <c r="U2393" s="81" t="str">
        <f>IF(T2393="","",VLOOKUP(T2393,'プルダウン（実績コード）'!$D$5:$E$52,2,FALSE))</f>
        <v/>
      </c>
      <c r="V2393" s="82"/>
      <c r="W2393" s="81"/>
      <c r="X2393" s="109"/>
      <c r="Y2393" s="110"/>
      <c r="AA2393" s="104"/>
      <c r="AB2393" s="79"/>
      <c r="AC2393" s="79"/>
      <c r="AD2393" s="79"/>
      <c r="AE2393" s="79"/>
    </row>
    <row r="2394" spans="1:31" x14ac:dyDescent="0.4">
      <c r="A2394" s="105"/>
      <c r="B2394" s="111" t="str">
        <f>IF(A2394="","",VLOOKUP(A2394,'プルダウン（実績コード）'!$F$5:$H$47,2,FALSE))</f>
        <v/>
      </c>
      <c r="C2394" s="111" t="str">
        <f>IF(A2394="","",VLOOKUP(A2394,'プルダウン（実績コード）'!$F$5:$H$47,3,FALSE))</f>
        <v/>
      </c>
      <c r="D2394" s="103"/>
      <c r="E2394" s="82"/>
      <c r="F2394" s="82"/>
      <c r="G2394" s="82"/>
      <c r="H2394" s="81" t="str">
        <f>IF(G2394="","",VLOOKUP(G2394,'プルダウン（実績コード）'!$D$5:$E$52,2,FALSE))</f>
        <v/>
      </c>
      <c r="I2394" s="82"/>
      <c r="J2394" s="106"/>
      <c r="K2394" s="98"/>
      <c r="L2394" s="81"/>
      <c r="M2394" s="107"/>
      <c r="N2394" s="107"/>
      <c r="O2394" s="82"/>
      <c r="P2394" s="81" t="str">
        <f>IF(O2394="","",VLOOKUP(O2394,'プルダウン（実績コード）'!$D$5:$E$52,2,FALSE))</f>
        <v/>
      </c>
      <c r="Q2394" s="99"/>
      <c r="R2394" s="108"/>
      <c r="S2394" s="82"/>
      <c r="T2394" s="82"/>
      <c r="U2394" s="81" t="str">
        <f>IF(T2394="","",VLOOKUP(T2394,'プルダウン（実績コード）'!$D$5:$E$52,2,FALSE))</f>
        <v/>
      </c>
      <c r="V2394" s="82"/>
      <c r="W2394" s="81"/>
      <c r="X2394" s="109"/>
      <c r="Y2394" s="110"/>
      <c r="AA2394" s="104"/>
      <c r="AB2394" s="79"/>
      <c r="AC2394" s="79"/>
      <c r="AD2394" s="79"/>
      <c r="AE2394" s="79"/>
    </row>
    <row r="2395" spans="1:31" x14ac:dyDescent="0.4">
      <c r="A2395" s="105"/>
      <c r="B2395" s="111" t="str">
        <f>IF(A2395="","",VLOOKUP(A2395,'プルダウン（実績コード）'!$F$5:$H$47,2,FALSE))</f>
        <v/>
      </c>
      <c r="C2395" s="111" t="str">
        <f>IF(A2395="","",VLOOKUP(A2395,'プルダウン（実績コード）'!$F$5:$H$47,3,FALSE))</f>
        <v/>
      </c>
      <c r="D2395" s="103"/>
      <c r="E2395" s="82"/>
      <c r="F2395" s="82"/>
      <c r="G2395" s="82"/>
      <c r="H2395" s="81" t="str">
        <f>IF(G2395="","",VLOOKUP(G2395,'プルダウン（実績コード）'!$D$5:$E$52,2,FALSE))</f>
        <v/>
      </c>
      <c r="I2395" s="82"/>
      <c r="J2395" s="106"/>
      <c r="K2395" s="98"/>
      <c r="L2395" s="81"/>
      <c r="M2395" s="107"/>
      <c r="N2395" s="107"/>
      <c r="O2395" s="82"/>
      <c r="P2395" s="81" t="str">
        <f>IF(O2395="","",VLOOKUP(O2395,'プルダウン（実績コード）'!$D$5:$E$52,2,FALSE))</f>
        <v/>
      </c>
      <c r="Q2395" s="99"/>
      <c r="R2395" s="108"/>
      <c r="S2395" s="82"/>
      <c r="T2395" s="82"/>
      <c r="U2395" s="81" t="str">
        <f>IF(T2395="","",VLOOKUP(T2395,'プルダウン（実績コード）'!$D$5:$E$52,2,FALSE))</f>
        <v/>
      </c>
      <c r="V2395" s="82"/>
      <c r="W2395" s="81"/>
      <c r="X2395" s="109"/>
      <c r="Y2395" s="110"/>
      <c r="AA2395" s="104"/>
      <c r="AB2395" s="79"/>
      <c r="AC2395" s="79"/>
      <c r="AD2395" s="79"/>
      <c r="AE2395" s="79"/>
    </row>
    <row r="2396" spans="1:31" x14ac:dyDescent="0.4">
      <c r="A2396" s="105"/>
      <c r="B2396" s="111" t="str">
        <f>IF(A2396="","",VLOOKUP(A2396,'プルダウン（実績コード）'!$F$5:$H$47,2,FALSE))</f>
        <v/>
      </c>
      <c r="C2396" s="111" t="str">
        <f>IF(A2396="","",VLOOKUP(A2396,'プルダウン（実績コード）'!$F$5:$H$47,3,FALSE))</f>
        <v/>
      </c>
      <c r="D2396" s="103"/>
      <c r="E2396" s="82"/>
      <c r="F2396" s="82"/>
      <c r="G2396" s="82"/>
      <c r="H2396" s="81" t="str">
        <f>IF(G2396="","",VLOOKUP(G2396,'プルダウン（実績コード）'!$D$5:$E$52,2,FALSE))</f>
        <v/>
      </c>
      <c r="I2396" s="82"/>
      <c r="J2396" s="106"/>
      <c r="K2396" s="98"/>
      <c r="L2396" s="81"/>
      <c r="M2396" s="107"/>
      <c r="N2396" s="107"/>
      <c r="O2396" s="82"/>
      <c r="P2396" s="81" t="str">
        <f>IF(O2396="","",VLOOKUP(O2396,'プルダウン（実績コード）'!$D$5:$E$52,2,FALSE))</f>
        <v/>
      </c>
      <c r="Q2396" s="99"/>
      <c r="R2396" s="108"/>
      <c r="S2396" s="82"/>
      <c r="T2396" s="82"/>
      <c r="U2396" s="81" t="str">
        <f>IF(T2396="","",VLOOKUP(T2396,'プルダウン（実績コード）'!$D$5:$E$52,2,FALSE))</f>
        <v/>
      </c>
      <c r="V2396" s="82"/>
      <c r="W2396" s="81"/>
      <c r="X2396" s="109"/>
      <c r="Y2396" s="110"/>
      <c r="AA2396" s="104"/>
      <c r="AB2396" s="79"/>
      <c r="AC2396" s="79"/>
      <c r="AD2396" s="79"/>
      <c r="AE2396" s="79"/>
    </row>
    <row r="2397" spans="1:31" x14ac:dyDescent="0.4">
      <c r="A2397" s="105"/>
      <c r="B2397" s="111" t="str">
        <f>IF(A2397="","",VLOOKUP(A2397,'プルダウン（実績コード）'!$F$5:$H$47,2,FALSE))</f>
        <v/>
      </c>
      <c r="C2397" s="111" t="str">
        <f>IF(A2397="","",VLOOKUP(A2397,'プルダウン（実績コード）'!$F$5:$H$47,3,FALSE))</f>
        <v/>
      </c>
      <c r="D2397" s="103"/>
      <c r="E2397" s="82"/>
      <c r="F2397" s="82"/>
      <c r="G2397" s="82"/>
      <c r="H2397" s="81" t="str">
        <f>IF(G2397="","",VLOOKUP(G2397,'プルダウン（実績コード）'!$D$5:$E$52,2,FALSE))</f>
        <v/>
      </c>
      <c r="I2397" s="82"/>
      <c r="J2397" s="106"/>
      <c r="K2397" s="98"/>
      <c r="L2397" s="81"/>
      <c r="M2397" s="107"/>
      <c r="N2397" s="107"/>
      <c r="O2397" s="82"/>
      <c r="P2397" s="81" t="str">
        <f>IF(O2397="","",VLOOKUP(O2397,'プルダウン（実績コード）'!$D$5:$E$52,2,FALSE))</f>
        <v/>
      </c>
      <c r="Q2397" s="99"/>
      <c r="R2397" s="108"/>
      <c r="S2397" s="82"/>
      <c r="T2397" s="82"/>
      <c r="U2397" s="81" t="str">
        <f>IF(T2397="","",VLOOKUP(T2397,'プルダウン（実績コード）'!$D$5:$E$52,2,FALSE))</f>
        <v/>
      </c>
      <c r="V2397" s="82"/>
      <c r="W2397" s="81"/>
      <c r="X2397" s="109"/>
      <c r="Y2397" s="110"/>
      <c r="AA2397" s="104"/>
      <c r="AB2397" s="79"/>
      <c r="AC2397" s="79"/>
      <c r="AD2397" s="79"/>
      <c r="AE2397" s="79"/>
    </row>
    <row r="2398" spans="1:31" x14ac:dyDescent="0.4">
      <c r="A2398" s="105"/>
      <c r="B2398" s="111" t="str">
        <f>IF(A2398="","",VLOOKUP(A2398,'プルダウン（実績コード）'!$F$5:$H$47,2,FALSE))</f>
        <v/>
      </c>
      <c r="C2398" s="111" t="str">
        <f>IF(A2398="","",VLOOKUP(A2398,'プルダウン（実績コード）'!$F$5:$H$47,3,FALSE))</f>
        <v/>
      </c>
      <c r="D2398" s="103"/>
      <c r="E2398" s="82"/>
      <c r="F2398" s="82"/>
      <c r="G2398" s="82"/>
      <c r="H2398" s="81" t="str">
        <f>IF(G2398="","",VLOOKUP(G2398,'プルダウン（実績コード）'!$D$5:$E$52,2,FALSE))</f>
        <v/>
      </c>
      <c r="I2398" s="82"/>
      <c r="J2398" s="106"/>
      <c r="K2398" s="98"/>
      <c r="L2398" s="81"/>
      <c r="M2398" s="107"/>
      <c r="N2398" s="107"/>
      <c r="O2398" s="82"/>
      <c r="P2398" s="81" t="str">
        <f>IF(O2398="","",VLOOKUP(O2398,'プルダウン（実績コード）'!$D$5:$E$52,2,FALSE))</f>
        <v/>
      </c>
      <c r="Q2398" s="99"/>
      <c r="R2398" s="108"/>
      <c r="S2398" s="82"/>
      <c r="T2398" s="82"/>
      <c r="U2398" s="81" t="str">
        <f>IF(T2398="","",VLOOKUP(T2398,'プルダウン（実績コード）'!$D$5:$E$52,2,FALSE))</f>
        <v/>
      </c>
      <c r="V2398" s="82"/>
      <c r="W2398" s="81"/>
      <c r="X2398" s="109"/>
      <c r="Y2398" s="110"/>
      <c r="AA2398" s="104"/>
      <c r="AB2398" s="79"/>
      <c r="AC2398" s="79"/>
      <c r="AD2398" s="79"/>
      <c r="AE2398" s="79"/>
    </row>
    <row r="2399" spans="1:31" x14ac:dyDescent="0.4">
      <c r="A2399" s="105"/>
      <c r="B2399" s="111" t="str">
        <f>IF(A2399="","",VLOOKUP(A2399,'プルダウン（実績コード）'!$F$5:$H$47,2,FALSE))</f>
        <v/>
      </c>
      <c r="C2399" s="111" t="str">
        <f>IF(A2399="","",VLOOKUP(A2399,'プルダウン（実績コード）'!$F$5:$H$47,3,FALSE))</f>
        <v/>
      </c>
      <c r="D2399" s="103"/>
      <c r="E2399" s="82"/>
      <c r="F2399" s="82"/>
      <c r="G2399" s="82"/>
      <c r="H2399" s="81" t="str">
        <f>IF(G2399="","",VLOOKUP(G2399,'プルダウン（実績コード）'!$D$5:$E$52,2,FALSE))</f>
        <v/>
      </c>
      <c r="I2399" s="82"/>
      <c r="J2399" s="106"/>
      <c r="K2399" s="98"/>
      <c r="L2399" s="81"/>
      <c r="M2399" s="107"/>
      <c r="N2399" s="107"/>
      <c r="O2399" s="82"/>
      <c r="P2399" s="81" t="str">
        <f>IF(O2399="","",VLOOKUP(O2399,'プルダウン（実績コード）'!$D$5:$E$52,2,FALSE))</f>
        <v/>
      </c>
      <c r="Q2399" s="99"/>
      <c r="R2399" s="108"/>
      <c r="S2399" s="82"/>
      <c r="T2399" s="82"/>
      <c r="U2399" s="81" t="str">
        <f>IF(T2399="","",VLOOKUP(T2399,'プルダウン（実績コード）'!$D$5:$E$52,2,FALSE))</f>
        <v/>
      </c>
      <c r="V2399" s="82"/>
      <c r="W2399" s="81"/>
      <c r="X2399" s="109"/>
      <c r="Y2399" s="110"/>
      <c r="AA2399" s="104"/>
      <c r="AB2399" s="79"/>
      <c r="AC2399" s="79"/>
      <c r="AD2399" s="79"/>
      <c r="AE2399" s="79"/>
    </row>
    <row r="2400" spans="1:31" x14ac:dyDescent="0.4">
      <c r="A2400" s="105"/>
      <c r="B2400" s="111" t="str">
        <f>IF(A2400="","",VLOOKUP(A2400,'プルダウン（実績コード）'!$F$5:$H$47,2,FALSE))</f>
        <v/>
      </c>
      <c r="C2400" s="111" t="str">
        <f>IF(A2400="","",VLOOKUP(A2400,'プルダウン（実績コード）'!$F$5:$H$47,3,FALSE))</f>
        <v/>
      </c>
      <c r="D2400" s="103"/>
      <c r="E2400" s="82"/>
      <c r="F2400" s="82"/>
      <c r="G2400" s="82"/>
      <c r="H2400" s="81" t="str">
        <f>IF(G2400="","",VLOOKUP(G2400,'プルダウン（実績コード）'!$D$5:$E$52,2,FALSE))</f>
        <v/>
      </c>
      <c r="I2400" s="82"/>
      <c r="J2400" s="106"/>
      <c r="K2400" s="98"/>
      <c r="L2400" s="81"/>
      <c r="M2400" s="107"/>
      <c r="N2400" s="107"/>
      <c r="O2400" s="82"/>
      <c r="P2400" s="81" t="str">
        <f>IF(O2400="","",VLOOKUP(O2400,'プルダウン（実績コード）'!$D$5:$E$52,2,FALSE))</f>
        <v/>
      </c>
      <c r="Q2400" s="99"/>
      <c r="R2400" s="108"/>
      <c r="S2400" s="82"/>
      <c r="T2400" s="82"/>
      <c r="U2400" s="81" t="str">
        <f>IF(T2400="","",VLOOKUP(T2400,'プルダウン（実績コード）'!$D$5:$E$52,2,FALSE))</f>
        <v/>
      </c>
      <c r="V2400" s="82"/>
      <c r="W2400" s="81"/>
      <c r="X2400" s="109"/>
      <c r="Y2400" s="110"/>
      <c r="AA2400" s="104"/>
      <c r="AB2400" s="79"/>
      <c r="AC2400" s="79"/>
      <c r="AD2400" s="79"/>
      <c r="AE2400" s="79"/>
    </row>
    <row r="2401" spans="1:31" x14ac:dyDescent="0.4">
      <c r="A2401" s="105"/>
      <c r="B2401" s="111" t="str">
        <f>IF(A2401="","",VLOOKUP(A2401,'プルダウン（実績コード）'!$F$5:$H$47,2,FALSE))</f>
        <v/>
      </c>
      <c r="C2401" s="111" t="str">
        <f>IF(A2401="","",VLOOKUP(A2401,'プルダウン（実績コード）'!$F$5:$H$47,3,FALSE))</f>
        <v/>
      </c>
      <c r="D2401" s="103"/>
      <c r="E2401" s="82"/>
      <c r="F2401" s="82"/>
      <c r="G2401" s="82"/>
      <c r="H2401" s="81" t="str">
        <f>IF(G2401="","",VLOOKUP(G2401,'プルダウン（実績コード）'!$D$5:$E$52,2,FALSE))</f>
        <v/>
      </c>
      <c r="I2401" s="82"/>
      <c r="J2401" s="106"/>
      <c r="K2401" s="98"/>
      <c r="L2401" s="81"/>
      <c r="M2401" s="107"/>
      <c r="N2401" s="107"/>
      <c r="O2401" s="82"/>
      <c r="P2401" s="81" t="str">
        <f>IF(O2401="","",VLOOKUP(O2401,'プルダウン（実績コード）'!$D$5:$E$52,2,FALSE))</f>
        <v/>
      </c>
      <c r="Q2401" s="99"/>
      <c r="R2401" s="108"/>
      <c r="S2401" s="82"/>
      <c r="T2401" s="82"/>
      <c r="U2401" s="81" t="str">
        <f>IF(T2401="","",VLOOKUP(T2401,'プルダウン（実績コード）'!$D$5:$E$52,2,FALSE))</f>
        <v/>
      </c>
      <c r="V2401" s="82"/>
      <c r="W2401" s="81"/>
      <c r="X2401" s="109"/>
      <c r="Y2401" s="110"/>
      <c r="AA2401" s="104"/>
      <c r="AB2401" s="79"/>
      <c r="AC2401" s="79"/>
      <c r="AD2401" s="79"/>
      <c r="AE2401" s="79"/>
    </row>
    <row r="2402" spans="1:31" x14ac:dyDescent="0.4">
      <c r="A2402" s="105"/>
      <c r="B2402" s="111" t="str">
        <f>IF(A2402="","",VLOOKUP(A2402,'プルダウン（実績コード）'!$F$5:$H$47,2,FALSE))</f>
        <v/>
      </c>
      <c r="C2402" s="111" t="str">
        <f>IF(A2402="","",VLOOKUP(A2402,'プルダウン（実績コード）'!$F$5:$H$47,3,FALSE))</f>
        <v/>
      </c>
      <c r="D2402" s="103"/>
      <c r="E2402" s="82"/>
      <c r="F2402" s="82"/>
      <c r="G2402" s="82"/>
      <c r="H2402" s="81" t="str">
        <f>IF(G2402="","",VLOOKUP(G2402,'プルダウン（実績コード）'!$D$5:$E$52,2,FALSE))</f>
        <v/>
      </c>
      <c r="I2402" s="82"/>
      <c r="J2402" s="106"/>
      <c r="K2402" s="98"/>
      <c r="L2402" s="81"/>
      <c r="M2402" s="107"/>
      <c r="N2402" s="107"/>
      <c r="O2402" s="82"/>
      <c r="P2402" s="81" t="str">
        <f>IF(O2402="","",VLOOKUP(O2402,'プルダウン（実績コード）'!$D$5:$E$52,2,FALSE))</f>
        <v/>
      </c>
      <c r="Q2402" s="99"/>
      <c r="R2402" s="108"/>
      <c r="S2402" s="82"/>
      <c r="T2402" s="82"/>
      <c r="U2402" s="81" t="str">
        <f>IF(T2402="","",VLOOKUP(T2402,'プルダウン（実績コード）'!$D$5:$E$52,2,FALSE))</f>
        <v/>
      </c>
      <c r="V2402" s="82"/>
      <c r="W2402" s="81"/>
      <c r="X2402" s="109"/>
      <c r="Y2402" s="110"/>
      <c r="AA2402" s="104"/>
      <c r="AB2402" s="79"/>
      <c r="AC2402" s="79"/>
      <c r="AD2402" s="79"/>
      <c r="AE2402" s="79"/>
    </row>
    <row r="2403" spans="1:31" x14ac:dyDescent="0.4">
      <c r="A2403" s="105"/>
      <c r="B2403" s="111" t="str">
        <f>IF(A2403="","",VLOOKUP(A2403,'プルダウン（実績コード）'!$F$5:$H$47,2,FALSE))</f>
        <v/>
      </c>
      <c r="C2403" s="111" t="str">
        <f>IF(A2403="","",VLOOKUP(A2403,'プルダウン（実績コード）'!$F$5:$H$47,3,FALSE))</f>
        <v/>
      </c>
      <c r="D2403" s="103"/>
      <c r="E2403" s="82"/>
      <c r="F2403" s="82"/>
      <c r="G2403" s="82"/>
      <c r="H2403" s="81" t="str">
        <f>IF(G2403="","",VLOOKUP(G2403,'プルダウン（実績コード）'!$D$5:$E$52,2,FALSE))</f>
        <v/>
      </c>
      <c r="I2403" s="82"/>
      <c r="J2403" s="106"/>
      <c r="K2403" s="98"/>
      <c r="L2403" s="81"/>
      <c r="M2403" s="107"/>
      <c r="N2403" s="107"/>
      <c r="O2403" s="82"/>
      <c r="P2403" s="81" t="str">
        <f>IF(O2403="","",VLOOKUP(O2403,'プルダウン（実績コード）'!$D$5:$E$52,2,FALSE))</f>
        <v/>
      </c>
      <c r="Q2403" s="99"/>
      <c r="R2403" s="108"/>
      <c r="S2403" s="82"/>
      <c r="T2403" s="82"/>
      <c r="U2403" s="81" t="str">
        <f>IF(T2403="","",VLOOKUP(T2403,'プルダウン（実績コード）'!$D$5:$E$52,2,FALSE))</f>
        <v/>
      </c>
      <c r="V2403" s="82"/>
      <c r="W2403" s="81"/>
      <c r="X2403" s="109"/>
      <c r="Y2403" s="110"/>
      <c r="AA2403" s="104"/>
      <c r="AB2403" s="79"/>
      <c r="AC2403" s="79"/>
      <c r="AD2403" s="79"/>
      <c r="AE2403" s="79"/>
    </row>
    <row r="2404" spans="1:31" x14ac:dyDescent="0.4">
      <c r="A2404" s="105"/>
      <c r="B2404" s="111" t="str">
        <f>IF(A2404="","",VLOOKUP(A2404,'プルダウン（実績コード）'!$F$5:$H$47,2,FALSE))</f>
        <v/>
      </c>
      <c r="C2404" s="111" t="str">
        <f>IF(A2404="","",VLOOKUP(A2404,'プルダウン（実績コード）'!$F$5:$H$47,3,FALSE))</f>
        <v/>
      </c>
      <c r="D2404" s="103"/>
      <c r="E2404" s="82"/>
      <c r="F2404" s="82"/>
      <c r="G2404" s="82"/>
      <c r="H2404" s="81" t="str">
        <f>IF(G2404="","",VLOOKUP(G2404,'プルダウン（実績コード）'!$D$5:$E$52,2,FALSE))</f>
        <v/>
      </c>
      <c r="I2404" s="82"/>
      <c r="J2404" s="106"/>
      <c r="K2404" s="98"/>
      <c r="L2404" s="81"/>
      <c r="M2404" s="107"/>
      <c r="N2404" s="107"/>
      <c r="O2404" s="82"/>
      <c r="P2404" s="81" t="str">
        <f>IF(O2404="","",VLOOKUP(O2404,'プルダウン（実績コード）'!$D$5:$E$52,2,FALSE))</f>
        <v/>
      </c>
      <c r="Q2404" s="99"/>
      <c r="R2404" s="108"/>
      <c r="S2404" s="82"/>
      <c r="T2404" s="82"/>
      <c r="U2404" s="81" t="str">
        <f>IF(T2404="","",VLOOKUP(T2404,'プルダウン（実績コード）'!$D$5:$E$52,2,FALSE))</f>
        <v/>
      </c>
      <c r="V2404" s="82"/>
      <c r="W2404" s="81"/>
      <c r="X2404" s="109"/>
      <c r="Y2404" s="110"/>
      <c r="AA2404" s="104"/>
      <c r="AB2404" s="79"/>
      <c r="AC2404" s="79"/>
      <c r="AD2404" s="79"/>
      <c r="AE2404" s="79"/>
    </row>
    <row r="2405" spans="1:31" x14ac:dyDescent="0.4">
      <c r="A2405" s="105"/>
      <c r="B2405" s="111" t="str">
        <f>IF(A2405="","",VLOOKUP(A2405,'プルダウン（実績コード）'!$F$5:$H$47,2,FALSE))</f>
        <v/>
      </c>
      <c r="C2405" s="111" t="str">
        <f>IF(A2405="","",VLOOKUP(A2405,'プルダウン（実績コード）'!$F$5:$H$47,3,FALSE))</f>
        <v/>
      </c>
      <c r="D2405" s="103"/>
      <c r="E2405" s="82"/>
      <c r="F2405" s="82"/>
      <c r="G2405" s="82"/>
      <c r="H2405" s="81" t="str">
        <f>IF(G2405="","",VLOOKUP(G2405,'プルダウン（実績コード）'!$D$5:$E$52,2,FALSE))</f>
        <v/>
      </c>
      <c r="I2405" s="82"/>
      <c r="J2405" s="106"/>
      <c r="K2405" s="98"/>
      <c r="L2405" s="81"/>
      <c r="M2405" s="107"/>
      <c r="N2405" s="107"/>
      <c r="O2405" s="82"/>
      <c r="P2405" s="81" t="str">
        <f>IF(O2405="","",VLOOKUP(O2405,'プルダウン（実績コード）'!$D$5:$E$52,2,FALSE))</f>
        <v/>
      </c>
      <c r="Q2405" s="99"/>
      <c r="R2405" s="108"/>
      <c r="S2405" s="82"/>
      <c r="T2405" s="82"/>
      <c r="U2405" s="81" t="str">
        <f>IF(T2405="","",VLOOKUP(T2405,'プルダウン（実績コード）'!$D$5:$E$52,2,FALSE))</f>
        <v/>
      </c>
      <c r="V2405" s="82"/>
      <c r="W2405" s="81"/>
      <c r="X2405" s="109"/>
      <c r="Y2405" s="110"/>
      <c r="AA2405" s="104"/>
      <c r="AB2405" s="79"/>
      <c r="AC2405" s="79"/>
      <c r="AD2405" s="79"/>
      <c r="AE2405" s="79"/>
    </row>
    <row r="2406" spans="1:31" x14ac:dyDescent="0.4">
      <c r="A2406" s="105"/>
      <c r="B2406" s="111" t="str">
        <f>IF(A2406="","",VLOOKUP(A2406,'プルダウン（実績コード）'!$F$5:$H$47,2,FALSE))</f>
        <v/>
      </c>
      <c r="C2406" s="111" t="str">
        <f>IF(A2406="","",VLOOKUP(A2406,'プルダウン（実績コード）'!$F$5:$H$47,3,FALSE))</f>
        <v/>
      </c>
      <c r="D2406" s="103"/>
      <c r="E2406" s="82"/>
      <c r="F2406" s="82"/>
      <c r="G2406" s="82"/>
      <c r="H2406" s="81" t="str">
        <f>IF(G2406="","",VLOOKUP(G2406,'プルダウン（実績コード）'!$D$5:$E$52,2,FALSE))</f>
        <v/>
      </c>
      <c r="I2406" s="82"/>
      <c r="J2406" s="106"/>
      <c r="K2406" s="98"/>
      <c r="L2406" s="81"/>
      <c r="M2406" s="107"/>
      <c r="N2406" s="107"/>
      <c r="O2406" s="82"/>
      <c r="P2406" s="81" t="str">
        <f>IF(O2406="","",VLOOKUP(O2406,'プルダウン（実績コード）'!$D$5:$E$52,2,FALSE))</f>
        <v/>
      </c>
      <c r="Q2406" s="99"/>
      <c r="R2406" s="108"/>
      <c r="S2406" s="82"/>
      <c r="T2406" s="82"/>
      <c r="U2406" s="81" t="str">
        <f>IF(T2406="","",VLOOKUP(T2406,'プルダウン（実績コード）'!$D$5:$E$52,2,FALSE))</f>
        <v/>
      </c>
      <c r="V2406" s="82"/>
      <c r="W2406" s="81"/>
      <c r="X2406" s="109"/>
      <c r="Y2406" s="110"/>
      <c r="AA2406" s="104"/>
      <c r="AB2406" s="79"/>
      <c r="AC2406" s="79"/>
      <c r="AD2406" s="79"/>
      <c r="AE2406" s="79"/>
    </row>
    <row r="2407" spans="1:31" x14ac:dyDescent="0.4">
      <c r="A2407" s="105"/>
      <c r="B2407" s="111" t="str">
        <f>IF(A2407="","",VLOOKUP(A2407,'プルダウン（実績コード）'!$F$5:$H$47,2,FALSE))</f>
        <v/>
      </c>
      <c r="C2407" s="111" t="str">
        <f>IF(A2407="","",VLOOKUP(A2407,'プルダウン（実績コード）'!$F$5:$H$47,3,FALSE))</f>
        <v/>
      </c>
      <c r="D2407" s="103"/>
      <c r="E2407" s="82"/>
      <c r="F2407" s="82"/>
      <c r="G2407" s="82"/>
      <c r="H2407" s="81" t="str">
        <f>IF(G2407="","",VLOOKUP(G2407,'プルダウン（実績コード）'!$D$5:$E$52,2,FALSE))</f>
        <v/>
      </c>
      <c r="I2407" s="82"/>
      <c r="J2407" s="106"/>
      <c r="K2407" s="98"/>
      <c r="L2407" s="81"/>
      <c r="M2407" s="107"/>
      <c r="N2407" s="107"/>
      <c r="O2407" s="82"/>
      <c r="P2407" s="81" t="str">
        <f>IF(O2407="","",VLOOKUP(O2407,'プルダウン（実績コード）'!$D$5:$E$52,2,FALSE))</f>
        <v/>
      </c>
      <c r="Q2407" s="99"/>
      <c r="R2407" s="108"/>
      <c r="S2407" s="82"/>
      <c r="T2407" s="82"/>
      <c r="U2407" s="81" t="str">
        <f>IF(T2407="","",VLOOKUP(T2407,'プルダウン（実績コード）'!$D$5:$E$52,2,FALSE))</f>
        <v/>
      </c>
      <c r="V2407" s="82"/>
      <c r="W2407" s="81"/>
      <c r="X2407" s="109"/>
      <c r="Y2407" s="110"/>
      <c r="AA2407" s="104"/>
      <c r="AB2407" s="79"/>
      <c r="AC2407" s="79"/>
      <c r="AD2407" s="79"/>
      <c r="AE2407" s="79"/>
    </row>
    <row r="2408" spans="1:31" x14ac:dyDescent="0.4">
      <c r="A2408" s="105"/>
      <c r="B2408" s="111" t="str">
        <f>IF(A2408="","",VLOOKUP(A2408,'プルダウン（実績コード）'!$F$5:$H$47,2,FALSE))</f>
        <v/>
      </c>
      <c r="C2408" s="111" t="str">
        <f>IF(A2408="","",VLOOKUP(A2408,'プルダウン（実績コード）'!$F$5:$H$47,3,FALSE))</f>
        <v/>
      </c>
      <c r="D2408" s="103"/>
      <c r="E2408" s="82"/>
      <c r="F2408" s="82"/>
      <c r="G2408" s="82"/>
      <c r="H2408" s="81" t="str">
        <f>IF(G2408="","",VLOOKUP(G2408,'プルダウン（実績コード）'!$D$5:$E$52,2,FALSE))</f>
        <v/>
      </c>
      <c r="I2408" s="82"/>
      <c r="J2408" s="106"/>
      <c r="K2408" s="98"/>
      <c r="L2408" s="81"/>
      <c r="M2408" s="107"/>
      <c r="N2408" s="107"/>
      <c r="O2408" s="82"/>
      <c r="P2408" s="81" t="str">
        <f>IF(O2408="","",VLOOKUP(O2408,'プルダウン（実績コード）'!$D$5:$E$52,2,FALSE))</f>
        <v/>
      </c>
      <c r="Q2408" s="99"/>
      <c r="R2408" s="108"/>
      <c r="S2408" s="82"/>
      <c r="T2408" s="82"/>
      <c r="U2408" s="81" t="str">
        <f>IF(T2408="","",VLOOKUP(T2408,'プルダウン（実績コード）'!$D$5:$E$52,2,FALSE))</f>
        <v/>
      </c>
      <c r="V2408" s="82"/>
      <c r="W2408" s="81"/>
      <c r="X2408" s="109"/>
      <c r="Y2408" s="110"/>
      <c r="AA2408" s="104"/>
      <c r="AB2408" s="79"/>
      <c r="AC2408" s="79"/>
      <c r="AD2408" s="79"/>
      <c r="AE2408" s="79"/>
    </row>
    <row r="2409" spans="1:31" x14ac:dyDescent="0.4">
      <c r="A2409" s="105"/>
      <c r="B2409" s="111" t="str">
        <f>IF(A2409="","",VLOOKUP(A2409,'プルダウン（実績コード）'!$F$5:$H$47,2,FALSE))</f>
        <v/>
      </c>
      <c r="C2409" s="111" t="str">
        <f>IF(A2409="","",VLOOKUP(A2409,'プルダウン（実績コード）'!$F$5:$H$47,3,FALSE))</f>
        <v/>
      </c>
      <c r="D2409" s="103"/>
      <c r="E2409" s="82"/>
      <c r="F2409" s="82"/>
      <c r="G2409" s="82"/>
      <c r="H2409" s="81" t="str">
        <f>IF(G2409="","",VLOOKUP(G2409,'プルダウン（実績コード）'!$D$5:$E$52,2,FALSE))</f>
        <v/>
      </c>
      <c r="I2409" s="82"/>
      <c r="J2409" s="106"/>
      <c r="K2409" s="98"/>
      <c r="L2409" s="81"/>
      <c r="M2409" s="107"/>
      <c r="N2409" s="107"/>
      <c r="O2409" s="82"/>
      <c r="P2409" s="81" t="str">
        <f>IF(O2409="","",VLOOKUP(O2409,'プルダウン（実績コード）'!$D$5:$E$52,2,FALSE))</f>
        <v/>
      </c>
      <c r="Q2409" s="99"/>
      <c r="R2409" s="108"/>
      <c r="S2409" s="82"/>
      <c r="T2409" s="82"/>
      <c r="U2409" s="81" t="str">
        <f>IF(T2409="","",VLOOKUP(T2409,'プルダウン（実績コード）'!$D$5:$E$52,2,FALSE))</f>
        <v/>
      </c>
      <c r="V2409" s="82"/>
      <c r="W2409" s="81"/>
      <c r="X2409" s="109"/>
      <c r="Y2409" s="110"/>
      <c r="AA2409" s="104"/>
      <c r="AB2409" s="79"/>
      <c r="AC2409" s="79"/>
      <c r="AD2409" s="79"/>
      <c r="AE2409" s="79"/>
    </row>
    <row r="2410" spans="1:31" x14ac:dyDescent="0.4">
      <c r="A2410" s="105"/>
      <c r="B2410" s="111" t="str">
        <f>IF(A2410="","",VLOOKUP(A2410,'プルダウン（実績コード）'!$F$5:$H$47,2,FALSE))</f>
        <v/>
      </c>
      <c r="C2410" s="111" t="str">
        <f>IF(A2410="","",VLOOKUP(A2410,'プルダウン（実績コード）'!$F$5:$H$47,3,FALSE))</f>
        <v/>
      </c>
      <c r="D2410" s="103"/>
      <c r="E2410" s="82"/>
      <c r="F2410" s="82"/>
      <c r="G2410" s="82"/>
      <c r="H2410" s="81" t="str">
        <f>IF(G2410="","",VLOOKUP(G2410,'プルダウン（実績コード）'!$D$5:$E$52,2,FALSE))</f>
        <v/>
      </c>
      <c r="I2410" s="82"/>
      <c r="J2410" s="106"/>
      <c r="K2410" s="98"/>
      <c r="L2410" s="81"/>
      <c r="M2410" s="107"/>
      <c r="N2410" s="107"/>
      <c r="O2410" s="82"/>
      <c r="P2410" s="81" t="str">
        <f>IF(O2410="","",VLOOKUP(O2410,'プルダウン（実績コード）'!$D$5:$E$52,2,FALSE))</f>
        <v/>
      </c>
      <c r="Q2410" s="99"/>
      <c r="R2410" s="108"/>
      <c r="S2410" s="82"/>
      <c r="T2410" s="82"/>
      <c r="U2410" s="81" t="str">
        <f>IF(T2410="","",VLOOKUP(T2410,'プルダウン（実績コード）'!$D$5:$E$52,2,FALSE))</f>
        <v/>
      </c>
      <c r="V2410" s="82"/>
      <c r="W2410" s="81"/>
      <c r="X2410" s="109"/>
      <c r="Y2410" s="110"/>
      <c r="AA2410" s="104"/>
      <c r="AB2410" s="79"/>
      <c r="AC2410" s="79"/>
      <c r="AD2410" s="79"/>
      <c r="AE2410" s="79"/>
    </row>
    <row r="2411" spans="1:31" x14ac:dyDescent="0.4">
      <c r="A2411" s="105"/>
      <c r="B2411" s="111" t="str">
        <f>IF(A2411="","",VLOOKUP(A2411,'プルダウン（実績コード）'!$F$5:$H$47,2,FALSE))</f>
        <v/>
      </c>
      <c r="C2411" s="111" t="str">
        <f>IF(A2411="","",VLOOKUP(A2411,'プルダウン（実績コード）'!$F$5:$H$47,3,FALSE))</f>
        <v/>
      </c>
      <c r="D2411" s="103"/>
      <c r="E2411" s="82"/>
      <c r="F2411" s="82"/>
      <c r="G2411" s="82"/>
      <c r="H2411" s="81" t="str">
        <f>IF(G2411="","",VLOOKUP(G2411,'プルダウン（実績コード）'!$D$5:$E$52,2,FALSE))</f>
        <v/>
      </c>
      <c r="I2411" s="82"/>
      <c r="J2411" s="106"/>
      <c r="K2411" s="98"/>
      <c r="L2411" s="81"/>
      <c r="M2411" s="107"/>
      <c r="N2411" s="107"/>
      <c r="O2411" s="82"/>
      <c r="P2411" s="81" t="str">
        <f>IF(O2411="","",VLOOKUP(O2411,'プルダウン（実績コード）'!$D$5:$E$52,2,FALSE))</f>
        <v/>
      </c>
      <c r="Q2411" s="99"/>
      <c r="R2411" s="108"/>
      <c r="S2411" s="82"/>
      <c r="T2411" s="82"/>
      <c r="U2411" s="81" t="str">
        <f>IF(T2411="","",VLOOKUP(T2411,'プルダウン（実績コード）'!$D$5:$E$52,2,FALSE))</f>
        <v/>
      </c>
      <c r="V2411" s="82"/>
      <c r="W2411" s="81"/>
      <c r="X2411" s="109"/>
      <c r="Y2411" s="110"/>
      <c r="AA2411" s="104"/>
      <c r="AB2411" s="79"/>
      <c r="AC2411" s="79"/>
      <c r="AD2411" s="79"/>
      <c r="AE2411" s="79"/>
    </row>
    <row r="2412" spans="1:31" x14ac:dyDescent="0.4">
      <c r="A2412" s="105"/>
      <c r="B2412" s="111" t="str">
        <f>IF(A2412="","",VLOOKUP(A2412,'プルダウン（実績コード）'!$F$5:$H$47,2,FALSE))</f>
        <v/>
      </c>
      <c r="C2412" s="111" t="str">
        <f>IF(A2412="","",VLOOKUP(A2412,'プルダウン（実績コード）'!$F$5:$H$47,3,FALSE))</f>
        <v/>
      </c>
      <c r="D2412" s="103"/>
      <c r="E2412" s="82"/>
      <c r="F2412" s="82"/>
      <c r="G2412" s="82"/>
      <c r="H2412" s="81" t="str">
        <f>IF(G2412="","",VLOOKUP(G2412,'プルダウン（実績コード）'!$D$5:$E$52,2,FALSE))</f>
        <v/>
      </c>
      <c r="I2412" s="82"/>
      <c r="J2412" s="106"/>
      <c r="K2412" s="98"/>
      <c r="L2412" s="81"/>
      <c r="M2412" s="107"/>
      <c r="N2412" s="107"/>
      <c r="O2412" s="82"/>
      <c r="P2412" s="81" t="str">
        <f>IF(O2412="","",VLOOKUP(O2412,'プルダウン（実績コード）'!$D$5:$E$52,2,FALSE))</f>
        <v/>
      </c>
      <c r="Q2412" s="99"/>
      <c r="R2412" s="108"/>
      <c r="S2412" s="82"/>
      <c r="T2412" s="82"/>
      <c r="U2412" s="81" t="str">
        <f>IF(T2412="","",VLOOKUP(T2412,'プルダウン（実績コード）'!$D$5:$E$52,2,FALSE))</f>
        <v/>
      </c>
      <c r="V2412" s="82"/>
      <c r="W2412" s="81"/>
      <c r="X2412" s="109"/>
      <c r="Y2412" s="110"/>
      <c r="AA2412" s="104"/>
      <c r="AB2412" s="79"/>
      <c r="AC2412" s="79"/>
      <c r="AD2412" s="79"/>
      <c r="AE2412" s="79"/>
    </row>
    <row r="2413" spans="1:31" x14ac:dyDescent="0.4">
      <c r="A2413" s="105"/>
      <c r="B2413" s="111" t="str">
        <f>IF(A2413="","",VLOOKUP(A2413,'プルダウン（実績コード）'!$F$5:$H$47,2,FALSE))</f>
        <v/>
      </c>
      <c r="C2413" s="111" t="str">
        <f>IF(A2413="","",VLOOKUP(A2413,'プルダウン（実績コード）'!$F$5:$H$47,3,FALSE))</f>
        <v/>
      </c>
      <c r="D2413" s="103"/>
      <c r="E2413" s="82"/>
      <c r="F2413" s="82"/>
      <c r="G2413" s="82"/>
      <c r="H2413" s="81" t="str">
        <f>IF(G2413="","",VLOOKUP(G2413,'プルダウン（実績コード）'!$D$5:$E$52,2,FALSE))</f>
        <v/>
      </c>
      <c r="I2413" s="82"/>
      <c r="J2413" s="106"/>
      <c r="K2413" s="98"/>
      <c r="L2413" s="81"/>
      <c r="M2413" s="107"/>
      <c r="N2413" s="107"/>
      <c r="O2413" s="82"/>
      <c r="P2413" s="81" t="str">
        <f>IF(O2413="","",VLOOKUP(O2413,'プルダウン（実績コード）'!$D$5:$E$52,2,FALSE))</f>
        <v/>
      </c>
      <c r="Q2413" s="99"/>
      <c r="R2413" s="108"/>
      <c r="S2413" s="82"/>
      <c r="T2413" s="82"/>
      <c r="U2413" s="81" t="str">
        <f>IF(T2413="","",VLOOKUP(T2413,'プルダウン（実績コード）'!$D$5:$E$52,2,FALSE))</f>
        <v/>
      </c>
      <c r="V2413" s="82"/>
      <c r="W2413" s="81"/>
      <c r="X2413" s="109"/>
      <c r="Y2413" s="110"/>
      <c r="AA2413" s="104"/>
      <c r="AB2413" s="79"/>
      <c r="AC2413" s="79"/>
      <c r="AD2413" s="79"/>
      <c r="AE2413" s="79"/>
    </row>
    <row r="2414" spans="1:31" x14ac:dyDescent="0.4">
      <c r="A2414" s="105"/>
      <c r="B2414" s="111" t="str">
        <f>IF(A2414="","",VLOOKUP(A2414,'プルダウン（実績コード）'!$F$5:$H$47,2,FALSE))</f>
        <v/>
      </c>
      <c r="C2414" s="111" t="str">
        <f>IF(A2414="","",VLOOKUP(A2414,'プルダウン（実績コード）'!$F$5:$H$47,3,FALSE))</f>
        <v/>
      </c>
      <c r="D2414" s="103"/>
      <c r="E2414" s="82"/>
      <c r="F2414" s="82"/>
      <c r="G2414" s="82"/>
      <c r="H2414" s="81" t="str">
        <f>IF(G2414="","",VLOOKUP(G2414,'プルダウン（実績コード）'!$D$5:$E$52,2,FALSE))</f>
        <v/>
      </c>
      <c r="I2414" s="82"/>
      <c r="J2414" s="106"/>
      <c r="K2414" s="98"/>
      <c r="L2414" s="81"/>
      <c r="M2414" s="107"/>
      <c r="N2414" s="107"/>
      <c r="O2414" s="82"/>
      <c r="P2414" s="81" t="str">
        <f>IF(O2414="","",VLOOKUP(O2414,'プルダウン（実績コード）'!$D$5:$E$52,2,FALSE))</f>
        <v/>
      </c>
      <c r="Q2414" s="99"/>
      <c r="R2414" s="108"/>
      <c r="S2414" s="82"/>
      <c r="T2414" s="82"/>
      <c r="U2414" s="81" t="str">
        <f>IF(T2414="","",VLOOKUP(T2414,'プルダウン（実績コード）'!$D$5:$E$52,2,FALSE))</f>
        <v/>
      </c>
      <c r="V2414" s="82"/>
      <c r="W2414" s="81"/>
      <c r="X2414" s="109"/>
      <c r="Y2414" s="110"/>
      <c r="AA2414" s="104"/>
      <c r="AB2414" s="79"/>
      <c r="AC2414" s="79"/>
      <c r="AD2414" s="79"/>
      <c r="AE2414" s="79"/>
    </row>
    <row r="2415" spans="1:31" x14ac:dyDescent="0.4">
      <c r="A2415" s="105"/>
      <c r="B2415" s="111" t="str">
        <f>IF(A2415="","",VLOOKUP(A2415,'プルダウン（実績コード）'!$F$5:$H$47,2,FALSE))</f>
        <v/>
      </c>
      <c r="C2415" s="111" t="str">
        <f>IF(A2415="","",VLOOKUP(A2415,'プルダウン（実績コード）'!$F$5:$H$47,3,FALSE))</f>
        <v/>
      </c>
      <c r="D2415" s="103"/>
      <c r="E2415" s="82"/>
      <c r="F2415" s="82"/>
      <c r="G2415" s="82"/>
      <c r="H2415" s="81" t="str">
        <f>IF(G2415="","",VLOOKUP(G2415,'プルダウン（実績コード）'!$D$5:$E$52,2,FALSE))</f>
        <v/>
      </c>
      <c r="I2415" s="82"/>
      <c r="J2415" s="106"/>
      <c r="K2415" s="98"/>
      <c r="L2415" s="81"/>
      <c r="M2415" s="107"/>
      <c r="N2415" s="107"/>
      <c r="O2415" s="82"/>
      <c r="P2415" s="81" t="str">
        <f>IF(O2415="","",VLOOKUP(O2415,'プルダウン（実績コード）'!$D$5:$E$52,2,FALSE))</f>
        <v/>
      </c>
      <c r="Q2415" s="99"/>
      <c r="R2415" s="108"/>
      <c r="S2415" s="82"/>
      <c r="T2415" s="82"/>
      <c r="U2415" s="81" t="str">
        <f>IF(T2415="","",VLOOKUP(T2415,'プルダウン（実績コード）'!$D$5:$E$52,2,FALSE))</f>
        <v/>
      </c>
      <c r="V2415" s="82"/>
      <c r="W2415" s="81"/>
      <c r="X2415" s="109"/>
      <c r="Y2415" s="110"/>
      <c r="AA2415" s="104"/>
      <c r="AB2415" s="79"/>
      <c r="AC2415" s="79"/>
      <c r="AD2415" s="79"/>
      <c r="AE2415" s="79"/>
    </row>
    <row r="2416" spans="1:31" x14ac:dyDescent="0.4">
      <c r="A2416" s="105"/>
      <c r="B2416" s="111" t="str">
        <f>IF(A2416="","",VLOOKUP(A2416,'プルダウン（実績コード）'!$F$5:$H$47,2,FALSE))</f>
        <v/>
      </c>
      <c r="C2416" s="111" t="str">
        <f>IF(A2416="","",VLOOKUP(A2416,'プルダウン（実績コード）'!$F$5:$H$47,3,FALSE))</f>
        <v/>
      </c>
      <c r="D2416" s="103"/>
      <c r="E2416" s="82"/>
      <c r="F2416" s="82"/>
      <c r="G2416" s="82"/>
      <c r="H2416" s="81" t="str">
        <f>IF(G2416="","",VLOOKUP(G2416,'プルダウン（実績コード）'!$D$5:$E$52,2,FALSE))</f>
        <v/>
      </c>
      <c r="I2416" s="82"/>
      <c r="J2416" s="106"/>
      <c r="K2416" s="98"/>
      <c r="L2416" s="81"/>
      <c r="M2416" s="107"/>
      <c r="N2416" s="107"/>
      <c r="O2416" s="82"/>
      <c r="P2416" s="81" t="str">
        <f>IF(O2416="","",VLOOKUP(O2416,'プルダウン（実績コード）'!$D$5:$E$52,2,FALSE))</f>
        <v/>
      </c>
      <c r="Q2416" s="99"/>
      <c r="R2416" s="108"/>
      <c r="S2416" s="82"/>
      <c r="T2416" s="82"/>
      <c r="U2416" s="81" t="str">
        <f>IF(T2416="","",VLOOKUP(T2416,'プルダウン（実績コード）'!$D$5:$E$52,2,FALSE))</f>
        <v/>
      </c>
      <c r="V2416" s="82"/>
      <c r="W2416" s="81"/>
      <c r="X2416" s="109"/>
      <c r="Y2416" s="110"/>
      <c r="AA2416" s="104"/>
      <c r="AB2416" s="79"/>
      <c r="AC2416" s="79"/>
      <c r="AD2416" s="79"/>
      <c r="AE2416" s="79"/>
    </row>
    <row r="2417" spans="1:31" x14ac:dyDescent="0.4">
      <c r="A2417" s="105"/>
      <c r="B2417" s="111" t="str">
        <f>IF(A2417="","",VLOOKUP(A2417,'プルダウン（実績コード）'!$F$5:$H$47,2,FALSE))</f>
        <v/>
      </c>
      <c r="C2417" s="111" t="str">
        <f>IF(A2417="","",VLOOKUP(A2417,'プルダウン（実績コード）'!$F$5:$H$47,3,FALSE))</f>
        <v/>
      </c>
      <c r="D2417" s="103"/>
      <c r="E2417" s="82"/>
      <c r="F2417" s="82"/>
      <c r="G2417" s="82"/>
      <c r="H2417" s="81" t="str">
        <f>IF(G2417="","",VLOOKUP(G2417,'プルダウン（実績コード）'!$D$5:$E$52,2,FALSE))</f>
        <v/>
      </c>
      <c r="I2417" s="82"/>
      <c r="J2417" s="106"/>
      <c r="K2417" s="98"/>
      <c r="L2417" s="81"/>
      <c r="M2417" s="107"/>
      <c r="N2417" s="107"/>
      <c r="O2417" s="82"/>
      <c r="P2417" s="81" t="str">
        <f>IF(O2417="","",VLOOKUP(O2417,'プルダウン（実績コード）'!$D$5:$E$52,2,FALSE))</f>
        <v/>
      </c>
      <c r="Q2417" s="99"/>
      <c r="R2417" s="108"/>
      <c r="S2417" s="82"/>
      <c r="T2417" s="82"/>
      <c r="U2417" s="81" t="str">
        <f>IF(T2417="","",VLOOKUP(T2417,'プルダウン（実績コード）'!$D$5:$E$52,2,FALSE))</f>
        <v/>
      </c>
      <c r="V2417" s="82"/>
      <c r="W2417" s="81"/>
      <c r="X2417" s="109"/>
      <c r="Y2417" s="110"/>
      <c r="AA2417" s="104"/>
      <c r="AB2417" s="79"/>
      <c r="AC2417" s="79"/>
      <c r="AD2417" s="79"/>
      <c r="AE2417" s="79"/>
    </row>
    <row r="2418" spans="1:31" x14ac:dyDescent="0.4">
      <c r="A2418" s="105"/>
      <c r="B2418" s="111" t="str">
        <f>IF(A2418="","",VLOOKUP(A2418,'プルダウン（実績コード）'!$F$5:$H$47,2,FALSE))</f>
        <v/>
      </c>
      <c r="C2418" s="111" t="str">
        <f>IF(A2418="","",VLOOKUP(A2418,'プルダウン（実績コード）'!$F$5:$H$47,3,FALSE))</f>
        <v/>
      </c>
      <c r="D2418" s="103"/>
      <c r="E2418" s="82"/>
      <c r="F2418" s="82"/>
      <c r="G2418" s="82"/>
      <c r="H2418" s="81" t="str">
        <f>IF(G2418="","",VLOOKUP(G2418,'プルダウン（実績コード）'!$D$5:$E$52,2,FALSE))</f>
        <v/>
      </c>
      <c r="I2418" s="82"/>
      <c r="J2418" s="106"/>
      <c r="K2418" s="98"/>
      <c r="L2418" s="81"/>
      <c r="M2418" s="107"/>
      <c r="N2418" s="107"/>
      <c r="O2418" s="82"/>
      <c r="P2418" s="81" t="str">
        <f>IF(O2418="","",VLOOKUP(O2418,'プルダウン（実績コード）'!$D$5:$E$52,2,FALSE))</f>
        <v/>
      </c>
      <c r="Q2418" s="99"/>
      <c r="R2418" s="108"/>
      <c r="S2418" s="82"/>
      <c r="T2418" s="82"/>
      <c r="U2418" s="81" t="str">
        <f>IF(T2418="","",VLOOKUP(T2418,'プルダウン（実績コード）'!$D$5:$E$52,2,FALSE))</f>
        <v/>
      </c>
      <c r="V2418" s="82"/>
      <c r="W2418" s="81"/>
      <c r="X2418" s="109"/>
      <c r="Y2418" s="110"/>
      <c r="AA2418" s="104"/>
      <c r="AB2418" s="79"/>
      <c r="AC2418" s="79"/>
      <c r="AD2418" s="79"/>
      <c r="AE2418" s="79"/>
    </row>
    <row r="2419" spans="1:31" x14ac:dyDescent="0.4">
      <c r="A2419" s="105"/>
      <c r="B2419" s="111" t="str">
        <f>IF(A2419="","",VLOOKUP(A2419,'プルダウン（実績コード）'!$F$5:$H$47,2,FALSE))</f>
        <v/>
      </c>
      <c r="C2419" s="111" t="str">
        <f>IF(A2419="","",VLOOKUP(A2419,'プルダウン（実績コード）'!$F$5:$H$47,3,FALSE))</f>
        <v/>
      </c>
      <c r="D2419" s="103"/>
      <c r="E2419" s="82"/>
      <c r="F2419" s="82"/>
      <c r="G2419" s="82"/>
      <c r="H2419" s="81" t="str">
        <f>IF(G2419="","",VLOOKUP(G2419,'プルダウン（実績コード）'!$D$5:$E$52,2,FALSE))</f>
        <v/>
      </c>
      <c r="I2419" s="82"/>
      <c r="J2419" s="106"/>
      <c r="K2419" s="98"/>
      <c r="L2419" s="81"/>
      <c r="M2419" s="107"/>
      <c r="N2419" s="107"/>
      <c r="O2419" s="82"/>
      <c r="P2419" s="81" t="str">
        <f>IF(O2419="","",VLOOKUP(O2419,'プルダウン（実績コード）'!$D$5:$E$52,2,FALSE))</f>
        <v/>
      </c>
      <c r="Q2419" s="99"/>
      <c r="R2419" s="108"/>
      <c r="S2419" s="82"/>
      <c r="T2419" s="82"/>
      <c r="U2419" s="81" t="str">
        <f>IF(T2419="","",VLOOKUP(T2419,'プルダウン（実績コード）'!$D$5:$E$52,2,FALSE))</f>
        <v/>
      </c>
      <c r="V2419" s="82"/>
      <c r="W2419" s="81"/>
      <c r="X2419" s="109"/>
      <c r="Y2419" s="110"/>
      <c r="AA2419" s="104"/>
      <c r="AB2419" s="79"/>
      <c r="AC2419" s="79"/>
      <c r="AD2419" s="79"/>
      <c r="AE2419" s="79"/>
    </row>
    <row r="2420" spans="1:31" x14ac:dyDescent="0.4">
      <c r="A2420" s="105"/>
      <c r="B2420" s="111" t="str">
        <f>IF(A2420="","",VLOOKUP(A2420,'プルダウン（実績コード）'!$F$5:$H$47,2,FALSE))</f>
        <v/>
      </c>
      <c r="C2420" s="111" t="str">
        <f>IF(A2420="","",VLOOKUP(A2420,'プルダウン（実績コード）'!$F$5:$H$47,3,FALSE))</f>
        <v/>
      </c>
      <c r="D2420" s="103"/>
      <c r="E2420" s="82"/>
      <c r="F2420" s="82"/>
      <c r="G2420" s="82"/>
      <c r="H2420" s="81" t="str">
        <f>IF(G2420="","",VLOOKUP(G2420,'プルダウン（実績コード）'!$D$5:$E$52,2,FALSE))</f>
        <v/>
      </c>
      <c r="I2420" s="82"/>
      <c r="J2420" s="106"/>
      <c r="K2420" s="98"/>
      <c r="L2420" s="81"/>
      <c r="M2420" s="107"/>
      <c r="N2420" s="107"/>
      <c r="O2420" s="82"/>
      <c r="P2420" s="81" t="str">
        <f>IF(O2420="","",VLOOKUP(O2420,'プルダウン（実績コード）'!$D$5:$E$52,2,FALSE))</f>
        <v/>
      </c>
      <c r="Q2420" s="99"/>
      <c r="R2420" s="108"/>
      <c r="S2420" s="82"/>
      <c r="T2420" s="82"/>
      <c r="U2420" s="81" t="str">
        <f>IF(T2420="","",VLOOKUP(T2420,'プルダウン（実績コード）'!$D$5:$E$52,2,FALSE))</f>
        <v/>
      </c>
      <c r="V2420" s="82"/>
      <c r="W2420" s="81"/>
      <c r="X2420" s="109"/>
      <c r="Y2420" s="110"/>
      <c r="AA2420" s="104"/>
      <c r="AB2420" s="79"/>
      <c r="AC2420" s="79"/>
      <c r="AD2420" s="79"/>
      <c r="AE2420" s="79"/>
    </row>
    <row r="2421" spans="1:31" x14ac:dyDescent="0.4">
      <c r="A2421" s="105"/>
      <c r="B2421" s="111" t="str">
        <f>IF(A2421="","",VLOOKUP(A2421,'プルダウン（実績コード）'!$F$5:$H$47,2,FALSE))</f>
        <v/>
      </c>
      <c r="C2421" s="111" t="str">
        <f>IF(A2421="","",VLOOKUP(A2421,'プルダウン（実績コード）'!$F$5:$H$47,3,FALSE))</f>
        <v/>
      </c>
      <c r="D2421" s="103"/>
      <c r="E2421" s="82"/>
      <c r="F2421" s="82"/>
      <c r="G2421" s="82"/>
      <c r="H2421" s="81" t="str">
        <f>IF(G2421="","",VLOOKUP(G2421,'プルダウン（実績コード）'!$D$5:$E$52,2,FALSE))</f>
        <v/>
      </c>
      <c r="I2421" s="82"/>
      <c r="J2421" s="106"/>
      <c r="K2421" s="98"/>
      <c r="L2421" s="81"/>
      <c r="M2421" s="107"/>
      <c r="N2421" s="107"/>
      <c r="O2421" s="82"/>
      <c r="P2421" s="81" t="str">
        <f>IF(O2421="","",VLOOKUP(O2421,'プルダウン（実績コード）'!$D$5:$E$52,2,FALSE))</f>
        <v/>
      </c>
      <c r="Q2421" s="99"/>
      <c r="R2421" s="108"/>
      <c r="S2421" s="82"/>
      <c r="T2421" s="82"/>
      <c r="U2421" s="81" t="str">
        <f>IF(T2421="","",VLOOKUP(T2421,'プルダウン（実績コード）'!$D$5:$E$52,2,FALSE))</f>
        <v/>
      </c>
      <c r="V2421" s="82"/>
      <c r="W2421" s="81"/>
      <c r="X2421" s="109"/>
      <c r="Y2421" s="110"/>
      <c r="AA2421" s="104"/>
      <c r="AB2421" s="79"/>
      <c r="AC2421" s="79"/>
      <c r="AD2421" s="79"/>
      <c r="AE2421" s="79"/>
    </row>
    <row r="2422" spans="1:31" x14ac:dyDescent="0.4">
      <c r="A2422" s="105"/>
      <c r="B2422" s="111" t="str">
        <f>IF(A2422="","",VLOOKUP(A2422,'プルダウン（実績コード）'!$F$5:$H$47,2,FALSE))</f>
        <v/>
      </c>
      <c r="C2422" s="111" t="str">
        <f>IF(A2422="","",VLOOKUP(A2422,'プルダウン（実績コード）'!$F$5:$H$47,3,FALSE))</f>
        <v/>
      </c>
      <c r="D2422" s="103"/>
      <c r="E2422" s="82"/>
      <c r="F2422" s="82"/>
      <c r="G2422" s="82"/>
      <c r="H2422" s="81" t="str">
        <f>IF(G2422="","",VLOOKUP(G2422,'プルダウン（実績コード）'!$D$5:$E$52,2,FALSE))</f>
        <v/>
      </c>
      <c r="I2422" s="82"/>
      <c r="J2422" s="106"/>
      <c r="K2422" s="98"/>
      <c r="L2422" s="81"/>
      <c r="M2422" s="107"/>
      <c r="N2422" s="107"/>
      <c r="O2422" s="82"/>
      <c r="P2422" s="81" t="str">
        <f>IF(O2422="","",VLOOKUP(O2422,'プルダウン（実績コード）'!$D$5:$E$52,2,FALSE))</f>
        <v/>
      </c>
      <c r="Q2422" s="99"/>
      <c r="R2422" s="108"/>
      <c r="S2422" s="82"/>
      <c r="T2422" s="82"/>
      <c r="U2422" s="81" t="str">
        <f>IF(T2422="","",VLOOKUP(T2422,'プルダウン（実績コード）'!$D$5:$E$52,2,FALSE))</f>
        <v/>
      </c>
      <c r="V2422" s="82"/>
      <c r="W2422" s="81"/>
      <c r="X2422" s="109"/>
      <c r="Y2422" s="110"/>
      <c r="AA2422" s="104"/>
      <c r="AB2422" s="79"/>
      <c r="AC2422" s="79"/>
      <c r="AD2422" s="79"/>
      <c r="AE2422" s="79"/>
    </row>
    <row r="2423" spans="1:31" x14ac:dyDescent="0.4">
      <c r="A2423" s="105"/>
      <c r="B2423" s="111" t="str">
        <f>IF(A2423="","",VLOOKUP(A2423,'プルダウン（実績コード）'!$F$5:$H$47,2,FALSE))</f>
        <v/>
      </c>
      <c r="C2423" s="111" t="str">
        <f>IF(A2423="","",VLOOKUP(A2423,'プルダウン（実績コード）'!$F$5:$H$47,3,FALSE))</f>
        <v/>
      </c>
      <c r="D2423" s="103"/>
      <c r="E2423" s="82"/>
      <c r="F2423" s="82"/>
      <c r="G2423" s="82"/>
      <c r="H2423" s="81" t="str">
        <f>IF(G2423="","",VLOOKUP(G2423,'プルダウン（実績コード）'!$D$5:$E$52,2,FALSE))</f>
        <v/>
      </c>
      <c r="I2423" s="82"/>
      <c r="J2423" s="106"/>
      <c r="K2423" s="98"/>
      <c r="L2423" s="81"/>
      <c r="M2423" s="107"/>
      <c r="N2423" s="107"/>
      <c r="O2423" s="82"/>
      <c r="P2423" s="81" t="str">
        <f>IF(O2423="","",VLOOKUP(O2423,'プルダウン（実績コード）'!$D$5:$E$52,2,FALSE))</f>
        <v/>
      </c>
      <c r="Q2423" s="99"/>
      <c r="R2423" s="108"/>
      <c r="S2423" s="82"/>
      <c r="T2423" s="82"/>
      <c r="U2423" s="81" t="str">
        <f>IF(T2423="","",VLOOKUP(T2423,'プルダウン（実績コード）'!$D$5:$E$52,2,FALSE))</f>
        <v/>
      </c>
      <c r="V2423" s="82"/>
      <c r="W2423" s="81"/>
      <c r="X2423" s="109"/>
      <c r="Y2423" s="110"/>
      <c r="AA2423" s="104"/>
      <c r="AB2423" s="79"/>
      <c r="AC2423" s="79"/>
      <c r="AD2423" s="79"/>
      <c r="AE2423" s="79"/>
    </row>
    <row r="2424" spans="1:31" x14ac:dyDescent="0.4">
      <c r="A2424" s="105"/>
      <c r="B2424" s="111" t="str">
        <f>IF(A2424="","",VLOOKUP(A2424,'プルダウン（実績コード）'!$F$5:$H$47,2,FALSE))</f>
        <v/>
      </c>
      <c r="C2424" s="111" t="str">
        <f>IF(A2424="","",VLOOKUP(A2424,'プルダウン（実績コード）'!$F$5:$H$47,3,FALSE))</f>
        <v/>
      </c>
      <c r="D2424" s="103"/>
      <c r="E2424" s="82"/>
      <c r="F2424" s="82"/>
      <c r="G2424" s="82"/>
      <c r="H2424" s="81" t="str">
        <f>IF(G2424="","",VLOOKUP(G2424,'プルダウン（実績コード）'!$D$5:$E$52,2,FALSE))</f>
        <v/>
      </c>
      <c r="I2424" s="82"/>
      <c r="J2424" s="106"/>
      <c r="K2424" s="98"/>
      <c r="L2424" s="81"/>
      <c r="M2424" s="107"/>
      <c r="N2424" s="107"/>
      <c r="O2424" s="82"/>
      <c r="P2424" s="81" t="str">
        <f>IF(O2424="","",VLOOKUP(O2424,'プルダウン（実績コード）'!$D$5:$E$52,2,FALSE))</f>
        <v/>
      </c>
      <c r="Q2424" s="99"/>
      <c r="R2424" s="108"/>
      <c r="S2424" s="82"/>
      <c r="T2424" s="82"/>
      <c r="U2424" s="81" t="str">
        <f>IF(T2424="","",VLOOKUP(T2424,'プルダウン（実績コード）'!$D$5:$E$52,2,FALSE))</f>
        <v/>
      </c>
      <c r="V2424" s="82"/>
      <c r="W2424" s="81"/>
      <c r="X2424" s="109"/>
      <c r="Y2424" s="110"/>
      <c r="AA2424" s="104"/>
      <c r="AB2424" s="79"/>
      <c r="AC2424" s="79"/>
      <c r="AD2424" s="79"/>
      <c r="AE2424" s="79"/>
    </row>
    <row r="2425" spans="1:31" x14ac:dyDescent="0.4">
      <c r="A2425" s="105"/>
      <c r="B2425" s="111" t="str">
        <f>IF(A2425="","",VLOOKUP(A2425,'プルダウン（実績コード）'!$F$5:$H$47,2,FALSE))</f>
        <v/>
      </c>
      <c r="C2425" s="111" t="str">
        <f>IF(A2425="","",VLOOKUP(A2425,'プルダウン（実績コード）'!$F$5:$H$47,3,FALSE))</f>
        <v/>
      </c>
      <c r="D2425" s="103"/>
      <c r="E2425" s="82"/>
      <c r="F2425" s="82"/>
      <c r="G2425" s="82"/>
      <c r="H2425" s="81" t="str">
        <f>IF(G2425="","",VLOOKUP(G2425,'プルダウン（実績コード）'!$D$5:$E$52,2,FALSE))</f>
        <v/>
      </c>
      <c r="I2425" s="82"/>
      <c r="J2425" s="106"/>
      <c r="K2425" s="98"/>
      <c r="L2425" s="81"/>
      <c r="M2425" s="107"/>
      <c r="N2425" s="107"/>
      <c r="O2425" s="82"/>
      <c r="P2425" s="81" t="str">
        <f>IF(O2425="","",VLOOKUP(O2425,'プルダウン（実績コード）'!$D$5:$E$52,2,FALSE))</f>
        <v/>
      </c>
      <c r="Q2425" s="99"/>
      <c r="R2425" s="108"/>
      <c r="S2425" s="82"/>
      <c r="T2425" s="82"/>
      <c r="U2425" s="81" t="str">
        <f>IF(T2425="","",VLOOKUP(T2425,'プルダウン（実績コード）'!$D$5:$E$52,2,FALSE))</f>
        <v/>
      </c>
      <c r="V2425" s="82"/>
      <c r="W2425" s="81"/>
      <c r="X2425" s="109"/>
      <c r="Y2425" s="110"/>
      <c r="AA2425" s="104"/>
      <c r="AB2425" s="79"/>
      <c r="AC2425" s="79"/>
      <c r="AD2425" s="79"/>
      <c r="AE2425" s="79"/>
    </row>
    <row r="2426" spans="1:31" x14ac:dyDescent="0.4">
      <c r="A2426" s="105"/>
      <c r="B2426" s="111" t="str">
        <f>IF(A2426="","",VLOOKUP(A2426,'プルダウン（実績コード）'!$F$5:$H$47,2,FALSE))</f>
        <v/>
      </c>
      <c r="C2426" s="111" t="str">
        <f>IF(A2426="","",VLOOKUP(A2426,'プルダウン（実績コード）'!$F$5:$H$47,3,FALSE))</f>
        <v/>
      </c>
      <c r="D2426" s="103"/>
      <c r="E2426" s="82"/>
      <c r="F2426" s="82"/>
      <c r="G2426" s="82"/>
      <c r="H2426" s="81" t="str">
        <f>IF(G2426="","",VLOOKUP(G2426,'プルダウン（実績コード）'!$D$5:$E$52,2,FALSE))</f>
        <v/>
      </c>
      <c r="I2426" s="82"/>
      <c r="J2426" s="106"/>
      <c r="K2426" s="98"/>
      <c r="L2426" s="81"/>
      <c r="M2426" s="107"/>
      <c r="N2426" s="107"/>
      <c r="O2426" s="82"/>
      <c r="P2426" s="81" t="str">
        <f>IF(O2426="","",VLOOKUP(O2426,'プルダウン（実績コード）'!$D$5:$E$52,2,FALSE))</f>
        <v/>
      </c>
      <c r="Q2426" s="99"/>
      <c r="R2426" s="108"/>
      <c r="S2426" s="82"/>
      <c r="T2426" s="82"/>
      <c r="U2426" s="81" t="str">
        <f>IF(T2426="","",VLOOKUP(T2426,'プルダウン（実績コード）'!$D$5:$E$52,2,FALSE))</f>
        <v/>
      </c>
      <c r="V2426" s="82"/>
      <c r="W2426" s="81"/>
      <c r="X2426" s="109"/>
      <c r="Y2426" s="110"/>
      <c r="AA2426" s="104"/>
      <c r="AB2426" s="79"/>
      <c r="AC2426" s="79"/>
      <c r="AD2426" s="79"/>
      <c r="AE2426" s="79"/>
    </row>
    <row r="2427" spans="1:31" x14ac:dyDescent="0.4">
      <c r="A2427" s="105"/>
      <c r="B2427" s="111" t="str">
        <f>IF(A2427="","",VLOOKUP(A2427,'プルダウン（実績コード）'!$F$5:$H$47,2,FALSE))</f>
        <v/>
      </c>
      <c r="C2427" s="111" t="str">
        <f>IF(A2427="","",VLOOKUP(A2427,'プルダウン（実績コード）'!$F$5:$H$47,3,FALSE))</f>
        <v/>
      </c>
      <c r="D2427" s="103"/>
      <c r="E2427" s="82"/>
      <c r="F2427" s="82"/>
      <c r="G2427" s="82"/>
      <c r="H2427" s="81" t="str">
        <f>IF(G2427="","",VLOOKUP(G2427,'プルダウン（実績コード）'!$D$5:$E$52,2,FALSE))</f>
        <v/>
      </c>
      <c r="I2427" s="82"/>
      <c r="J2427" s="106"/>
      <c r="K2427" s="98"/>
      <c r="L2427" s="81"/>
      <c r="M2427" s="107"/>
      <c r="N2427" s="107"/>
      <c r="O2427" s="82"/>
      <c r="P2427" s="81" t="str">
        <f>IF(O2427="","",VLOOKUP(O2427,'プルダウン（実績コード）'!$D$5:$E$52,2,FALSE))</f>
        <v/>
      </c>
      <c r="Q2427" s="99"/>
      <c r="R2427" s="108"/>
      <c r="S2427" s="82"/>
      <c r="T2427" s="82"/>
      <c r="U2427" s="81" t="str">
        <f>IF(T2427="","",VLOOKUP(T2427,'プルダウン（実績コード）'!$D$5:$E$52,2,FALSE))</f>
        <v/>
      </c>
      <c r="V2427" s="82"/>
      <c r="W2427" s="81"/>
      <c r="X2427" s="109"/>
      <c r="Y2427" s="110"/>
      <c r="AA2427" s="104"/>
      <c r="AB2427" s="79"/>
      <c r="AC2427" s="79"/>
      <c r="AD2427" s="79"/>
      <c r="AE2427" s="79"/>
    </row>
    <row r="2428" spans="1:31" x14ac:dyDescent="0.4">
      <c r="A2428" s="105"/>
      <c r="B2428" s="111" t="str">
        <f>IF(A2428="","",VLOOKUP(A2428,'プルダウン（実績コード）'!$F$5:$H$47,2,FALSE))</f>
        <v/>
      </c>
      <c r="C2428" s="111" t="str">
        <f>IF(A2428="","",VLOOKUP(A2428,'プルダウン（実績コード）'!$F$5:$H$47,3,FALSE))</f>
        <v/>
      </c>
      <c r="D2428" s="103"/>
      <c r="E2428" s="82"/>
      <c r="F2428" s="82"/>
      <c r="G2428" s="82"/>
      <c r="H2428" s="81" t="str">
        <f>IF(G2428="","",VLOOKUP(G2428,'プルダウン（実績コード）'!$D$5:$E$52,2,FALSE))</f>
        <v/>
      </c>
      <c r="I2428" s="82"/>
      <c r="J2428" s="106"/>
      <c r="K2428" s="98"/>
      <c r="L2428" s="81"/>
      <c r="M2428" s="107"/>
      <c r="N2428" s="107"/>
      <c r="O2428" s="82"/>
      <c r="P2428" s="81" t="str">
        <f>IF(O2428="","",VLOOKUP(O2428,'プルダウン（実績コード）'!$D$5:$E$52,2,FALSE))</f>
        <v/>
      </c>
      <c r="Q2428" s="99"/>
      <c r="R2428" s="108"/>
      <c r="S2428" s="82"/>
      <c r="T2428" s="82"/>
      <c r="U2428" s="81" t="str">
        <f>IF(T2428="","",VLOOKUP(T2428,'プルダウン（実績コード）'!$D$5:$E$52,2,FALSE))</f>
        <v/>
      </c>
      <c r="V2428" s="82"/>
      <c r="W2428" s="81"/>
      <c r="X2428" s="109"/>
      <c r="Y2428" s="110"/>
      <c r="AA2428" s="104"/>
      <c r="AB2428" s="79"/>
      <c r="AC2428" s="79"/>
      <c r="AD2428" s="79"/>
      <c r="AE2428" s="79"/>
    </row>
    <row r="2429" spans="1:31" x14ac:dyDescent="0.4">
      <c r="A2429" s="105"/>
      <c r="B2429" s="111" t="str">
        <f>IF(A2429="","",VLOOKUP(A2429,'プルダウン（実績コード）'!$F$5:$H$47,2,FALSE))</f>
        <v/>
      </c>
      <c r="C2429" s="111" t="str">
        <f>IF(A2429="","",VLOOKUP(A2429,'プルダウン（実績コード）'!$F$5:$H$47,3,FALSE))</f>
        <v/>
      </c>
      <c r="D2429" s="103"/>
      <c r="E2429" s="82"/>
      <c r="F2429" s="82"/>
      <c r="G2429" s="82"/>
      <c r="H2429" s="81" t="str">
        <f>IF(G2429="","",VLOOKUP(G2429,'プルダウン（実績コード）'!$D$5:$E$52,2,FALSE))</f>
        <v/>
      </c>
      <c r="I2429" s="82"/>
      <c r="J2429" s="106"/>
      <c r="K2429" s="98"/>
      <c r="L2429" s="81"/>
      <c r="M2429" s="107"/>
      <c r="N2429" s="107"/>
      <c r="O2429" s="82"/>
      <c r="P2429" s="81" t="str">
        <f>IF(O2429="","",VLOOKUP(O2429,'プルダウン（実績コード）'!$D$5:$E$52,2,FALSE))</f>
        <v/>
      </c>
      <c r="Q2429" s="99"/>
      <c r="R2429" s="108"/>
      <c r="S2429" s="82"/>
      <c r="T2429" s="82"/>
      <c r="U2429" s="81" t="str">
        <f>IF(T2429="","",VLOOKUP(T2429,'プルダウン（実績コード）'!$D$5:$E$52,2,FALSE))</f>
        <v/>
      </c>
      <c r="V2429" s="82"/>
      <c r="W2429" s="81"/>
      <c r="X2429" s="109"/>
      <c r="Y2429" s="110"/>
      <c r="AA2429" s="104"/>
      <c r="AB2429" s="79"/>
      <c r="AC2429" s="79"/>
      <c r="AD2429" s="79"/>
      <c r="AE2429" s="79"/>
    </row>
    <row r="2430" spans="1:31" x14ac:dyDescent="0.4">
      <c r="A2430" s="105"/>
      <c r="B2430" s="111" t="str">
        <f>IF(A2430="","",VLOOKUP(A2430,'プルダウン（実績コード）'!$F$5:$H$47,2,FALSE))</f>
        <v/>
      </c>
      <c r="C2430" s="111" t="str">
        <f>IF(A2430="","",VLOOKUP(A2430,'プルダウン（実績コード）'!$F$5:$H$47,3,FALSE))</f>
        <v/>
      </c>
      <c r="D2430" s="103"/>
      <c r="E2430" s="82"/>
      <c r="F2430" s="82"/>
      <c r="G2430" s="82"/>
      <c r="H2430" s="81" t="str">
        <f>IF(G2430="","",VLOOKUP(G2430,'プルダウン（実績コード）'!$D$5:$E$52,2,FALSE))</f>
        <v/>
      </c>
      <c r="I2430" s="82"/>
      <c r="J2430" s="106"/>
      <c r="K2430" s="98"/>
      <c r="L2430" s="81"/>
      <c r="M2430" s="107"/>
      <c r="N2430" s="107"/>
      <c r="O2430" s="82"/>
      <c r="P2430" s="81" t="str">
        <f>IF(O2430="","",VLOOKUP(O2430,'プルダウン（実績コード）'!$D$5:$E$52,2,FALSE))</f>
        <v/>
      </c>
      <c r="Q2430" s="99"/>
      <c r="R2430" s="108"/>
      <c r="S2430" s="82"/>
      <c r="T2430" s="82"/>
      <c r="U2430" s="81" t="str">
        <f>IF(T2430="","",VLOOKUP(T2430,'プルダウン（実績コード）'!$D$5:$E$52,2,FALSE))</f>
        <v/>
      </c>
      <c r="V2430" s="82"/>
      <c r="W2430" s="81"/>
      <c r="X2430" s="109"/>
      <c r="Y2430" s="110"/>
      <c r="AA2430" s="104"/>
      <c r="AB2430" s="79"/>
      <c r="AC2430" s="79"/>
      <c r="AD2430" s="79"/>
      <c r="AE2430" s="79"/>
    </row>
    <row r="2431" spans="1:31" x14ac:dyDescent="0.4">
      <c r="A2431" s="105"/>
      <c r="B2431" s="111" t="str">
        <f>IF(A2431="","",VLOOKUP(A2431,'プルダウン（実績コード）'!$F$5:$H$47,2,FALSE))</f>
        <v/>
      </c>
      <c r="C2431" s="111" t="str">
        <f>IF(A2431="","",VLOOKUP(A2431,'プルダウン（実績コード）'!$F$5:$H$47,3,FALSE))</f>
        <v/>
      </c>
      <c r="D2431" s="103"/>
      <c r="E2431" s="82"/>
      <c r="F2431" s="82"/>
      <c r="G2431" s="82"/>
      <c r="H2431" s="81" t="str">
        <f>IF(G2431="","",VLOOKUP(G2431,'プルダウン（実績コード）'!$D$5:$E$52,2,FALSE))</f>
        <v/>
      </c>
      <c r="I2431" s="82"/>
      <c r="J2431" s="106"/>
      <c r="K2431" s="98"/>
      <c r="L2431" s="81"/>
      <c r="M2431" s="107"/>
      <c r="N2431" s="107"/>
      <c r="O2431" s="82"/>
      <c r="P2431" s="81" t="str">
        <f>IF(O2431="","",VLOOKUP(O2431,'プルダウン（実績コード）'!$D$5:$E$52,2,FALSE))</f>
        <v/>
      </c>
      <c r="Q2431" s="99"/>
      <c r="R2431" s="108"/>
      <c r="S2431" s="82"/>
      <c r="T2431" s="82"/>
      <c r="U2431" s="81" t="str">
        <f>IF(T2431="","",VLOOKUP(T2431,'プルダウン（実績コード）'!$D$5:$E$52,2,FALSE))</f>
        <v/>
      </c>
      <c r="V2431" s="82"/>
      <c r="W2431" s="81"/>
      <c r="X2431" s="109"/>
      <c r="Y2431" s="110"/>
      <c r="AA2431" s="104"/>
      <c r="AB2431" s="79"/>
      <c r="AC2431" s="79"/>
      <c r="AD2431" s="79"/>
      <c r="AE2431" s="79"/>
    </row>
    <row r="2432" spans="1:31" x14ac:dyDescent="0.4">
      <c r="A2432" s="105"/>
      <c r="B2432" s="111" t="str">
        <f>IF(A2432="","",VLOOKUP(A2432,'プルダウン（実績コード）'!$F$5:$H$47,2,FALSE))</f>
        <v/>
      </c>
      <c r="C2432" s="111" t="str">
        <f>IF(A2432="","",VLOOKUP(A2432,'プルダウン（実績コード）'!$F$5:$H$47,3,FALSE))</f>
        <v/>
      </c>
      <c r="D2432" s="103"/>
      <c r="E2432" s="82"/>
      <c r="F2432" s="82"/>
      <c r="G2432" s="82"/>
      <c r="H2432" s="81" t="str">
        <f>IF(G2432="","",VLOOKUP(G2432,'プルダウン（実績コード）'!$D$5:$E$52,2,FALSE))</f>
        <v/>
      </c>
      <c r="I2432" s="82"/>
      <c r="J2432" s="106"/>
      <c r="K2432" s="98"/>
      <c r="L2432" s="81"/>
      <c r="M2432" s="107"/>
      <c r="N2432" s="107"/>
      <c r="O2432" s="82"/>
      <c r="P2432" s="81" t="str">
        <f>IF(O2432="","",VLOOKUP(O2432,'プルダウン（実績コード）'!$D$5:$E$52,2,FALSE))</f>
        <v/>
      </c>
      <c r="Q2432" s="99"/>
      <c r="R2432" s="108"/>
      <c r="S2432" s="82"/>
      <c r="T2432" s="82"/>
      <c r="U2432" s="81" t="str">
        <f>IF(T2432="","",VLOOKUP(T2432,'プルダウン（実績コード）'!$D$5:$E$52,2,FALSE))</f>
        <v/>
      </c>
      <c r="V2432" s="82"/>
      <c r="W2432" s="81"/>
      <c r="X2432" s="109"/>
      <c r="Y2432" s="110"/>
      <c r="AA2432" s="104"/>
      <c r="AB2432" s="79"/>
      <c r="AC2432" s="79"/>
      <c r="AD2432" s="79"/>
      <c r="AE2432" s="79"/>
    </row>
    <row r="2433" spans="1:31" x14ac:dyDescent="0.4">
      <c r="A2433" s="105"/>
      <c r="B2433" s="111" t="str">
        <f>IF(A2433="","",VLOOKUP(A2433,'プルダウン（実績コード）'!$F$5:$H$47,2,FALSE))</f>
        <v/>
      </c>
      <c r="C2433" s="111" t="str">
        <f>IF(A2433="","",VLOOKUP(A2433,'プルダウン（実績コード）'!$F$5:$H$47,3,FALSE))</f>
        <v/>
      </c>
      <c r="D2433" s="103"/>
      <c r="E2433" s="82"/>
      <c r="F2433" s="82"/>
      <c r="G2433" s="82"/>
      <c r="H2433" s="81" t="str">
        <f>IF(G2433="","",VLOOKUP(G2433,'プルダウン（実績コード）'!$D$5:$E$52,2,FALSE))</f>
        <v/>
      </c>
      <c r="I2433" s="82"/>
      <c r="J2433" s="106"/>
      <c r="K2433" s="98"/>
      <c r="L2433" s="81"/>
      <c r="M2433" s="107"/>
      <c r="N2433" s="107"/>
      <c r="O2433" s="82"/>
      <c r="P2433" s="81" t="str">
        <f>IF(O2433="","",VLOOKUP(O2433,'プルダウン（実績コード）'!$D$5:$E$52,2,FALSE))</f>
        <v/>
      </c>
      <c r="Q2433" s="99"/>
      <c r="R2433" s="108"/>
      <c r="S2433" s="82"/>
      <c r="T2433" s="82"/>
      <c r="U2433" s="81" t="str">
        <f>IF(T2433="","",VLOOKUP(T2433,'プルダウン（実績コード）'!$D$5:$E$52,2,FALSE))</f>
        <v/>
      </c>
      <c r="V2433" s="82"/>
      <c r="W2433" s="81"/>
      <c r="X2433" s="109"/>
      <c r="Y2433" s="110"/>
      <c r="AA2433" s="104"/>
      <c r="AB2433" s="79"/>
      <c r="AC2433" s="79"/>
      <c r="AD2433" s="79"/>
      <c r="AE2433" s="79"/>
    </row>
    <row r="2434" spans="1:31" x14ac:dyDescent="0.4">
      <c r="A2434" s="105"/>
      <c r="B2434" s="111" t="str">
        <f>IF(A2434="","",VLOOKUP(A2434,'プルダウン（実績コード）'!$F$5:$H$47,2,FALSE))</f>
        <v/>
      </c>
      <c r="C2434" s="111" t="str">
        <f>IF(A2434="","",VLOOKUP(A2434,'プルダウン（実績コード）'!$F$5:$H$47,3,FALSE))</f>
        <v/>
      </c>
      <c r="D2434" s="103"/>
      <c r="E2434" s="82"/>
      <c r="F2434" s="82"/>
      <c r="G2434" s="82"/>
      <c r="H2434" s="81" t="str">
        <f>IF(G2434="","",VLOOKUP(G2434,'プルダウン（実績コード）'!$D$5:$E$52,2,FALSE))</f>
        <v/>
      </c>
      <c r="I2434" s="82"/>
      <c r="J2434" s="106"/>
      <c r="K2434" s="98"/>
      <c r="L2434" s="81"/>
      <c r="M2434" s="107"/>
      <c r="N2434" s="107"/>
      <c r="O2434" s="82"/>
      <c r="P2434" s="81" t="str">
        <f>IF(O2434="","",VLOOKUP(O2434,'プルダウン（実績コード）'!$D$5:$E$52,2,FALSE))</f>
        <v/>
      </c>
      <c r="Q2434" s="99"/>
      <c r="R2434" s="108"/>
      <c r="S2434" s="82"/>
      <c r="T2434" s="82"/>
      <c r="U2434" s="81" t="str">
        <f>IF(T2434="","",VLOOKUP(T2434,'プルダウン（実績コード）'!$D$5:$E$52,2,FALSE))</f>
        <v/>
      </c>
      <c r="V2434" s="82"/>
      <c r="W2434" s="81"/>
      <c r="X2434" s="109"/>
      <c r="Y2434" s="110"/>
      <c r="AA2434" s="104"/>
      <c r="AB2434" s="79"/>
      <c r="AC2434" s="79"/>
      <c r="AD2434" s="79"/>
      <c r="AE2434" s="79"/>
    </row>
    <row r="2435" spans="1:31" x14ac:dyDescent="0.4">
      <c r="A2435" s="105"/>
      <c r="B2435" s="111" t="str">
        <f>IF(A2435="","",VLOOKUP(A2435,'プルダウン（実績コード）'!$F$5:$H$47,2,FALSE))</f>
        <v/>
      </c>
      <c r="C2435" s="111" t="str">
        <f>IF(A2435="","",VLOOKUP(A2435,'プルダウン（実績コード）'!$F$5:$H$47,3,FALSE))</f>
        <v/>
      </c>
      <c r="D2435" s="103"/>
      <c r="E2435" s="82"/>
      <c r="F2435" s="82"/>
      <c r="G2435" s="82"/>
      <c r="H2435" s="81" t="str">
        <f>IF(G2435="","",VLOOKUP(G2435,'プルダウン（実績コード）'!$D$5:$E$52,2,FALSE))</f>
        <v/>
      </c>
      <c r="I2435" s="82"/>
      <c r="J2435" s="106"/>
      <c r="K2435" s="98"/>
      <c r="L2435" s="81"/>
      <c r="M2435" s="107"/>
      <c r="N2435" s="107"/>
      <c r="O2435" s="82"/>
      <c r="P2435" s="81" t="str">
        <f>IF(O2435="","",VLOOKUP(O2435,'プルダウン（実績コード）'!$D$5:$E$52,2,FALSE))</f>
        <v/>
      </c>
      <c r="Q2435" s="99"/>
      <c r="R2435" s="108"/>
      <c r="S2435" s="82"/>
      <c r="T2435" s="82"/>
      <c r="U2435" s="81" t="str">
        <f>IF(T2435="","",VLOOKUP(T2435,'プルダウン（実績コード）'!$D$5:$E$52,2,FALSE))</f>
        <v/>
      </c>
      <c r="V2435" s="82"/>
      <c r="W2435" s="81"/>
      <c r="X2435" s="109"/>
      <c r="Y2435" s="110"/>
      <c r="AA2435" s="104"/>
      <c r="AB2435" s="79"/>
      <c r="AC2435" s="79"/>
      <c r="AD2435" s="79"/>
      <c r="AE2435" s="79"/>
    </row>
    <row r="2436" spans="1:31" x14ac:dyDescent="0.4">
      <c r="A2436" s="105"/>
      <c r="B2436" s="111" t="str">
        <f>IF(A2436="","",VLOOKUP(A2436,'プルダウン（実績コード）'!$F$5:$H$47,2,FALSE))</f>
        <v/>
      </c>
      <c r="C2436" s="111" t="str">
        <f>IF(A2436="","",VLOOKUP(A2436,'プルダウン（実績コード）'!$F$5:$H$47,3,FALSE))</f>
        <v/>
      </c>
      <c r="D2436" s="103"/>
      <c r="E2436" s="82"/>
      <c r="F2436" s="82"/>
      <c r="G2436" s="82"/>
      <c r="H2436" s="81" t="str">
        <f>IF(G2436="","",VLOOKUP(G2436,'プルダウン（実績コード）'!$D$5:$E$52,2,FALSE))</f>
        <v/>
      </c>
      <c r="I2436" s="82"/>
      <c r="J2436" s="106"/>
      <c r="K2436" s="98"/>
      <c r="L2436" s="81"/>
      <c r="M2436" s="107"/>
      <c r="N2436" s="107"/>
      <c r="O2436" s="82"/>
      <c r="P2436" s="81" t="str">
        <f>IF(O2436="","",VLOOKUP(O2436,'プルダウン（実績コード）'!$D$5:$E$52,2,FALSE))</f>
        <v/>
      </c>
      <c r="Q2436" s="99"/>
      <c r="R2436" s="108"/>
      <c r="S2436" s="82"/>
      <c r="T2436" s="82"/>
      <c r="U2436" s="81" t="str">
        <f>IF(T2436="","",VLOOKUP(T2436,'プルダウン（実績コード）'!$D$5:$E$52,2,FALSE))</f>
        <v/>
      </c>
      <c r="V2436" s="82"/>
      <c r="W2436" s="81"/>
      <c r="X2436" s="109"/>
      <c r="Y2436" s="110"/>
      <c r="AA2436" s="104"/>
      <c r="AB2436" s="79"/>
      <c r="AC2436" s="79"/>
      <c r="AD2436" s="79"/>
      <c r="AE2436" s="79"/>
    </row>
    <row r="2437" spans="1:31" x14ac:dyDescent="0.4">
      <c r="A2437" s="105"/>
      <c r="B2437" s="111" t="str">
        <f>IF(A2437="","",VLOOKUP(A2437,'プルダウン（実績コード）'!$F$5:$H$47,2,FALSE))</f>
        <v/>
      </c>
      <c r="C2437" s="111" t="str">
        <f>IF(A2437="","",VLOOKUP(A2437,'プルダウン（実績コード）'!$F$5:$H$47,3,FALSE))</f>
        <v/>
      </c>
      <c r="D2437" s="103"/>
      <c r="E2437" s="82"/>
      <c r="F2437" s="82"/>
      <c r="G2437" s="82"/>
      <c r="H2437" s="81" t="str">
        <f>IF(G2437="","",VLOOKUP(G2437,'プルダウン（実績コード）'!$D$5:$E$52,2,FALSE))</f>
        <v/>
      </c>
      <c r="I2437" s="82"/>
      <c r="J2437" s="106"/>
      <c r="K2437" s="98"/>
      <c r="L2437" s="81"/>
      <c r="M2437" s="107"/>
      <c r="N2437" s="107"/>
      <c r="O2437" s="82"/>
      <c r="P2437" s="81" t="str">
        <f>IF(O2437="","",VLOOKUP(O2437,'プルダウン（実績コード）'!$D$5:$E$52,2,FALSE))</f>
        <v/>
      </c>
      <c r="Q2437" s="99"/>
      <c r="R2437" s="108"/>
      <c r="S2437" s="82"/>
      <c r="T2437" s="82"/>
      <c r="U2437" s="81" t="str">
        <f>IF(T2437="","",VLOOKUP(T2437,'プルダウン（実績コード）'!$D$5:$E$52,2,FALSE))</f>
        <v/>
      </c>
      <c r="V2437" s="82"/>
      <c r="W2437" s="81"/>
      <c r="X2437" s="109"/>
      <c r="Y2437" s="110"/>
      <c r="AA2437" s="104"/>
      <c r="AB2437" s="79"/>
      <c r="AC2437" s="79"/>
      <c r="AD2437" s="79"/>
      <c r="AE2437" s="79"/>
    </row>
    <row r="2438" spans="1:31" x14ac:dyDescent="0.4">
      <c r="A2438" s="105"/>
      <c r="B2438" s="111" t="str">
        <f>IF(A2438="","",VLOOKUP(A2438,'プルダウン（実績コード）'!$F$5:$H$47,2,FALSE))</f>
        <v/>
      </c>
      <c r="C2438" s="111" t="str">
        <f>IF(A2438="","",VLOOKUP(A2438,'プルダウン（実績コード）'!$F$5:$H$47,3,FALSE))</f>
        <v/>
      </c>
      <c r="D2438" s="103"/>
      <c r="E2438" s="82"/>
      <c r="F2438" s="82"/>
      <c r="G2438" s="82"/>
      <c r="H2438" s="81" t="str">
        <f>IF(G2438="","",VLOOKUP(G2438,'プルダウン（実績コード）'!$D$5:$E$52,2,FALSE))</f>
        <v/>
      </c>
      <c r="I2438" s="82"/>
      <c r="J2438" s="106"/>
      <c r="K2438" s="98"/>
      <c r="L2438" s="81"/>
      <c r="M2438" s="107"/>
      <c r="N2438" s="107"/>
      <c r="O2438" s="82"/>
      <c r="P2438" s="81" t="str">
        <f>IF(O2438="","",VLOOKUP(O2438,'プルダウン（実績コード）'!$D$5:$E$52,2,FALSE))</f>
        <v/>
      </c>
      <c r="Q2438" s="99"/>
      <c r="R2438" s="108"/>
      <c r="S2438" s="82"/>
      <c r="T2438" s="82"/>
      <c r="U2438" s="81" t="str">
        <f>IF(T2438="","",VLOOKUP(T2438,'プルダウン（実績コード）'!$D$5:$E$52,2,FALSE))</f>
        <v/>
      </c>
      <c r="V2438" s="82"/>
      <c r="W2438" s="81"/>
      <c r="X2438" s="109"/>
      <c r="Y2438" s="110"/>
      <c r="AA2438" s="104"/>
      <c r="AB2438" s="79"/>
      <c r="AC2438" s="79"/>
      <c r="AD2438" s="79"/>
      <c r="AE2438" s="79"/>
    </row>
    <row r="2439" spans="1:31" x14ac:dyDescent="0.4">
      <c r="A2439" s="105"/>
      <c r="B2439" s="111" t="str">
        <f>IF(A2439="","",VLOOKUP(A2439,'プルダウン（実績コード）'!$F$5:$H$47,2,FALSE))</f>
        <v/>
      </c>
      <c r="C2439" s="111" t="str">
        <f>IF(A2439="","",VLOOKUP(A2439,'プルダウン（実績コード）'!$F$5:$H$47,3,FALSE))</f>
        <v/>
      </c>
      <c r="D2439" s="103"/>
      <c r="E2439" s="82"/>
      <c r="F2439" s="82"/>
      <c r="G2439" s="82"/>
      <c r="H2439" s="81" t="str">
        <f>IF(G2439="","",VLOOKUP(G2439,'プルダウン（実績コード）'!$D$5:$E$52,2,FALSE))</f>
        <v/>
      </c>
      <c r="I2439" s="82"/>
      <c r="J2439" s="106"/>
      <c r="K2439" s="98"/>
      <c r="L2439" s="81"/>
      <c r="M2439" s="107"/>
      <c r="N2439" s="107"/>
      <c r="O2439" s="82"/>
      <c r="P2439" s="81" t="str">
        <f>IF(O2439="","",VLOOKUP(O2439,'プルダウン（実績コード）'!$D$5:$E$52,2,FALSE))</f>
        <v/>
      </c>
      <c r="Q2439" s="99"/>
      <c r="R2439" s="108"/>
      <c r="S2439" s="82"/>
      <c r="T2439" s="82"/>
      <c r="U2439" s="81" t="str">
        <f>IF(T2439="","",VLOOKUP(T2439,'プルダウン（実績コード）'!$D$5:$E$52,2,FALSE))</f>
        <v/>
      </c>
      <c r="V2439" s="82"/>
      <c r="W2439" s="81"/>
      <c r="X2439" s="109"/>
      <c r="Y2439" s="110"/>
      <c r="AA2439" s="104"/>
      <c r="AB2439" s="79"/>
      <c r="AC2439" s="79"/>
      <c r="AD2439" s="79"/>
      <c r="AE2439" s="79"/>
    </row>
    <row r="2440" spans="1:31" x14ac:dyDescent="0.4">
      <c r="A2440" s="105"/>
      <c r="B2440" s="111" t="str">
        <f>IF(A2440="","",VLOOKUP(A2440,'プルダウン（実績コード）'!$F$5:$H$47,2,FALSE))</f>
        <v/>
      </c>
      <c r="C2440" s="111" t="str">
        <f>IF(A2440="","",VLOOKUP(A2440,'プルダウン（実績コード）'!$F$5:$H$47,3,FALSE))</f>
        <v/>
      </c>
      <c r="D2440" s="103"/>
      <c r="E2440" s="82"/>
      <c r="F2440" s="82"/>
      <c r="G2440" s="82"/>
      <c r="H2440" s="81" t="str">
        <f>IF(G2440="","",VLOOKUP(G2440,'プルダウン（実績コード）'!$D$5:$E$52,2,FALSE))</f>
        <v/>
      </c>
      <c r="I2440" s="82"/>
      <c r="J2440" s="106"/>
      <c r="K2440" s="98"/>
      <c r="L2440" s="81"/>
      <c r="M2440" s="107"/>
      <c r="N2440" s="107"/>
      <c r="O2440" s="82"/>
      <c r="P2440" s="81" t="str">
        <f>IF(O2440="","",VLOOKUP(O2440,'プルダウン（実績コード）'!$D$5:$E$52,2,FALSE))</f>
        <v/>
      </c>
      <c r="Q2440" s="99"/>
      <c r="R2440" s="108"/>
      <c r="S2440" s="82"/>
      <c r="T2440" s="82"/>
      <c r="U2440" s="81" t="str">
        <f>IF(T2440="","",VLOOKUP(T2440,'プルダウン（実績コード）'!$D$5:$E$52,2,FALSE))</f>
        <v/>
      </c>
      <c r="V2440" s="82"/>
      <c r="W2440" s="81"/>
      <c r="X2440" s="109"/>
      <c r="Y2440" s="110"/>
      <c r="AA2440" s="104"/>
      <c r="AB2440" s="79"/>
      <c r="AC2440" s="79"/>
      <c r="AD2440" s="79"/>
      <c r="AE2440" s="79"/>
    </row>
    <row r="2441" spans="1:31" x14ac:dyDescent="0.4">
      <c r="A2441" s="105"/>
      <c r="B2441" s="111" t="str">
        <f>IF(A2441="","",VLOOKUP(A2441,'プルダウン（実績コード）'!$F$5:$H$47,2,FALSE))</f>
        <v/>
      </c>
      <c r="C2441" s="111" t="str">
        <f>IF(A2441="","",VLOOKUP(A2441,'プルダウン（実績コード）'!$F$5:$H$47,3,FALSE))</f>
        <v/>
      </c>
      <c r="D2441" s="103"/>
      <c r="E2441" s="82"/>
      <c r="F2441" s="82"/>
      <c r="G2441" s="82"/>
      <c r="H2441" s="81" t="str">
        <f>IF(G2441="","",VLOOKUP(G2441,'プルダウン（実績コード）'!$D$5:$E$52,2,FALSE))</f>
        <v/>
      </c>
      <c r="I2441" s="82"/>
      <c r="J2441" s="106"/>
      <c r="K2441" s="98"/>
      <c r="L2441" s="81"/>
      <c r="M2441" s="107"/>
      <c r="N2441" s="107"/>
      <c r="O2441" s="82"/>
      <c r="P2441" s="81" t="str">
        <f>IF(O2441="","",VLOOKUP(O2441,'プルダウン（実績コード）'!$D$5:$E$52,2,FALSE))</f>
        <v/>
      </c>
      <c r="Q2441" s="99"/>
      <c r="R2441" s="108"/>
      <c r="S2441" s="82"/>
      <c r="T2441" s="82"/>
      <c r="U2441" s="81" t="str">
        <f>IF(T2441="","",VLOOKUP(T2441,'プルダウン（実績コード）'!$D$5:$E$52,2,FALSE))</f>
        <v/>
      </c>
      <c r="V2441" s="82"/>
      <c r="W2441" s="81"/>
      <c r="X2441" s="109"/>
      <c r="Y2441" s="110"/>
      <c r="AA2441" s="104"/>
      <c r="AB2441" s="79"/>
      <c r="AC2441" s="79"/>
      <c r="AD2441" s="79"/>
      <c r="AE2441" s="79"/>
    </row>
    <row r="2442" spans="1:31" x14ac:dyDescent="0.4">
      <c r="A2442" s="105"/>
      <c r="B2442" s="111" t="str">
        <f>IF(A2442="","",VLOOKUP(A2442,'プルダウン（実績コード）'!$F$5:$H$47,2,FALSE))</f>
        <v/>
      </c>
      <c r="C2442" s="111" t="str">
        <f>IF(A2442="","",VLOOKUP(A2442,'プルダウン（実績コード）'!$F$5:$H$47,3,FALSE))</f>
        <v/>
      </c>
      <c r="D2442" s="103"/>
      <c r="E2442" s="82"/>
      <c r="F2442" s="82"/>
      <c r="G2442" s="82"/>
      <c r="H2442" s="81" t="str">
        <f>IF(G2442="","",VLOOKUP(G2442,'プルダウン（実績コード）'!$D$5:$E$52,2,FALSE))</f>
        <v/>
      </c>
      <c r="I2442" s="82"/>
      <c r="J2442" s="106"/>
      <c r="K2442" s="98"/>
      <c r="L2442" s="81"/>
      <c r="M2442" s="107"/>
      <c r="N2442" s="107"/>
      <c r="O2442" s="82"/>
      <c r="P2442" s="81" t="str">
        <f>IF(O2442="","",VLOOKUP(O2442,'プルダウン（実績コード）'!$D$5:$E$52,2,FALSE))</f>
        <v/>
      </c>
      <c r="Q2442" s="99"/>
      <c r="R2442" s="108"/>
      <c r="S2442" s="82"/>
      <c r="T2442" s="82"/>
      <c r="U2442" s="81" t="str">
        <f>IF(T2442="","",VLOOKUP(T2442,'プルダウン（実績コード）'!$D$5:$E$52,2,FALSE))</f>
        <v/>
      </c>
      <c r="V2442" s="82"/>
      <c r="W2442" s="81"/>
      <c r="X2442" s="109"/>
      <c r="Y2442" s="110"/>
      <c r="AA2442" s="104"/>
      <c r="AB2442" s="79"/>
      <c r="AC2442" s="79"/>
      <c r="AD2442" s="79"/>
      <c r="AE2442" s="79"/>
    </row>
    <row r="2443" spans="1:31" x14ac:dyDescent="0.4">
      <c r="A2443" s="105"/>
      <c r="B2443" s="111" t="str">
        <f>IF(A2443="","",VLOOKUP(A2443,'プルダウン（実績コード）'!$F$5:$H$47,2,FALSE))</f>
        <v/>
      </c>
      <c r="C2443" s="111" t="str">
        <f>IF(A2443="","",VLOOKUP(A2443,'プルダウン（実績コード）'!$F$5:$H$47,3,FALSE))</f>
        <v/>
      </c>
      <c r="D2443" s="103"/>
      <c r="E2443" s="82"/>
      <c r="F2443" s="82"/>
      <c r="G2443" s="82"/>
      <c r="H2443" s="81" t="str">
        <f>IF(G2443="","",VLOOKUP(G2443,'プルダウン（実績コード）'!$D$5:$E$52,2,FALSE))</f>
        <v/>
      </c>
      <c r="I2443" s="82"/>
      <c r="J2443" s="106"/>
      <c r="K2443" s="98"/>
      <c r="L2443" s="81"/>
      <c r="M2443" s="107"/>
      <c r="N2443" s="107"/>
      <c r="O2443" s="82"/>
      <c r="P2443" s="81" t="str">
        <f>IF(O2443="","",VLOOKUP(O2443,'プルダウン（実績コード）'!$D$5:$E$52,2,FALSE))</f>
        <v/>
      </c>
      <c r="Q2443" s="99"/>
      <c r="R2443" s="108"/>
      <c r="S2443" s="82"/>
      <c r="T2443" s="82"/>
      <c r="U2443" s="81" t="str">
        <f>IF(T2443="","",VLOOKUP(T2443,'プルダウン（実績コード）'!$D$5:$E$52,2,FALSE))</f>
        <v/>
      </c>
      <c r="V2443" s="82"/>
      <c r="W2443" s="81"/>
      <c r="X2443" s="109"/>
      <c r="Y2443" s="110"/>
      <c r="AA2443" s="104"/>
      <c r="AB2443" s="79"/>
      <c r="AC2443" s="79"/>
      <c r="AD2443" s="79"/>
      <c r="AE2443" s="79"/>
    </row>
    <row r="2444" spans="1:31" x14ac:dyDescent="0.4">
      <c r="A2444" s="105"/>
      <c r="B2444" s="111" t="str">
        <f>IF(A2444="","",VLOOKUP(A2444,'プルダウン（実績コード）'!$F$5:$H$47,2,FALSE))</f>
        <v/>
      </c>
      <c r="C2444" s="111" t="str">
        <f>IF(A2444="","",VLOOKUP(A2444,'プルダウン（実績コード）'!$F$5:$H$47,3,FALSE))</f>
        <v/>
      </c>
      <c r="D2444" s="103"/>
      <c r="E2444" s="82"/>
      <c r="F2444" s="82"/>
      <c r="G2444" s="82"/>
      <c r="H2444" s="81" t="str">
        <f>IF(G2444="","",VLOOKUP(G2444,'プルダウン（実績コード）'!$D$5:$E$52,2,FALSE))</f>
        <v/>
      </c>
      <c r="I2444" s="82"/>
      <c r="J2444" s="106"/>
      <c r="K2444" s="98"/>
      <c r="L2444" s="81"/>
      <c r="M2444" s="107"/>
      <c r="N2444" s="107"/>
      <c r="O2444" s="82"/>
      <c r="P2444" s="81" t="str">
        <f>IF(O2444="","",VLOOKUP(O2444,'プルダウン（実績コード）'!$D$5:$E$52,2,FALSE))</f>
        <v/>
      </c>
      <c r="Q2444" s="99"/>
      <c r="R2444" s="108"/>
      <c r="S2444" s="82"/>
      <c r="T2444" s="82"/>
      <c r="U2444" s="81" t="str">
        <f>IF(T2444="","",VLOOKUP(T2444,'プルダウン（実績コード）'!$D$5:$E$52,2,FALSE))</f>
        <v/>
      </c>
      <c r="V2444" s="82"/>
      <c r="W2444" s="81"/>
      <c r="X2444" s="109"/>
      <c r="Y2444" s="110"/>
      <c r="AA2444" s="104"/>
      <c r="AB2444" s="79"/>
      <c r="AC2444" s="79"/>
      <c r="AD2444" s="79"/>
      <c r="AE2444" s="79"/>
    </row>
    <row r="2445" spans="1:31" x14ac:dyDescent="0.4">
      <c r="A2445" s="105"/>
      <c r="B2445" s="111" t="str">
        <f>IF(A2445="","",VLOOKUP(A2445,'プルダウン（実績コード）'!$F$5:$H$47,2,FALSE))</f>
        <v/>
      </c>
      <c r="C2445" s="111" t="str">
        <f>IF(A2445="","",VLOOKUP(A2445,'プルダウン（実績コード）'!$F$5:$H$47,3,FALSE))</f>
        <v/>
      </c>
      <c r="D2445" s="103"/>
      <c r="E2445" s="82"/>
      <c r="F2445" s="82"/>
      <c r="G2445" s="82"/>
      <c r="H2445" s="81" t="str">
        <f>IF(G2445="","",VLOOKUP(G2445,'プルダウン（実績コード）'!$D$5:$E$52,2,FALSE))</f>
        <v/>
      </c>
      <c r="I2445" s="82"/>
      <c r="J2445" s="106"/>
      <c r="K2445" s="98"/>
      <c r="L2445" s="81"/>
      <c r="M2445" s="107"/>
      <c r="N2445" s="107"/>
      <c r="O2445" s="82"/>
      <c r="P2445" s="81" t="str">
        <f>IF(O2445="","",VLOOKUP(O2445,'プルダウン（実績コード）'!$D$5:$E$52,2,FALSE))</f>
        <v/>
      </c>
      <c r="Q2445" s="99"/>
      <c r="R2445" s="108"/>
      <c r="S2445" s="82"/>
      <c r="T2445" s="82"/>
      <c r="U2445" s="81" t="str">
        <f>IF(T2445="","",VLOOKUP(T2445,'プルダウン（実績コード）'!$D$5:$E$52,2,FALSE))</f>
        <v/>
      </c>
      <c r="V2445" s="82"/>
      <c r="W2445" s="81"/>
      <c r="X2445" s="109"/>
      <c r="Y2445" s="110"/>
      <c r="AA2445" s="104"/>
      <c r="AB2445" s="79"/>
      <c r="AC2445" s="79"/>
      <c r="AD2445" s="79"/>
      <c r="AE2445" s="79"/>
    </row>
    <row r="2446" spans="1:31" x14ac:dyDescent="0.4">
      <c r="A2446" s="105"/>
      <c r="B2446" s="111" t="str">
        <f>IF(A2446="","",VLOOKUP(A2446,'プルダウン（実績コード）'!$F$5:$H$47,2,FALSE))</f>
        <v/>
      </c>
      <c r="C2446" s="111" t="str">
        <f>IF(A2446="","",VLOOKUP(A2446,'プルダウン（実績コード）'!$F$5:$H$47,3,FALSE))</f>
        <v/>
      </c>
      <c r="D2446" s="103"/>
      <c r="E2446" s="82"/>
      <c r="F2446" s="82"/>
      <c r="G2446" s="82"/>
      <c r="H2446" s="81" t="str">
        <f>IF(G2446="","",VLOOKUP(G2446,'プルダウン（実績コード）'!$D$5:$E$52,2,FALSE))</f>
        <v/>
      </c>
      <c r="I2446" s="82"/>
      <c r="J2446" s="106"/>
      <c r="K2446" s="98"/>
      <c r="L2446" s="81"/>
      <c r="M2446" s="107"/>
      <c r="N2446" s="107"/>
      <c r="O2446" s="82"/>
      <c r="P2446" s="81" t="str">
        <f>IF(O2446="","",VLOOKUP(O2446,'プルダウン（実績コード）'!$D$5:$E$52,2,FALSE))</f>
        <v/>
      </c>
      <c r="Q2446" s="99"/>
      <c r="R2446" s="108"/>
      <c r="S2446" s="82"/>
      <c r="T2446" s="82"/>
      <c r="U2446" s="81" t="str">
        <f>IF(T2446="","",VLOOKUP(T2446,'プルダウン（実績コード）'!$D$5:$E$52,2,FALSE))</f>
        <v/>
      </c>
      <c r="V2446" s="82"/>
      <c r="W2446" s="81"/>
      <c r="X2446" s="109"/>
      <c r="Y2446" s="110"/>
      <c r="AA2446" s="104"/>
      <c r="AB2446" s="79"/>
      <c r="AC2446" s="79"/>
      <c r="AD2446" s="79"/>
      <c r="AE2446" s="79"/>
    </row>
    <row r="2447" spans="1:31" x14ac:dyDescent="0.4">
      <c r="A2447" s="105"/>
      <c r="B2447" s="111" t="str">
        <f>IF(A2447="","",VLOOKUP(A2447,'プルダウン（実績コード）'!$F$5:$H$47,2,FALSE))</f>
        <v/>
      </c>
      <c r="C2447" s="111" t="str">
        <f>IF(A2447="","",VLOOKUP(A2447,'プルダウン（実績コード）'!$F$5:$H$47,3,FALSE))</f>
        <v/>
      </c>
      <c r="D2447" s="103"/>
      <c r="E2447" s="82"/>
      <c r="F2447" s="82"/>
      <c r="G2447" s="82"/>
      <c r="H2447" s="81" t="str">
        <f>IF(G2447="","",VLOOKUP(G2447,'プルダウン（実績コード）'!$D$5:$E$52,2,FALSE))</f>
        <v/>
      </c>
      <c r="I2447" s="82"/>
      <c r="J2447" s="106"/>
      <c r="K2447" s="98"/>
      <c r="L2447" s="81"/>
      <c r="M2447" s="107"/>
      <c r="N2447" s="107"/>
      <c r="O2447" s="82"/>
      <c r="P2447" s="81" t="str">
        <f>IF(O2447="","",VLOOKUP(O2447,'プルダウン（実績コード）'!$D$5:$E$52,2,FALSE))</f>
        <v/>
      </c>
      <c r="Q2447" s="99"/>
      <c r="R2447" s="108"/>
      <c r="S2447" s="82"/>
      <c r="T2447" s="82"/>
      <c r="U2447" s="81" t="str">
        <f>IF(T2447="","",VLOOKUP(T2447,'プルダウン（実績コード）'!$D$5:$E$52,2,FALSE))</f>
        <v/>
      </c>
      <c r="V2447" s="82"/>
      <c r="W2447" s="81"/>
      <c r="X2447" s="109"/>
      <c r="Y2447" s="110"/>
      <c r="AA2447" s="104"/>
      <c r="AB2447" s="79"/>
      <c r="AC2447" s="79"/>
      <c r="AD2447" s="79"/>
      <c r="AE2447" s="79"/>
    </row>
    <row r="2448" spans="1:31" x14ac:dyDescent="0.4">
      <c r="A2448" s="105"/>
      <c r="B2448" s="111" t="str">
        <f>IF(A2448="","",VLOOKUP(A2448,'プルダウン（実績コード）'!$F$5:$H$47,2,FALSE))</f>
        <v/>
      </c>
      <c r="C2448" s="111" t="str">
        <f>IF(A2448="","",VLOOKUP(A2448,'プルダウン（実績コード）'!$F$5:$H$47,3,FALSE))</f>
        <v/>
      </c>
      <c r="D2448" s="103"/>
      <c r="E2448" s="82"/>
      <c r="F2448" s="82"/>
      <c r="G2448" s="82"/>
      <c r="H2448" s="81" t="str">
        <f>IF(G2448="","",VLOOKUP(G2448,'プルダウン（実績コード）'!$D$5:$E$52,2,FALSE))</f>
        <v/>
      </c>
      <c r="I2448" s="82"/>
      <c r="J2448" s="106"/>
      <c r="K2448" s="98"/>
      <c r="L2448" s="81"/>
      <c r="M2448" s="107"/>
      <c r="N2448" s="107"/>
      <c r="O2448" s="82"/>
      <c r="P2448" s="81" t="str">
        <f>IF(O2448="","",VLOOKUP(O2448,'プルダウン（実績コード）'!$D$5:$E$52,2,FALSE))</f>
        <v/>
      </c>
      <c r="Q2448" s="99"/>
      <c r="R2448" s="108"/>
      <c r="S2448" s="82"/>
      <c r="T2448" s="82"/>
      <c r="U2448" s="81" t="str">
        <f>IF(T2448="","",VLOOKUP(T2448,'プルダウン（実績コード）'!$D$5:$E$52,2,FALSE))</f>
        <v/>
      </c>
      <c r="V2448" s="82"/>
      <c r="W2448" s="81"/>
      <c r="X2448" s="109"/>
      <c r="Y2448" s="110"/>
      <c r="AA2448" s="104"/>
      <c r="AB2448" s="79"/>
      <c r="AC2448" s="79"/>
      <c r="AD2448" s="79"/>
      <c r="AE2448" s="79"/>
    </row>
    <row r="2449" spans="1:31" x14ac:dyDescent="0.4">
      <c r="A2449" s="105"/>
      <c r="B2449" s="111" t="str">
        <f>IF(A2449="","",VLOOKUP(A2449,'プルダウン（実績コード）'!$F$5:$H$47,2,FALSE))</f>
        <v/>
      </c>
      <c r="C2449" s="111" t="str">
        <f>IF(A2449="","",VLOOKUP(A2449,'プルダウン（実績コード）'!$F$5:$H$47,3,FALSE))</f>
        <v/>
      </c>
      <c r="D2449" s="103"/>
      <c r="E2449" s="82"/>
      <c r="F2449" s="82"/>
      <c r="G2449" s="82"/>
      <c r="H2449" s="81" t="str">
        <f>IF(G2449="","",VLOOKUP(G2449,'プルダウン（実績コード）'!$D$5:$E$52,2,FALSE))</f>
        <v/>
      </c>
      <c r="I2449" s="82"/>
      <c r="J2449" s="106"/>
      <c r="K2449" s="98"/>
      <c r="L2449" s="81"/>
      <c r="M2449" s="107"/>
      <c r="N2449" s="107"/>
      <c r="O2449" s="82"/>
      <c r="P2449" s="81" t="str">
        <f>IF(O2449="","",VLOOKUP(O2449,'プルダウン（実績コード）'!$D$5:$E$52,2,FALSE))</f>
        <v/>
      </c>
      <c r="Q2449" s="99"/>
      <c r="R2449" s="108"/>
      <c r="S2449" s="82"/>
      <c r="T2449" s="82"/>
      <c r="U2449" s="81" t="str">
        <f>IF(T2449="","",VLOOKUP(T2449,'プルダウン（実績コード）'!$D$5:$E$52,2,FALSE))</f>
        <v/>
      </c>
      <c r="V2449" s="82"/>
      <c r="W2449" s="81"/>
      <c r="X2449" s="109"/>
      <c r="Y2449" s="110"/>
      <c r="AA2449" s="104"/>
      <c r="AB2449" s="79"/>
      <c r="AC2449" s="79"/>
      <c r="AD2449" s="79"/>
      <c r="AE2449" s="79"/>
    </row>
    <row r="2450" spans="1:31" x14ac:dyDescent="0.4">
      <c r="A2450" s="105"/>
      <c r="B2450" s="111" t="str">
        <f>IF(A2450="","",VLOOKUP(A2450,'プルダウン（実績コード）'!$F$5:$H$47,2,FALSE))</f>
        <v/>
      </c>
      <c r="C2450" s="111" t="str">
        <f>IF(A2450="","",VLOOKUP(A2450,'プルダウン（実績コード）'!$F$5:$H$47,3,FALSE))</f>
        <v/>
      </c>
      <c r="D2450" s="103"/>
      <c r="E2450" s="82"/>
      <c r="F2450" s="82"/>
      <c r="G2450" s="82"/>
      <c r="H2450" s="81" t="str">
        <f>IF(G2450="","",VLOOKUP(G2450,'プルダウン（実績コード）'!$D$5:$E$52,2,FALSE))</f>
        <v/>
      </c>
      <c r="I2450" s="82"/>
      <c r="J2450" s="106"/>
      <c r="K2450" s="98"/>
      <c r="L2450" s="81"/>
      <c r="M2450" s="107"/>
      <c r="N2450" s="107"/>
      <c r="O2450" s="82"/>
      <c r="P2450" s="81" t="str">
        <f>IF(O2450="","",VLOOKUP(O2450,'プルダウン（実績コード）'!$D$5:$E$52,2,FALSE))</f>
        <v/>
      </c>
      <c r="Q2450" s="99"/>
      <c r="R2450" s="108"/>
      <c r="S2450" s="82"/>
      <c r="T2450" s="82"/>
      <c r="U2450" s="81" t="str">
        <f>IF(T2450="","",VLOOKUP(T2450,'プルダウン（実績コード）'!$D$5:$E$52,2,FALSE))</f>
        <v/>
      </c>
      <c r="V2450" s="82"/>
      <c r="W2450" s="81"/>
      <c r="X2450" s="109"/>
      <c r="Y2450" s="110"/>
      <c r="AA2450" s="104"/>
      <c r="AB2450" s="79"/>
      <c r="AC2450" s="79"/>
      <c r="AD2450" s="79"/>
      <c r="AE2450" s="79"/>
    </row>
    <row r="2451" spans="1:31" x14ac:dyDescent="0.4">
      <c r="A2451" s="105"/>
      <c r="B2451" s="111" t="str">
        <f>IF(A2451="","",VLOOKUP(A2451,'プルダウン（実績コード）'!$F$5:$H$47,2,FALSE))</f>
        <v/>
      </c>
      <c r="C2451" s="111" t="str">
        <f>IF(A2451="","",VLOOKUP(A2451,'プルダウン（実績コード）'!$F$5:$H$47,3,FALSE))</f>
        <v/>
      </c>
      <c r="D2451" s="103"/>
      <c r="E2451" s="82"/>
      <c r="F2451" s="82"/>
      <c r="G2451" s="82"/>
      <c r="H2451" s="81" t="str">
        <f>IF(G2451="","",VLOOKUP(G2451,'プルダウン（実績コード）'!$D$5:$E$52,2,FALSE))</f>
        <v/>
      </c>
      <c r="I2451" s="82"/>
      <c r="J2451" s="106"/>
      <c r="K2451" s="98"/>
      <c r="L2451" s="81"/>
      <c r="M2451" s="107"/>
      <c r="N2451" s="107"/>
      <c r="O2451" s="82"/>
      <c r="P2451" s="81" t="str">
        <f>IF(O2451="","",VLOOKUP(O2451,'プルダウン（実績コード）'!$D$5:$E$52,2,FALSE))</f>
        <v/>
      </c>
      <c r="Q2451" s="99"/>
      <c r="R2451" s="108"/>
      <c r="S2451" s="82"/>
      <c r="T2451" s="82"/>
      <c r="U2451" s="81" t="str">
        <f>IF(T2451="","",VLOOKUP(T2451,'プルダウン（実績コード）'!$D$5:$E$52,2,FALSE))</f>
        <v/>
      </c>
      <c r="V2451" s="82"/>
      <c r="W2451" s="81"/>
      <c r="X2451" s="109"/>
      <c r="Y2451" s="110"/>
      <c r="AA2451" s="104"/>
      <c r="AB2451" s="79"/>
      <c r="AC2451" s="79"/>
      <c r="AD2451" s="79"/>
      <c r="AE2451" s="79"/>
    </row>
    <row r="2452" spans="1:31" x14ac:dyDescent="0.4">
      <c r="A2452" s="105"/>
      <c r="B2452" s="111" t="str">
        <f>IF(A2452="","",VLOOKUP(A2452,'プルダウン（実績コード）'!$F$5:$H$47,2,FALSE))</f>
        <v/>
      </c>
      <c r="C2452" s="111" t="str">
        <f>IF(A2452="","",VLOOKUP(A2452,'プルダウン（実績コード）'!$F$5:$H$47,3,FALSE))</f>
        <v/>
      </c>
      <c r="D2452" s="103"/>
      <c r="E2452" s="82"/>
      <c r="F2452" s="82"/>
      <c r="G2452" s="82"/>
      <c r="H2452" s="81" t="str">
        <f>IF(G2452="","",VLOOKUP(G2452,'プルダウン（実績コード）'!$D$5:$E$52,2,FALSE))</f>
        <v/>
      </c>
      <c r="I2452" s="82"/>
      <c r="J2452" s="106"/>
      <c r="K2452" s="98"/>
      <c r="L2452" s="81"/>
      <c r="M2452" s="107"/>
      <c r="N2452" s="107"/>
      <c r="O2452" s="82"/>
      <c r="P2452" s="81" t="str">
        <f>IF(O2452="","",VLOOKUP(O2452,'プルダウン（実績コード）'!$D$5:$E$52,2,FALSE))</f>
        <v/>
      </c>
      <c r="Q2452" s="99"/>
      <c r="R2452" s="108"/>
      <c r="S2452" s="82"/>
      <c r="T2452" s="82"/>
      <c r="U2452" s="81" t="str">
        <f>IF(T2452="","",VLOOKUP(T2452,'プルダウン（実績コード）'!$D$5:$E$52,2,FALSE))</f>
        <v/>
      </c>
      <c r="V2452" s="82"/>
      <c r="W2452" s="81"/>
      <c r="X2452" s="109"/>
      <c r="Y2452" s="110"/>
      <c r="AA2452" s="104"/>
      <c r="AB2452" s="79"/>
      <c r="AC2452" s="79"/>
      <c r="AD2452" s="79"/>
      <c r="AE2452" s="79"/>
    </row>
    <row r="2453" spans="1:31" x14ac:dyDescent="0.4">
      <c r="A2453" s="105"/>
      <c r="B2453" s="111" t="str">
        <f>IF(A2453="","",VLOOKUP(A2453,'プルダウン（実績コード）'!$F$5:$H$47,2,FALSE))</f>
        <v/>
      </c>
      <c r="C2453" s="111" t="str">
        <f>IF(A2453="","",VLOOKUP(A2453,'プルダウン（実績コード）'!$F$5:$H$47,3,FALSE))</f>
        <v/>
      </c>
      <c r="D2453" s="103"/>
      <c r="E2453" s="82"/>
      <c r="F2453" s="82"/>
      <c r="G2453" s="82"/>
      <c r="H2453" s="81" t="str">
        <f>IF(G2453="","",VLOOKUP(G2453,'プルダウン（実績コード）'!$D$5:$E$52,2,FALSE))</f>
        <v/>
      </c>
      <c r="I2453" s="82"/>
      <c r="J2453" s="106"/>
      <c r="K2453" s="98"/>
      <c r="L2453" s="81"/>
      <c r="M2453" s="107"/>
      <c r="N2453" s="107"/>
      <c r="O2453" s="82"/>
      <c r="P2453" s="81" t="str">
        <f>IF(O2453="","",VLOOKUP(O2453,'プルダウン（実績コード）'!$D$5:$E$52,2,FALSE))</f>
        <v/>
      </c>
      <c r="Q2453" s="99"/>
      <c r="R2453" s="108"/>
      <c r="S2453" s="82"/>
      <c r="T2453" s="82"/>
      <c r="U2453" s="81" t="str">
        <f>IF(T2453="","",VLOOKUP(T2453,'プルダウン（実績コード）'!$D$5:$E$52,2,FALSE))</f>
        <v/>
      </c>
      <c r="V2453" s="82"/>
      <c r="W2453" s="81"/>
      <c r="X2453" s="109"/>
      <c r="Y2453" s="110"/>
      <c r="AA2453" s="104"/>
      <c r="AB2453" s="79"/>
      <c r="AC2453" s="79"/>
      <c r="AD2453" s="79"/>
      <c r="AE2453" s="79"/>
    </row>
    <row r="2454" spans="1:31" x14ac:dyDescent="0.4">
      <c r="A2454" s="105"/>
      <c r="B2454" s="111" t="str">
        <f>IF(A2454="","",VLOOKUP(A2454,'プルダウン（実績コード）'!$F$5:$H$47,2,FALSE))</f>
        <v/>
      </c>
      <c r="C2454" s="111" t="str">
        <f>IF(A2454="","",VLOOKUP(A2454,'プルダウン（実績コード）'!$F$5:$H$47,3,FALSE))</f>
        <v/>
      </c>
      <c r="D2454" s="103"/>
      <c r="E2454" s="82"/>
      <c r="F2454" s="82"/>
      <c r="G2454" s="82"/>
      <c r="H2454" s="81" t="str">
        <f>IF(G2454="","",VLOOKUP(G2454,'プルダウン（実績コード）'!$D$5:$E$52,2,FALSE))</f>
        <v/>
      </c>
      <c r="I2454" s="82"/>
      <c r="J2454" s="106"/>
      <c r="K2454" s="98"/>
      <c r="L2454" s="81"/>
      <c r="M2454" s="107"/>
      <c r="N2454" s="107"/>
      <c r="O2454" s="82"/>
      <c r="P2454" s="81" t="str">
        <f>IF(O2454="","",VLOOKUP(O2454,'プルダウン（実績コード）'!$D$5:$E$52,2,FALSE))</f>
        <v/>
      </c>
      <c r="Q2454" s="99"/>
      <c r="R2454" s="108"/>
      <c r="S2454" s="82"/>
      <c r="T2454" s="82"/>
      <c r="U2454" s="81" t="str">
        <f>IF(T2454="","",VLOOKUP(T2454,'プルダウン（実績コード）'!$D$5:$E$52,2,FALSE))</f>
        <v/>
      </c>
      <c r="V2454" s="82"/>
      <c r="W2454" s="81"/>
      <c r="X2454" s="109"/>
      <c r="Y2454" s="110"/>
      <c r="AA2454" s="104"/>
      <c r="AB2454" s="79"/>
      <c r="AC2454" s="79"/>
      <c r="AD2454" s="79"/>
      <c r="AE2454" s="79"/>
    </row>
    <row r="2455" spans="1:31" x14ac:dyDescent="0.4">
      <c r="A2455" s="105"/>
      <c r="B2455" s="111" t="str">
        <f>IF(A2455="","",VLOOKUP(A2455,'プルダウン（実績コード）'!$F$5:$H$47,2,FALSE))</f>
        <v/>
      </c>
      <c r="C2455" s="111" t="str">
        <f>IF(A2455="","",VLOOKUP(A2455,'プルダウン（実績コード）'!$F$5:$H$47,3,FALSE))</f>
        <v/>
      </c>
      <c r="D2455" s="103"/>
      <c r="E2455" s="82"/>
      <c r="F2455" s="82"/>
      <c r="G2455" s="82"/>
      <c r="H2455" s="81" t="str">
        <f>IF(G2455="","",VLOOKUP(G2455,'プルダウン（実績コード）'!$D$5:$E$52,2,FALSE))</f>
        <v/>
      </c>
      <c r="I2455" s="82"/>
      <c r="J2455" s="106"/>
      <c r="K2455" s="98"/>
      <c r="L2455" s="81"/>
      <c r="M2455" s="107"/>
      <c r="N2455" s="107"/>
      <c r="O2455" s="82"/>
      <c r="P2455" s="81" t="str">
        <f>IF(O2455="","",VLOOKUP(O2455,'プルダウン（実績コード）'!$D$5:$E$52,2,FALSE))</f>
        <v/>
      </c>
      <c r="Q2455" s="99"/>
      <c r="R2455" s="108"/>
      <c r="S2455" s="82"/>
      <c r="T2455" s="82"/>
      <c r="U2455" s="81" t="str">
        <f>IF(T2455="","",VLOOKUP(T2455,'プルダウン（実績コード）'!$D$5:$E$52,2,FALSE))</f>
        <v/>
      </c>
      <c r="V2455" s="82"/>
      <c r="W2455" s="81"/>
      <c r="X2455" s="109"/>
      <c r="Y2455" s="110"/>
      <c r="AA2455" s="104"/>
      <c r="AB2455" s="79"/>
      <c r="AC2455" s="79"/>
      <c r="AD2455" s="79"/>
      <c r="AE2455" s="79"/>
    </row>
    <row r="2456" spans="1:31" x14ac:dyDescent="0.4">
      <c r="A2456" s="105"/>
      <c r="B2456" s="111" t="str">
        <f>IF(A2456="","",VLOOKUP(A2456,'プルダウン（実績コード）'!$F$5:$H$47,2,FALSE))</f>
        <v/>
      </c>
      <c r="C2456" s="111" t="str">
        <f>IF(A2456="","",VLOOKUP(A2456,'プルダウン（実績コード）'!$F$5:$H$47,3,FALSE))</f>
        <v/>
      </c>
      <c r="D2456" s="103"/>
      <c r="E2456" s="82"/>
      <c r="F2456" s="82"/>
      <c r="G2456" s="82"/>
      <c r="H2456" s="81" t="str">
        <f>IF(G2456="","",VLOOKUP(G2456,'プルダウン（実績コード）'!$D$5:$E$52,2,FALSE))</f>
        <v/>
      </c>
      <c r="I2456" s="82"/>
      <c r="J2456" s="106"/>
      <c r="K2456" s="98"/>
      <c r="L2456" s="81"/>
      <c r="M2456" s="107"/>
      <c r="N2456" s="107"/>
      <c r="O2456" s="82"/>
      <c r="P2456" s="81" t="str">
        <f>IF(O2456="","",VLOOKUP(O2456,'プルダウン（実績コード）'!$D$5:$E$52,2,FALSE))</f>
        <v/>
      </c>
      <c r="Q2456" s="99"/>
      <c r="R2456" s="108"/>
      <c r="S2456" s="82"/>
      <c r="T2456" s="82"/>
      <c r="U2456" s="81" t="str">
        <f>IF(T2456="","",VLOOKUP(T2456,'プルダウン（実績コード）'!$D$5:$E$52,2,FALSE))</f>
        <v/>
      </c>
      <c r="V2456" s="82"/>
      <c r="W2456" s="81"/>
      <c r="X2456" s="109"/>
      <c r="Y2456" s="110"/>
      <c r="AA2456" s="104"/>
      <c r="AB2456" s="79"/>
      <c r="AC2456" s="79"/>
      <c r="AD2456" s="79"/>
      <c r="AE2456" s="79"/>
    </row>
    <row r="2457" spans="1:31" x14ac:dyDescent="0.4">
      <c r="A2457" s="105"/>
      <c r="B2457" s="111" t="str">
        <f>IF(A2457="","",VLOOKUP(A2457,'プルダウン（実績コード）'!$F$5:$H$47,2,FALSE))</f>
        <v/>
      </c>
      <c r="C2457" s="111" t="str">
        <f>IF(A2457="","",VLOOKUP(A2457,'プルダウン（実績コード）'!$F$5:$H$47,3,FALSE))</f>
        <v/>
      </c>
      <c r="D2457" s="103"/>
      <c r="E2457" s="82"/>
      <c r="F2457" s="82"/>
      <c r="G2457" s="82"/>
      <c r="H2457" s="81" t="str">
        <f>IF(G2457="","",VLOOKUP(G2457,'プルダウン（実績コード）'!$D$5:$E$52,2,FALSE))</f>
        <v/>
      </c>
      <c r="I2457" s="82"/>
      <c r="J2457" s="106"/>
      <c r="K2457" s="98"/>
      <c r="L2457" s="81"/>
      <c r="M2457" s="107"/>
      <c r="N2457" s="107"/>
      <c r="O2457" s="82"/>
      <c r="P2457" s="81" t="str">
        <f>IF(O2457="","",VLOOKUP(O2457,'プルダウン（実績コード）'!$D$5:$E$52,2,FALSE))</f>
        <v/>
      </c>
      <c r="Q2457" s="99"/>
      <c r="R2457" s="108"/>
      <c r="S2457" s="82"/>
      <c r="T2457" s="82"/>
      <c r="U2457" s="81" t="str">
        <f>IF(T2457="","",VLOOKUP(T2457,'プルダウン（実績コード）'!$D$5:$E$52,2,FALSE))</f>
        <v/>
      </c>
      <c r="V2457" s="82"/>
      <c r="W2457" s="81"/>
      <c r="X2457" s="109"/>
      <c r="Y2457" s="110"/>
      <c r="AA2457" s="104"/>
      <c r="AB2457" s="79"/>
      <c r="AC2457" s="79"/>
      <c r="AD2457" s="79"/>
      <c r="AE2457" s="79"/>
    </row>
    <row r="2458" spans="1:31" x14ac:dyDescent="0.4">
      <c r="A2458" s="105"/>
      <c r="B2458" s="111" t="str">
        <f>IF(A2458="","",VLOOKUP(A2458,'プルダウン（実績コード）'!$F$5:$H$47,2,FALSE))</f>
        <v/>
      </c>
      <c r="C2458" s="111" t="str">
        <f>IF(A2458="","",VLOOKUP(A2458,'プルダウン（実績コード）'!$F$5:$H$47,3,FALSE))</f>
        <v/>
      </c>
      <c r="D2458" s="103"/>
      <c r="E2458" s="82"/>
      <c r="F2458" s="82"/>
      <c r="G2458" s="82"/>
      <c r="H2458" s="81" t="str">
        <f>IF(G2458="","",VLOOKUP(G2458,'プルダウン（実績コード）'!$D$5:$E$52,2,FALSE))</f>
        <v/>
      </c>
      <c r="I2458" s="82"/>
      <c r="J2458" s="106"/>
      <c r="K2458" s="98"/>
      <c r="L2458" s="81"/>
      <c r="M2458" s="107"/>
      <c r="N2458" s="107"/>
      <c r="O2458" s="82"/>
      <c r="P2458" s="81" t="str">
        <f>IF(O2458="","",VLOOKUP(O2458,'プルダウン（実績コード）'!$D$5:$E$52,2,FALSE))</f>
        <v/>
      </c>
      <c r="Q2458" s="99"/>
      <c r="R2458" s="108"/>
      <c r="S2458" s="82"/>
      <c r="T2458" s="82"/>
      <c r="U2458" s="81" t="str">
        <f>IF(T2458="","",VLOOKUP(T2458,'プルダウン（実績コード）'!$D$5:$E$52,2,FALSE))</f>
        <v/>
      </c>
      <c r="V2458" s="82"/>
      <c r="W2458" s="81"/>
      <c r="X2458" s="109"/>
      <c r="Y2458" s="110"/>
      <c r="AA2458" s="104"/>
      <c r="AB2458" s="79"/>
      <c r="AC2458" s="79"/>
      <c r="AD2458" s="79"/>
      <c r="AE2458" s="79"/>
    </row>
    <row r="2459" spans="1:31" x14ac:dyDescent="0.4">
      <c r="A2459" s="105"/>
      <c r="B2459" s="111" t="str">
        <f>IF(A2459="","",VLOOKUP(A2459,'プルダウン（実績コード）'!$F$5:$H$47,2,FALSE))</f>
        <v/>
      </c>
      <c r="C2459" s="111" t="str">
        <f>IF(A2459="","",VLOOKUP(A2459,'プルダウン（実績コード）'!$F$5:$H$47,3,FALSE))</f>
        <v/>
      </c>
      <c r="D2459" s="103"/>
      <c r="E2459" s="82"/>
      <c r="F2459" s="82"/>
      <c r="G2459" s="82"/>
      <c r="H2459" s="81" t="str">
        <f>IF(G2459="","",VLOOKUP(G2459,'プルダウン（実績コード）'!$D$5:$E$52,2,FALSE))</f>
        <v/>
      </c>
      <c r="I2459" s="82"/>
      <c r="J2459" s="106"/>
      <c r="K2459" s="98"/>
      <c r="L2459" s="81"/>
      <c r="M2459" s="107"/>
      <c r="N2459" s="107"/>
      <c r="O2459" s="82"/>
      <c r="P2459" s="81" t="str">
        <f>IF(O2459="","",VLOOKUP(O2459,'プルダウン（実績コード）'!$D$5:$E$52,2,FALSE))</f>
        <v/>
      </c>
      <c r="Q2459" s="99"/>
      <c r="R2459" s="108"/>
      <c r="S2459" s="82"/>
      <c r="T2459" s="82"/>
      <c r="U2459" s="81" t="str">
        <f>IF(T2459="","",VLOOKUP(T2459,'プルダウン（実績コード）'!$D$5:$E$52,2,FALSE))</f>
        <v/>
      </c>
      <c r="V2459" s="82"/>
      <c r="W2459" s="81"/>
      <c r="X2459" s="109"/>
      <c r="Y2459" s="110"/>
      <c r="AA2459" s="104"/>
      <c r="AB2459" s="79"/>
      <c r="AC2459" s="79"/>
      <c r="AD2459" s="79"/>
      <c r="AE2459" s="79"/>
    </row>
    <row r="2460" spans="1:31" x14ac:dyDescent="0.4">
      <c r="A2460" s="105"/>
      <c r="B2460" s="111" t="str">
        <f>IF(A2460="","",VLOOKUP(A2460,'プルダウン（実績コード）'!$F$5:$H$47,2,FALSE))</f>
        <v/>
      </c>
      <c r="C2460" s="111" t="str">
        <f>IF(A2460="","",VLOOKUP(A2460,'プルダウン（実績コード）'!$F$5:$H$47,3,FALSE))</f>
        <v/>
      </c>
      <c r="D2460" s="103"/>
      <c r="E2460" s="82"/>
      <c r="F2460" s="82"/>
      <c r="G2460" s="82"/>
      <c r="H2460" s="81" t="str">
        <f>IF(G2460="","",VLOOKUP(G2460,'プルダウン（実績コード）'!$D$5:$E$52,2,FALSE))</f>
        <v/>
      </c>
      <c r="I2460" s="82"/>
      <c r="J2460" s="106"/>
      <c r="K2460" s="98"/>
      <c r="L2460" s="81"/>
      <c r="M2460" s="107"/>
      <c r="N2460" s="107"/>
      <c r="O2460" s="82"/>
      <c r="P2460" s="81" t="str">
        <f>IF(O2460="","",VLOOKUP(O2460,'プルダウン（実績コード）'!$D$5:$E$52,2,FALSE))</f>
        <v/>
      </c>
      <c r="Q2460" s="99"/>
      <c r="R2460" s="108"/>
      <c r="S2460" s="82"/>
      <c r="T2460" s="82"/>
      <c r="U2460" s="81" t="str">
        <f>IF(T2460="","",VLOOKUP(T2460,'プルダウン（実績コード）'!$D$5:$E$52,2,FALSE))</f>
        <v/>
      </c>
      <c r="V2460" s="82"/>
      <c r="W2460" s="81"/>
      <c r="X2460" s="109"/>
      <c r="Y2460" s="110"/>
      <c r="AA2460" s="104"/>
      <c r="AB2460" s="79"/>
      <c r="AC2460" s="79"/>
      <c r="AD2460" s="79"/>
      <c r="AE2460" s="79"/>
    </row>
    <row r="2461" spans="1:31" x14ac:dyDescent="0.4">
      <c r="A2461" s="105"/>
      <c r="B2461" s="111" t="str">
        <f>IF(A2461="","",VLOOKUP(A2461,'プルダウン（実績コード）'!$F$5:$H$47,2,FALSE))</f>
        <v/>
      </c>
      <c r="C2461" s="111" t="str">
        <f>IF(A2461="","",VLOOKUP(A2461,'プルダウン（実績コード）'!$F$5:$H$47,3,FALSE))</f>
        <v/>
      </c>
      <c r="D2461" s="103"/>
      <c r="E2461" s="82"/>
      <c r="F2461" s="82"/>
      <c r="G2461" s="82"/>
      <c r="H2461" s="81" t="str">
        <f>IF(G2461="","",VLOOKUP(G2461,'プルダウン（実績コード）'!$D$5:$E$52,2,FALSE))</f>
        <v/>
      </c>
      <c r="I2461" s="82"/>
      <c r="J2461" s="106"/>
      <c r="K2461" s="98"/>
      <c r="L2461" s="81"/>
      <c r="M2461" s="107"/>
      <c r="N2461" s="107"/>
      <c r="O2461" s="82"/>
      <c r="P2461" s="81" t="str">
        <f>IF(O2461="","",VLOOKUP(O2461,'プルダウン（実績コード）'!$D$5:$E$52,2,FALSE))</f>
        <v/>
      </c>
      <c r="Q2461" s="99"/>
      <c r="R2461" s="108"/>
      <c r="S2461" s="82"/>
      <c r="T2461" s="82"/>
      <c r="U2461" s="81" t="str">
        <f>IF(T2461="","",VLOOKUP(T2461,'プルダウン（実績コード）'!$D$5:$E$52,2,FALSE))</f>
        <v/>
      </c>
      <c r="V2461" s="82"/>
      <c r="W2461" s="81"/>
      <c r="X2461" s="109"/>
      <c r="Y2461" s="110"/>
      <c r="AA2461" s="104"/>
      <c r="AB2461" s="79"/>
      <c r="AC2461" s="79"/>
      <c r="AD2461" s="79"/>
      <c r="AE2461" s="79"/>
    </row>
    <row r="2462" spans="1:31" x14ac:dyDescent="0.4">
      <c r="A2462" s="105"/>
      <c r="B2462" s="111" t="str">
        <f>IF(A2462="","",VLOOKUP(A2462,'プルダウン（実績コード）'!$F$5:$H$47,2,FALSE))</f>
        <v/>
      </c>
      <c r="C2462" s="111" t="str">
        <f>IF(A2462="","",VLOOKUP(A2462,'プルダウン（実績コード）'!$F$5:$H$47,3,FALSE))</f>
        <v/>
      </c>
      <c r="D2462" s="103"/>
      <c r="E2462" s="82"/>
      <c r="F2462" s="82"/>
      <c r="G2462" s="82"/>
      <c r="H2462" s="81" t="str">
        <f>IF(G2462="","",VLOOKUP(G2462,'プルダウン（実績コード）'!$D$5:$E$52,2,FALSE))</f>
        <v/>
      </c>
      <c r="I2462" s="82"/>
      <c r="J2462" s="106"/>
      <c r="K2462" s="98"/>
      <c r="L2462" s="81"/>
      <c r="M2462" s="107"/>
      <c r="N2462" s="107"/>
      <c r="O2462" s="82"/>
      <c r="P2462" s="81" t="str">
        <f>IF(O2462="","",VLOOKUP(O2462,'プルダウン（実績コード）'!$D$5:$E$52,2,FALSE))</f>
        <v/>
      </c>
      <c r="Q2462" s="99"/>
      <c r="R2462" s="108"/>
      <c r="S2462" s="82"/>
      <c r="T2462" s="82"/>
      <c r="U2462" s="81" t="str">
        <f>IF(T2462="","",VLOOKUP(T2462,'プルダウン（実績コード）'!$D$5:$E$52,2,FALSE))</f>
        <v/>
      </c>
      <c r="V2462" s="82"/>
      <c r="W2462" s="81"/>
      <c r="X2462" s="109"/>
      <c r="Y2462" s="110"/>
      <c r="AA2462" s="104"/>
      <c r="AB2462" s="79"/>
      <c r="AC2462" s="79"/>
      <c r="AD2462" s="79"/>
      <c r="AE2462" s="79"/>
    </row>
    <row r="2463" spans="1:31" x14ac:dyDescent="0.4">
      <c r="A2463" s="105"/>
      <c r="B2463" s="111" t="str">
        <f>IF(A2463="","",VLOOKUP(A2463,'プルダウン（実績コード）'!$F$5:$H$47,2,FALSE))</f>
        <v/>
      </c>
      <c r="C2463" s="111" t="str">
        <f>IF(A2463="","",VLOOKUP(A2463,'プルダウン（実績コード）'!$F$5:$H$47,3,FALSE))</f>
        <v/>
      </c>
      <c r="D2463" s="103"/>
      <c r="E2463" s="82"/>
      <c r="F2463" s="82"/>
      <c r="G2463" s="82"/>
      <c r="H2463" s="81" t="str">
        <f>IF(G2463="","",VLOOKUP(G2463,'プルダウン（実績コード）'!$D$5:$E$52,2,FALSE))</f>
        <v/>
      </c>
      <c r="I2463" s="82"/>
      <c r="J2463" s="106"/>
      <c r="K2463" s="98"/>
      <c r="L2463" s="81"/>
      <c r="M2463" s="107"/>
      <c r="N2463" s="107"/>
      <c r="O2463" s="82"/>
      <c r="P2463" s="81" t="str">
        <f>IF(O2463="","",VLOOKUP(O2463,'プルダウン（実績コード）'!$D$5:$E$52,2,FALSE))</f>
        <v/>
      </c>
      <c r="Q2463" s="99"/>
      <c r="R2463" s="108"/>
      <c r="S2463" s="82"/>
      <c r="T2463" s="82"/>
      <c r="U2463" s="81" t="str">
        <f>IF(T2463="","",VLOOKUP(T2463,'プルダウン（実績コード）'!$D$5:$E$52,2,FALSE))</f>
        <v/>
      </c>
      <c r="V2463" s="82"/>
      <c r="W2463" s="81"/>
      <c r="X2463" s="109"/>
      <c r="Y2463" s="110"/>
      <c r="AA2463" s="104"/>
      <c r="AB2463" s="79"/>
      <c r="AC2463" s="79"/>
      <c r="AD2463" s="79"/>
      <c r="AE2463" s="79"/>
    </row>
    <row r="2464" spans="1:31" x14ac:dyDescent="0.4">
      <c r="A2464" s="105"/>
      <c r="B2464" s="111" t="str">
        <f>IF(A2464="","",VLOOKUP(A2464,'プルダウン（実績コード）'!$F$5:$H$47,2,FALSE))</f>
        <v/>
      </c>
      <c r="C2464" s="111" t="str">
        <f>IF(A2464="","",VLOOKUP(A2464,'プルダウン（実績コード）'!$F$5:$H$47,3,FALSE))</f>
        <v/>
      </c>
      <c r="D2464" s="103"/>
      <c r="E2464" s="82"/>
      <c r="F2464" s="82"/>
      <c r="G2464" s="82"/>
      <c r="H2464" s="81" t="str">
        <f>IF(G2464="","",VLOOKUP(G2464,'プルダウン（実績コード）'!$D$5:$E$52,2,FALSE))</f>
        <v/>
      </c>
      <c r="I2464" s="82"/>
      <c r="J2464" s="106"/>
      <c r="K2464" s="98"/>
      <c r="L2464" s="81"/>
      <c r="M2464" s="107"/>
      <c r="N2464" s="107"/>
      <c r="O2464" s="82"/>
      <c r="P2464" s="81" t="str">
        <f>IF(O2464="","",VLOOKUP(O2464,'プルダウン（実績コード）'!$D$5:$E$52,2,FALSE))</f>
        <v/>
      </c>
      <c r="Q2464" s="99"/>
      <c r="R2464" s="108"/>
      <c r="S2464" s="82"/>
      <c r="T2464" s="82"/>
      <c r="U2464" s="81" t="str">
        <f>IF(T2464="","",VLOOKUP(T2464,'プルダウン（実績コード）'!$D$5:$E$52,2,FALSE))</f>
        <v/>
      </c>
      <c r="V2464" s="82"/>
      <c r="W2464" s="81"/>
      <c r="X2464" s="109"/>
      <c r="Y2464" s="110"/>
      <c r="AA2464" s="104"/>
      <c r="AB2464" s="79"/>
      <c r="AC2464" s="79"/>
      <c r="AD2464" s="79"/>
      <c r="AE2464" s="79"/>
    </row>
    <row r="2465" spans="1:31" x14ac:dyDescent="0.4">
      <c r="A2465" s="105"/>
      <c r="B2465" s="111" t="str">
        <f>IF(A2465="","",VLOOKUP(A2465,'プルダウン（実績コード）'!$F$5:$H$47,2,FALSE))</f>
        <v/>
      </c>
      <c r="C2465" s="111" t="str">
        <f>IF(A2465="","",VLOOKUP(A2465,'プルダウン（実績コード）'!$F$5:$H$47,3,FALSE))</f>
        <v/>
      </c>
      <c r="D2465" s="103"/>
      <c r="E2465" s="82"/>
      <c r="F2465" s="82"/>
      <c r="G2465" s="82"/>
      <c r="H2465" s="81" t="str">
        <f>IF(G2465="","",VLOOKUP(G2465,'プルダウン（実績コード）'!$D$5:$E$52,2,FALSE))</f>
        <v/>
      </c>
      <c r="I2465" s="82"/>
      <c r="J2465" s="106"/>
      <c r="K2465" s="98"/>
      <c r="L2465" s="81"/>
      <c r="M2465" s="107"/>
      <c r="N2465" s="107"/>
      <c r="O2465" s="82"/>
      <c r="P2465" s="81" t="str">
        <f>IF(O2465="","",VLOOKUP(O2465,'プルダウン（実績コード）'!$D$5:$E$52,2,FALSE))</f>
        <v/>
      </c>
      <c r="Q2465" s="99"/>
      <c r="R2465" s="108"/>
      <c r="S2465" s="82"/>
      <c r="T2465" s="82"/>
      <c r="U2465" s="81" t="str">
        <f>IF(T2465="","",VLOOKUP(T2465,'プルダウン（実績コード）'!$D$5:$E$52,2,FALSE))</f>
        <v/>
      </c>
      <c r="V2465" s="82"/>
      <c r="W2465" s="81"/>
      <c r="X2465" s="109"/>
      <c r="Y2465" s="110"/>
      <c r="AA2465" s="104"/>
      <c r="AB2465" s="79"/>
      <c r="AC2465" s="79"/>
      <c r="AD2465" s="79"/>
      <c r="AE2465" s="79"/>
    </row>
    <row r="2466" spans="1:31" x14ac:dyDescent="0.4">
      <c r="A2466" s="105"/>
      <c r="B2466" s="111" t="str">
        <f>IF(A2466="","",VLOOKUP(A2466,'プルダウン（実績コード）'!$F$5:$H$47,2,FALSE))</f>
        <v/>
      </c>
      <c r="C2466" s="111" t="str">
        <f>IF(A2466="","",VLOOKUP(A2466,'プルダウン（実績コード）'!$F$5:$H$47,3,FALSE))</f>
        <v/>
      </c>
      <c r="D2466" s="103"/>
      <c r="E2466" s="82"/>
      <c r="F2466" s="82"/>
      <c r="G2466" s="82"/>
      <c r="H2466" s="81" t="str">
        <f>IF(G2466="","",VLOOKUP(G2466,'プルダウン（実績コード）'!$D$5:$E$52,2,FALSE))</f>
        <v/>
      </c>
      <c r="I2466" s="82"/>
      <c r="J2466" s="106"/>
      <c r="K2466" s="98"/>
      <c r="L2466" s="81"/>
      <c r="M2466" s="107"/>
      <c r="N2466" s="107"/>
      <c r="O2466" s="82"/>
      <c r="P2466" s="81" t="str">
        <f>IF(O2466="","",VLOOKUP(O2466,'プルダウン（実績コード）'!$D$5:$E$52,2,FALSE))</f>
        <v/>
      </c>
      <c r="Q2466" s="99"/>
      <c r="R2466" s="108"/>
      <c r="S2466" s="82"/>
      <c r="T2466" s="82"/>
      <c r="U2466" s="81" t="str">
        <f>IF(T2466="","",VLOOKUP(T2466,'プルダウン（実績コード）'!$D$5:$E$52,2,FALSE))</f>
        <v/>
      </c>
      <c r="V2466" s="82"/>
      <c r="W2466" s="81"/>
      <c r="X2466" s="109"/>
      <c r="Y2466" s="110"/>
      <c r="AA2466" s="104"/>
      <c r="AB2466" s="79"/>
      <c r="AC2466" s="79"/>
      <c r="AD2466" s="79"/>
      <c r="AE2466" s="79"/>
    </row>
    <row r="2467" spans="1:31" x14ac:dyDescent="0.4">
      <c r="A2467" s="105"/>
      <c r="B2467" s="111" t="str">
        <f>IF(A2467="","",VLOOKUP(A2467,'プルダウン（実績コード）'!$F$5:$H$47,2,FALSE))</f>
        <v/>
      </c>
      <c r="C2467" s="111" t="str">
        <f>IF(A2467="","",VLOOKUP(A2467,'プルダウン（実績コード）'!$F$5:$H$47,3,FALSE))</f>
        <v/>
      </c>
      <c r="D2467" s="103"/>
      <c r="E2467" s="82"/>
      <c r="F2467" s="82"/>
      <c r="G2467" s="82"/>
      <c r="H2467" s="81" t="str">
        <f>IF(G2467="","",VLOOKUP(G2467,'プルダウン（実績コード）'!$D$5:$E$52,2,FALSE))</f>
        <v/>
      </c>
      <c r="I2467" s="82"/>
      <c r="J2467" s="106"/>
      <c r="K2467" s="98"/>
      <c r="L2467" s="81"/>
      <c r="M2467" s="107"/>
      <c r="N2467" s="107"/>
      <c r="O2467" s="82"/>
      <c r="P2467" s="81" t="str">
        <f>IF(O2467="","",VLOOKUP(O2467,'プルダウン（実績コード）'!$D$5:$E$52,2,FALSE))</f>
        <v/>
      </c>
      <c r="Q2467" s="99"/>
      <c r="R2467" s="108"/>
      <c r="S2467" s="82"/>
      <c r="T2467" s="82"/>
      <c r="U2467" s="81" t="str">
        <f>IF(T2467="","",VLOOKUP(T2467,'プルダウン（実績コード）'!$D$5:$E$52,2,FALSE))</f>
        <v/>
      </c>
      <c r="V2467" s="82"/>
      <c r="W2467" s="81"/>
      <c r="X2467" s="109"/>
      <c r="Y2467" s="110"/>
      <c r="AA2467" s="104"/>
      <c r="AB2467" s="79"/>
      <c r="AC2467" s="79"/>
      <c r="AD2467" s="79"/>
      <c r="AE2467" s="79"/>
    </row>
    <row r="2468" spans="1:31" x14ac:dyDescent="0.4">
      <c r="A2468" s="105"/>
      <c r="B2468" s="111" t="str">
        <f>IF(A2468="","",VLOOKUP(A2468,'プルダウン（実績コード）'!$F$5:$H$47,2,FALSE))</f>
        <v/>
      </c>
      <c r="C2468" s="111" t="str">
        <f>IF(A2468="","",VLOOKUP(A2468,'プルダウン（実績コード）'!$F$5:$H$47,3,FALSE))</f>
        <v/>
      </c>
      <c r="D2468" s="103"/>
      <c r="E2468" s="82"/>
      <c r="F2468" s="82"/>
      <c r="G2468" s="82"/>
      <c r="H2468" s="81" t="str">
        <f>IF(G2468="","",VLOOKUP(G2468,'プルダウン（実績コード）'!$D$5:$E$52,2,FALSE))</f>
        <v/>
      </c>
      <c r="I2468" s="82"/>
      <c r="J2468" s="106"/>
      <c r="K2468" s="98"/>
      <c r="L2468" s="81"/>
      <c r="M2468" s="107"/>
      <c r="N2468" s="107"/>
      <c r="O2468" s="82"/>
      <c r="P2468" s="81" t="str">
        <f>IF(O2468="","",VLOOKUP(O2468,'プルダウン（実績コード）'!$D$5:$E$52,2,FALSE))</f>
        <v/>
      </c>
      <c r="Q2468" s="99"/>
      <c r="R2468" s="108"/>
      <c r="S2468" s="82"/>
      <c r="T2468" s="82"/>
      <c r="U2468" s="81" t="str">
        <f>IF(T2468="","",VLOOKUP(T2468,'プルダウン（実績コード）'!$D$5:$E$52,2,FALSE))</f>
        <v/>
      </c>
      <c r="V2468" s="82"/>
      <c r="W2468" s="81"/>
      <c r="X2468" s="109"/>
      <c r="Y2468" s="110"/>
      <c r="AA2468" s="104"/>
      <c r="AB2468" s="79"/>
      <c r="AC2468" s="79"/>
      <c r="AD2468" s="79"/>
      <c r="AE2468" s="79"/>
    </row>
    <row r="2469" spans="1:31" x14ac:dyDescent="0.4">
      <c r="A2469" s="105"/>
      <c r="B2469" s="111" t="str">
        <f>IF(A2469="","",VLOOKUP(A2469,'プルダウン（実績コード）'!$F$5:$H$47,2,FALSE))</f>
        <v/>
      </c>
      <c r="C2469" s="111" t="str">
        <f>IF(A2469="","",VLOOKUP(A2469,'プルダウン（実績コード）'!$F$5:$H$47,3,FALSE))</f>
        <v/>
      </c>
      <c r="D2469" s="103"/>
      <c r="E2469" s="82"/>
      <c r="F2469" s="82"/>
      <c r="G2469" s="82"/>
      <c r="H2469" s="81" t="str">
        <f>IF(G2469="","",VLOOKUP(G2469,'プルダウン（実績コード）'!$D$5:$E$52,2,FALSE))</f>
        <v/>
      </c>
      <c r="I2469" s="82"/>
      <c r="J2469" s="106"/>
      <c r="K2469" s="98"/>
      <c r="L2469" s="81"/>
      <c r="M2469" s="107"/>
      <c r="N2469" s="107"/>
      <c r="O2469" s="82"/>
      <c r="P2469" s="81" t="str">
        <f>IF(O2469="","",VLOOKUP(O2469,'プルダウン（実績コード）'!$D$5:$E$52,2,FALSE))</f>
        <v/>
      </c>
      <c r="Q2469" s="99"/>
      <c r="R2469" s="108"/>
      <c r="S2469" s="82"/>
      <c r="T2469" s="82"/>
      <c r="U2469" s="81" t="str">
        <f>IF(T2469="","",VLOOKUP(T2469,'プルダウン（実績コード）'!$D$5:$E$52,2,FALSE))</f>
        <v/>
      </c>
      <c r="V2469" s="82"/>
      <c r="W2469" s="81"/>
      <c r="X2469" s="109"/>
      <c r="Y2469" s="110"/>
      <c r="AA2469" s="104"/>
      <c r="AB2469" s="79"/>
      <c r="AC2469" s="79"/>
      <c r="AD2469" s="79"/>
      <c r="AE2469" s="79"/>
    </row>
    <row r="2470" spans="1:31" x14ac:dyDescent="0.4">
      <c r="A2470" s="105"/>
      <c r="B2470" s="111" t="str">
        <f>IF(A2470="","",VLOOKUP(A2470,'プルダウン（実績コード）'!$F$5:$H$47,2,FALSE))</f>
        <v/>
      </c>
      <c r="C2470" s="111" t="str">
        <f>IF(A2470="","",VLOOKUP(A2470,'プルダウン（実績コード）'!$F$5:$H$47,3,FALSE))</f>
        <v/>
      </c>
      <c r="D2470" s="103"/>
      <c r="E2470" s="82"/>
      <c r="F2470" s="82"/>
      <c r="G2470" s="82"/>
      <c r="H2470" s="81" t="str">
        <f>IF(G2470="","",VLOOKUP(G2470,'プルダウン（実績コード）'!$D$5:$E$52,2,FALSE))</f>
        <v/>
      </c>
      <c r="I2470" s="82"/>
      <c r="J2470" s="106"/>
      <c r="K2470" s="98"/>
      <c r="L2470" s="81"/>
      <c r="M2470" s="107"/>
      <c r="N2470" s="107"/>
      <c r="O2470" s="82"/>
      <c r="P2470" s="81" t="str">
        <f>IF(O2470="","",VLOOKUP(O2470,'プルダウン（実績コード）'!$D$5:$E$52,2,FALSE))</f>
        <v/>
      </c>
      <c r="Q2470" s="99"/>
      <c r="R2470" s="108"/>
      <c r="S2470" s="82"/>
      <c r="T2470" s="82"/>
      <c r="U2470" s="81" t="str">
        <f>IF(T2470="","",VLOOKUP(T2470,'プルダウン（実績コード）'!$D$5:$E$52,2,FALSE))</f>
        <v/>
      </c>
      <c r="V2470" s="82"/>
      <c r="W2470" s="81"/>
      <c r="X2470" s="109"/>
      <c r="Y2470" s="110"/>
      <c r="AA2470" s="104"/>
      <c r="AB2470" s="79"/>
      <c r="AC2470" s="79"/>
      <c r="AD2470" s="79"/>
      <c r="AE2470" s="79"/>
    </row>
    <row r="2471" spans="1:31" x14ac:dyDescent="0.4">
      <c r="A2471" s="105"/>
      <c r="B2471" s="111" t="str">
        <f>IF(A2471="","",VLOOKUP(A2471,'プルダウン（実績コード）'!$F$5:$H$47,2,FALSE))</f>
        <v/>
      </c>
      <c r="C2471" s="111" t="str">
        <f>IF(A2471="","",VLOOKUP(A2471,'プルダウン（実績コード）'!$F$5:$H$47,3,FALSE))</f>
        <v/>
      </c>
      <c r="D2471" s="103"/>
      <c r="E2471" s="82"/>
      <c r="F2471" s="82"/>
      <c r="G2471" s="82"/>
      <c r="H2471" s="81" t="str">
        <f>IF(G2471="","",VLOOKUP(G2471,'プルダウン（実績コード）'!$D$5:$E$52,2,FALSE))</f>
        <v/>
      </c>
      <c r="I2471" s="82"/>
      <c r="J2471" s="106"/>
      <c r="K2471" s="98"/>
      <c r="L2471" s="81"/>
      <c r="M2471" s="107"/>
      <c r="N2471" s="107"/>
      <c r="O2471" s="82"/>
      <c r="P2471" s="81" t="str">
        <f>IF(O2471="","",VLOOKUP(O2471,'プルダウン（実績コード）'!$D$5:$E$52,2,FALSE))</f>
        <v/>
      </c>
      <c r="Q2471" s="99"/>
      <c r="R2471" s="108"/>
      <c r="S2471" s="82"/>
      <c r="T2471" s="82"/>
      <c r="U2471" s="81" t="str">
        <f>IF(T2471="","",VLOOKUP(T2471,'プルダウン（実績コード）'!$D$5:$E$52,2,FALSE))</f>
        <v/>
      </c>
      <c r="V2471" s="82"/>
      <c r="W2471" s="81"/>
      <c r="X2471" s="109"/>
      <c r="Y2471" s="110"/>
      <c r="AA2471" s="104"/>
      <c r="AB2471" s="79"/>
      <c r="AC2471" s="79"/>
      <c r="AD2471" s="79"/>
      <c r="AE2471" s="79"/>
    </row>
    <row r="2472" spans="1:31" x14ac:dyDescent="0.4">
      <c r="A2472" s="105"/>
      <c r="B2472" s="111" t="str">
        <f>IF(A2472="","",VLOOKUP(A2472,'プルダウン（実績コード）'!$F$5:$H$47,2,FALSE))</f>
        <v/>
      </c>
      <c r="C2472" s="111" t="str">
        <f>IF(A2472="","",VLOOKUP(A2472,'プルダウン（実績コード）'!$F$5:$H$47,3,FALSE))</f>
        <v/>
      </c>
      <c r="D2472" s="103"/>
      <c r="E2472" s="82"/>
      <c r="F2472" s="82"/>
      <c r="G2472" s="82"/>
      <c r="H2472" s="81" t="str">
        <f>IF(G2472="","",VLOOKUP(G2472,'プルダウン（実績コード）'!$D$5:$E$52,2,FALSE))</f>
        <v/>
      </c>
      <c r="I2472" s="82"/>
      <c r="J2472" s="106"/>
      <c r="K2472" s="98"/>
      <c r="L2472" s="81"/>
      <c r="M2472" s="107"/>
      <c r="N2472" s="107"/>
      <c r="O2472" s="82"/>
      <c r="P2472" s="81" t="str">
        <f>IF(O2472="","",VLOOKUP(O2472,'プルダウン（実績コード）'!$D$5:$E$52,2,FALSE))</f>
        <v/>
      </c>
      <c r="Q2472" s="99"/>
      <c r="R2472" s="108"/>
      <c r="S2472" s="82"/>
      <c r="T2472" s="82"/>
      <c r="U2472" s="81" t="str">
        <f>IF(T2472="","",VLOOKUP(T2472,'プルダウン（実績コード）'!$D$5:$E$52,2,FALSE))</f>
        <v/>
      </c>
      <c r="V2472" s="82"/>
      <c r="W2472" s="81"/>
      <c r="X2472" s="109"/>
      <c r="Y2472" s="110"/>
      <c r="AA2472" s="104"/>
      <c r="AB2472" s="79"/>
      <c r="AC2472" s="79"/>
      <c r="AD2472" s="79"/>
      <c r="AE2472" s="79"/>
    </row>
    <row r="2473" spans="1:31" x14ac:dyDescent="0.4">
      <c r="A2473" s="105"/>
      <c r="B2473" s="111" t="str">
        <f>IF(A2473="","",VLOOKUP(A2473,'プルダウン（実績コード）'!$F$5:$H$47,2,FALSE))</f>
        <v/>
      </c>
      <c r="C2473" s="111" t="str">
        <f>IF(A2473="","",VLOOKUP(A2473,'プルダウン（実績コード）'!$F$5:$H$47,3,FALSE))</f>
        <v/>
      </c>
      <c r="D2473" s="103"/>
      <c r="E2473" s="82"/>
      <c r="F2473" s="82"/>
      <c r="G2473" s="82"/>
      <c r="H2473" s="81" t="str">
        <f>IF(G2473="","",VLOOKUP(G2473,'プルダウン（実績コード）'!$D$5:$E$52,2,FALSE))</f>
        <v/>
      </c>
      <c r="I2473" s="82"/>
      <c r="J2473" s="106"/>
      <c r="K2473" s="98"/>
      <c r="L2473" s="81"/>
      <c r="M2473" s="107"/>
      <c r="N2473" s="107"/>
      <c r="O2473" s="82"/>
      <c r="P2473" s="81" t="str">
        <f>IF(O2473="","",VLOOKUP(O2473,'プルダウン（実績コード）'!$D$5:$E$52,2,FALSE))</f>
        <v/>
      </c>
      <c r="Q2473" s="99"/>
      <c r="R2473" s="108"/>
      <c r="S2473" s="82"/>
      <c r="T2473" s="82"/>
      <c r="U2473" s="81" t="str">
        <f>IF(T2473="","",VLOOKUP(T2473,'プルダウン（実績コード）'!$D$5:$E$52,2,FALSE))</f>
        <v/>
      </c>
      <c r="V2473" s="82"/>
      <c r="W2473" s="81"/>
      <c r="X2473" s="109"/>
      <c r="Y2473" s="110"/>
      <c r="AA2473" s="104"/>
      <c r="AB2473" s="79"/>
      <c r="AC2473" s="79"/>
      <c r="AD2473" s="79"/>
      <c r="AE2473" s="79"/>
    </row>
    <row r="2474" spans="1:31" x14ac:dyDescent="0.4">
      <c r="A2474" s="105"/>
      <c r="B2474" s="111" t="str">
        <f>IF(A2474="","",VLOOKUP(A2474,'プルダウン（実績コード）'!$F$5:$H$47,2,FALSE))</f>
        <v/>
      </c>
      <c r="C2474" s="111" t="str">
        <f>IF(A2474="","",VLOOKUP(A2474,'プルダウン（実績コード）'!$F$5:$H$47,3,FALSE))</f>
        <v/>
      </c>
      <c r="D2474" s="103"/>
      <c r="E2474" s="82"/>
      <c r="F2474" s="82"/>
      <c r="G2474" s="82"/>
      <c r="H2474" s="81" t="str">
        <f>IF(G2474="","",VLOOKUP(G2474,'プルダウン（実績コード）'!$D$5:$E$52,2,FALSE))</f>
        <v/>
      </c>
      <c r="I2474" s="82"/>
      <c r="J2474" s="106"/>
      <c r="K2474" s="98"/>
      <c r="L2474" s="81"/>
      <c r="M2474" s="107"/>
      <c r="N2474" s="107"/>
      <c r="O2474" s="82"/>
      <c r="P2474" s="81" t="str">
        <f>IF(O2474="","",VLOOKUP(O2474,'プルダウン（実績コード）'!$D$5:$E$52,2,FALSE))</f>
        <v/>
      </c>
      <c r="Q2474" s="99"/>
      <c r="R2474" s="108"/>
      <c r="S2474" s="82"/>
      <c r="T2474" s="82"/>
      <c r="U2474" s="81" t="str">
        <f>IF(T2474="","",VLOOKUP(T2474,'プルダウン（実績コード）'!$D$5:$E$52,2,FALSE))</f>
        <v/>
      </c>
      <c r="V2474" s="82"/>
      <c r="W2474" s="81"/>
      <c r="X2474" s="109"/>
      <c r="Y2474" s="110"/>
      <c r="AA2474" s="104"/>
      <c r="AB2474" s="79"/>
      <c r="AC2474" s="79"/>
      <c r="AD2474" s="79"/>
      <c r="AE2474" s="79"/>
    </row>
    <row r="2475" spans="1:31" x14ac:dyDescent="0.4">
      <c r="A2475" s="105"/>
      <c r="B2475" s="111" t="str">
        <f>IF(A2475="","",VLOOKUP(A2475,'プルダウン（実績コード）'!$F$5:$H$47,2,FALSE))</f>
        <v/>
      </c>
      <c r="C2475" s="111" t="str">
        <f>IF(A2475="","",VLOOKUP(A2475,'プルダウン（実績コード）'!$F$5:$H$47,3,FALSE))</f>
        <v/>
      </c>
      <c r="D2475" s="103"/>
      <c r="E2475" s="82"/>
      <c r="F2475" s="82"/>
      <c r="G2475" s="82"/>
      <c r="H2475" s="81" t="str">
        <f>IF(G2475="","",VLOOKUP(G2475,'プルダウン（実績コード）'!$D$5:$E$52,2,FALSE))</f>
        <v/>
      </c>
      <c r="I2475" s="82"/>
      <c r="J2475" s="106"/>
      <c r="K2475" s="98"/>
      <c r="L2475" s="81"/>
      <c r="M2475" s="107"/>
      <c r="N2475" s="107"/>
      <c r="O2475" s="82"/>
      <c r="P2475" s="81" t="str">
        <f>IF(O2475="","",VLOOKUP(O2475,'プルダウン（実績コード）'!$D$5:$E$52,2,FALSE))</f>
        <v/>
      </c>
      <c r="Q2475" s="99"/>
      <c r="R2475" s="108"/>
      <c r="S2475" s="82"/>
      <c r="T2475" s="82"/>
      <c r="U2475" s="81" t="str">
        <f>IF(T2475="","",VLOOKUP(T2475,'プルダウン（実績コード）'!$D$5:$E$52,2,FALSE))</f>
        <v/>
      </c>
      <c r="V2475" s="82"/>
      <c r="W2475" s="81"/>
      <c r="X2475" s="109"/>
      <c r="Y2475" s="110"/>
      <c r="AA2475" s="104"/>
      <c r="AB2475" s="79"/>
      <c r="AC2475" s="79"/>
      <c r="AD2475" s="79"/>
      <c r="AE2475" s="79"/>
    </row>
    <row r="2476" spans="1:31" x14ac:dyDescent="0.4">
      <c r="A2476" s="105"/>
      <c r="B2476" s="111" t="str">
        <f>IF(A2476="","",VLOOKUP(A2476,'プルダウン（実績コード）'!$F$5:$H$47,2,FALSE))</f>
        <v/>
      </c>
      <c r="C2476" s="111" t="str">
        <f>IF(A2476="","",VLOOKUP(A2476,'プルダウン（実績コード）'!$F$5:$H$47,3,FALSE))</f>
        <v/>
      </c>
      <c r="D2476" s="103"/>
      <c r="E2476" s="82"/>
      <c r="F2476" s="82"/>
      <c r="G2476" s="82"/>
      <c r="H2476" s="81" t="str">
        <f>IF(G2476="","",VLOOKUP(G2476,'プルダウン（実績コード）'!$D$5:$E$52,2,FALSE))</f>
        <v/>
      </c>
      <c r="I2476" s="82"/>
      <c r="J2476" s="106"/>
      <c r="K2476" s="98"/>
      <c r="L2476" s="81"/>
      <c r="M2476" s="107"/>
      <c r="N2476" s="107"/>
      <c r="O2476" s="82"/>
      <c r="P2476" s="81" t="str">
        <f>IF(O2476="","",VLOOKUP(O2476,'プルダウン（実績コード）'!$D$5:$E$52,2,FALSE))</f>
        <v/>
      </c>
      <c r="Q2476" s="99"/>
      <c r="R2476" s="108"/>
      <c r="S2476" s="82"/>
      <c r="T2476" s="82"/>
      <c r="U2476" s="81" t="str">
        <f>IF(T2476="","",VLOOKUP(T2476,'プルダウン（実績コード）'!$D$5:$E$52,2,FALSE))</f>
        <v/>
      </c>
      <c r="V2476" s="82"/>
      <c r="W2476" s="81"/>
      <c r="X2476" s="109"/>
      <c r="Y2476" s="110"/>
      <c r="AA2476" s="104"/>
      <c r="AB2476" s="79"/>
      <c r="AC2476" s="79"/>
      <c r="AD2476" s="79"/>
      <c r="AE2476" s="79"/>
    </row>
    <row r="2477" spans="1:31" x14ac:dyDescent="0.4">
      <c r="A2477" s="105"/>
      <c r="B2477" s="111" t="str">
        <f>IF(A2477="","",VLOOKUP(A2477,'プルダウン（実績コード）'!$F$5:$H$47,2,FALSE))</f>
        <v/>
      </c>
      <c r="C2477" s="111" t="str">
        <f>IF(A2477="","",VLOOKUP(A2477,'プルダウン（実績コード）'!$F$5:$H$47,3,FALSE))</f>
        <v/>
      </c>
      <c r="D2477" s="103"/>
      <c r="E2477" s="82"/>
      <c r="F2477" s="82"/>
      <c r="G2477" s="82"/>
      <c r="H2477" s="81" t="str">
        <f>IF(G2477="","",VLOOKUP(G2477,'プルダウン（実績コード）'!$D$5:$E$52,2,FALSE))</f>
        <v/>
      </c>
      <c r="I2477" s="82"/>
      <c r="J2477" s="106"/>
      <c r="K2477" s="98"/>
      <c r="L2477" s="81"/>
      <c r="M2477" s="107"/>
      <c r="N2477" s="107"/>
      <c r="O2477" s="82"/>
      <c r="P2477" s="81" t="str">
        <f>IF(O2477="","",VLOOKUP(O2477,'プルダウン（実績コード）'!$D$5:$E$52,2,FALSE))</f>
        <v/>
      </c>
      <c r="Q2477" s="99"/>
      <c r="R2477" s="108"/>
      <c r="S2477" s="82"/>
      <c r="T2477" s="82"/>
      <c r="U2477" s="81" t="str">
        <f>IF(T2477="","",VLOOKUP(T2477,'プルダウン（実績コード）'!$D$5:$E$52,2,FALSE))</f>
        <v/>
      </c>
      <c r="V2477" s="82"/>
      <c r="W2477" s="81"/>
      <c r="X2477" s="109"/>
      <c r="Y2477" s="110"/>
      <c r="AA2477" s="104"/>
      <c r="AB2477" s="79"/>
      <c r="AC2477" s="79"/>
      <c r="AD2477" s="79"/>
      <c r="AE2477" s="79"/>
    </row>
    <row r="2478" spans="1:31" x14ac:dyDescent="0.4">
      <c r="A2478" s="105"/>
      <c r="B2478" s="111" t="str">
        <f>IF(A2478="","",VLOOKUP(A2478,'プルダウン（実績コード）'!$F$5:$H$47,2,FALSE))</f>
        <v/>
      </c>
      <c r="C2478" s="111" t="str">
        <f>IF(A2478="","",VLOOKUP(A2478,'プルダウン（実績コード）'!$F$5:$H$47,3,FALSE))</f>
        <v/>
      </c>
      <c r="D2478" s="103"/>
      <c r="E2478" s="82"/>
      <c r="F2478" s="82"/>
      <c r="G2478" s="82"/>
      <c r="H2478" s="81" t="str">
        <f>IF(G2478="","",VLOOKUP(G2478,'プルダウン（実績コード）'!$D$5:$E$52,2,FALSE))</f>
        <v/>
      </c>
      <c r="I2478" s="82"/>
      <c r="J2478" s="106"/>
      <c r="K2478" s="98"/>
      <c r="L2478" s="81"/>
      <c r="M2478" s="107"/>
      <c r="N2478" s="107"/>
      <c r="O2478" s="82"/>
      <c r="P2478" s="81" t="str">
        <f>IF(O2478="","",VLOOKUP(O2478,'プルダウン（実績コード）'!$D$5:$E$52,2,FALSE))</f>
        <v/>
      </c>
      <c r="Q2478" s="99"/>
      <c r="R2478" s="108"/>
      <c r="S2478" s="82"/>
      <c r="T2478" s="82"/>
      <c r="U2478" s="81" t="str">
        <f>IF(T2478="","",VLOOKUP(T2478,'プルダウン（実績コード）'!$D$5:$E$52,2,FALSE))</f>
        <v/>
      </c>
      <c r="V2478" s="82"/>
      <c r="W2478" s="81"/>
      <c r="X2478" s="109"/>
      <c r="Y2478" s="110"/>
      <c r="AA2478" s="104"/>
      <c r="AB2478" s="79"/>
      <c r="AC2478" s="79"/>
      <c r="AD2478" s="79"/>
      <c r="AE2478" s="79"/>
    </row>
    <row r="2479" spans="1:31" x14ac:dyDescent="0.4">
      <c r="A2479" s="105"/>
      <c r="B2479" s="111" t="str">
        <f>IF(A2479="","",VLOOKUP(A2479,'プルダウン（実績コード）'!$F$5:$H$47,2,FALSE))</f>
        <v/>
      </c>
      <c r="C2479" s="111" t="str">
        <f>IF(A2479="","",VLOOKUP(A2479,'プルダウン（実績コード）'!$F$5:$H$47,3,FALSE))</f>
        <v/>
      </c>
      <c r="D2479" s="103"/>
      <c r="E2479" s="82"/>
      <c r="F2479" s="82"/>
      <c r="G2479" s="82"/>
      <c r="H2479" s="81" t="str">
        <f>IF(G2479="","",VLOOKUP(G2479,'プルダウン（実績コード）'!$D$5:$E$52,2,FALSE))</f>
        <v/>
      </c>
      <c r="I2479" s="82"/>
      <c r="J2479" s="106"/>
      <c r="K2479" s="98"/>
      <c r="L2479" s="81"/>
      <c r="M2479" s="107"/>
      <c r="N2479" s="107"/>
      <c r="O2479" s="82"/>
      <c r="P2479" s="81" t="str">
        <f>IF(O2479="","",VLOOKUP(O2479,'プルダウン（実績コード）'!$D$5:$E$52,2,FALSE))</f>
        <v/>
      </c>
      <c r="Q2479" s="99"/>
      <c r="R2479" s="108"/>
      <c r="S2479" s="82"/>
      <c r="T2479" s="82"/>
      <c r="U2479" s="81" t="str">
        <f>IF(T2479="","",VLOOKUP(T2479,'プルダウン（実績コード）'!$D$5:$E$52,2,FALSE))</f>
        <v/>
      </c>
      <c r="V2479" s="82"/>
      <c r="W2479" s="81"/>
      <c r="X2479" s="109"/>
      <c r="Y2479" s="110"/>
      <c r="AA2479" s="104"/>
      <c r="AB2479" s="79"/>
      <c r="AC2479" s="79"/>
      <c r="AD2479" s="79"/>
      <c r="AE2479" s="79"/>
    </row>
    <row r="2480" spans="1:31" x14ac:dyDescent="0.4">
      <c r="A2480" s="105"/>
      <c r="B2480" s="111" t="str">
        <f>IF(A2480="","",VLOOKUP(A2480,'プルダウン（実績コード）'!$F$5:$H$47,2,FALSE))</f>
        <v/>
      </c>
      <c r="C2480" s="111" t="str">
        <f>IF(A2480="","",VLOOKUP(A2480,'プルダウン（実績コード）'!$F$5:$H$47,3,FALSE))</f>
        <v/>
      </c>
      <c r="D2480" s="103"/>
      <c r="E2480" s="82"/>
      <c r="F2480" s="82"/>
      <c r="G2480" s="82"/>
      <c r="H2480" s="81" t="str">
        <f>IF(G2480="","",VLOOKUP(G2480,'プルダウン（実績コード）'!$D$5:$E$52,2,FALSE))</f>
        <v/>
      </c>
      <c r="I2480" s="82"/>
      <c r="J2480" s="106"/>
      <c r="K2480" s="98"/>
      <c r="L2480" s="81"/>
      <c r="M2480" s="107"/>
      <c r="N2480" s="107"/>
      <c r="O2480" s="82"/>
      <c r="P2480" s="81" t="str">
        <f>IF(O2480="","",VLOOKUP(O2480,'プルダウン（実績コード）'!$D$5:$E$52,2,FALSE))</f>
        <v/>
      </c>
      <c r="Q2480" s="99"/>
      <c r="R2480" s="108"/>
      <c r="S2480" s="82"/>
      <c r="T2480" s="82"/>
      <c r="U2480" s="81" t="str">
        <f>IF(T2480="","",VLOOKUP(T2480,'プルダウン（実績コード）'!$D$5:$E$52,2,FALSE))</f>
        <v/>
      </c>
      <c r="V2480" s="82"/>
      <c r="W2480" s="81"/>
      <c r="X2480" s="109"/>
      <c r="Y2480" s="110"/>
      <c r="AA2480" s="104"/>
      <c r="AB2480" s="79"/>
      <c r="AC2480" s="79"/>
      <c r="AD2480" s="79"/>
      <c r="AE2480" s="79"/>
    </row>
    <row r="2481" spans="1:31" x14ac:dyDescent="0.4">
      <c r="A2481" s="105"/>
      <c r="B2481" s="111" t="str">
        <f>IF(A2481="","",VLOOKUP(A2481,'プルダウン（実績コード）'!$F$5:$H$47,2,FALSE))</f>
        <v/>
      </c>
      <c r="C2481" s="111" t="str">
        <f>IF(A2481="","",VLOOKUP(A2481,'プルダウン（実績コード）'!$F$5:$H$47,3,FALSE))</f>
        <v/>
      </c>
      <c r="D2481" s="103"/>
      <c r="E2481" s="82"/>
      <c r="F2481" s="82"/>
      <c r="G2481" s="82"/>
      <c r="H2481" s="81" t="str">
        <f>IF(G2481="","",VLOOKUP(G2481,'プルダウン（実績コード）'!$D$5:$E$52,2,FALSE))</f>
        <v/>
      </c>
      <c r="I2481" s="82"/>
      <c r="J2481" s="106"/>
      <c r="K2481" s="98"/>
      <c r="L2481" s="81"/>
      <c r="M2481" s="107"/>
      <c r="N2481" s="107"/>
      <c r="O2481" s="82"/>
      <c r="P2481" s="81" t="str">
        <f>IF(O2481="","",VLOOKUP(O2481,'プルダウン（実績コード）'!$D$5:$E$52,2,FALSE))</f>
        <v/>
      </c>
      <c r="Q2481" s="99"/>
      <c r="R2481" s="108"/>
      <c r="S2481" s="82"/>
      <c r="T2481" s="82"/>
      <c r="U2481" s="81" t="str">
        <f>IF(T2481="","",VLOOKUP(T2481,'プルダウン（実績コード）'!$D$5:$E$52,2,FALSE))</f>
        <v/>
      </c>
      <c r="V2481" s="82"/>
      <c r="W2481" s="81"/>
      <c r="X2481" s="109"/>
      <c r="Y2481" s="110"/>
      <c r="AA2481" s="104"/>
      <c r="AB2481" s="79"/>
      <c r="AC2481" s="79"/>
      <c r="AD2481" s="79"/>
      <c r="AE2481" s="79"/>
    </row>
    <row r="2482" spans="1:31" x14ac:dyDescent="0.4">
      <c r="A2482" s="105"/>
      <c r="B2482" s="111" t="str">
        <f>IF(A2482="","",VLOOKUP(A2482,'プルダウン（実績コード）'!$F$5:$H$47,2,FALSE))</f>
        <v/>
      </c>
      <c r="C2482" s="111" t="str">
        <f>IF(A2482="","",VLOOKUP(A2482,'プルダウン（実績コード）'!$F$5:$H$47,3,FALSE))</f>
        <v/>
      </c>
      <c r="D2482" s="103"/>
      <c r="E2482" s="82"/>
      <c r="F2482" s="82"/>
      <c r="G2482" s="82"/>
      <c r="H2482" s="81" t="str">
        <f>IF(G2482="","",VLOOKUP(G2482,'プルダウン（実績コード）'!$D$5:$E$52,2,FALSE))</f>
        <v/>
      </c>
      <c r="I2482" s="82"/>
      <c r="J2482" s="106"/>
      <c r="K2482" s="98"/>
      <c r="L2482" s="81"/>
      <c r="M2482" s="107"/>
      <c r="N2482" s="107"/>
      <c r="O2482" s="82"/>
      <c r="P2482" s="81" t="str">
        <f>IF(O2482="","",VLOOKUP(O2482,'プルダウン（実績コード）'!$D$5:$E$52,2,FALSE))</f>
        <v/>
      </c>
      <c r="Q2482" s="99"/>
      <c r="R2482" s="108"/>
      <c r="S2482" s="82"/>
      <c r="T2482" s="82"/>
      <c r="U2482" s="81" t="str">
        <f>IF(T2482="","",VLOOKUP(T2482,'プルダウン（実績コード）'!$D$5:$E$52,2,FALSE))</f>
        <v/>
      </c>
      <c r="V2482" s="82"/>
      <c r="W2482" s="81"/>
      <c r="X2482" s="109"/>
      <c r="Y2482" s="110"/>
      <c r="AA2482" s="104"/>
      <c r="AB2482" s="79"/>
      <c r="AC2482" s="79"/>
      <c r="AD2482" s="79"/>
      <c r="AE2482" s="79"/>
    </row>
    <row r="2483" spans="1:31" x14ac:dyDescent="0.4">
      <c r="A2483" s="105"/>
      <c r="B2483" s="111" t="str">
        <f>IF(A2483="","",VLOOKUP(A2483,'プルダウン（実績コード）'!$F$5:$H$47,2,FALSE))</f>
        <v/>
      </c>
      <c r="C2483" s="111" t="str">
        <f>IF(A2483="","",VLOOKUP(A2483,'プルダウン（実績コード）'!$F$5:$H$47,3,FALSE))</f>
        <v/>
      </c>
      <c r="D2483" s="103"/>
      <c r="E2483" s="82"/>
      <c r="F2483" s="82"/>
      <c r="G2483" s="82"/>
      <c r="H2483" s="81" t="str">
        <f>IF(G2483="","",VLOOKUP(G2483,'プルダウン（実績コード）'!$D$5:$E$52,2,FALSE))</f>
        <v/>
      </c>
      <c r="I2483" s="82"/>
      <c r="J2483" s="106"/>
      <c r="K2483" s="98"/>
      <c r="L2483" s="81"/>
      <c r="M2483" s="107"/>
      <c r="N2483" s="107"/>
      <c r="O2483" s="82"/>
      <c r="P2483" s="81" t="str">
        <f>IF(O2483="","",VLOOKUP(O2483,'プルダウン（実績コード）'!$D$5:$E$52,2,FALSE))</f>
        <v/>
      </c>
      <c r="Q2483" s="99"/>
      <c r="R2483" s="108"/>
      <c r="S2483" s="82"/>
      <c r="T2483" s="82"/>
      <c r="U2483" s="81" t="str">
        <f>IF(T2483="","",VLOOKUP(T2483,'プルダウン（実績コード）'!$D$5:$E$52,2,FALSE))</f>
        <v/>
      </c>
      <c r="V2483" s="82"/>
      <c r="W2483" s="81"/>
      <c r="X2483" s="109"/>
      <c r="Y2483" s="110"/>
      <c r="AA2483" s="104"/>
      <c r="AB2483" s="79"/>
      <c r="AC2483" s="79"/>
      <c r="AD2483" s="79"/>
      <c r="AE2483" s="79"/>
    </row>
    <row r="2484" spans="1:31" x14ac:dyDescent="0.4">
      <c r="A2484" s="105"/>
      <c r="B2484" s="111" t="str">
        <f>IF(A2484="","",VLOOKUP(A2484,'プルダウン（実績コード）'!$F$5:$H$47,2,FALSE))</f>
        <v/>
      </c>
      <c r="C2484" s="111" t="str">
        <f>IF(A2484="","",VLOOKUP(A2484,'プルダウン（実績コード）'!$F$5:$H$47,3,FALSE))</f>
        <v/>
      </c>
      <c r="D2484" s="103"/>
      <c r="E2484" s="82"/>
      <c r="F2484" s="82"/>
      <c r="G2484" s="82"/>
      <c r="H2484" s="81" t="str">
        <f>IF(G2484="","",VLOOKUP(G2484,'プルダウン（実績コード）'!$D$5:$E$52,2,FALSE))</f>
        <v/>
      </c>
      <c r="I2484" s="82"/>
      <c r="J2484" s="106"/>
      <c r="K2484" s="98"/>
      <c r="L2484" s="81"/>
      <c r="M2484" s="107"/>
      <c r="N2484" s="107"/>
      <c r="O2484" s="82"/>
      <c r="P2484" s="81" t="str">
        <f>IF(O2484="","",VLOOKUP(O2484,'プルダウン（実績コード）'!$D$5:$E$52,2,FALSE))</f>
        <v/>
      </c>
      <c r="Q2484" s="99"/>
      <c r="R2484" s="108"/>
      <c r="S2484" s="82"/>
      <c r="T2484" s="82"/>
      <c r="U2484" s="81" t="str">
        <f>IF(T2484="","",VLOOKUP(T2484,'プルダウン（実績コード）'!$D$5:$E$52,2,FALSE))</f>
        <v/>
      </c>
      <c r="V2484" s="82"/>
      <c r="W2484" s="81"/>
      <c r="X2484" s="109"/>
      <c r="Y2484" s="110"/>
      <c r="AA2484" s="104"/>
      <c r="AB2484" s="79"/>
      <c r="AC2484" s="79"/>
      <c r="AD2484" s="79"/>
      <c r="AE2484" s="79"/>
    </row>
    <row r="2485" spans="1:31" x14ac:dyDescent="0.4">
      <c r="A2485" s="105"/>
      <c r="B2485" s="111" t="str">
        <f>IF(A2485="","",VLOOKUP(A2485,'プルダウン（実績コード）'!$F$5:$H$47,2,FALSE))</f>
        <v/>
      </c>
      <c r="C2485" s="111" t="str">
        <f>IF(A2485="","",VLOOKUP(A2485,'プルダウン（実績コード）'!$F$5:$H$47,3,FALSE))</f>
        <v/>
      </c>
      <c r="D2485" s="103"/>
      <c r="E2485" s="82"/>
      <c r="F2485" s="82"/>
      <c r="G2485" s="82"/>
      <c r="H2485" s="81" t="str">
        <f>IF(G2485="","",VLOOKUP(G2485,'プルダウン（実績コード）'!$D$5:$E$52,2,FALSE))</f>
        <v/>
      </c>
      <c r="I2485" s="82"/>
      <c r="J2485" s="106"/>
      <c r="K2485" s="98"/>
      <c r="L2485" s="81"/>
      <c r="M2485" s="107"/>
      <c r="N2485" s="107"/>
      <c r="O2485" s="82"/>
      <c r="P2485" s="81" t="str">
        <f>IF(O2485="","",VLOOKUP(O2485,'プルダウン（実績コード）'!$D$5:$E$52,2,FALSE))</f>
        <v/>
      </c>
      <c r="Q2485" s="99"/>
      <c r="R2485" s="108"/>
      <c r="S2485" s="82"/>
      <c r="T2485" s="82"/>
      <c r="U2485" s="81" t="str">
        <f>IF(T2485="","",VLOOKUP(T2485,'プルダウン（実績コード）'!$D$5:$E$52,2,FALSE))</f>
        <v/>
      </c>
      <c r="V2485" s="82"/>
      <c r="W2485" s="81"/>
      <c r="X2485" s="109"/>
      <c r="Y2485" s="110"/>
      <c r="AA2485" s="104"/>
      <c r="AB2485" s="79"/>
      <c r="AC2485" s="79"/>
      <c r="AD2485" s="79"/>
      <c r="AE2485" s="79"/>
    </row>
    <row r="2486" spans="1:31" x14ac:dyDescent="0.4">
      <c r="A2486" s="105"/>
      <c r="B2486" s="111" t="str">
        <f>IF(A2486="","",VLOOKUP(A2486,'プルダウン（実績コード）'!$F$5:$H$47,2,FALSE))</f>
        <v/>
      </c>
      <c r="C2486" s="111" t="str">
        <f>IF(A2486="","",VLOOKUP(A2486,'プルダウン（実績コード）'!$F$5:$H$47,3,FALSE))</f>
        <v/>
      </c>
      <c r="D2486" s="103"/>
      <c r="E2486" s="82"/>
      <c r="F2486" s="82"/>
      <c r="G2486" s="82"/>
      <c r="H2486" s="81" t="str">
        <f>IF(G2486="","",VLOOKUP(G2486,'プルダウン（実績コード）'!$D$5:$E$52,2,FALSE))</f>
        <v/>
      </c>
      <c r="I2486" s="82"/>
      <c r="J2486" s="106"/>
      <c r="K2486" s="98"/>
      <c r="L2486" s="81"/>
      <c r="M2486" s="107"/>
      <c r="N2486" s="107"/>
      <c r="O2486" s="82"/>
      <c r="P2486" s="81" t="str">
        <f>IF(O2486="","",VLOOKUP(O2486,'プルダウン（実績コード）'!$D$5:$E$52,2,FALSE))</f>
        <v/>
      </c>
      <c r="Q2486" s="99"/>
      <c r="R2486" s="108"/>
      <c r="S2486" s="82"/>
      <c r="T2486" s="82"/>
      <c r="U2486" s="81" t="str">
        <f>IF(T2486="","",VLOOKUP(T2486,'プルダウン（実績コード）'!$D$5:$E$52,2,FALSE))</f>
        <v/>
      </c>
      <c r="V2486" s="82"/>
      <c r="W2486" s="81"/>
      <c r="X2486" s="109"/>
      <c r="Y2486" s="110"/>
      <c r="AA2486" s="104"/>
      <c r="AB2486" s="79"/>
      <c r="AC2486" s="79"/>
      <c r="AD2486" s="79"/>
      <c r="AE2486" s="79"/>
    </row>
    <row r="2487" spans="1:31" x14ac:dyDescent="0.4">
      <c r="A2487" s="105"/>
      <c r="B2487" s="111" t="str">
        <f>IF(A2487="","",VLOOKUP(A2487,'プルダウン（実績コード）'!$F$5:$H$47,2,FALSE))</f>
        <v/>
      </c>
      <c r="C2487" s="111" t="str">
        <f>IF(A2487="","",VLOOKUP(A2487,'プルダウン（実績コード）'!$F$5:$H$47,3,FALSE))</f>
        <v/>
      </c>
      <c r="D2487" s="103"/>
      <c r="E2487" s="82"/>
      <c r="F2487" s="82"/>
      <c r="G2487" s="82"/>
      <c r="H2487" s="81" t="str">
        <f>IF(G2487="","",VLOOKUP(G2487,'プルダウン（実績コード）'!$D$5:$E$52,2,FALSE))</f>
        <v/>
      </c>
      <c r="I2487" s="82"/>
      <c r="J2487" s="106"/>
      <c r="K2487" s="98"/>
      <c r="L2487" s="81"/>
      <c r="M2487" s="107"/>
      <c r="N2487" s="107"/>
      <c r="O2487" s="82"/>
      <c r="P2487" s="81" t="str">
        <f>IF(O2487="","",VLOOKUP(O2487,'プルダウン（実績コード）'!$D$5:$E$52,2,FALSE))</f>
        <v/>
      </c>
      <c r="Q2487" s="99"/>
      <c r="R2487" s="108"/>
      <c r="S2487" s="82"/>
      <c r="T2487" s="82"/>
      <c r="U2487" s="81" t="str">
        <f>IF(T2487="","",VLOOKUP(T2487,'プルダウン（実績コード）'!$D$5:$E$52,2,FALSE))</f>
        <v/>
      </c>
      <c r="V2487" s="82"/>
      <c r="W2487" s="81"/>
      <c r="X2487" s="109"/>
      <c r="Y2487" s="110"/>
      <c r="AA2487" s="104"/>
      <c r="AB2487" s="79"/>
      <c r="AC2487" s="79"/>
      <c r="AD2487" s="79"/>
      <c r="AE2487" s="79"/>
    </row>
    <row r="2488" spans="1:31" x14ac:dyDescent="0.4">
      <c r="A2488" s="105"/>
      <c r="B2488" s="111" t="str">
        <f>IF(A2488="","",VLOOKUP(A2488,'プルダウン（実績コード）'!$F$5:$H$47,2,FALSE))</f>
        <v/>
      </c>
      <c r="C2488" s="111" t="str">
        <f>IF(A2488="","",VLOOKUP(A2488,'プルダウン（実績コード）'!$F$5:$H$47,3,FALSE))</f>
        <v/>
      </c>
      <c r="D2488" s="103"/>
      <c r="E2488" s="82"/>
      <c r="F2488" s="82"/>
      <c r="G2488" s="82"/>
      <c r="H2488" s="81" t="str">
        <f>IF(G2488="","",VLOOKUP(G2488,'プルダウン（実績コード）'!$D$5:$E$52,2,FALSE))</f>
        <v/>
      </c>
      <c r="I2488" s="82"/>
      <c r="J2488" s="106"/>
      <c r="K2488" s="98"/>
      <c r="L2488" s="81"/>
      <c r="M2488" s="107"/>
      <c r="N2488" s="107"/>
      <c r="O2488" s="82"/>
      <c r="P2488" s="81" t="str">
        <f>IF(O2488="","",VLOOKUP(O2488,'プルダウン（実績コード）'!$D$5:$E$52,2,FALSE))</f>
        <v/>
      </c>
      <c r="Q2488" s="99"/>
      <c r="R2488" s="108"/>
      <c r="S2488" s="82"/>
      <c r="T2488" s="82"/>
      <c r="U2488" s="81" t="str">
        <f>IF(T2488="","",VLOOKUP(T2488,'プルダウン（実績コード）'!$D$5:$E$52,2,FALSE))</f>
        <v/>
      </c>
      <c r="V2488" s="82"/>
      <c r="W2488" s="81"/>
      <c r="X2488" s="109"/>
      <c r="Y2488" s="110"/>
      <c r="AA2488" s="104"/>
      <c r="AB2488" s="79"/>
      <c r="AC2488" s="79"/>
      <c r="AD2488" s="79"/>
      <c r="AE2488" s="79"/>
    </row>
    <row r="2489" spans="1:31" x14ac:dyDescent="0.4">
      <c r="A2489" s="105"/>
      <c r="B2489" s="111" t="str">
        <f>IF(A2489="","",VLOOKUP(A2489,'プルダウン（実績コード）'!$F$5:$H$47,2,FALSE))</f>
        <v/>
      </c>
      <c r="C2489" s="111" t="str">
        <f>IF(A2489="","",VLOOKUP(A2489,'プルダウン（実績コード）'!$F$5:$H$47,3,FALSE))</f>
        <v/>
      </c>
      <c r="D2489" s="103"/>
      <c r="E2489" s="82"/>
      <c r="F2489" s="82"/>
      <c r="G2489" s="82"/>
      <c r="H2489" s="81" t="str">
        <f>IF(G2489="","",VLOOKUP(G2489,'プルダウン（実績コード）'!$D$5:$E$52,2,FALSE))</f>
        <v/>
      </c>
      <c r="I2489" s="82"/>
      <c r="J2489" s="106"/>
      <c r="K2489" s="98"/>
      <c r="L2489" s="81"/>
      <c r="M2489" s="107"/>
      <c r="N2489" s="107"/>
      <c r="O2489" s="82"/>
      <c r="P2489" s="81" t="str">
        <f>IF(O2489="","",VLOOKUP(O2489,'プルダウン（実績コード）'!$D$5:$E$52,2,FALSE))</f>
        <v/>
      </c>
      <c r="Q2489" s="99"/>
      <c r="R2489" s="108"/>
      <c r="S2489" s="82"/>
      <c r="T2489" s="82"/>
      <c r="U2489" s="81" t="str">
        <f>IF(T2489="","",VLOOKUP(T2489,'プルダウン（実績コード）'!$D$5:$E$52,2,FALSE))</f>
        <v/>
      </c>
      <c r="V2489" s="82"/>
      <c r="W2489" s="81"/>
      <c r="X2489" s="109"/>
      <c r="Y2489" s="110"/>
      <c r="AA2489" s="104"/>
      <c r="AB2489" s="79"/>
      <c r="AC2489" s="79"/>
      <c r="AD2489" s="79"/>
      <c r="AE2489" s="79"/>
    </row>
    <row r="2490" spans="1:31" x14ac:dyDescent="0.4">
      <c r="A2490" s="105"/>
      <c r="B2490" s="111" t="str">
        <f>IF(A2490="","",VLOOKUP(A2490,'プルダウン（実績コード）'!$F$5:$H$47,2,FALSE))</f>
        <v/>
      </c>
      <c r="C2490" s="111" t="str">
        <f>IF(A2490="","",VLOOKUP(A2490,'プルダウン（実績コード）'!$F$5:$H$47,3,FALSE))</f>
        <v/>
      </c>
      <c r="D2490" s="103"/>
      <c r="E2490" s="82"/>
      <c r="F2490" s="82"/>
      <c r="G2490" s="82"/>
      <c r="H2490" s="81" t="str">
        <f>IF(G2490="","",VLOOKUP(G2490,'プルダウン（実績コード）'!$D$5:$E$52,2,FALSE))</f>
        <v/>
      </c>
      <c r="I2490" s="82"/>
      <c r="J2490" s="106"/>
      <c r="K2490" s="98"/>
      <c r="L2490" s="81"/>
      <c r="M2490" s="107"/>
      <c r="N2490" s="107"/>
      <c r="O2490" s="82"/>
      <c r="P2490" s="81" t="str">
        <f>IF(O2490="","",VLOOKUP(O2490,'プルダウン（実績コード）'!$D$5:$E$52,2,FALSE))</f>
        <v/>
      </c>
      <c r="Q2490" s="99"/>
      <c r="R2490" s="108"/>
      <c r="S2490" s="82"/>
      <c r="T2490" s="82"/>
      <c r="U2490" s="81" t="str">
        <f>IF(T2490="","",VLOOKUP(T2490,'プルダウン（実績コード）'!$D$5:$E$52,2,FALSE))</f>
        <v/>
      </c>
      <c r="V2490" s="82"/>
      <c r="W2490" s="81"/>
      <c r="X2490" s="109"/>
      <c r="Y2490" s="110"/>
      <c r="AA2490" s="104"/>
      <c r="AB2490" s="79"/>
      <c r="AC2490" s="79"/>
      <c r="AD2490" s="79"/>
      <c r="AE2490" s="79"/>
    </row>
    <row r="2491" spans="1:31" x14ac:dyDescent="0.4">
      <c r="A2491" s="105"/>
      <c r="B2491" s="111" t="str">
        <f>IF(A2491="","",VLOOKUP(A2491,'プルダウン（実績コード）'!$F$5:$H$47,2,FALSE))</f>
        <v/>
      </c>
      <c r="C2491" s="111" t="str">
        <f>IF(A2491="","",VLOOKUP(A2491,'プルダウン（実績コード）'!$F$5:$H$47,3,FALSE))</f>
        <v/>
      </c>
      <c r="D2491" s="103"/>
      <c r="E2491" s="82"/>
      <c r="F2491" s="82"/>
      <c r="G2491" s="82"/>
      <c r="H2491" s="81" t="str">
        <f>IF(G2491="","",VLOOKUP(G2491,'プルダウン（実績コード）'!$D$5:$E$52,2,FALSE))</f>
        <v/>
      </c>
      <c r="I2491" s="82"/>
      <c r="J2491" s="106"/>
      <c r="K2491" s="98"/>
      <c r="L2491" s="81"/>
      <c r="M2491" s="107"/>
      <c r="N2491" s="107"/>
      <c r="O2491" s="82"/>
      <c r="P2491" s="81" t="str">
        <f>IF(O2491="","",VLOOKUP(O2491,'プルダウン（実績コード）'!$D$5:$E$52,2,FALSE))</f>
        <v/>
      </c>
      <c r="Q2491" s="99"/>
      <c r="R2491" s="108"/>
      <c r="S2491" s="82"/>
      <c r="T2491" s="82"/>
      <c r="U2491" s="81" t="str">
        <f>IF(T2491="","",VLOOKUP(T2491,'プルダウン（実績コード）'!$D$5:$E$52,2,FALSE))</f>
        <v/>
      </c>
      <c r="V2491" s="82"/>
      <c r="W2491" s="81"/>
      <c r="X2491" s="109"/>
      <c r="Y2491" s="110"/>
      <c r="AA2491" s="104"/>
      <c r="AB2491" s="79"/>
      <c r="AC2491" s="79"/>
      <c r="AD2491" s="79"/>
      <c r="AE2491" s="79"/>
    </row>
    <row r="2492" spans="1:31" x14ac:dyDescent="0.4">
      <c r="A2492" s="105"/>
      <c r="B2492" s="111" t="str">
        <f>IF(A2492="","",VLOOKUP(A2492,'プルダウン（実績コード）'!$F$5:$H$47,2,FALSE))</f>
        <v/>
      </c>
      <c r="C2492" s="111" t="str">
        <f>IF(A2492="","",VLOOKUP(A2492,'プルダウン（実績コード）'!$F$5:$H$47,3,FALSE))</f>
        <v/>
      </c>
      <c r="D2492" s="103"/>
      <c r="E2492" s="82"/>
      <c r="F2492" s="82"/>
      <c r="G2492" s="82"/>
      <c r="H2492" s="81" t="str">
        <f>IF(G2492="","",VLOOKUP(G2492,'プルダウン（実績コード）'!$D$5:$E$52,2,FALSE))</f>
        <v/>
      </c>
      <c r="I2492" s="82"/>
      <c r="J2492" s="106"/>
      <c r="K2492" s="98"/>
      <c r="L2492" s="81"/>
      <c r="M2492" s="107"/>
      <c r="N2492" s="107"/>
      <c r="O2492" s="82"/>
      <c r="P2492" s="81" t="str">
        <f>IF(O2492="","",VLOOKUP(O2492,'プルダウン（実績コード）'!$D$5:$E$52,2,FALSE))</f>
        <v/>
      </c>
      <c r="Q2492" s="99"/>
      <c r="R2492" s="108"/>
      <c r="S2492" s="82"/>
      <c r="T2492" s="82"/>
      <c r="U2492" s="81" t="str">
        <f>IF(T2492="","",VLOOKUP(T2492,'プルダウン（実績コード）'!$D$5:$E$52,2,FALSE))</f>
        <v/>
      </c>
      <c r="V2492" s="82"/>
      <c r="W2492" s="81"/>
      <c r="X2492" s="109"/>
      <c r="Y2492" s="110"/>
      <c r="AA2492" s="104"/>
      <c r="AB2492" s="79"/>
      <c r="AC2492" s="79"/>
      <c r="AD2492" s="79"/>
      <c r="AE2492" s="79"/>
    </row>
    <row r="2493" spans="1:31" x14ac:dyDescent="0.4">
      <c r="A2493" s="105"/>
      <c r="B2493" s="111" t="str">
        <f>IF(A2493="","",VLOOKUP(A2493,'プルダウン（実績コード）'!$F$5:$H$47,2,FALSE))</f>
        <v/>
      </c>
      <c r="C2493" s="111" t="str">
        <f>IF(A2493="","",VLOOKUP(A2493,'プルダウン（実績コード）'!$F$5:$H$47,3,FALSE))</f>
        <v/>
      </c>
      <c r="D2493" s="103"/>
      <c r="E2493" s="82"/>
      <c r="F2493" s="82"/>
      <c r="G2493" s="82"/>
      <c r="H2493" s="81" t="str">
        <f>IF(G2493="","",VLOOKUP(G2493,'プルダウン（実績コード）'!$D$5:$E$52,2,FALSE))</f>
        <v/>
      </c>
      <c r="I2493" s="82"/>
      <c r="J2493" s="106"/>
      <c r="K2493" s="98"/>
      <c r="L2493" s="81"/>
      <c r="M2493" s="107"/>
      <c r="N2493" s="107"/>
      <c r="O2493" s="82"/>
      <c r="P2493" s="81" t="str">
        <f>IF(O2493="","",VLOOKUP(O2493,'プルダウン（実績コード）'!$D$5:$E$52,2,FALSE))</f>
        <v/>
      </c>
      <c r="Q2493" s="99"/>
      <c r="R2493" s="108"/>
      <c r="S2493" s="82"/>
      <c r="T2493" s="82"/>
      <c r="U2493" s="81" t="str">
        <f>IF(T2493="","",VLOOKUP(T2493,'プルダウン（実績コード）'!$D$5:$E$52,2,FALSE))</f>
        <v/>
      </c>
      <c r="V2493" s="82"/>
      <c r="W2493" s="81"/>
      <c r="X2493" s="109"/>
      <c r="Y2493" s="110"/>
      <c r="AA2493" s="104"/>
      <c r="AB2493" s="79"/>
      <c r="AC2493" s="79"/>
      <c r="AD2493" s="79"/>
      <c r="AE2493" s="79"/>
    </row>
    <row r="2494" spans="1:31" x14ac:dyDescent="0.4">
      <c r="A2494" s="105"/>
      <c r="B2494" s="111" t="str">
        <f>IF(A2494="","",VLOOKUP(A2494,'プルダウン（実績コード）'!$F$5:$H$47,2,FALSE))</f>
        <v/>
      </c>
      <c r="C2494" s="111" t="str">
        <f>IF(A2494="","",VLOOKUP(A2494,'プルダウン（実績コード）'!$F$5:$H$47,3,FALSE))</f>
        <v/>
      </c>
      <c r="D2494" s="103"/>
      <c r="E2494" s="82"/>
      <c r="F2494" s="82"/>
      <c r="G2494" s="82"/>
      <c r="H2494" s="81" t="str">
        <f>IF(G2494="","",VLOOKUP(G2494,'プルダウン（実績コード）'!$D$5:$E$52,2,FALSE))</f>
        <v/>
      </c>
      <c r="I2494" s="82"/>
      <c r="J2494" s="106"/>
      <c r="K2494" s="98"/>
      <c r="L2494" s="81"/>
      <c r="M2494" s="107"/>
      <c r="N2494" s="107"/>
      <c r="O2494" s="82"/>
      <c r="P2494" s="81" t="str">
        <f>IF(O2494="","",VLOOKUP(O2494,'プルダウン（実績コード）'!$D$5:$E$52,2,FALSE))</f>
        <v/>
      </c>
      <c r="Q2494" s="99"/>
      <c r="R2494" s="108"/>
      <c r="S2494" s="82"/>
      <c r="T2494" s="82"/>
      <c r="U2494" s="81" t="str">
        <f>IF(T2494="","",VLOOKUP(T2494,'プルダウン（実績コード）'!$D$5:$E$52,2,FALSE))</f>
        <v/>
      </c>
      <c r="V2494" s="82"/>
      <c r="W2494" s="81"/>
      <c r="X2494" s="109"/>
      <c r="Y2494" s="110"/>
      <c r="AA2494" s="104"/>
      <c r="AB2494" s="79"/>
      <c r="AC2494" s="79"/>
      <c r="AD2494" s="79"/>
      <c r="AE2494" s="79"/>
    </row>
    <row r="2495" spans="1:31" x14ac:dyDescent="0.4">
      <c r="A2495" s="105"/>
      <c r="B2495" s="111" t="str">
        <f>IF(A2495="","",VLOOKUP(A2495,'プルダウン（実績コード）'!$F$5:$H$47,2,FALSE))</f>
        <v/>
      </c>
      <c r="C2495" s="111" t="str">
        <f>IF(A2495="","",VLOOKUP(A2495,'プルダウン（実績コード）'!$F$5:$H$47,3,FALSE))</f>
        <v/>
      </c>
      <c r="D2495" s="103"/>
      <c r="E2495" s="82"/>
      <c r="F2495" s="82"/>
      <c r="G2495" s="82"/>
      <c r="H2495" s="81" t="str">
        <f>IF(G2495="","",VLOOKUP(G2495,'プルダウン（実績コード）'!$D$5:$E$52,2,FALSE))</f>
        <v/>
      </c>
      <c r="I2495" s="82"/>
      <c r="J2495" s="106"/>
      <c r="K2495" s="98"/>
      <c r="L2495" s="81"/>
      <c r="M2495" s="107"/>
      <c r="N2495" s="107"/>
      <c r="O2495" s="82"/>
      <c r="P2495" s="81" t="str">
        <f>IF(O2495="","",VLOOKUP(O2495,'プルダウン（実績コード）'!$D$5:$E$52,2,FALSE))</f>
        <v/>
      </c>
      <c r="Q2495" s="99"/>
      <c r="R2495" s="108"/>
      <c r="S2495" s="82"/>
      <c r="T2495" s="82"/>
      <c r="U2495" s="81" t="str">
        <f>IF(T2495="","",VLOOKUP(T2495,'プルダウン（実績コード）'!$D$5:$E$52,2,FALSE))</f>
        <v/>
      </c>
      <c r="V2495" s="82"/>
      <c r="W2495" s="81"/>
      <c r="X2495" s="109"/>
      <c r="Y2495" s="110"/>
      <c r="AA2495" s="104"/>
      <c r="AB2495" s="79"/>
      <c r="AC2495" s="79"/>
      <c r="AD2495" s="79"/>
      <c r="AE2495" s="79"/>
    </row>
    <row r="2496" spans="1:31" x14ac:dyDescent="0.4">
      <c r="A2496" s="105"/>
      <c r="B2496" s="111" t="str">
        <f>IF(A2496="","",VLOOKUP(A2496,'プルダウン（実績コード）'!$F$5:$H$47,2,FALSE))</f>
        <v/>
      </c>
      <c r="C2496" s="111" t="str">
        <f>IF(A2496="","",VLOOKUP(A2496,'プルダウン（実績コード）'!$F$5:$H$47,3,FALSE))</f>
        <v/>
      </c>
      <c r="D2496" s="103"/>
      <c r="E2496" s="82"/>
      <c r="F2496" s="82"/>
      <c r="G2496" s="82"/>
      <c r="H2496" s="81" t="str">
        <f>IF(G2496="","",VLOOKUP(G2496,'プルダウン（実績コード）'!$D$5:$E$52,2,FALSE))</f>
        <v/>
      </c>
      <c r="I2496" s="82"/>
      <c r="J2496" s="106"/>
      <c r="K2496" s="98"/>
      <c r="L2496" s="81"/>
      <c r="M2496" s="107"/>
      <c r="N2496" s="107"/>
      <c r="O2496" s="82"/>
      <c r="P2496" s="81" t="str">
        <f>IF(O2496="","",VLOOKUP(O2496,'プルダウン（実績コード）'!$D$5:$E$52,2,FALSE))</f>
        <v/>
      </c>
      <c r="Q2496" s="99"/>
      <c r="R2496" s="108"/>
      <c r="S2496" s="82"/>
      <c r="T2496" s="82"/>
      <c r="U2496" s="81" t="str">
        <f>IF(T2496="","",VLOOKUP(T2496,'プルダウン（実績コード）'!$D$5:$E$52,2,FALSE))</f>
        <v/>
      </c>
      <c r="V2496" s="82"/>
      <c r="W2496" s="81"/>
      <c r="X2496" s="109"/>
      <c r="Y2496" s="110"/>
      <c r="AA2496" s="104"/>
      <c r="AB2496" s="79"/>
      <c r="AC2496" s="79"/>
      <c r="AD2496" s="79"/>
      <c r="AE2496" s="79"/>
    </row>
    <row r="2497" spans="1:31" x14ac:dyDescent="0.4">
      <c r="A2497" s="105"/>
      <c r="B2497" s="111" t="str">
        <f>IF(A2497="","",VLOOKUP(A2497,'プルダウン（実績コード）'!$F$5:$H$47,2,FALSE))</f>
        <v/>
      </c>
      <c r="C2497" s="111" t="str">
        <f>IF(A2497="","",VLOOKUP(A2497,'プルダウン（実績コード）'!$F$5:$H$47,3,FALSE))</f>
        <v/>
      </c>
      <c r="D2497" s="103"/>
      <c r="E2497" s="82"/>
      <c r="F2497" s="82"/>
      <c r="G2497" s="82"/>
      <c r="H2497" s="81" t="str">
        <f>IF(G2497="","",VLOOKUP(G2497,'プルダウン（実績コード）'!$D$5:$E$52,2,FALSE))</f>
        <v/>
      </c>
      <c r="I2497" s="82"/>
      <c r="J2497" s="106"/>
      <c r="K2497" s="98"/>
      <c r="L2497" s="81"/>
      <c r="M2497" s="107"/>
      <c r="N2497" s="107"/>
      <c r="O2497" s="82"/>
      <c r="P2497" s="81" t="str">
        <f>IF(O2497="","",VLOOKUP(O2497,'プルダウン（実績コード）'!$D$5:$E$52,2,FALSE))</f>
        <v/>
      </c>
      <c r="Q2497" s="99"/>
      <c r="R2497" s="108"/>
      <c r="S2497" s="82"/>
      <c r="T2497" s="82"/>
      <c r="U2497" s="81" t="str">
        <f>IF(T2497="","",VLOOKUP(T2497,'プルダウン（実績コード）'!$D$5:$E$52,2,FALSE))</f>
        <v/>
      </c>
      <c r="V2497" s="82"/>
      <c r="W2497" s="81"/>
      <c r="X2497" s="109"/>
      <c r="Y2497" s="110"/>
      <c r="AA2497" s="104"/>
      <c r="AB2497" s="79"/>
      <c r="AC2497" s="79"/>
      <c r="AD2497" s="79"/>
      <c r="AE2497" s="79"/>
    </row>
    <row r="2498" spans="1:31" x14ac:dyDescent="0.4">
      <c r="A2498" s="105"/>
      <c r="B2498" s="111" t="str">
        <f>IF(A2498="","",VLOOKUP(A2498,'プルダウン（実績コード）'!$F$5:$H$47,2,FALSE))</f>
        <v/>
      </c>
      <c r="C2498" s="111" t="str">
        <f>IF(A2498="","",VLOOKUP(A2498,'プルダウン（実績コード）'!$F$5:$H$47,3,FALSE))</f>
        <v/>
      </c>
      <c r="D2498" s="103"/>
      <c r="E2498" s="82"/>
      <c r="F2498" s="82"/>
      <c r="G2498" s="82"/>
      <c r="H2498" s="81" t="str">
        <f>IF(G2498="","",VLOOKUP(G2498,'プルダウン（実績コード）'!$D$5:$E$52,2,FALSE))</f>
        <v/>
      </c>
      <c r="I2498" s="82"/>
      <c r="J2498" s="106"/>
      <c r="K2498" s="98"/>
      <c r="L2498" s="81"/>
      <c r="M2498" s="107"/>
      <c r="N2498" s="107"/>
      <c r="O2498" s="82"/>
      <c r="P2498" s="81" t="str">
        <f>IF(O2498="","",VLOOKUP(O2498,'プルダウン（実績コード）'!$D$5:$E$52,2,FALSE))</f>
        <v/>
      </c>
      <c r="Q2498" s="99"/>
      <c r="R2498" s="108"/>
      <c r="S2498" s="82"/>
      <c r="T2498" s="82"/>
      <c r="U2498" s="81" t="str">
        <f>IF(T2498="","",VLOOKUP(T2498,'プルダウン（実績コード）'!$D$5:$E$52,2,FALSE))</f>
        <v/>
      </c>
      <c r="V2498" s="82"/>
      <c r="W2498" s="81"/>
      <c r="X2498" s="109"/>
      <c r="Y2498" s="110"/>
      <c r="AA2498" s="104"/>
      <c r="AB2498" s="79"/>
      <c r="AC2498" s="79"/>
      <c r="AD2498" s="79"/>
      <c r="AE2498" s="79"/>
    </row>
    <row r="2499" spans="1:31" x14ac:dyDescent="0.4">
      <c r="A2499" s="105"/>
      <c r="B2499" s="111" t="str">
        <f>IF(A2499="","",VLOOKUP(A2499,'プルダウン（実績コード）'!$F$5:$H$47,2,FALSE))</f>
        <v/>
      </c>
      <c r="C2499" s="111" t="str">
        <f>IF(A2499="","",VLOOKUP(A2499,'プルダウン（実績コード）'!$F$5:$H$47,3,FALSE))</f>
        <v/>
      </c>
      <c r="D2499" s="103"/>
      <c r="E2499" s="82"/>
      <c r="F2499" s="82"/>
      <c r="G2499" s="82"/>
      <c r="H2499" s="81" t="str">
        <f>IF(G2499="","",VLOOKUP(G2499,'プルダウン（実績コード）'!$D$5:$E$52,2,FALSE))</f>
        <v/>
      </c>
      <c r="I2499" s="82"/>
      <c r="J2499" s="106"/>
      <c r="K2499" s="98"/>
      <c r="L2499" s="81"/>
      <c r="M2499" s="107"/>
      <c r="N2499" s="107"/>
      <c r="O2499" s="82"/>
      <c r="P2499" s="81" t="str">
        <f>IF(O2499="","",VLOOKUP(O2499,'プルダウン（実績コード）'!$D$5:$E$52,2,FALSE))</f>
        <v/>
      </c>
      <c r="Q2499" s="99"/>
      <c r="R2499" s="108"/>
      <c r="S2499" s="82"/>
      <c r="T2499" s="82"/>
      <c r="U2499" s="81" t="str">
        <f>IF(T2499="","",VLOOKUP(T2499,'プルダウン（実績コード）'!$D$5:$E$52,2,FALSE))</f>
        <v/>
      </c>
      <c r="V2499" s="82"/>
      <c r="W2499" s="81"/>
      <c r="X2499" s="109"/>
      <c r="Y2499" s="110"/>
      <c r="AA2499" s="104"/>
      <c r="AB2499" s="79"/>
      <c r="AC2499" s="79"/>
      <c r="AD2499" s="79"/>
      <c r="AE2499" s="79"/>
    </row>
    <row r="2500" spans="1:31" x14ac:dyDescent="0.4">
      <c r="A2500" s="105"/>
      <c r="B2500" s="111" t="str">
        <f>IF(A2500="","",VLOOKUP(A2500,'プルダウン（実績コード）'!$F$5:$H$47,2,FALSE))</f>
        <v/>
      </c>
      <c r="C2500" s="111" t="str">
        <f>IF(A2500="","",VLOOKUP(A2500,'プルダウン（実績コード）'!$F$5:$H$47,3,FALSE))</f>
        <v/>
      </c>
      <c r="D2500" s="103"/>
      <c r="E2500" s="82"/>
      <c r="F2500" s="82"/>
      <c r="G2500" s="82"/>
      <c r="H2500" s="81" t="str">
        <f>IF(G2500="","",VLOOKUP(G2500,'プルダウン（実績コード）'!$D$5:$E$52,2,FALSE))</f>
        <v/>
      </c>
      <c r="I2500" s="82"/>
      <c r="J2500" s="106"/>
      <c r="K2500" s="98"/>
      <c r="L2500" s="81"/>
      <c r="M2500" s="107"/>
      <c r="N2500" s="107"/>
      <c r="O2500" s="82"/>
      <c r="P2500" s="81" t="str">
        <f>IF(O2500="","",VLOOKUP(O2500,'プルダウン（実績コード）'!$D$5:$E$52,2,FALSE))</f>
        <v/>
      </c>
      <c r="Q2500" s="99"/>
      <c r="R2500" s="108"/>
      <c r="S2500" s="82"/>
      <c r="T2500" s="82"/>
      <c r="U2500" s="81" t="str">
        <f>IF(T2500="","",VLOOKUP(T2500,'プルダウン（実績コード）'!$D$5:$E$52,2,FALSE))</f>
        <v/>
      </c>
      <c r="V2500" s="82"/>
      <c r="W2500" s="81"/>
      <c r="X2500" s="109"/>
      <c r="Y2500" s="110"/>
      <c r="AA2500" s="104"/>
      <c r="AB2500" s="79"/>
      <c r="AC2500" s="79"/>
      <c r="AD2500" s="79"/>
      <c r="AE2500" s="79"/>
    </row>
    <row r="2501" spans="1:31" x14ac:dyDescent="0.4">
      <c r="A2501" s="105"/>
      <c r="B2501" s="111" t="str">
        <f>IF(A2501="","",VLOOKUP(A2501,'プルダウン（実績コード）'!$F$5:$H$47,2,FALSE))</f>
        <v/>
      </c>
      <c r="C2501" s="111" t="str">
        <f>IF(A2501="","",VLOOKUP(A2501,'プルダウン（実績コード）'!$F$5:$H$47,3,FALSE))</f>
        <v/>
      </c>
      <c r="D2501" s="103"/>
      <c r="E2501" s="82"/>
      <c r="F2501" s="82"/>
      <c r="G2501" s="82"/>
      <c r="H2501" s="81" t="str">
        <f>IF(G2501="","",VLOOKUP(G2501,'プルダウン（実績コード）'!$D$5:$E$52,2,FALSE))</f>
        <v/>
      </c>
      <c r="I2501" s="82"/>
      <c r="J2501" s="106"/>
      <c r="K2501" s="98"/>
      <c r="L2501" s="81"/>
      <c r="M2501" s="107"/>
      <c r="N2501" s="107"/>
      <c r="O2501" s="82"/>
      <c r="P2501" s="81" t="str">
        <f>IF(O2501="","",VLOOKUP(O2501,'プルダウン（実績コード）'!$D$5:$E$52,2,FALSE))</f>
        <v/>
      </c>
      <c r="Q2501" s="99"/>
      <c r="R2501" s="108"/>
      <c r="S2501" s="82"/>
      <c r="T2501" s="82"/>
      <c r="U2501" s="81" t="str">
        <f>IF(T2501="","",VLOOKUP(T2501,'プルダウン（実績コード）'!$D$5:$E$52,2,FALSE))</f>
        <v/>
      </c>
      <c r="V2501" s="82"/>
      <c r="W2501" s="81"/>
      <c r="X2501" s="109"/>
      <c r="Y2501" s="110"/>
      <c r="AA2501" s="104"/>
      <c r="AB2501" s="79"/>
      <c r="AC2501" s="79"/>
      <c r="AD2501" s="79"/>
      <c r="AE2501" s="79"/>
    </row>
    <row r="2502" spans="1:31" x14ac:dyDescent="0.4">
      <c r="A2502" s="105"/>
      <c r="B2502" s="111" t="str">
        <f>IF(A2502="","",VLOOKUP(A2502,'プルダウン（実績コード）'!$F$5:$H$47,2,FALSE))</f>
        <v/>
      </c>
      <c r="C2502" s="111" t="str">
        <f>IF(A2502="","",VLOOKUP(A2502,'プルダウン（実績コード）'!$F$5:$H$47,3,FALSE))</f>
        <v/>
      </c>
      <c r="D2502" s="103"/>
      <c r="E2502" s="82"/>
      <c r="F2502" s="82"/>
      <c r="G2502" s="82"/>
      <c r="H2502" s="81" t="str">
        <f>IF(G2502="","",VLOOKUP(G2502,'プルダウン（実績コード）'!$D$5:$E$52,2,FALSE))</f>
        <v/>
      </c>
      <c r="I2502" s="82"/>
      <c r="J2502" s="106"/>
      <c r="K2502" s="98"/>
      <c r="L2502" s="81"/>
      <c r="M2502" s="107"/>
      <c r="N2502" s="107"/>
      <c r="O2502" s="82"/>
      <c r="P2502" s="81" t="str">
        <f>IF(O2502="","",VLOOKUP(O2502,'プルダウン（実績コード）'!$D$5:$E$52,2,FALSE))</f>
        <v/>
      </c>
      <c r="Q2502" s="99"/>
      <c r="R2502" s="108"/>
      <c r="S2502" s="82"/>
      <c r="T2502" s="82"/>
      <c r="U2502" s="81" t="str">
        <f>IF(T2502="","",VLOOKUP(T2502,'プルダウン（実績コード）'!$D$5:$E$52,2,FALSE))</f>
        <v/>
      </c>
      <c r="V2502" s="82"/>
      <c r="W2502" s="81"/>
      <c r="X2502" s="109"/>
      <c r="Y2502" s="110"/>
      <c r="AA2502" s="104"/>
      <c r="AB2502" s="79"/>
      <c r="AC2502" s="79"/>
      <c r="AD2502" s="79"/>
      <c r="AE2502" s="79"/>
    </row>
    <row r="2503" spans="1:31" x14ac:dyDescent="0.4">
      <c r="A2503" s="105"/>
      <c r="B2503" s="111" t="str">
        <f>IF(A2503="","",VLOOKUP(A2503,'プルダウン（実績コード）'!$F$5:$H$47,2,FALSE))</f>
        <v/>
      </c>
      <c r="C2503" s="111" t="str">
        <f>IF(A2503="","",VLOOKUP(A2503,'プルダウン（実績コード）'!$F$5:$H$47,3,FALSE))</f>
        <v/>
      </c>
      <c r="D2503" s="103"/>
      <c r="E2503" s="82"/>
      <c r="F2503" s="82"/>
      <c r="G2503" s="82"/>
      <c r="H2503" s="81" t="str">
        <f>IF(G2503="","",VLOOKUP(G2503,'プルダウン（実績コード）'!$D$5:$E$52,2,FALSE))</f>
        <v/>
      </c>
      <c r="I2503" s="82"/>
      <c r="J2503" s="106"/>
      <c r="K2503" s="98"/>
      <c r="L2503" s="81"/>
      <c r="M2503" s="107"/>
      <c r="N2503" s="107"/>
      <c r="O2503" s="82"/>
      <c r="P2503" s="81" t="str">
        <f>IF(O2503="","",VLOOKUP(O2503,'プルダウン（実績コード）'!$D$5:$E$52,2,FALSE))</f>
        <v/>
      </c>
      <c r="Q2503" s="99"/>
      <c r="R2503" s="108"/>
      <c r="S2503" s="82"/>
      <c r="T2503" s="82"/>
      <c r="U2503" s="81" t="str">
        <f>IF(T2503="","",VLOOKUP(T2503,'プルダウン（実績コード）'!$D$5:$E$52,2,FALSE))</f>
        <v/>
      </c>
      <c r="V2503" s="82"/>
      <c r="W2503" s="81"/>
      <c r="X2503" s="109"/>
      <c r="Y2503" s="110"/>
      <c r="AA2503" s="104"/>
      <c r="AB2503" s="79"/>
      <c r="AC2503" s="79"/>
      <c r="AD2503" s="79"/>
      <c r="AE2503" s="79"/>
    </row>
    <row r="2504" spans="1:31" x14ac:dyDescent="0.4">
      <c r="A2504" s="105"/>
      <c r="B2504" s="111" t="str">
        <f>IF(A2504="","",VLOOKUP(A2504,'プルダウン（実績コード）'!$F$5:$H$47,2,FALSE))</f>
        <v/>
      </c>
      <c r="C2504" s="111" t="str">
        <f>IF(A2504="","",VLOOKUP(A2504,'プルダウン（実績コード）'!$F$5:$H$47,3,FALSE))</f>
        <v/>
      </c>
      <c r="D2504" s="103"/>
      <c r="E2504" s="82"/>
      <c r="F2504" s="82"/>
      <c r="G2504" s="82"/>
      <c r="H2504" s="81" t="str">
        <f>IF(G2504="","",VLOOKUP(G2504,'プルダウン（実績コード）'!$D$5:$E$52,2,FALSE))</f>
        <v/>
      </c>
      <c r="I2504" s="82"/>
      <c r="J2504" s="106"/>
      <c r="K2504" s="98"/>
      <c r="L2504" s="81"/>
      <c r="M2504" s="107"/>
      <c r="N2504" s="107"/>
      <c r="O2504" s="82"/>
      <c r="P2504" s="81" t="str">
        <f>IF(O2504="","",VLOOKUP(O2504,'プルダウン（実績コード）'!$D$5:$E$52,2,FALSE))</f>
        <v/>
      </c>
      <c r="Q2504" s="99"/>
      <c r="R2504" s="108"/>
      <c r="S2504" s="82"/>
      <c r="T2504" s="82"/>
      <c r="U2504" s="81" t="str">
        <f>IF(T2504="","",VLOOKUP(T2504,'プルダウン（実績コード）'!$D$5:$E$52,2,FALSE))</f>
        <v/>
      </c>
      <c r="V2504" s="82"/>
      <c r="W2504" s="81"/>
      <c r="X2504" s="109"/>
      <c r="Y2504" s="110"/>
      <c r="AA2504" s="104"/>
      <c r="AB2504" s="79"/>
      <c r="AC2504" s="79"/>
      <c r="AD2504" s="79"/>
      <c r="AE2504" s="79"/>
    </row>
    <row r="2505" spans="1:31" x14ac:dyDescent="0.4">
      <c r="A2505" s="105"/>
      <c r="B2505" s="111" t="str">
        <f>IF(A2505="","",VLOOKUP(A2505,'プルダウン（実績コード）'!$F$5:$H$47,2,FALSE))</f>
        <v/>
      </c>
      <c r="C2505" s="111" t="str">
        <f>IF(A2505="","",VLOOKUP(A2505,'プルダウン（実績コード）'!$F$5:$H$47,3,FALSE))</f>
        <v/>
      </c>
      <c r="D2505" s="103"/>
      <c r="E2505" s="82"/>
      <c r="F2505" s="82"/>
      <c r="G2505" s="82"/>
      <c r="H2505" s="81" t="str">
        <f>IF(G2505="","",VLOOKUP(G2505,'プルダウン（実績コード）'!$D$5:$E$52,2,FALSE))</f>
        <v/>
      </c>
      <c r="I2505" s="82"/>
      <c r="J2505" s="106"/>
      <c r="K2505" s="98"/>
      <c r="L2505" s="81"/>
      <c r="M2505" s="107"/>
      <c r="N2505" s="107"/>
      <c r="O2505" s="82"/>
      <c r="P2505" s="81" t="str">
        <f>IF(O2505="","",VLOOKUP(O2505,'プルダウン（実績コード）'!$D$5:$E$52,2,FALSE))</f>
        <v/>
      </c>
      <c r="Q2505" s="99"/>
      <c r="R2505" s="108"/>
      <c r="S2505" s="82"/>
      <c r="T2505" s="82"/>
      <c r="U2505" s="81" t="str">
        <f>IF(T2505="","",VLOOKUP(T2505,'プルダウン（実績コード）'!$D$5:$E$52,2,FALSE))</f>
        <v/>
      </c>
      <c r="V2505" s="82"/>
      <c r="W2505" s="81"/>
      <c r="X2505" s="109"/>
      <c r="Y2505" s="110"/>
      <c r="AA2505" s="104"/>
      <c r="AB2505" s="79"/>
      <c r="AC2505" s="79"/>
      <c r="AD2505" s="79"/>
      <c r="AE2505" s="79"/>
    </row>
    <row r="2506" spans="1:31" x14ac:dyDescent="0.4">
      <c r="A2506" s="105"/>
      <c r="B2506" s="111" t="str">
        <f>IF(A2506="","",VLOOKUP(A2506,'プルダウン（実績コード）'!$F$5:$H$47,2,FALSE))</f>
        <v/>
      </c>
      <c r="C2506" s="111" t="str">
        <f>IF(A2506="","",VLOOKUP(A2506,'プルダウン（実績コード）'!$F$5:$H$47,3,FALSE))</f>
        <v/>
      </c>
      <c r="D2506" s="103"/>
      <c r="E2506" s="82"/>
      <c r="F2506" s="82"/>
      <c r="G2506" s="82"/>
      <c r="H2506" s="81" t="str">
        <f>IF(G2506="","",VLOOKUP(G2506,'プルダウン（実績コード）'!$D$5:$E$52,2,FALSE))</f>
        <v/>
      </c>
      <c r="I2506" s="82"/>
      <c r="J2506" s="106"/>
      <c r="K2506" s="98"/>
      <c r="L2506" s="81"/>
      <c r="M2506" s="107"/>
      <c r="N2506" s="107"/>
      <c r="O2506" s="82"/>
      <c r="P2506" s="81" t="str">
        <f>IF(O2506="","",VLOOKUP(O2506,'プルダウン（実績コード）'!$D$5:$E$52,2,FALSE))</f>
        <v/>
      </c>
      <c r="Q2506" s="99"/>
      <c r="R2506" s="108"/>
      <c r="S2506" s="82"/>
      <c r="T2506" s="82"/>
      <c r="U2506" s="81" t="str">
        <f>IF(T2506="","",VLOOKUP(T2506,'プルダウン（実績コード）'!$D$5:$E$52,2,FALSE))</f>
        <v/>
      </c>
      <c r="V2506" s="82"/>
      <c r="W2506" s="81"/>
      <c r="X2506" s="109"/>
      <c r="Y2506" s="110"/>
      <c r="AA2506" s="104"/>
      <c r="AB2506" s="79"/>
      <c r="AC2506" s="79"/>
      <c r="AD2506" s="79"/>
      <c r="AE2506" s="79"/>
    </row>
    <row r="2507" spans="1:31" x14ac:dyDescent="0.4">
      <c r="A2507" s="105"/>
      <c r="B2507" s="111" t="str">
        <f>IF(A2507="","",VLOOKUP(A2507,'プルダウン（実績コード）'!$F$5:$H$47,2,FALSE))</f>
        <v/>
      </c>
      <c r="C2507" s="111" t="str">
        <f>IF(A2507="","",VLOOKUP(A2507,'プルダウン（実績コード）'!$F$5:$H$47,3,FALSE))</f>
        <v/>
      </c>
      <c r="D2507" s="103"/>
      <c r="E2507" s="82"/>
      <c r="F2507" s="82"/>
      <c r="G2507" s="82"/>
      <c r="H2507" s="81" t="str">
        <f>IF(G2507="","",VLOOKUP(G2507,'プルダウン（実績コード）'!$D$5:$E$52,2,FALSE))</f>
        <v/>
      </c>
      <c r="I2507" s="82"/>
      <c r="J2507" s="106"/>
      <c r="K2507" s="98"/>
      <c r="L2507" s="81"/>
      <c r="M2507" s="107"/>
      <c r="N2507" s="107"/>
      <c r="O2507" s="82"/>
      <c r="P2507" s="81" t="str">
        <f>IF(O2507="","",VLOOKUP(O2507,'プルダウン（実績コード）'!$D$5:$E$52,2,FALSE))</f>
        <v/>
      </c>
      <c r="Q2507" s="99"/>
      <c r="R2507" s="108"/>
      <c r="S2507" s="82"/>
      <c r="T2507" s="82"/>
      <c r="U2507" s="81" t="str">
        <f>IF(T2507="","",VLOOKUP(T2507,'プルダウン（実績コード）'!$D$5:$E$52,2,FALSE))</f>
        <v/>
      </c>
      <c r="V2507" s="82"/>
      <c r="W2507" s="81"/>
      <c r="X2507" s="109"/>
      <c r="Y2507" s="110"/>
      <c r="AA2507" s="104"/>
      <c r="AB2507" s="79"/>
      <c r="AC2507" s="79"/>
      <c r="AD2507" s="79"/>
      <c r="AE2507" s="79"/>
    </row>
    <row r="2508" spans="1:31" x14ac:dyDescent="0.4">
      <c r="A2508" s="105"/>
      <c r="B2508" s="111" t="str">
        <f>IF(A2508="","",VLOOKUP(A2508,'プルダウン（実績コード）'!$F$5:$H$47,2,FALSE))</f>
        <v/>
      </c>
      <c r="C2508" s="111" t="str">
        <f>IF(A2508="","",VLOOKUP(A2508,'プルダウン（実績コード）'!$F$5:$H$47,3,FALSE))</f>
        <v/>
      </c>
      <c r="D2508" s="103"/>
      <c r="E2508" s="82"/>
      <c r="F2508" s="82"/>
      <c r="G2508" s="82"/>
      <c r="H2508" s="81" t="str">
        <f>IF(G2508="","",VLOOKUP(G2508,'プルダウン（実績コード）'!$D$5:$E$52,2,FALSE))</f>
        <v/>
      </c>
      <c r="I2508" s="82"/>
      <c r="J2508" s="106"/>
      <c r="K2508" s="98"/>
      <c r="L2508" s="81"/>
      <c r="M2508" s="107"/>
      <c r="N2508" s="107"/>
      <c r="O2508" s="82"/>
      <c r="P2508" s="81" t="str">
        <f>IF(O2508="","",VLOOKUP(O2508,'プルダウン（実績コード）'!$D$5:$E$52,2,FALSE))</f>
        <v/>
      </c>
      <c r="Q2508" s="99"/>
      <c r="R2508" s="108"/>
      <c r="S2508" s="82"/>
      <c r="T2508" s="82"/>
      <c r="U2508" s="81" t="str">
        <f>IF(T2508="","",VLOOKUP(T2508,'プルダウン（実績コード）'!$D$5:$E$52,2,FALSE))</f>
        <v/>
      </c>
      <c r="V2508" s="82"/>
      <c r="W2508" s="81"/>
      <c r="X2508" s="109"/>
      <c r="Y2508" s="110"/>
      <c r="AA2508" s="104"/>
      <c r="AB2508" s="79"/>
      <c r="AC2508" s="79"/>
      <c r="AD2508" s="79"/>
      <c r="AE2508" s="79"/>
    </row>
    <row r="2509" spans="1:31" x14ac:dyDescent="0.4">
      <c r="A2509" s="105"/>
      <c r="B2509" s="111" t="str">
        <f>IF(A2509="","",VLOOKUP(A2509,'プルダウン（実績コード）'!$F$5:$H$47,2,FALSE))</f>
        <v/>
      </c>
      <c r="C2509" s="111" t="str">
        <f>IF(A2509="","",VLOOKUP(A2509,'プルダウン（実績コード）'!$F$5:$H$47,3,FALSE))</f>
        <v/>
      </c>
      <c r="D2509" s="103"/>
      <c r="E2509" s="82"/>
      <c r="F2509" s="82"/>
      <c r="G2509" s="82"/>
      <c r="H2509" s="81" t="str">
        <f>IF(G2509="","",VLOOKUP(G2509,'プルダウン（実績コード）'!$D$5:$E$52,2,FALSE))</f>
        <v/>
      </c>
      <c r="I2509" s="82"/>
      <c r="J2509" s="106"/>
      <c r="K2509" s="98"/>
      <c r="L2509" s="81"/>
      <c r="M2509" s="107"/>
      <c r="N2509" s="107"/>
      <c r="O2509" s="82"/>
      <c r="P2509" s="81" t="str">
        <f>IF(O2509="","",VLOOKUP(O2509,'プルダウン（実績コード）'!$D$5:$E$52,2,FALSE))</f>
        <v/>
      </c>
      <c r="Q2509" s="99"/>
      <c r="R2509" s="108"/>
      <c r="S2509" s="82"/>
      <c r="T2509" s="82"/>
      <c r="U2509" s="81" t="str">
        <f>IF(T2509="","",VLOOKUP(T2509,'プルダウン（実績コード）'!$D$5:$E$52,2,FALSE))</f>
        <v/>
      </c>
      <c r="V2509" s="82"/>
      <c r="W2509" s="81"/>
      <c r="X2509" s="109"/>
      <c r="Y2509" s="110"/>
      <c r="AA2509" s="104"/>
      <c r="AB2509" s="79"/>
      <c r="AC2509" s="79"/>
      <c r="AD2509" s="79"/>
      <c r="AE2509" s="79"/>
    </row>
    <row r="2510" spans="1:31" x14ac:dyDescent="0.4">
      <c r="A2510" s="105"/>
      <c r="B2510" s="111" t="str">
        <f>IF(A2510="","",VLOOKUP(A2510,'プルダウン（実績コード）'!$F$5:$H$47,2,FALSE))</f>
        <v/>
      </c>
      <c r="C2510" s="111" t="str">
        <f>IF(A2510="","",VLOOKUP(A2510,'プルダウン（実績コード）'!$F$5:$H$47,3,FALSE))</f>
        <v/>
      </c>
      <c r="D2510" s="103"/>
      <c r="E2510" s="82"/>
      <c r="F2510" s="82"/>
      <c r="G2510" s="82"/>
      <c r="H2510" s="81" t="str">
        <f>IF(G2510="","",VLOOKUP(G2510,'プルダウン（実績コード）'!$D$5:$E$52,2,FALSE))</f>
        <v/>
      </c>
      <c r="I2510" s="82"/>
      <c r="J2510" s="106"/>
      <c r="K2510" s="98"/>
      <c r="L2510" s="81"/>
      <c r="M2510" s="107"/>
      <c r="N2510" s="107"/>
      <c r="O2510" s="82"/>
      <c r="P2510" s="81" t="str">
        <f>IF(O2510="","",VLOOKUP(O2510,'プルダウン（実績コード）'!$D$5:$E$52,2,FALSE))</f>
        <v/>
      </c>
      <c r="Q2510" s="99"/>
      <c r="R2510" s="108"/>
      <c r="S2510" s="82"/>
      <c r="T2510" s="82"/>
      <c r="U2510" s="81" t="str">
        <f>IF(T2510="","",VLOOKUP(T2510,'プルダウン（実績コード）'!$D$5:$E$52,2,FALSE))</f>
        <v/>
      </c>
      <c r="V2510" s="82"/>
      <c r="W2510" s="81"/>
      <c r="X2510" s="109"/>
      <c r="Y2510" s="110"/>
      <c r="AA2510" s="104"/>
      <c r="AB2510" s="79"/>
      <c r="AC2510" s="79"/>
      <c r="AD2510" s="79"/>
      <c r="AE2510" s="79"/>
    </row>
    <row r="2511" spans="1:31" x14ac:dyDescent="0.4">
      <c r="A2511" s="105"/>
      <c r="B2511" s="111" t="str">
        <f>IF(A2511="","",VLOOKUP(A2511,'プルダウン（実績コード）'!$F$5:$H$47,2,FALSE))</f>
        <v/>
      </c>
      <c r="C2511" s="111" t="str">
        <f>IF(A2511="","",VLOOKUP(A2511,'プルダウン（実績コード）'!$F$5:$H$47,3,FALSE))</f>
        <v/>
      </c>
      <c r="D2511" s="103"/>
      <c r="E2511" s="82"/>
      <c r="F2511" s="82"/>
      <c r="G2511" s="82"/>
      <c r="H2511" s="81" t="str">
        <f>IF(G2511="","",VLOOKUP(G2511,'プルダウン（実績コード）'!$D$5:$E$52,2,FALSE))</f>
        <v/>
      </c>
      <c r="I2511" s="82"/>
      <c r="J2511" s="106"/>
      <c r="K2511" s="98"/>
      <c r="L2511" s="81"/>
      <c r="M2511" s="107"/>
      <c r="N2511" s="107"/>
      <c r="O2511" s="82"/>
      <c r="P2511" s="81" t="str">
        <f>IF(O2511="","",VLOOKUP(O2511,'プルダウン（実績コード）'!$D$5:$E$52,2,FALSE))</f>
        <v/>
      </c>
      <c r="Q2511" s="99"/>
      <c r="R2511" s="108"/>
      <c r="S2511" s="82"/>
      <c r="T2511" s="82"/>
      <c r="U2511" s="81" t="str">
        <f>IF(T2511="","",VLOOKUP(T2511,'プルダウン（実績コード）'!$D$5:$E$52,2,FALSE))</f>
        <v/>
      </c>
      <c r="V2511" s="82"/>
      <c r="W2511" s="81"/>
      <c r="X2511" s="109"/>
      <c r="Y2511" s="110"/>
      <c r="AA2511" s="104"/>
      <c r="AB2511" s="79"/>
      <c r="AC2511" s="79"/>
      <c r="AD2511" s="79"/>
      <c r="AE2511" s="79"/>
    </row>
    <row r="2512" spans="1:31" x14ac:dyDescent="0.4">
      <c r="A2512" s="105"/>
      <c r="B2512" s="111" t="str">
        <f>IF(A2512="","",VLOOKUP(A2512,'プルダウン（実績コード）'!$F$5:$H$47,2,FALSE))</f>
        <v/>
      </c>
      <c r="C2512" s="111" t="str">
        <f>IF(A2512="","",VLOOKUP(A2512,'プルダウン（実績コード）'!$F$5:$H$47,3,FALSE))</f>
        <v/>
      </c>
      <c r="D2512" s="103"/>
      <c r="E2512" s="82"/>
      <c r="F2512" s="82"/>
      <c r="G2512" s="82"/>
      <c r="H2512" s="81" t="str">
        <f>IF(G2512="","",VLOOKUP(G2512,'プルダウン（実績コード）'!$D$5:$E$52,2,FALSE))</f>
        <v/>
      </c>
      <c r="I2512" s="82"/>
      <c r="J2512" s="106"/>
      <c r="K2512" s="98"/>
      <c r="L2512" s="81"/>
      <c r="M2512" s="107"/>
      <c r="N2512" s="107"/>
      <c r="O2512" s="82"/>
      <c r="P2512" s="81" t="str">
        <f>IF(O2512="","",VLOOKUP(O2512,'プルダウン（実績コード）'!$D$5:$E$52,2,FALSE))</f>
        <v/>
      </c>
      <c r="Q2512" s="99"/>
      <c r="R2512" s="108"/>
      <c r="S2512" s="82"/>
      <c r="T2512" s="82"/>
      <c r="U2512" s="81" t="str">
        <f>IF(T2512="","",VLOOKUP(T2512,'プルダウン（実績コード）'!$D$5:$E$52,2,FALSE))</f>
        <v/>
      </c>
      <c r="V2512" s="82"/>
      <c r="W2512" s="81"/>
      <c r="X2512" s="109"/>
      <c r="Y2512" s="110"/>
      <c r="AA2512" s="104"/>
      <c r="AB2512" s="79"/>
      <c r="AC2512" s="79"/>
      <c r="AD2512" s="79"/>
      <c r="AE2512" s="79"/>
    </row>
    <row r="2513" spans="1:31" x14ac:dyDescent="0.4">
      <c r="A2513" s="105"/>
      <c r="B2513" s="111" t="str">
        <f>IF(A2513="","",VLOOKUP(A2513,'プルダウン（実績コード）'!$F$5:$H$47,2,FALSE))</f>
        <v/>
      </c>
      <c r="C2513" s="111" t="str">
        <f>IF(A2513="","",VLOOKUP(A2513,'プルダウン（実績コード）'!$F$5:$H$47,3,FALSE))</f>
        <v/>
      </c>
      <c r="D2513" s="103"/>
      <c r="E2513" s="82"/>
      <c r="F2513" s="82"/>
      <c r="G2513" s="82"/>
      <c r="H2513" s="81" t="str">
        <f>IF(G2513="","",VLOOKUP(G2513,'プルダウン（実績コード）'!$D$5:$E$52,2,FALSE))</f>
        <v/>
      </c>
      <c r="I2513" s="82"/>
      <c r="J2513" s="106"/>
      <c r="K2513" s="98"/>
      <c r="L2513" s="81"/>
      <c r="M2513" s="107"/>
      <c r="N2513" s="107"/>
      <c r="O2513" s="82"/>
      <c r="P2513" s="81" t="str">
        <f>IF(O2513="","",VLOOKUP(O2513,'プルダウン（実績コード）'!$D$5:$E$52,2,FALSE))</f>
        <v/>
      </c>
      <c r="Q2513" s="99"/>
      <c r="R2513" s="108"/>
      <c r="S2513" s="82"/>
      <c r="T2513" s="82"/>
      <c r="U2513" s="81" t="str">
        <f>IF(T2513="","",VLOOKUP(T2513,'プルダウン（実績コード）'!$D$5:$E$52,2,FALSE))</f>
        <v/>
      </c>
      <c r="V2513" s="82"/>
      <c r="W2513" s="81"/>
      <c r="X2513" s="109"/>
      <c r="Y2513" s="110"/>
      <c r="AA2513" s="104"/>
      <c r="AB2513" s="79"/>
      <c r="AC2513" s="79"/>
      <c r="AD2513" s="79"/>
      <c r="AE2513" s="79"/>
    </row>
    <row r="2514" spans="1:31" x14ac:dyDescent="0.4">
      <c r="A2514" s="105"/>
      <c r="B2514" s="111" t="str">
        <f>IF(A2514="","",VLOOKUP(A2514,'プルダウン（実績コード）'!$F$5:$H$47,2,FALSE))</f>
        <v/>
      </c>
      <c r="C2514" s="111" t="str">
        <f>IF(A2514="","",VLOOKUP(A2514,'プルダウン（実績コード）'!$F$5:$H$47,3,FALSE))</f>
        <v/>
      </c>
      <c r="D2514" s="103"/>
      <c r="E2514" s="82"/>
      <c r="F2514" s="82"/>
      <c r="G2514" s="82"/>
      <c r="H2514" s="81" t="str">
        <f>IF(G2514="","",VLOOKUP(G2514,'プルダウン（実績コード）'!$D$5:$E$52,2,FALSE))</f>
        <v/>
      </c>
      <c r="I2514" s="82"/>
      <c r="J2514" s="106"/>
      <c r="K2514" s="98"/>
      <c r="L2514" s="81"/>
      <c r="M2514" s="107"/>
      <c r="N2514" s="107"/>
      <c r="O2514" s="82"/>
      <c r="P2514" s="81" t="str">
        <f>IF(O2514="","",VLOOKUP(O2514,'プルダウン（実績コード）'!$D$5:$E$52,2,FALSE))</f>
        <v/>
      </c>
      <c r="Q2514" s="99"/>
      <c r="R2514" s="108"/>
      <c r="S2514" s="82"/>
      <c r="T2514" s="82"/>
      <c r="U2514" s="81" t="str">
        <f>IF(T2514="","",VLOOKUP(T2514,'プルダウン（実績コード）'!$D$5:$E$52,2,FALSE))</f>
        <v/>
      </c>
      <c r="V2514" s="82"/>
      <c r="W2514" s="81"/>
      <c r="X2514" s="109"/>
      <c r="Y2514" s="110"/>
      <c r="AA2514" s="104"/>
      <c r="AB2514" s="79"/>
      <c r="AC2514" s="79"/>
      <c r="AD2514" s="79"/>
      <c r="AE2514" s="79"/>
    </row>
    <row r="2515" spans="1:31" x14ac:dyDescent="0.4">
      <c r="A2515" s="105"/>
      <c r="B2515" s="111" t="str">
        <f>IF(A2515="","",VLOOKUP(A2515,'プルダウン（実績コード）'!$F$5:$H$47,2,FALSE))</f>
        <v/>
      </c>
      <c r="C2515" s="111" t="str">
        <f>IF(A2515="","",VLOOKUP(A2515,'プルダウン（実績コード）'!$F$5:$H$47,3,FALSE))</f>
        <v/>
      </c>
      <c r="D2515" s="103"/>
      <c r="E2515" s="82"/>
      <c r="F2515" s="82"/>
      <c r="G2515" s="82"/>
      <c r="H2515" s="81" t="str">
        <f>IF(G2515="","",VLOOKUP(G2515,'プルダウン（実績コード）'!$D$5:$E$52,2,FALSE))</f>
        <v/>
      </c>
      <c r="I2515" s="82"/>
      <c r="J2515" s="106"/>
      <c r="K2515" s="98"/>
      <c r="L2515" s="81"/>
      <c r="M2515" s="107"/>
      <c r="N2515" s="107"/>
      <c r="O2515" s="82"/>
      <c r="P2515" s="81" t="str">
        <f>IF(O2515="","",VLOOKUP(O2515,'プルダウン（実績コード）'!$D$5:$E$52,2,FALSE))</f>
        <v/>
      </c>
      <c r="Q2515" s="99"/>
      <c r="R2515" s="108"/>
      <c r="S2515" s="82"/>
      <c r="T2515" s="82"/>
      <c r="U2515" s="81" t="str">
        <f>IF(T2515="","",VLOOKUP(T2515,'プルダウン（実績コード）'!$D$5:$E$52,2,FALSE))</f>
        <v/>
      </c>
      <c r="V2515" s="82"/>
      <c r="W2515" s="81"/>
      <c r="X2515" s="109"/>
      <c r="Y2515" s="110"/>
      <c r="AA2515" s="104"/>
      <c r="AB2515" s="79"/>
      <c r="AC2515" s="79"/>
      <c r="AD2515" s="79"/>
      <c r="AE2515" s="79"/>
    </row>
    <row r="2516" spans="1:31" x14ac:dyDescent="0.4">
      <c r="A2516" s="105"/>
      <c r="B2516" s="111" t="str">
        <f>IF(A2516="","",VLOOKUP(A2516,'プルダウン（実績コード）'!$F$5:$H$47,2,FALSE))</f>
        <v/>
      </c>
      <c r="C2516" s="111" t="str">
        <f>IF(A2516="","",VLOOKUP(A2516,'プルダウン（実績コード）'!$F$5:$H$47,3,FALSE))</f>
        <v/>
      </c>
      <c r="D2516" s="103"/>
      <c r="E2516" s="82"/>
      <c r="F2516" s="82"/>
      <c r="G2516" s="82"/>
      <c r="H2516" s="81" t="str">
        <f>IF(G2516="","",VLOOKUP(G2516,'プルダウン（実績コード）'!$D$5:$E$52,2,FALSE))</f>
        <v/>
      </c>
      <c r="I2516" s="82"/>
      <c r="J2516" s="106"/>
      <c r="K2516" s="98"/>
      <c r="L2516" s="81"/>
      <c r="M2516" s="107"/>
      <c r="N2516" s="107"/>
      <c r="O2516" s="82"/>
      <c r="P2516" s="81" t="str">
        <f>IF(O2516="","",VLOOKUP(O2516,'プルダウン（実績コード）'!$D$5:$E$52,2,FALSE))</f>
        <v/>
      </c>
      <c r="Q2516" s="99"/>
      <c r="R2516" s="108"/>
      <c r="S2516" s="82"/>
      <c r="T2516" s="82"/>
      <c r="U2516" s="81" t="str">
        <f>IF(T2516="","",VLOOKUP(T2516,'プルダウン（実績コード）'!$D$5:$E$52,2,FALSE))</f>
        <v/>
      </c>
      <c r="V2516" s="82"/>
      <c r="W2516" s="81"/>
      <c r="X2516" s="109"/>
      <c r="Y2516" s="110"/>
      <c r="AA2516" s="104"/>
      <c r="AB2516" s="79"/>
      <c r="AC2516" s="79"/>
      <c r="AD2516" s="79"/>
      <c r="AE2516" s="79"/>
    </row>
    <row r="2517" spans="1:31" x14ac:dyDescent="0.4">
      <c r="A2517" s="105"/>
      <c r="B2517" s="111" t="str">
        <f>IF(A2517="","",VLOOKUP(A2517,'プルダウン（実績コード）'!$F$5:$H$47,2,FALSE))</f>
        <v/>
      </c>
      <c r="C2517" s="111" t="str">
        <f>IF(A2517="","",VLOOKUP(A2517,'プルダウン（実績コード）'!$F$5:$H$47,3,FALSE))</f>
        <v/>
      </c>
      <c r="D2517" s="103"/>
      <c r="E2517" s="82"/>
      <c r="F2517" s="82"/>
      <c r="G2517" s="82"/>
      <c r="H2517" s="81" t="str">
        <f>IF(G2517="","",VLOOKUP(G2517,'プルダウン（実績コード）'!$D$5:$E$52,2,FALSE))</f>
        <v/>
      </c>
      <c r="I2517" s="82"/>
      <c r="J2517" s="106"/>
      <c r="K2517" s="98"/>
      <c r="L2517" s="81"/>
      <c r="M2517" s="107"/>
      <c r="N2517" s="107"/>
      <c r="O2517" s="82"/>
      <c r="P2517" s="81" t="str">
        <f>IF(O2517="","",VLOOKUP(O2517,'プルダウン（実績コード）'!$D$5:$E$52,2,FALSE))</f>
        <v/>
      </c>
      <c r="Q2517" s="99"/>
      <c r="R2517" s="108"/>
      <c r="S2517" s="82"/>
      <c r="T2517" s="82"/>
      <c r="U2517" s="81" t="str">
        <f>IF(T2517="","",VLOOKUP(T2517,'プルダウン（実績コード）'!$D$5:$E$52,2,FALSE))</f>
        <v/>
      </c>
      <c r="V2517" s="82"/>
      <c r="W2517" s="81"/>
      <c r="X2517" s="109"/>
      <c r="Y2517" s="110"/>
      <c r="AA2517" s="104"/>
      <c r="AB2517" s="79"/>
      <c r="AC2517" s="79"/>
      <c r="AD2517" s="79"/>
      <c r="AE2517" s="79"/>
    </row>
    <row r="2518" spans="1:31" x14ac:dyDescent="0.4">
      <c r="A2518" s="105"/>
      <c r="B2518" s="111" t="str">
        <f>IF(A2518="","",VLOOKUP(A2518,'プルダウン（実績コード）'!$F$5:$H$47,2,FALSE))</f>
        <v/>
      </c>
      <c r="C2518" s="111" t="str">
        <f>IF(A2518="","",VLOOKUP(A2518,'プルダウン（実績コード）'!$F$5:$H$47,3,FALSE))</f>
        <v/>
      </c>
      <c r="D2518" s="103"/>
      <c r="E2518" s="82"/>
      <c r="F2518" s="82"/>
      <c r="G2518" s="82"/>
      <c r="H2518" s="81" t="str">
        <f>IF(G2518="","",VLOOKUP(G2518,'プルダウン（実績コード）'!$D$5:$E$52,2,FALSE))</f>
        <v/>
      </c>
      <c r="I2518" s="82"/>
      <c r="J2518" s="106"/>
      <c r="K2518" s="98"/>
      <c r="L2518" s="81"/>
      <c r="M2518" s="107"/>
      <c r="N2518" s="107"/>
      <c r="O2518" s="82"/>
      <c r="P2518" s="81" t="str">
        <f>IF(O2518="","",VLOOKUP(O2518,'プルダウン（実績コード）'!$D$5:$E$52,2,FALSE))</f>
        <v/>
      </c>
      <c r="Q2518" s="99"/>
      <c r="R2518" s="108"/>
      <c r="S2518" s="82"/>
      <c r="T2518" s="82"/>
      <c r="U2518" s="81" t="str">
        <f>IF(T2518="","",VLOOKUP(T2518,'プルダウン（実績コード）'!$D$5:$E$52,2,FALSE))</f>
        <v/>
      </c>
      <c r="V2518" s="82"/>
      <c r="W2518" s="81"/>
      <c r="X2518" s="109"/>
      <c r="Y2518" s="110"/>
      <c r="AA2518" s="104"/>
      <c r="AB2518" s="79"/>
      <c r="AC2518" s="79"/>
      <c r="AD2518" s="79"/>
      <c r="AE2518" s="79"/>
    </row>
    <row r="2519" spans="1:31" x14ac:dyDescent="0.4">
      <c r="A2519" s="105"/>
      <c r="B2519" s="111" t="str">
        <f>IF(A2519="","",VLOOKUP(A2519,'プルダウン（実績コード）'!$F$5:$H$47,2,FALSE))</f>
        <v/>
      </c>
      <c r="C2519" s="111" t="str">
        <f>IF(A2519="","",VLOOKUP(A2519,'プルダウン（実績コード）'!$F$5:$H$47,3,FALSE))</f>
        <v/>
      </c>
      <c r="D2519" s="103"/>
      <c r="E2519" s="82"/>
      <c r="F2519" s="82"/>
      <c r="G2519" s="82"/>
      <c r="H2519" s="81" t="str">
        <f>IF(G2519="","",VLOOKUP(G2519,'プルダウン（実績コード）'!$D$5:$E$52,2,FALSE))</f>
        <v/>
      </c>
      <c r="I2519" s="82"/>
      <c r="J2519" s="106"/>
      <c r="K2519" s="98"/>
      <c r="L2519" s="81"/>
      <c r="M2519" s="107"/>
      <c r="N2519" s="107"/>
      <c r="O2519" s="82"/>
      <c r="P2519" s="81" t="str">
        <f>IF(O2519="","",VLOOKUP(O2519,'プルダウン（実績コード）'!$D$5:$E$52,2,FALSE))</f>
        <v/>
      </c>
      <c r="Q2519" s="99"/>
      <c r="R2519" s="108"/>
      <c r="S2519" s="82"/>
      <c r="T2519" s="82"/>
      <c r="U2519" s="81" t="str">
        <f>IF(T2519="","",VLOOKUP(T2519,'プルダウン（実績コード）'!$D$5:$E$52,2,FALSE))</f>
        <v/>
      </c>
      <c r="V2519" s="82"/>
      <c r="W2519" s="81"/>
      <c r="X2519" s="109"/>
      <c r="Y2519" s="110"/>
      <c r="AA2519" s="104"/>
      <c r="AB2519" s="79"/>
      <c r="AC2519" s="79"/>
      <c r="AD2519" s="79"/>
      <c r="AE2519" s="79"/>
    </row>
    <row r="2520" spans="1:31" x14ac:dyDescent="0.4">
      <c r="A2520" s="105"/>
      <c r="B2520" s="111" t="str">
        <f>IF(A2520="","",VLOOKUP(A2520,'プルダウン（実績コード）'!$F$5:$H$47,2,FALSE))</f>
        <v/>
      </c>
      <c r="C2520" s="111" t="str">
        <f>IF(A2520="","",VLOOKUP(A2520,'プルダウン（実績コード）'!$F$5:$H$47,3,FALSE))</f>
        <v/>
      </c>
      <c r="D2520" s="103"/>
      <c r="E2520" s="82"/>
      <c r="F2520" s="82"/>
      <c r="G2520" s="82"/>
      <c r="H2520" s="81" t="str">
        <f>IF(G2520="","",VLOOKUP(G2520,'プルダウン（実績コード）'!$D$5:$E$52,2,FALSE))</f>
        <v/>
      </c>
      <c r="I2520" s="82"/>
      <c r="J2520" s="106"/>
      <c r="K2520" s="98"/>
      <c r="L2520" s="81"/>
      <c r="M2520" s="107"/>
      <c r="N2520" s="107"/>
      <c r="O2520" s="82"/>
      <c r="P2520" s="81" t="str">
        <f>IF(O2520="","",VLOOKUP(O2520,'プルダウン（実績コード）'!$D$5:$E$52,2,FALSE))</f>
        <v/>
      </c>
      <c r="Q2520" s="99"/>
      <c r="R2520" s="108"/>
      <c r="S2520" s="82"/>
      <c r="T2520" s="82"/>
      <c r="U2520" s="81" t="str">
        <f>IF(T2520="","",VLOOKUP(T2520,'プルダウン（実績コード）'!$D$5:$E$52,2,FALSE))</f>
        <v/>
      </c>
      <c r="V2520" s="82"/>
      <c r="W2520" s="81"/>
      <c r="X2520" s="109"/>
      <c r="Y2520" s="110"/>
      <c r="AA2520" s="104"/>
      <c r="AB2520" s="79"/>
      <c r="AC2520" s="79"/>
      <c r="AD2520" s="79"/>
      <c r="AE2520" s="79"/>
    </row>
    <row r="2521" spans="1:31" x14ac:dyDescent="0.4">
      <c r="A2521" s="105"/>
      <c r="B2521" s="111" t="str">
        <f>IF(A2521="","",VLOOKUP(A2521,'プルダウン（実績コード）'!$F$5:$H$47,2,FALSE))</f>
        <v/>
      </c>
      <c r="C2521" s="111" t="str">
        <f>IF(A2521="","",VLOOKUP(A2521,'プルダウン（実績コード）'!$F$5:$H$47,3,FALSE))</f>
        <v/>
      </c>
      <c r="D2521" s="103"/>
      <c r="E2521" s="82"/>
      <c r="F2521" s="82"/>
      <c r="G2521" s="82"/>
      <c r="H2521" s="81" t="str">
        <f>IF(G2521="","",VLOOKUP(G2521,'プルダウン（実績コード）'!$D$5:$E$52,2,FALSE))</f>
        <v/>
      </c>
      <c r="I2521" s="82"/>
      <c r="J2521" s="106"/>
      <c r="K2521" s="98"/>
      <c r="L2521" s="81"/>
      <c r="M2521" s="107"/>
      <c r="N2521" s="107"/>
      <c r="O2521" s="82"/>
      <c r="P2521" s="81" t="str">
        <f>IF(O2521="","",VLOOKUP(O2521,'プルダウン（実績コード）'!$D$5:$E$52,2,FALSE))</f>
        <v/>
      </c>
      <c r="Q2521" s="99"/>
      <c r="R2521" s="108"/>
      <c r="S2521" s="82"/>
      <c r="T2521" s="82"/>
      <c r="U2521" s="81" t="str">
        <f>IF(T2521="","",VLOOKUP(T2521,'プルダウン（実績コード）'!$D$5:$E$52,2,FALSE))</f>
        <v/>
      </c>
      <c r="V2521" s="82"/>
      <c r="W2521" s="81"/>
      <c r="X2521" s="109"/>
      <c r="Y2521" s="110"/>
      <c r="AA2521" s="104"/>
      <c r="AB2521" s="79"/>
      <c r="AC2521" s="79"/>
      <c r="AD2521" s="79"/>
      <c r="AE2521" s="79"/>
    </row>
    <row r="2522" spans="1:31" x14ac:dyDescent="0.4">
      <c r="A2522" s="105"/>
      <c r="B2522" s="111" t="str">
        <f>IF(A2522="","",VLOOKUP(A2522,'プルダウン（実績コード）'!$F$5:$H$47,2,FALSE))</f>
        <v/>
      </c>
      <c r="C2522" s="111" t="str">
        <f>IF(A2522="","",VLOOKUP(A2522,'プルダウン（実績コード）'!$F$5:$H$47,3,FALSE))</f>
        <v/>
      </c>
      <c r="D2522" s="103"/>
      <c r="E2522" s="82"/>
      <c r="F2522" s="82"/>
      <c r="G2522" s="82"/>
      <c r="H2522" s="81" t="str">
        <f>IF(G2522="","",VLOOKUP(G2522,'プルダウン（実績コード）'!$D$5:$E$52,2,FALSE))</f>
        <v/>
      </c>
      <c r="I2522" s="82"/>
      <c r="J2522" s="106"/>
      <c r="K2522" s="98"/>
      <c r="L2522" s="81"/>
      <c r="M2522" s="107"/>
      <c r="N2522" s="107"/>
      <c r="O2522" s="82"/>
      <c r="P2522" s="81" t="str">
        <f>IF(O2522="","",VLOOKUP(O2522,'プルダウン（実績コード）'!$D$5:$E$52,2,FALSE))</f>
        <v/>
      </c>
      <c r="Q2522" s="99"/>
      <c r="R2522" s="108"/>
      <c r="S2522" s="82"/>
      <c r="T2522" s="82"/>
      <c r="U2522" s="81" t="str">
        <f>IF(T2522="","",VLOOKUP(T2522,'プルダウン（実績コード）'!$D$5:$E$52,2,FALSE))</f>
        <v/>
      </c>
      <c r="V2522" s="82"/>
      <c r="W2522" s="81"/>
      <c r="X2522" s="109"/>
      <c r="Y2522" s="110"/>
      <c r="AA2522" s="104"/>
      <c r="AB2522" s="79"/>
      <c r="AC2522" s="79"/>
      <c r="AD2522" s="79"/>
      <c r="AE2522" s="79"/>
    </row>
    <row r="2523" spans="1:31" x14ac:dyDescent="0.4">
      <c r="A2523" s="105"/>
      <c r="B2523" s="111" t="str">
        <f>IF(A2523="","",VLOOKUP(A2523,'プルダウン（実績コード）'!$F$5:$H$47,2,FALSE))</f>
        <v/>
      </c>
      <c r="C2523" s="111" t="str">
        <f>IF(A2523="","",VLOOKUP(A2523,'プルダウン（実績コード）'!$F$5:$H$47,3,FALSE))</f>
        <v/>
      </c>
      <c r="D2523" s="103"/>
      <c r="E2523" s="82"/>
      <c r="F2523" s="82"/>
      <c r="G2523" s="82"/>
      <c r="H2523" s="81" t="str">
        <f>IF(G2523="","",VLOOKUP(G2523,'プルダウン（実績コード）'!$D$5:$E$52,2,FALSE))</f>
        <v/>
      </c>
      <c r="I2523" s="82"/>
      <c r="J2523" s="106"/>
      <c r="K2523" s="98"/>
      <c r="L2523" s="81"/>
      <c r="M2523" s="107"/>
      <c r="N2523" s="107"/>
      <c r="O2523" s="82"/>
      <c r="P2523" s="81" t="str">
        <f>IF(O2523="","",VLOOKUP(O2523,'プルダウン（実績コード）'!$D$5:$E$52,2,FALSE))</f>
        <v/>
      </c>
      <c r="Q2523" s="99"/>
      <c r="R2523" s="108"/>
      <c r="S2523" s="82"/>
      <c r="T2523" s="82"/>
      <c r="U2523" s="81" t="str">
        <f>IF(T2523="","",VLOOKUP(T2523,'プルダウン（実績コード）'!$D$5:$E$52,2,FALSE))</f>
        <v/>
      </c>
      <c r="V2523" s="82"/>
      <c r="W2523" s="81"/>
      <c r="X2523" s="109"/>
      <c r="Y2523" s="110"/>
      <c r="AA2523" s="104"/>
      <c r="AB2523" s="79"/>
      <c r="AC2523" s="79"/>
      <c r="AD2523" s="79"/>
      <c r="AE2523" s="79"/>
    </row>
    <row r="2524" spans="1:31" x14ac:dyDescent="0.4">
      <c r="A2524" s="105"/>
      <c r="B2524" s="111" t="str">
        <f>IF(A2524="","",VLOOKUP(A2524,'プルダウン（実績コード）'!$F$5:$H$47,2,FALSE))</f>
        <v/>
      </c>
      <c r="C2524" s="111" t="str">
        <f>IF(A2524="","",VLOOKUP(A2524,'プルダウン（実績コード）'!$F$5:$H$47,3,FALSE))</f>
        <v/>
      </c>
      <c r="D2524" s="103"/>
      <c r="E2524" s="82"/>
      <c r="F2524" s="82"/>
      <c r="G2524" s="82"/>
      <c r="H2524" s="81" t="str">
        <f>IF(G2524="","",VLOOKUP(G2524,'プルダウン（実績コード）'!$D$5:$E$52,2,FALSE))</f>
        <v/>
      </c>
      <c r="I2524" s="82"/>
      <c r="J2524" s="106"/>
      <c r="K2524" s="98"/>
      <c r="L2524" s="81"/>
      <c r="M2524" s="107"/>
      <c r="N2524" s="107"/>
      <c r="O2524" s="82"/>
      <c r="P2524" s="81" t="str">
        <f>IF(O2524="","",VLOOKUP(O2524,'プルダウン（実績コード）'!$D$5:$E$52,2,FALSE))</f>
        <v/>
      </c>
      <c r="Q2524" s="99"/>
      <c r="R2524" s="108"/>
      <c r="S2524" s="82"/>
      <c r="T2524" s="82"/>
      <c r="U2524" s="81" t="str">
        <f>IF(T2524="","",VLOOKUP(T2524,'プルダウン（実績コード）'!$D$5:$E$52,2,FALSE))</f>
        <v/>
      </c>
      <c r="V2524" s="82"/>
      <c r="W2524" s="81"/>
      <c r="X2524" s="109"/>
      <c r="Y2524" s="110"/>
      <c r="AA2524" s="104"/>
      <c r="AB2524" s="79"/>
      <c r="AC2524" s="79"/>
      <c r="AD2524" s="79"/>
      <c r="AE2524" s="79"/>
    </row>
    <row r="2525" spans="1:31" x14ac:dyDescent="0.4">
      <c r="A2525" s="105"/>
      <c r="B2525" s="111" t="str">
        <f>IF(A2525="","",VLOOKUP(A2525,'プルダウン（実績コード）'!$F$5:$H$47,2,FALSE))</f>
        <v/>
      </c>
      <c r="C2525" s="111" t="str">
        <f>IF(A2525="","",VLOOKUP(A2525,'プルダウン（実績コード）'!$F$5:$H$47,3,FALSE))</f>
        <v/>
      </c>
      <c r="D2525" s="103"/>
      <c r="E2525" s="82"/>
      <c r="F2525" s="82"/>
      <c r="G2525" s="82"/>
      <c r="H2525" s="81" t="str">
        <f>IF(G2525="","",VLOOKUP(G2525,'プルダウン（実績コード）'!$D$5:$E$52,2,FALSE))</f>
        <v/>
      </c>
      <c r="I2525" s="82"/>
      <c r="J2525" s="106"/>
      <c r="K2525" s="98"/>
      <c r="L2525" s="81"/>
      <c r="M2525" s="107"/>
      <c r="N2525" s="107"/>
      <c r="O2525" s="82"/>
      <c r="P2525" s="81" t="str">
        <f>IF(O2525="","",VLOOKUP(O2525,'プルダウン（実績コード）'!$D$5:$E$52,2,FALSE))</f>
        <v/>
      </c>
      <c r="Q2525" s="99"/>
      <c r="R2525" s="108"/>
      <c r="S2525" s="82"/>
      <c r="T2525" s="82"/>
      <c r="U2525" s="81" t="str">
        <f>IF(T2525="","",VLOOKUP(T2525,'プルダウン（実績コード）'!$D$5:$E$52,2,FALSE))</f>
        <v/>
      </c>
      <c r="V2525" s="82"/>
      <c r="W2525" s="81"/>
      <c r="X2525" s="109"/>
      <c r="Y2525" s="110"/>
      <c r="AA2525" s="104"/>
      <c r="AB2525" s="79"/>
      <c r="AC2525" s="79"/>
      <c r="AD2525" s="79"/>
      <c r="AE2525" s="79"/>
    </row>
    <row r="2526" spans="1:31" x14ac:dyDescent="0.4">
      <c r="A2526" s="105"/>
      <c r="B2526" s="111" t="str">
        <f>IF(A2526="","",VLOOKUP(A2526,'プルダウン（実績コード）'!$F$5:$H$47,2,FALSE))</f>
        <v/>
      </c>
      <c r="C2526" s="111" t="str">
        <f>IF(A2526="","",VLOOKUP(A2526,'プルダウン（実績コード）'!$F$5:$H$47,3,FALSE))</f>
        <v/>
      </c>
      <c r="D2526" s="103"/>
      <c r="E2526" s="82"/>
      <c r="F2526" s="82"/>
      <c r="G2526" s="82"/>
      <c r="H2526" s="81" t="str">
        <f>IF(G2526="","",VLOOKUP(G2526,'プルダウン（実績コード）'!$D$5:$E$52,2,FALSE))</f>
        <v/>
      </c>
      <c r="I2526" s="82"/>
      <c r="J2526" s="106"/>
      <c r="K2526" s="98"/>
      <c r="L2526" s="81"/>
      <c r="M2526" s="107"/>
      <c r="N2526" s="107"/>
      <c r="O2526" s="82"/>
      <c r="P2526" s="81" t="str">
        <f>IF(O2526="","",VLOOKUP(O2526,'プルダウン（実績コード）'!$D$5:$E$52,2,FALSE))</f>
        <v/>
      </c>
      <c r="Q2526" s="99"/>
      <c r="R2526" s="108"/>
      <c r="S2526" s="82"/>
      <c r="T2526" s="82"/>
      <c r="U2526" s="81" t="str">
        <f>IF(T2526="","",VLOOKUP(T2526,'プルダウン（実績コード）'!$D$5:$E$52,2,FALSE))</f>
        <v/>
      </c>
      <c r="V2526" s="82"/>
      <c r="W2526" s="81"/>
      <c r="X2526" s="109"/>
      <c r="Y2526" s="110"/>
      <c r="AA2526" s="104"/>
      <c r="AB2526" s="79"/>
      <c r="AC2526" s="79"/>
      <c r="AD2526" s="79"/>
      <c r="AE2526" s="79"/>
    </row>
    <row r="2527" spans="1:31" x14ac:dyDescent="0.4">
      <c r="A2527" s="105"/>
      <c r="B2527" s="111" t="str">
        <f>IF(A2527="","",VLOOKUP(A2527,'プルダウン（実績コード）'!$F$5:$H$47,2,FALSE))</f>
        <v/>
      </c>
      <c r="C2527" s="111" t="str">
        <f>IF(A2527="","",VLOOKUP(A2527,'プルダウン（実績コード）'!$F$5:$H$47,3,FALSE))</f>
        <v/>
      </c>
      <c r="D2527" s="103"/>
      <c r="E2527" s="82"/>
      <c r="F2527" s="82"/>
      <c r="G2527" s="82"/>
      <c r="H2527" s="81" t="str">
        <f>IF(G2527="","",VLOOKUP(G2527,'プルダウン（実績コード）'!$D$5:$E$52,2,FALSE))</f>
        <v/>
      </c>
      <c r="I2527" s="82"/>
      <c r="J2527" s="106"/>
      <c r="K2527" s="98"/>
      <c r="L2527" s="81"/>
      <c r="M2527" s="107"/>
      <c r="N2527" s="107"/>
      <c r="O2527" s="82"/>
      <c r="P2527" s="81" t="str">
        <f>IF(O2527="","",VLOOKUP(O2527,'プルダウン（実績コード）'!$D$5:$E$52,2,FALSE))</f>
        <v/>
      </c>
      <c r="Q2527" s="99"/>
      <c r="R2527" s="108"/>
      <c r="S2527" s="82"/>
      <c r="T2527" s="82"/>
      <c r="U2527" s="81" t="str">
        <f>IF(T2527="","",VLOOKUP(T2527,'プルダウン（実績コード）'!$D$5:$E$52,2,FALSE))</f>
        <v/>
      </c>
      <c r="V2527" s="82"/>
      <c r="W2527" s="81"/>
      <c r="X2527" s="109"/>
      <c r="Y2527" s="110"/>
      <c r="AA2527" s="104"/>
      <c r="AB2527" s="79"/>
      <c r="AC2527" s="79"/>
      <c r="AD2527" s="79"/>
      <c r="AE2527" s="79"/>
    </row>
    <row r="2528" spans="1:31" x14ac:dyDescent="0.4">
      <c r="A2528" s="105"/>
      <c r="B2528" s="111" t="str">
        <f>IF(A2528="","",VLOOKUP(A2528,'プルダウン（実績コード）'!$F$5:$H$47,2,FALSE))</f>
        <v/>
      </c>
      <c r="C2528" s="111" t="str">
        <f>IF(A2528="","",VLOOKUP(A2528,'プルダウン（実績コード）'!$F$5:$H$47,3,FALSE))</f>
        <v/>
      </c>
      <c r="D2528" s="103"/>
      <c r="E2528" s="82"/>
      <c r="F2528" s="82"/>
      <c r="G2528" s="82"/>
      <c r="H2528" s="81" t="str">
        <f>IF(G2528="","",VLOOKUP(G2528,'プルダウン（実績コード）'!$D$5:$E$52,2,FALSE))</f>
        <v/>
      </c>
      <c r="I2528" s="82"/>
      <c r="J2528" s="106"/>
      <c r="K2528" s="98"/>
      <c r="L2528" s="81"/>
      <c r="M2528" s="107"/>
      <c r="N2528" s="107"/>
      <c r="O2528" s="82"/>
      <c r="P2528" s="81" t="str">
        <f>IF(O2528="","",VLOOKUP(O2528,'プルダウン（実績コード）'!$D$5:$E$52,2,FALSE))</f>
        <v/>
      </c>
      <c r="Q2528" s="99"/>
      <c r="R2528" s="108"/>
      <c r="S2528" s="82"/>
      <c r="T2528" s="82"/>
      <c r="U2528" s="81" t="str">
        <f>IF(T2528="","",VLOOKUP(T2528,'プルダウン（実績コード）'!$D$5:$E$52,2,FALSE))</f>
        <v/>
      </c>
      <c r="V2528" s="82"/>
      <c r="W2528" s="81"/>
      <c r="X2528" s="109"/>
      <c r="Y2528" s="110"/>
      <c r="AA2528" s="104"/>
      <c r="AB2528" s="79"/>
      <c r="AC2528" s="79"/>
      <c r="AD2528" s="79"/>
      <c r="AE2528" s="79"/>
    </row>
    <row r="2529" spans="1:31" x14ac:dyDescent="0.4">
      <c r="A2529" s="105"/>
      <c r="B2529" s="111" t="str">
        <f>IF(A2529="","",VLOOKUP(A2529,'プルダウン（実績コード）'!$F$5:$H$47,2,FALSE))</f>
        <v/>
      </c>
      <c r="C2529" s="111" t="str">
        <f>IF(A2529="","",VLOOKUP(A2529,'プルダウン（実績コード）'!$F$5:$H$47,3,FALSE))</f>
        <v/>
      </c>
      <c r="D2529" s="103"/>
      <c r="E2529" s="82"/>
      <c r="F2529" s="82"/>
      <c r="G2529" s="82"/>
      <c r="H2529" s="81" t="str">
        <f>IF(G2529="","",VLOOKUP(G2529,'プルダウン（実績コード）'!$D$5:$E$52,2,FALSE))</f>
        <v/>
      </c>
      <c r="I2529" s="82"/>
      <c r="J2529" s="106"/>
      <c r="K2529" s="98"/>
      <c r="L2529" s="81"/>
      <c r="M2529" s="107"/>
      <c r="N2529" s="107"/>
      <c r="O2529" s="82"/>
      <c r="P2529" s="81" t="str">
        <f>IF(O2529="","",VLOOKUP(O2529,'プルダウン（実績コード）'!$D$5:$E$52,2,FALSE))</f>
        <v/>
      </c>
      <c r="Q2529" s="99"/>
      <c r="R2529" s="108"/>
      <c r="S2529" s="82"/>
      <c r="T2529" s="82"/>
      <c r="U2529" s="81" t="str">
        <f>IF(T2529="","",VLOOKUP(T2529,'プルダウン（実績コード）'!$D$5:$E$52,2,FALSE))</f>
        <v/>
      </c>
      <c r="V2529" s="82"/>
      <c r="W2529" s="81"/>
      <c r="X2529" s="109"/>
      <c r="Y2529" s="110"/>
      <c r="AA2529" s="104"/>
      <c r="AB2529" s="79"/>
      <c r="AC2529" s="79"/>
      <c r="AD2529" s="79"/>
      <c r="AE2529" s="79"/>
    </row>
    <row r="2530" spans="1:31" x14ac:dyDescent="0.4">
      <c r="A2530" s="105"/>
      <c r="B2530" s="111" t="str">
        <f>IF(A2530="","",VLOOKUP(A2530,'プルダウン（実績コード）'!$F$5:$H$47,2,FALSE))</f>
        <v/>
      </c>
      <c r="C2530" s="111" t="str">
        <f>IF(A2530="","",VLOOKUP(A2530,'プルダウン（実績コード）'!$F$5:$H$47,3,FALSE))</f>
        <v/>
      </c>
      <c r="D2530" s="103"/>
      <c r="E2530" s="82"/>
      <c r="F2530" s="82"/>
      <c r="G2530" s="82"/>
      <c r="H2530" s="81" t="str">
        <f>IF(G2530="","",VLOOKUP(G2530,'プルダウン（実績コード）'!$D$5:$E$52,2,FALSE))</f>
        <v/>
      </c>
      <c r="I2530" s="82"/>
      <c r="J2530" s="106"/>
      <c r="K2530" s="98"/>
      <c r="L2530" s="81"/>
      <c r="M2530" s="107"/>
      <c r="N2530" s="107"/>
      <c r="O2530" s="82"/>
      <c r="P2530" s="81" t="str">
        <f>IF(O2530="","",VLOOKUP(O2530,'プルダウン（実績コード）'!$D$5:$E$52,2,FALSE))</f>
        <v/>
      </c>
      <c r="Q2530" s="99"/>
      <c r="R2530" s="108"/>
      <c r="S2530" s="82"/>
      <c r="T2530" s="82"/>
      <c r="U2530" s="81" t="str">
        <f>IF(T2530="","",VLOOKUP(T2530,'プルダウン（実績コード）'!$D$5:$E$52,2,FALSE))</f>
        <v/>
      </c>
      <c r="V2530" s="82"/>
      <c r="W2530" s="81"/>
      <c r="X2530" s="109"/>
      <c r="Y2530" s="110"/>
      <c r="AA2530" s="104"/>
      <c r="AB2530" s="79"/>
      <c r="AC2530" s="79"/>
      <c r="AD2530" s="79"/>
      <c r="AE2530" s="79"/>
    </row>
    <row r="2531" spans="1:31" x14ac:dyDescent="0.4">
      <c r="A2531" s="105"/>
      <c r="B2531" s="111" t="str">
        <f>IF(A2531="","",VLOOKUP(A2531,'プルダウン（実績コード）'!$F$5:$H$47,2,FALSE))</f>
        <v/>
      </c>
      <c r="C2531" s="111" t="str">
        <f>IF(A2531="","",VLOOKUP(A2531,'プルダウン（実績コード）'!$F$5:$H$47,3,FALSE))</f>
        <v/>
      </c>
      <c r="D2531" s="103"/>
      <c r="E2531" s="82"/>
      <c r="F2531" s="82"/>
      <c r="G2531" s="82"/>
      <c r="H2531" s="81" t="str">
        <f>IF(G2531="","",VLOOKUP(G2531,'プルダウン（実績コード）'!$D$5:$E$52,2,FALSE))</f>
        <v/>
      </c>
      <c r="I2531" s="82"/>
      <c r="J2531" s="106"/>
      <c r="K2531" s="98"/>
      <c r="L2531" s="81"/>
      <c r="M2531" s="107"/>
      <c r="N2531" s="107"/>
      <c r="O2531" s="82"/>
      <c r="P2531" s="81" t="str">
        <f>IF(O2531="","",VLOOKUP(O2531,'プルダウン（実績コード）'!$D$5:$E$52,2,FALSE))</f>
        <v/>
      </c>
      <c r="Q2531" s="99"/>
      <c r="R2531" s="108"/>
      <c r="S2531" s="82"/>
      <c r="T2531" s="82"/>
      <c r="U2531" s="81" t="str">
        <f>IF(T2531="","",VLOOKUP(T2531,'プルダウン（実績コード）'!$D$5:$E$52,2,FALSE))</f>
        <v/>
      </c>
      <c r="V2531" s="82"/>
      <c r="W2531" s="81"/>
      <c r="X2531" s="109"/>
      <c r="Y2531" s="110"/>
      <c r="AA2531" s="104"/>
      <c r="AB2531" s="79"/>
      <c r="AC2531" s="79"/>
      <c r="AD2531" s="79"/>
      <c r="AE2531" s="79"/>
    </row>
    <row r="2532" spans="1:31" x14ac:dyDescent="0.4">
      <c r="A2532" s="105"/>
      <c r="B2532" s="111" t="str">
        <f>IF(A2532="","",VLOOKUP(A2532,'プルダウン（実績コード）'!$F$5:$H$47,2,FALSE))</f>
        <v/>
      </c>
      <c r="C2532" s="111" t="str">
        <f>IF(A2532="","",VLOOKUP(A2532,'プルダウン（実績コード）'!$F$5:$H$47,3,FALSE))</f>
        <v/>
      </c>
      <c r="D2532" s="103"/>
      <c r="E2532" s="82"/>
      <c r="F2532" s="82"/>
      <c r="G2532" s="82"/>
      <c r="H2532" s="81" t="str">
        <f>IF(G2532="","",VLOOKUP(G2532,'プルダウン（実績コード）'!$D$5:$E$52,2,FALSE))</f>
        <v/>
      </c>
      <c r="I2532" s="82"/>
      <c r="J2532" s="106"/>
      <c r="K2532" s="98"/>
      <c r="L2532" s="81"/>
      <c r="M2532" s="107"/>
      <c r="N2532" s="107"/>
      <c r="O2532" s="82"/>
      <c r="P2532" s="81" t="str">
        <f>IF(O2532="","",VLOOKUP(O2532,'プルダウン（実績コード）'!$D$5:$E$52,2,FALSE))</f>
        <v/>
      </c>
      <c r="Q2532" s="99"/>
      <c r="R2532" s="108"/>
      <c r="S2532" s="82"/>
      <c r="T2532" s="82"/>
      <c r="U2532" s="81" t="str">
        <f>IF(T2532="","",VLOOKUP(T2532,'プルダウン（実績コード）'!$D$5:$E$52,2,FALSE))</f>
        <v/>
      </c>
      <c r="V2532" s="82"/>
      <c r="W2532" s="81"/>
      <c r="X2532" s="109"/>
      <c r="Y2532" s="110"/>
      <c r="AA2532" s="104"/>
      <c r="AB2532" s="79"/>
      <c r="AC2532" s="79"/>
      <c r="AD2532" s="79"/>
      <c r="AE2532" s="79"/>
    </row>
    <row r="2533" spans="1:31" x14ac:dyDescent="0.4">
      <c r="A2533" s="105"/>
      <c r="B2533" s="111" t="str">
        <f>IF(A2533="","",VLOOKUP(A2533,'プルダウン（実績コード）'!$F$5:$H$47,2,FALSE))</f>
        <v/>
      </c>
      <c r="C2533" s="111" t="str">
        <f>IF(A2533="","",VLOOKUP(A2533,'プルダウン（実績コード）'!$F$5:$H$47,3,FALSE))</f>
        <v/>
      </c>
      <c r="D2533" s="103"/>
      <c r="E2533" s="82"/>
      <c r="F2533" s="82"/>
      <c r="G2533" s="82"/>
      <c r="H2533" s="81" t="str">
        <f>IF(G2533="","",VLOOKUP(G2533,'プルダウン（実績コード）'!$D$5:$E$52,2,FALSE))</f>
        <v/>
      </c>
      <c r="I2533" s="82"/>
      <c r="J2533" s="106"/>
      <c r="K2533" s="98"/>
      <c r="L2533" s="81"/>
      <c r="M2533" s="107"/>
      <c r="N2533" s="107"/>
      <c r="O2533" s="82"/>
      <c r="P2533" s="81" t="str">
        <f>IF(O2533="","",VLOOKUP(O2533,'プルダウン（実績コード）'!$D$5:$E$52,2,FALSE))</f>
        <v/>
      </c>
      <c r="Q2533" s="99"/>
      <c r="R2533" s="108"/>
      <c r="S2533" s="82"/>
      <c r="T2533" s="82"/>
      <c r="U2533" s="81" t="str">
        <f>IF(T2533="","",VLOOKUP(T2533,'プルダウン（実績コード）'!$D$5:$E$52,2,FALSE))</f>
        <v/>
      </c>
      <c r="V2533" s="82"/>
      <c r="W2533" s="81"/>
      <c r="X2533" s="109"/>
      <c r="Y2533" s="110"/>
      <c r="AA2533" s="104"/>
      <c r="AB2533" s="79"/>
      <c r="AC2533" s="79"/>
      <c r="AD2533" s="79"/>
      <c r="AE2533" s="79"/>
    </row>
    <row r="2534" spans="1:31" x14ac:dyDescent="0.4">
      <c r="A2534" s="105"/>
      <c r="B2534" s="111" t="str">
        <f>IF(A2534="","",VLOOKUP(A2534,'プルダウン（実績コード）'!$F$5:$H$47,2,FALSE))</f>
        <v/>
      </c>
      <c r="C2534" s="111" t="str">
        <f>IF(A2534="","",VLOOKUP(A2534,'プルダウン（実績コード）'!$F$5:$H$47,3,FALSE))</f>
        <v/>
      </c>
      <c r="D2534" s="103"/>
      <c r="E2534" s="82"/>
      <c r="F2534" s="82"/>
      <c r="G2534" s="82"/>
      <c r="H2534" s="81" t="str">
        <f>IF(G2534="","",VLOOKUP(G2534,'プルダウン（実績コード）'!$D$5:$E$52,2,FALSE))</f>
        <v/>
      </c>
      <c r="I2534" s="82"/>
      <c r="J2534" s="106"/>
      <c r="K2534" s="98"/>
      <c r="L2534" s="81"/>
      <c r="M2534" s="107"/>
      <c r="N2534" s="107"/>
      <c r="O2534" s="82"/>
      <c r="P2534" s="81" t="str">
        <f>IF(O2534="","",VLOOKUP(O2534,'プルダウン（実績コード）'!$D$5:$E$52,2,FALSE))</f>
        <v/>
      </c>
      <c r="Q2534" s="99"/>
      <c r="R2534" s="108"/>
      <c r="S2534" s="82"/>
      <c r="T2534" s="82"/>
      <c r="U2534" s="81" t="str">
        <f>IF(T2534="","",VLOOKUP(T2534,'プルダウン（実績コード）'!$D$5:$E$52,2,FALSE))</f>
        <v/>
      </c>
      <c r="V2534" s="82"/>
      <c r="W2534" s="81"/>
      <c r="X2534" s="109"/>
      <c r="Y2534" s="110"/>
      <c r="AA2534" s="104"/>
      <c r="AB2534" s="79"/>
      <c r="AC2534" s="79"/>
      <c r="AD2534" s="79"/>
      <c r="AE2534" s="79"/>
    </row>
    <row r="2535" spans="1:31" x14ac:dyDescent="0.4">
      <c r="A2535" s="105"/>
      <c r="B2535" s="111" t="str">
        <f>IF(A2535="","",VLOOKUP(A2535,'プルダウン（実績コード）'!$F$5:$H$47,2,FALSE))</f>
        <v/>
      </c>
      <c r="C2535" s="111" t="str">
        <f>IF(A2535="","",VLOOKUP(A2535,'プルダウン（実績コード）'!$F$5:$H$47,3,FALSE))</f>
        <v/>
      </c>
      <c r="D2535" s="103"/>
      <c r="E2535" s="82"/>
      <c r="F2535" s="82"/>
      <c r="G2535" s="82"/>
      <c r="H2535" s="81" t="str">
        <f>IF(G2535="","",VLOOKUP(G2535,'プルダウン（実績コード）'!$D$5:$E$52,2,FALSE))</f>
        <v/>
      </c>
      <c r="I2535" s="82"/>
      <c r="J2535" s="106"/>
      <c r="K2535" s="98"/>
      <c r="L2535" s="81"/>
      <c r="M2535" s="107"/>
      <c r="N2535" s="107"/>
      <c r="O2535" s="82"/>
      <c r="P2535" s="81" t="str">
        <f>IF(O2535="","",VLOOKUP(O2535,'プルダウン（実績コード）'!$D$5:$E$52,2,FALSE))</f>
        <v/>
      </c>
      <c r="Q2535" s="99"/>
      <c r="R2535" s="108"/>
      <c r="S2535" s="82"/>
      <c r="T2535" s="82"/>
      <c r="U2535" s="81" t="str">
        <f>IF(T2535="","",VLOOKUP(T2535,'プルダウン（実績コード）'!$D$5:$E$52,2,FALSE))</f>
        <v/>
      </c>
      <c r="V2535" s="82"/>
      <c r="W2535" s="81"/>
      <c r="X2535" s="109"/>
      <c r="Y2535" s="110"/>
      <c r="AA2535" s="104"/>
      <c r="AB2535" s="79"/>
      <c r="AC2535" s="79"/>
      <c r="AD2535" s="79"/>
      <c r="AE2535" s="79"/>
    </row>
    <row r="2536" spans="1:31" x14ac:dyDescent="0.4">
      <c r="A2536" s="105"/>
      <c r="B2536" s="111" t="str">
        <f>IF(A2536="","",VLOOKUP(A2536,'プルダウン（実績コード）'!$F$5:$H$47,2,FALSE))</f>
        <v/>
      </c>
      <c r="C2536" s="111" t="str">
        <f>IF(A2536="","",VLOOKUP(A2536,'プルダウン（実績コード）'!$F$5:$H$47,3,FALSE))</f>
        <v/>
      </c>
      <c r="D2536" s="103"/>
      <c r="E2536" s="82"/>
      <c r="F2536" s="82"/>
      <c r="G2536" s="82"/>
      <c r="H2536" s="81" t="str">
        <f>IF(G2536="","",VLOOKUP(G2536,'プルダウン（実績コード）'!$D$5:$E$52,2,FALSE))</f>
        <v/>
      </c>
      <c r="I2536" s="82"/>
      <c r="J2536" s="106"/>
      <c r="K2536" s="98"/>
      <c r="L2536" s="81"/>
      <c r="M2536" s="107"/>
      <c r="N2536" s="107"/>
      <c r="O2536" s="82"/>
      <c r="P2536" s="81" t="str">
        <f>IF(O2536="","",VLOOKUP(O2536,'プルダウン（実績コード）'!$D$5:$E$52,2,FALSE))</f>
        <v/>
      </c>
      <c r="Q2536" s="99"/>
      <c r="R2536" s="108"/>
      <c r="S2536" s="82"/>
      <c r="T2536" s="82"/>
      <c r="U2536" s="81" t="str">
        <f>IF(T2536="","",VLOOKUP(T2536,'プルダウン（実績コード）'!$D$5:$E$52,2,FALSE))</f>
        <v/>
      </c>
      <c r="V2536" s="82"/>
      <c r="W2536" s="81"/>
      <c r="X2536" s="109"/>
      <c r="Y2536" s="110"/>
      <c r="AA2536" s="104"/>
      <c r="AB2536" s="79"/>
      <c r="AC2536" s="79"/>
      <c r="AD2536" s="79"/>
      <c r="AE2536" s="79"/>
    </row>
    <row r="2537" spans="1:31" x14ac:dyDescent="0.4">
      <c r="A2537" s="105"/>
      <c r="B2537" s="111" t="str">
        <f>IF(A2537="","",VLOOKUP(A2537,'プルダウン（実績コード）'!$F$5:$H$47,2,FALSE))</f>
        <v/>
      </c>
      <c r="C2537" s="111" t="str">
        <f>IF(A2537="","",VLOOKUP(A2537,'プルダウン（実績コード）'!$F$5:$H$47,3,FALSE))</f>
        <v/>
      </c>
      <c r="D2537" s="103"/>
      <c r="E2537" s="82"/>
      <c r="F2537" s="82"/>
      <c r="G2537" s="82"/>
      <c r="H2537" s="81" t="str">
        <f>IF(G2537="","",VLOOKUP(G2537,'プルダウン（実績コード）'!$D$5:$E$52,2,FALSE))</f>
        <v/>
      </c>
      <c r="I2537" s="82"/>
      <c r="J2537" s="106"/>
      <c r="K2537" s="98"/>
      <c r="L2537" s="81"/>
      <c r="M2537" s="107"/>
      <c r="N2537" s="107"/>
      <c r="O2537" s="82"/>
      <c r="P2537" s="81" t="str">
        <f>IF(O2537="","",VLOOKUP(O2537,'プルダウン（実績コード）'!$D$5:$E$52,2,FALSE))</f>
        <v/>
      </c>
      <c r="Q2537" s="99"/>
      <c r="R2537" s="108"/>
      <c r="S2537" s="82"/>
      <c r="T2537" s="82"/>
      <c r="U2537" s="81" t="str">
        <f>IF(T2537="","",VLOOKUP(T2537,'プルダウン（実績コード）'!$D$5:$E$52,2,FALSE))</f>
        <v/>
      </c>
      <c r="V2537" s="82"/>
      <c r="W2537" s="81"/>
      <c r="X2537" s="109"/>
      <c r="Y2537" s="110"/>
      <c r="AA2537" s="104"/>
      <c r="AB2537" s="79"/>
      <c r="AC2537" s="79"/>
      <c r="AD2537" s="79"/>
      <c r="AE2537" s="79"/>
    </row>
    <row r="2538" spans="1:31" x14ac:dyDescent="0.4">
      <c r="A2538" s="105"/>
      <c r="B2538" s="111" t="str">
        <f>IF(A2538="","",VLOOKUP(A2538,'プルダウン（実績コード）'!$F$5:$H$47,2,FALSE))</f>
        <v/>
      </c>
      <c r="C2538" s="111" t="str">
        <f>IF(A2538="","",VLOOKUP(A2538,'プルダウン（実績コード）'!$F$5:$H$47,3,FALSE))</f>
        <v/>
      </c>
      <c r="D2538" s="103"/>
      <c r="E2538" s="82"/>
      <c r="F2538" s="82"/>
      <c r="G2538" s="82"/>
      <c r="H2538" s="81" t="str">
        <f>IF(G2538="","",VLOOKUP(G2538,'プルダウン（実績コード）'!$D$5:$E$52,2,FALSE))</f>
        <v/>
      </c>
      <c r="I2538" s="82"/>
      <c r="J2538" s="106"/>
      <c r="K2538" s="98"/>
      <c r="L2538" s="81"/>
      <c r="M2538" s="107"/>
      <c r="N2538" s="107"/>
      <c r="O2538" s="82"/>
      <c r="P2538" s="81" t="str">
        <f>IF(O2538="","",VLOOKUP(O2538,'プルダウン（実績コード）'!$D$5:$E$52,2,FALSE))</f>
        <v/>
      </c>
      <c r="Q2538" s="99"/>
      <c r="R2538" s="108"/>
      <c r="S2538" s="82"/>
      <c r="T2538" s="82"/>
      <c r="U2538" s="81" t="str">
        <f>IF(T2538="","",VLOOKUP(T2538,'プルダウン（実績コード）'!$D$5:$E$52,2,FALSE))</f>
        <v/>
      </c>
      <c r="V2538" s="82"/>
      <c r="W2538" s="81"/>
      <c r="X2538" s="109"/>
      <c r="Y2538" s="110"/>
      <c r="AA2538" s="104"/>
      <c r="AB2538" s="79"/>
      <c r="AC2538" s="79"/>
      <c r="AD2538" s="79"/>
      <c r="AE2538" s="79"/>
    </row>
    <row r="2539" spans="1:31" x14ac:dyDescent="0.4">
      <c r="A2539" s="105"/>
      <c r="B2539" s="111" t="str">
        <f>IF(A2539="","",VLOOKUP(A2539,'プルダウン（実績コード）'!$F$5:$H$47,2,FALSE))</f>
        <v/>
      </c>
      <c r="C2539" s="111" t="str">
        <f>IF(A2539="","",VLOOKUP(A2539,'プルダウン（実績コード）'!$F$5:$H$47,3,FALSE))</f>
        <v/>
      </c>
      <c r="D2539" s="103"/>
      <c r="E2539" s="82"/>
      <c r="F2539" s="82"/>
      <c r="G2539" s="82"/>
      <c r="H2539" s="81" t="str">
        <f>IF(G2539="","",VLOOKUP(G2539,'プルダウン（実績コード）'!$D$5:$E$52,2,FALSE))</f>
        <v/>
      </c>
      <c r="I2539" s="82"/>
      <c r="J2539" s="106"/>
      <c r="K2539" s="98"/>
      <c r="L2539" s="81"/>
      <c r="M2539" s="107"/>
      <c r="N2539" s="107"/>
      <c r="O2539" s="82"/>
      <c r="P2539" s="81" t="str">
        <f>IF(O2539="","",VLOOKUP(O2539,'プルダウン（実績コード）'!$D$5:$E$52,2,FALSE))</f>
        <v/>
      </c>
      <c r="Q2539" s="99"/>
      <c r="R2539" s="108"/>
      <c r="S2539" s="82"/>
      <c r="T2539" s="82"/>
      <c r="U2539" s="81" t="str">
        <f>IF(T2539="","",VLOOKUP(T2539,'プルダウン（実績コード）'!$D$5:$E$52,2,FALSE))</f>
        <v/>
      </c>
      <c r="V2539" s="82"/>
      <c r="W2539" s="81"/>
      <c r="X2539" s="109"/>
      <c r="Y2539" s="110"/>
      <c r="AA2539" s="104"/>
      <c r="AB2539" s="79"/>
      <c r="AC2539" s="79"/>
      <c r="AD2539" s="79"/>
      <c r="AE2539" s="79"/>
    </row>
    <row r="2540" spans="1:31" x14ac:dyDescent="0.4">
      <c r="A2540" s="105"/>
      <c r="B2540" s="111" t="str">
        <f>IF(A2540="","",VLOOKUP(A2540,'プルダウン（実績コード）'!$F$5:$H$47,2,FALSE))</f>
        <v/>
      </c>
      <c r="C2540" s="111" t="str">
        <f>IF(A2540="","",VLOOKUP(A2540,'プルダウン（実績コード）'!$F$5:$H$47,3,FALSE))</f>
        <v/>
      </c>
      <c r="D2540" s="103"/>
      <c r="E2540" s="82"/>
      <c r="F2540" s="82"/>
      <c r="G2540" s="82"/>
      <c r="H2540" s="81" t="str">
        <f>IF(G2540="","",VLOOKUP(G2540,'プルダウン（実績コード）'!$D$5:$E$52,2,FALSE))</f>
        <v/>
      </c>
      <c r="I2540" s="82"/>
      <c r="J2540" s="106"/>
      <c r="K2540" s="98"/>
      <c r="L2540" s="81"/>
      <c r="M2540" s="107"/>
      <c r="N2540" s="107"/>
      <c r="O2540" s="82"/>
      <c r="P2540" s="81" t="str">
        <f>IF(O2540="","",VLOOKUP(O2540,'プルダウン（実績コード）'!$D$5:$E$52,2,FALSE))</f>
        <v/>
      </c>
      <c r="Q2540" s="99"/>
      <c r="R2540" s="108"/>
      <c r="S2540" s="82"/>
      <c r="T2540" s="82"/>
      <c r="U2540" s="81" t="str">
        <f>IF(T2540="","",VLOOKUP(T2540,'プルダウン（実績コード）'!$D$5:$E$52,2,FALSE))</f>
        <v/>
      </c>
      <c r="V2540" s="82"/>
      <c r="W2540" s="81"/>
      <c r="X2540" s="109"/>
      <c r="Y2540" s="110"/>
      <c r="AA2540" s="104"/>
      <c r="AB2540" s="79"/>
      <c r="AC2540" s="79"/>
      <c r="AD2540" s="79"/>
      <c r="AE2540" s="79"/>
    </row>
    <row r="2541" spans="1:31" x14ac:dyDescent="0.4">
      <c r="A2541" s="105"/>
      <c r="B2541" s="111" t="str">
        <f>IF(A2541="","",VLOOKUP(A2541,'プルダウン（実績コード）'!$F$5:$H$47,2,FALSE))</f>
        <v/>
      </c>
      <c r="C2541" s="111" t="str">
        <f>IF(A2541="","",VLOOKUP(A2541,'プルダウン（実績コード）'!$F$5:$H$47,3,FALSE))</f>
        <v/>
      </c>
      <c r="D2541" s="103"/>
      <c r="E2541" s="82"/>
      <c r="F2541" s="82"/>
      <c r="G2541" s="82"/>
      <c r="H2541" s="81" t="str">
        <f>IF(G2541="","",VLOOKUP(G2541,'プルダウン（実績コード）'!$D$5:$E$52,2,FALSE))</f>
        <v/>
      </c>
      <c r="I2541" s="82"/>
      <c r="J2541" s="106"/>
      <c r="K2541" s="98"/>
      <c r="L2541" s="81"/>
      <c r="M2541" s="107"/>
      <c r="N2541" s="107"/>
      <c r="O2541" s="82"/>
      <c r="P2541" s="81" t="str">
        <f>IF(O2541="","",VLOOKUP(O2541,'プルダウン（実績コード）'!$D$5:$E$52,2,FALSE))</f>
        <v/>
      </c>
      <c r="Q2541" s="99"/>
      <c r="R2541" s="108"/>
      <c r="S2541" s="82"/>
      <c r="T2541" s="82"/>
      <c r="U2541" s="81" t="str">
        <f>IF(T2541="","",VLOOKUP(T2541,'プルダウン（実績コード）'!$D$5:$E$52,2,FALSE))</f>
        <v/>
      </c>
      <c r="V2541" s="82"/>
      <c r="W2541" s="81"/>
      <c r="X2541" s="109"/>
      <c r="Y2541" s="110"/>
      <c r="AA2541" s="104"/>
      <c r="AB2541" s="79"/>
      <c r="AC2541" s="79"/>
      <c r="AD2541" s="79"/>
      <c r="AE2541" s="79"/>
    </row>
    <row r="2542" spans="1:31" x14ac:dyDescent="0.4">
      <c r="A2542" s="105"/>
      <c r="B2542" s="111" t="str">
        <f>IF(A2542="","",VLOOKUP(A2542,'プルダウン（実績コード）'!$F$5:$H$47,2,FALSE))</f>
        <v/>
      </c>
      <c r="C2542" s="111" t="str">
        <f>IF(A2542="","",VLOOKUP(A2542,'プルダウン（実績コード）'!$F$5:$H$47,3,FALSE))</f>
        <v/>
      </c>
      <c r="D2542" s="103"/>
      <c r="E2542" s="82"/>
      <c r="F2542" s="82"/>
      <c r="G2542" s="82"/>
      <c r="H2542" s="81" t="str">
        <f>IF(G2542="","",VLOOKUP(G2542,'プルダウン（実績コード）'!$D$5:$E$52,2,FALSE))</f>
        <v/>
      </c>
      <c r="I2542" s="82"/>
      <c r="J2542" s="106"/>
      <c r="K2542" s="98"/>
      <c r="L2542" s="81"/>
      <c r="M2542" s="107"/>
      <c r="N2542" s="107"/>
      <c r="O2542" s="82"/>
      <c r="P2542" s="81" t="str">
        <f>IF(O2542="","",VLOOKUP(O2542,'プルダウン（実績コード）'!$D$5:$E$52,2,FALSE))</f>
        <v/>
      </c>
      <c r="Q2542" s="99"/>
      <c r="R2542" s="108"/>
      <c r="S2542" s="82"/>
      <c r="T2542" s="82"/>
      <c r="U2542" s="81" t="str">
        <f>IF(T2542="","",VLOOKUP(T2542,'プルダウン（実績コード）'!$D$5:$E$52,2,FALSE))</f>
        <v/>
      </c>
      <c r="V2542" s="82"/>
      <c r="W2542" s="81"/>
      <c r="X2542" s="109"/>
      <c r="Y2542" s="110"/>
      <c r="AA2542" s="104"/>
      <c r="AB2542" s="79"/>
      <c r="AC2542" s="79"/>
      <c r="AD2542" s="79"/>
      <c r="AE2542" s="79"/>
    </row>
    <row r="2543" spans="1:31" x14ac:dyDescent="0.4">
      <c r="A2543" s="105"/>
      <c r="B2543" s="111" t="str">
        <f>IF(A2543="","",VLOOKUP(A2543,'プルダウン（実績コード）'!$F$5:$H$47,2,FALSE))</f>
        <v/>
      </c>
      <c r="C2543" s="111" t="str">
        <f>IF(A2543="","",VLOOKUP(A2543,'プルダウン（実績コード）'!$F$5:$H$47,3,FALSE))</f>
        <v/>
      </c>
      <c r="D2543" s="103"/>
      <c r="E2543" s="82"/>
      <c r="F2543" s="82"/>
      <c r="G2543" s="82"/>
      <c r="H2543" s="81" t="str">
        <f>IF(G2543="","",VLOOKUP(G2543,'プルダウン（実績コード）'!$D$5:$E$52,2,FALSE))</f>
        <v/>
      </c>
      <c r="I2543" s="82"/>
      <c r="J2543" s="106"/>
      <c r="K2543" s="98"/>
      <c r="L2543" s="81"/>
      <c r="M2543" s="107"/>
      <c r="N2543" s="107"/>
      <c r="O2543" s="82"/>
      <c r="P2543" s="81" t="str">
        <f>IF(O2543="","",VLOOKUP(O2543,'プルダウン（実績コード）'!$D$5:$E$52,2,FALSE))</f>
        <v/>
      </c>
      <c r="Q2543" s="99"/>
      <c r="R2543" s="108"/>
      <c r="S2543" s="82"/>
      <c r="T2543" s="82"/>
      <c r="U2543" s="81" t="str">
        <f>IF(T2543="","",VLOOKUP(T2543,'プルダウン（実績コード）'!$D$5:$E$52,2,FALSE))</f>
        <v/>
      </c>
      <c r="V2543" s="82"/>
      <c r="W2543" s="81"/>
      <c r="X2543" s="109"/>
      <c r="Y2543" s="110"/>
      <c r="AA2543" s="104"/>
      <c r="AB2543" s="79"/>
      <c r="AC2543" s="79"/>
      <c r="AD2543" s="79"/>
      <c r="AE2543" s="79"/>
    </row>
    <row r="2544" spans="1:31" x14ac:dyDescent="0.4">
      <c r="A2544" s="105"/>
      <c r="B2544" s="111" t="str">
        <f>IF(A2544="","",VLOOKUP(A2544,'プルダウン（実績コード）'!$F$5:$H$47,2,FALSE))</f>
        <v/>
      </c>
      <c r="C2544" s="111" t="str">
        <f>IF(A2544="","",VLOOKUP(A2544,'プルダウン（実績コード）'!$F$5:$H$47,3,FALSE))</f>
        <v/>
      </c>
      <c r="D2544" s="103"/>
      <c r="E2544" s="82"/>
      <c r="F2544" s="82"/>
      <c r="G2544" s="82"/>
      <c r="H2544" s="81" t="str">
        <f>IF(G2544="","",VLOOKUP(G2544,'プルダウン（実績コード）'!$D$5:$E$52,2,FALSE))</f>
        <v/>
      </c>
      <c r="I2544" s="82"/>
      <c r="J2544" s="106"/>
      <c r="K2544" s="98"/>
      <c r="L2544" s="81"/>
      <c r="M2544" s="107"/>
      <c r="N2544" s="107"/>
      <c r="O2544" s="82"/>
      <c r="P2544" s="81" t="str">
        <f>IF(O2544="","",VLOOKUP(O2544,'プルダウン（実績コード）'!$D$5:$E$52,2,FALSE))</f>
        <v/>
      </c>
      <c r="Q2544" s="99"/>
      <c r="R2544" s="108"/>
      <c r="S2544" s="82"/>
      <c r="T2544" s="82"/>
      <c r="U2544" s="81" t="str">
        <f>IF(T2544="","",VLOOKUP(T2544,'プルダウン（実績コード）'!$D$5:$E$52,2,FALSE))</f>
        <v/>
      </c>
      <c r="V2544" s="82"/>
      <c r="W2544" s="81"/>
      <c r="X2544" s="109"/>
      <c r="Y2544" s="110"/>
      <c r="AA2544" s="104"/>
      <c r="AB2544" s="79"/>
      <c r="AC2544" s="79"/>
      <c r="AD2544" s="79"/>
      <c r="AE2544" s="79"/>
    </row>
    <row r="2545" spans="1:31" x14ac:dyDescent="0.4">
      <c r="A2545" s="105"/>
      <c r="B2545" s="111" t="str">
        <f>IF(A2545="","",VLOOKUP(A2545,'プルダウン（実績コード）'!$F$5:$H$47,2,FALSE))</f>
        <v/>
      </c>
      <c r="C2545" s="111" t="str">
        <f>IF(A2545="","",VLOOKUP(A2545,'プルダウン（実績コード）'!$F$5:$H$47,3,FALSE))</f>
        <v/>
      </c>
      <c r="D2545" s="103"/>
      <c r="E2545" s="82"/>
      <c r="F2545" s="82"/>
      <c r="G2545" s="82"/>
      <c r="H2545" s="81" t="str">
        <f>IF(G2545="","",VLOOKUP(G2545,'プルダウン（実績コード）'!$D$5:$E$52,2,FALSE))</f>
        <v/>
      </c>
      <c r="I2545" s="82"/>
      <c r="J2545" s="106"/>
      <c r="K2545" s="98"/>
      <c r="L2545" s="81"/>
      <c r="M2545" s="107"/>
      <c r="N2545" s="107"/>
      <c r="O2545" s="82"/>
      <c r="P2545" s="81" t="str">
        <f>IF(O2545="","",VLOOKUP(O2545,'プルダウン（実績コード）'!$D$5:$E$52,2,FALSE))</f>
        <v/>
      </c>
      <c r="Q2545" s="99"/>
      <c r="R2545" s="108"/>
      <c r="S2545" s="82"/>
      <c r="T2545" s="82"/>
      <c r="U2545" s="81" t="str">
        <f>IF(T2545="","",VLOOKUP(T2545,'プルダウン（実績コード）'!$D$5:$E$52,2,FALSE))</f>
        <v/>
      </c>
      <c r="V2545" s="82"/>
      <c r="W2545" s="81"/>
      <c r="X2545" s="109"/>
      <c r="Y2545" s="110"/>
      <c r="AA2545" s="104"/>
      <c r="AB2545" s="79"/>
      <c r="AC2545" s="79"/>
      <c r="AD2545" s="79"/>
      <c r="AE2545" s="79"/>
    </row>
    <row r="2546" spans="1:31" x14ac:dyDescent="0.4">
      <c r="A2546" s="105"/>
      <c r="B2546" s="111" t="str">
        <f>IF(A2546="","",VLOOKUP(A2546,'プルダウン（実績コード）'!$F$5:$H$47,2,FALSE))</f>
        <v/>
      </c>
      <c r="C2546" s="111" t="str">
        <f>IF(A2546="","",VLOOKUP(A2546,'プルダウン（実績コード）'!$F$5:$H$47,3,FALSE))</f>
        <v/>
      </c>
      <c r="D2546" s="103"/>
      <c r="E2546" s="82"/>
      <c r="F2546" s="82"/>
      <c r="G2546" s="82"/>
      <c r="H2546" s="81" t="str">
        <f>IF(G2546="","",VLOOKUP(G2546,'プルダウン（実績コード）'!$D$5:$E$52,2,FALSE))</f>
        <v/>
      </c>
      <c r="I2546" s="82"/>
      <c r="J2546" s="106"/>
      <c r="K2546" s="98"/>
      <c r="L2546" s="81"/>
      <c r="M2546" s="107"/>
      <c r="N2546" s="107"/>
      <c r="O2546" s="82"/>
      <c r="P2546" s="81" t="str">
        <f>IF(O2546="","",VLOOKUP(O2546,'プルダウン（実績コード）'!$D$5:$E$52,2,FALSE))</f>
        <v/>
      </c>
      <c r="Q2546" s="99"/>
      <c r="R2546" s="108"/>
      <c r="S2546" s="82"/>
      <c r="T2546" s="82"/>
      <c r="U2546" s="81" t="str">
        <f>IF(T2546="","",VLOOKUP(T2546,'プルダウン（実績コード）'!$D$5:$E$52,2,FALSE))</f>
        <v/>
      </c>
      <c r="V2546" s="82"/>
      <c r="W2546" s="81"/>
      <c r="X2546" s="109"/>
      <c r="Y2546" s="110"/>
      <c r="AA2546" s="104"/>
      <c r="AB2546" s="79"/>
      <c r="AC2546" s="79"/>
      <c r="AD2546" s="79"/>
      <c r="AE2546" s="79"/>
    </row>
    <row r="2547" spans="1:31" x14ac:dyDescent="0.4">
      <c r="A2547" s="105"/>
      <c r="B2547" s="111" t="str">
        <f>IF(A2547="","",VLOOKUP(A2547,'プルダウン（実績コード）'!$F$5:$H$47,2,FALSE))</f>
        <v/>
      </c>
      <c r="C2547" s="111" t="str">
        <f>IF(A2547="","",VLOOKUP(A2547,'プルダウン（実績コード）'!$F$5:$H$47,3,FALSE))</f>
        <v/>
      </c>
      <c r="D2547" s="103"/>
      <c r="E2547" s="82"/>
      <c r="F2547" s="82"/>
      <c r="G2547" s="82"/>
      <c r="H2547" s="81" t="str">
        <f>IF(G2547="","",VLOOKUP(G2547,'プルダウン（実績コード）'!$D$5:$E$52,2,FALSE))</f>
        <v/>
      </c>
      <c r="I2547" s="82"/>
      <c r="J2547" s="106"/>
      <c r="K2547" s="98"/>
      <c r="L2547" s="81"/>
      <c r="M2547" s="107"/>
      <c r="N2547" s="107"/>
      <c r="O2547" s="82"/>
      <c r="P2547" s="81" t="str">
        <f>IF(O2547="","",VLOOKUP(O2547,'プルダウン（実績コード）'!$D$5:$E$52,2,FALSE))</f>
        <v/>
      </c>
      <c r="Q2547" s="99"/>
      <c r="R2547" s="108"/>
      <c r="S2547" s="82"/>
      <c r="T2547" s="82"/>
      <c r="U2547" s="81" t="str">
        <f>IF(T2547="","",VLOOKUP(T2547,'プルダウン（実績コード）'!$D$5:$E$52,2,FALSE))</f>
        <v/>
      </c>
      <c r="V2547" s="82"/>
      <c r="W2547" s="81"/>
      <c r="X2547" s="109"/>
      <c r="Y2547" s="110"/>
      <c r="AA2547" s="104"/>
      <c r="AB2547" s="79"/>
      <c r="AC2547" s="79"/>
      <c r="AD2547" s="79"/>
      <c r="AE2547" s="79"/>
    </row>
    <row r="2548" spans="1:31" x14ac:dyDescent="0.4">
      <c r="A2548" s="105"/>
      <c r="B2548" s="111" t="str">
        <f>IF(A2548="","",VLOOKUP(A2548,'プルダウン（実績コード）'!$F$5:$H$47,2,FALSE))</f>
        <v/>
      </c>
      <c r="C2548" s="111" t="str">
        <f>IF(A2548="","",VLOOKUP(A2548,'プルダウン（実績コード）'!$F$5:$H$47,3,FALSE))</f>
        <v/>
      </c>
      <c r="D2548" s="103"/>
      <c r="E2548" s="82"/>
      <c r="F2548" s="82"/>
      <c r="G2548" s="82"/>
      <c r="H2548" s="81" t="str">
        <f>IF(G2548="","",VLOOKUP(G2548,'プルダウン（実績コード）'!$D$5:$E$52,2,FALSE))</f>
        <v/>
      </c>
      <c r="I2548" s="82"/>
      <c r="J2548" s="106"/>
      <c r="K2548" s="98"/>
      <c r="L2548" s="81"/>
      <c r="M2548" s="107"/>
      <c r="N2548" s="107"/>
      <c r="O2548" s="82"/>
      <c r="P2548" s="81" t="str">
        <f>IF(O2548="","",VLOOKUP(O2548,'プルダウン（実績コード）'!$D$5:$E$52,2,FALSE))</f>
        <v/>
      </c>
      <c r="Q2548" s="99"/>
      <c r="R2548" s="108"/>
      <c r="S2548" s="82"/>
      <c r="T2548" s="82"/>
      <c r="U2548" s="81" t="str">
        <f>IF(T2548="","",VLOOKUP(T2548,'プルダウン（実績コード）'!$D$5:$E$52,2,FALSE))</f>
        <v/>
      </c>
      <c r="V2548" s="82"/>
      <c r="W2548" s="81"/>
      <c r="X2548" s="109"/>
      <c r="Y2548" s="110"/>
      <c r="AA2548" s="104"/>
      <c r="AB2548" s="79"/>
      <c r="AC2548" s="79"/>
      <c r="AD2548" s="79"/>
      <c r="AE2548" s="79"/>
    </row>
    <row r="2549" spans="1:31" x14ac:dyDescent="0.4">
      <c r="A2549" s="105"/>
      <c r="B2549" s="111" t="str">
        <f>IF(A2549="","",VLOOKUP(A2549,'プルダウン（実績コード）'!$F$5:$H$47,2,FALSE))</f>
        <v/>
      </c>
      <c r="C2549" s="111" t="str">
        <f>IF(A2549="","",VLOOKUP(A2549,'プルダウン（実績コード）'!$F$5:$H$47,3,FALSE))</f>
        <v/>
      </c>
      <c r="D2549" s="103"/>
      <c r="E2549" s="82"/>
      <c r="F2549" s="82"/>
      <c r="G2549" s="82"/>
      <c r="H2549" s="81" t="str">
        <f>IF(G2549="","",VLOOKUP(G2549,'プルダウン（実績コード）'!$D$5:$E$52,2,FALSE))</f>
        <v/>
      </c>
      <c r="I2549" s="82"/>
      <c r="J2549" s="106"/>
      <c r="K2549" s="98"/>
      <c r="L2549" s="81"/>
      <c r="M2549" s="107"/>
      <c r="N2549" s="107"/>
      <c r="O2549" s="82"/>
      <c r="P2549" s="81" t="str">
        <f>IF(O2549="","",VLOOKUP(O2549,'プルダウン（実績コード）'!$D$5:$E$52,2,FALSE))</f>
        <v/>
      </c>
      <c r="Q2549" s="99"/>
      <c r="R2549" s="108"/>
      <c r="S2549" s="82"/>
      <c r="T2549" s="82"/>
      <c r="U2549" s="81" t="str">
        <f>IF(T2549="","",VLOOKUP(T2549,'プルダウン（実績コード）'!$D$5:$E$52,2,FALSE))</f>
        <v/>
      </c>
      <c r="V2549" s="82"/>
      <c r="W2549" s="81"/>
      <c r="X2549" s="109"/>
      <c r="Y2549" s="110"/>
      <c r="AA2549" s="104"/>
      <c r="AB2549" s="79"/>
      <c r="AC2549" s="79"/>
      <c r="AD2549" s="79"/>
      <c r="AE2549" s="79"/>
    </row>
    <row r="2550" spans="1:31" x14ac:dyDescent="0.4">
      <c r="A2550" s="105"/>
      <c r="B2550" s="111" t="str">
        <f>IF(A2550="","",VLOOKUP(A2550,'プルダウン（実績コード）'!$F$5:$H$47,2,FALSE))</f>
        <v/>
      </c>
      <c r="C2550" s="111" t="str">
        <f>IF(A2550="","",VLOOKUP(A2550,'プルダウン（実績コード）'!$F$5:$H$47,3,FALSE))</f>
        <v/>
      </c>
      <c r="D2550" s="103"/>
      <c r="E2550" s="82"/>
      <c r="F2550" s="82"/>
      <c r="G2550" s="82"/>
      <c r="H2550" s="81" t="str">
        <f>IF(G2550="","",VLOOKUP(G2550,'プルダウン（実績コード）'!$D$5:$E$52,2,FALSE))</f>
        <v/>
      </c>
      <c r="I2550" s="82"/>
      <c r="J2550" s="106"/>
      <c r="K2550" s="98"/>
      <c r="L2550" s="81"/>
      <c r="M2550" s="107"/>
      <c r="N2550" s="107"/>
      <c r="O2550" s="82"/>
      <c r="P2550" s="81" t="str">
        <f>IF(O2550="","",VLOOKUP(O2550,'プルダウン（実績コード）'!$D$5:$E$52,2,FALSE))</f>
        <v/>
      </c>
      <c r="Q2550" s="99"/>
      <c r="R2550" s="108"/>
      <c r="S2550" s="82"/>
      <c r="T2550" s="82"/>
      <c r="U2550" s="81" t="str">
        <f>IF(T2550="","",VLOOKUP(T2550,'プルダウン（実績コード）'!$D$5:$E$52,2,FALSE))</f>
        <v/>
      </c>
      <c r="V2550" s="82"/>
      <c r="W2550" s="81"/>
      <c r="X2550" s="109"/>
      <c r="Y2550" s="110"/>
      <c r="AA2550" s="104"/>
      <c r="AB2550" s="79"/>
      <c r="AC2550" s="79"/>
      <c r="AD2550" s="79"/>
      <c r="AE2550" s="79"/>
    </row>
    <row r="2551" spans="1:31" x14ac:dyDescent="0.4">
      <c r="A2551" s="105"/>
      <c r="B2551" s="111" t="str">
        <f>IF(A2551="","",VLOOKUP(A2551,'プルダウン（実績コード）'!$F$5:$H$47,2,FALSE))</f>
        <v/>
      </c>
      <c r="C2551" s="111" t="str">
        <f>IF(A2551="","",VLOOKUP(A2551,'プルダウン（実績コード）'!$F$5:$H$47,3,FALSE))</f>
        <v/>
      </c>
      <c r="D2551" s="103"/>
      <c r="E2551" s="82"/>
      <c r="F2551" s="82"/>
      <c r="G2551" s="82"/>
      <c r="H2551" s="81" t="str">
        <f>IF(G2551="","",VLOOKUP(G2551,'プルダウン（実績コード）'!$D$5:$E$52,2,FALSE))</f>
        <v/>
      </c>
      <c r="I2551" s="82"/>
      <c r="J2551" s="106"/>
      <c r="K2551" s="98"/>
      <c r="L2551" s="81"/>
      <c r="M2551" s="107"/>
      <c r="N2551" s="107"/>
      <c r="O2551" s="82"/>
      <c r="P2551" s="81" t="str">
        <f>IF(O2551="","",VLOOKUP(O2551,'プルダウン（実績コード）'!$D$5:$E$52,2,FALSE))</f>
        <v/>
      </c>
      <c r="Q2551" s="99"/>
      <c r="R2551" s="108"/>
      <c r="S2551" s="82"/>
      <c r="T2551" s="82"/>
      <c r="U2551" s="81" t="str">
        <f>IF(T2551="","",VLOOKUP(T2551,'プルダウン（実績コード）'!$D$5:$E$52,2,FALSE))</f>
        <v/>
      </c>
      <c r="V2551" s="82"/>
      <c r="W2551" s="81"/>
      <c r="X2551" s="109"/>
      <c r="Y2551" s="110"/>
      <c r="AA2551" s="104"/>
      <c r="AB2551" s="79"/>
      <c r="AC2551" s="79"/>
      <c r="AD2551" s="79"/>
      <c r="AE2551" s="79"/>
    </row>
    <row r="2552" spans="1:31" x14ac:dyDescent="0.4">
      <c r="A2552" s="105"/>
      <c r="B2552" s="111" t="str">
        <f>IF(A2552="","",VLOOKUP(A2552,'プルダウン（実績コード）'!$F$5:$H$47,2,FALSE))</f>
        <v/>
      </c>
      <c r="C2552" s="111" t="str">
        <f>IF(A2552="","",VLOOKUP(A2552,'プルダウン（実績コード）'!$F$5:$H$47,3,FALSE))</f>
        <v/>
      </c>
      <c r="D2552" s="103"/>
      <c r="E2552" s="82"/>
      <c r="F2552" s="82"/>
      <c r="G2552" s="82"/>
      <c r="H2552" s="81" t="str">
        <f>IF(G2552="","",VLOOKUP(G2552,'プルダウン（実績コード）'!$D$5:$E$52,2,FALSE))</f>
        <v/>
      </c>
      <c r="I2552" s="82"/>
      <c r="J2552" s="106"/>
      <c r="K2552" s="98"/>
      <c r="L2552" s="81"/>
      <c r="M2552" s="107"/>
      <c r="N2552" s="107"/>
      <c r="O2552" s="82"/>
      <c r="P2552" s="81" t="str">
        <f>IF(O2552="","",VLOOKUP(O2552,'プルダウン（実績コード）'!$D$5:$E$52,2,FALSE))</f>
        <v/>
      </c>
      <c r="Q2552" s="99"/>
      <c r="R2552" s="108"/>
      <c r="S2552" s="82"/>
      <c r="T2552" s="82"/>
      <c r="U2552" s="81" t="str">
        <f>IF(T2552="","",VLOOKUP(T2552,'プルダウン（実績コード）'!$D$5:$E$52,2,FALSE))</f>
        <v/>
      </c>
      <c r="V2552" s="82"/>
      <c r="W2552" s="81"/>
      <c r="X2552" s="109"/>
      <c r="Y2552" s="110"/>
      <c r="AA2552" s="104"/>
      <c r="AB2552" s="79"/>
      <c r="AC2552" s="79"/>
      <c r="AD2552" s="79"/>
      <c r="AE2552" s="79"/>
    </row>
    <row r="2553" spans="1:31" x14ac:dyDescent="0.4">
      <c r="A2553" s="105"/>
      <c r="B2553" s="111" t="str">
        <f>IF(A2553="","",VLOOKUP(A2553,'プルダウン（実績コード）'!$F$5:$H$47,2,FALSE))</f>
        <v/>
      </c>
      <c r="C2553" s="111" t="str">
        <f>IF(A2553="","",VLOOKUP(A2553,'プルダウン（実績コード）'!$F$5:$H$47,3,FALSE))</f>
        <v/>
      </c>
      <c r="D2553" s="103"/>
      <c r="E2553" s="82"/>
      <c r="F2553" s="82"/>
      <c r="G2553" s="82"/>
      <c r="H2553" s="81" t="str">
        <f>IF(G2553="","",VLOOKUP(G2553,'プルダウン（実績コード）'!$D$5:$E$52,2,FALSE))</f>
        <v/>
      </c>
      <c r="I2553" s="82"/>
      <c r="J2553" s="106"/>
      <c r="K2553" s="98"/>
      <c r="L2553" s="81"/>
      <c r="M2553" s="107"/>
      <c r="N2553" s="107"/>
      <c r="O2553" s="82"/>
      <c r="P2553" s="81" t="str">
        <f>IF(O2553="","",VLOOKUP(O2553,'プルダウン（実績コード）'!$D$5:$E$52,2,FALSE))</f>
        <v/>
      </c>
      <c r="Q2553" s="99"/>
      <c r="R2553" s="108"/>
      <c r="S2553" s="82"/>
      <c r="T2553" s="82"/>
      <c r="U2553" s="81" t="str">
        <f>IF(T2553="","",VLOOKUP(T2553,'プルダウン（実績コード）'!$D$5:$E$52,2,FALSE))</f>
        <v/>
      </c>
      <c r="V2553" s="82"/>
      <c r="W2553" s="81"/>
      <c r="X2553" s="109"/>
      <c r="Y2553" s="110"/>
      <c r="AA2553" s="104"/>
      <c r="AB2553" s="79"/>
      <c r="AC2553" s="79"/>
      <c r="AD2553" s="79"/>
      <c r="AE2553" s="79"/>
    </row>
    <row r="2554" spans="1:31" x14ac:dyDescent="0.4">
      <c r="A2554" s="105"/>
      <c r="B2554" s="111" t="str">
        <f>IF(A2554="","",VLOOKUP(A2554,'プルダウン（実績コード）'!$F$5:$H$47,2,FALSE))</f>
        <v/>
      </c>
      <c r="C2554" s="111" t="str">
        <f>IF(A2554="","",VLOOKUP(A2554,'プルダウン（実績コード）'!$F$5:$H$47,3,FALSE))</f>
        <v/>
      </c>
      <c r="D2554" s="103"/>
      <c r="E2554" s="82"/>
      <c r="F2554" s="82"/>
      <c r="G2554" s="82"/>
      <c r="H2554" s="81" t="str">
        <f>IF(G2554="","",VLOOKUP(G2554,'プルダウン（実績コード）'!$D$5:$E$52,2,FALSE))</f>
        <v/>
      </c>
      <c r="I2554" s="82"/>
      <c r="J2554" s="106"/>
      <c r="K2554" s="98"/>
      <c r="L2554" s="81"/>
      <c r="M2554" s="107"/>
      <c r="N2554" s="107"/>
      <c r="O2554" s="82"/>
      <c r="P2554" s="81" t="str">
        <f>IF(O2554="","",VLOOKUP(O2554,'プルダウン（実績コード）'!$D$5:$E$52,2,FALSE))</f>
        <v/>
      </c>
      <c r="Q2554" s="99"/>
      <c r="R2554" s="108"/>
      <c r="S2554" s="82"/>
      <c r="T2554" s="82"/>
      <c r="U2554" s="81" t="str">
        <f>IF(T2554="","",VLOOKUP(T2554,'プルダウン（実績コード）'!$D$5:$E$52,2,FALSE))</f>
        <v/>
      </c>
      <c r="V2554" s="82"/>
      <c r="W2554" s="81"/>
      <c r="X2554" s="109"/>
      <c r="Y2554" s="110"/>
      <c r="AA2554" s="104"/>
      <c r="AB2554" s="79"/>
      <c r="AC2554" s="79"/>
      <c r="AD2554" s="79"/>
      <c r="AE2554" s="79"/>
    </row>
    <row r="2555" spans="1:31" x14ac:dyDescent="0.4">
      <c r="A2555" s="105"/>
      <c r="B2555" s="111" t="str">
        <f>IF(A2555="","",VLOOKUP(A2555,'プルダウン（実績コード）'!$F$5:$H$47,2,FALSE))</f>
        <v/>
      </c>
      <c r="C2555" s="111" t="str">
        <f>IF(A2555="","",VLOOKUP(A2555,'プルダウン（実績コード）'!$F$5:$H$47,3,FALSE))</f>
        <v/>
      </c>
      <c r="D2555" s="103"/>
      <c r="E2555" s="82"/>
      <c r="F2555" s="82"/>
      <c r="G2555" s="82"/>
      <c r="H2555" s="81" t="str">
        <f>IF(G2555="","",VLOOKUP(G2555,'プルダウン（実績コード）'!$D$5:$E$52,2,FALSE))</f>
        <v/>
      </c>
      <c r="I2555" s="82"/>
      <c r="J2555" s="106"/>
      <c r="K2555" s="98"/>
      <c r="L2555" s="81"/>
      <c r="M2555" s="107"/>
      <c r="N2555" s="107"/>
      <c r="O2555" s="82"/>
      <c r="P2555" s="81" t="str">
        <f>IF(O2555="","",VLOOKUP(O2555,'プルダウン（実績コード）'!$D$5:$E$52,2,FALSE))</f>
        <v/>
      </c>
      <c r="Q2555" s="99"/>
      <c r="R2555" s="108"/>
      <c r="S2555" s="82"/>
      <c r="T2555" s="82"/>
      <c r="U2555" s="81" t="str">
        <f>IF(T2555="","",VLOOKUP(T2555,'プルダウン（実績コード）'!$D$5:$E$52,2,FALSE))</f>
        <v/>
      </c>
      <c r="V2555" s="82"/>
      <c r="W2555" s="81"/>
      <c r="X2555" s="109"/>
      <c r="Y2555" s="110"/>
      <c r="AA2555" s="104"/>
      <c r="AB2555" s="79"/>
      <c r="AC2555" s="79"/>
      <c r="AD2555" s="79"/>
      <c r="AE2555" s="79"/>
    </row>
    <row r="2556" spans="1:31" x14ac:dyDescent="0.4">
      <c r="A2556" s="105"/>
      <c r="B2556" s="111" t="str">
        <f>IF(A2556="","",VLOOKUP(A2556,'プルダウン（実績コード）'!$F$5:$H$47,2,FALSE))</f>
        <v/>
      </c>
      <c r="C2556" s="111" t="str">
        <f>IF(A2556="","",VLOOKUP(A2556,'プルダウン（実績コード）'!$F$5:$H$47,3,FALSE))</f>
        <v/>
      </c>
      <c r="D2556" s="103"/>
      <c r="E2556" s="82"/>
      <c r="F2556" s="82"/>
      <c r="G2556" s="82"/>
      <c r="H2556" s="81" t="str">
        <f>IF(G2556="","",VLOOKUP(G2556,'プルダウン（実績コード）'!$D$5:$E$52,2,FALSE))</f>
        <v/>
      </c>
      <c r="I2556" s="82"/>
      <c r="J2556" s="106"/>
      <c r="K2556" s="98"/>
      <c r="L2556" s="81"/>
      <c r="M2556" s="107"/>
      <c r="N2556" s="107"/>
      <c r="O2556" s="82"/>
      <c r="P2556" s="81" t="str">
        <f>IF(O2556="","",VLOOKUP(O2556,'プルダウン（実績コード）'!$D$5:$E$52,2,FALSE))</f>
        <v/>
      </c>
      <c r="Q2556" s="99"/>
      <c r="R2556" s="108"/>
      <c r="S2556" s="82"/>
      <c r="T2556" s="82"/>
      <c r="U2556" s="81" t="str">
        <f>IF(T2556="","",VLOOKUP(T2556,'プルダウン（実績コード）'!$D$5:$E$52,2,FALSE))</f>
        <v/>
      </c>
      <c r="V2556" s="82"/>
      <c r="W2556" s="81"/>
      <c r="X2556" s="109"/>
      <c r="Y2556" s="110"/>
      <c r="AA2556" s="104"/>
      <c r="AB2556" s="79"/>
      <c r="AC2556" s="79"/>
      <c r="AD2556" s="79"/>
      <c r="AE2556" s="79"/>
    </row>
    <row r="2557" spans="1:31" x14ac:dyDescent="0.4">
      <c r="A2557" s="105"/>
      <c r="B2557" s="111" t="str">
        <f>IF(A2557="","",VLOOKUP(A2557,'プルダウン（実績コード）'!$F$5:$H$47,2,FALSE))</f>
        <v/>
      </c>
      <c r="C2557" s="111" t="str">
        <f>IF(A2557="","",VLOOKUP(A2557,'プルダウン（実績コード）'!$F$5:$H$47,3,FALSE))</f>
        <v/>
      </c>
      <c r="D2557" s="103"/>
      <c r="E2557" s="82"/>
      <c r="F2557" s="82"/>
      <c r="G2557" s="82"/>
      <c r="H2557" s="81" t="str">
        <f>IF(G2557="","",VLOOKUP(G2557,'プルダウン（実績コード）'!$D$5:$E$52,2,FALSE))</f>
        <v/>
      </c>
      <c r="I2557" s="82"/>
      <c r="J2557" s="106"/>
      <c r="K2557" s="98"/>
      <c r="L2557" s="81"/>
      <c r="M2557" s="107"/>
      <c r="N2557" s="107"/>
      <c r="O2557" s="82"/>
      <c r="P2557" s="81" t="str">
        <f>IF(O2557="","",VLOOKUP(O2557,'プルダウン（実績コード）'!$D$5:$E$52,2,FALSE))</f>
        <v/>
      </c>
      <c r="Q2557" s="99"/>
      <c r="R2557" s="108"/>
      <c r="S2557" s="82"/>
      <c r="T2557" s="82"/>
      <c r="U2557" s="81" t="str">
        <f>IF(T2557="","",VLOOKUP(T2557,'プルダウン（実績コード）'!$D$5:$E$52,2,FALSE))</f>
        <v/>
      </c>
      <c r="V2557" s="82"/>
      <c r="W2557" s="81"/>
      <c r="X2557" s="109"/>
      <c r="Y2557" s="110"/>
      <c r="AA2557" s="104"/>
      <c r="AB2557" s="79"/>
      <c r="AC2557" s="79"/>
      <c r="AD2557" s="79"/>
      <c r="AE2557" s="79"/>
    </row>
    <row r="2558" spans="1:31" x14ac:dyDescent="0.4">
      <c r="A2558" s="105"/>
      <c r="B2558" s="111" t="str">
        <f>IF(A2558="","",VLOOKUP(A2558,'プルダウン（実績コード）'!$F$5:$H$47,2,FALSE))</f>
        <v/>
      </c>
      <c r="C2558" s="111" t="str">
        <f>IF(A2558="","",VLOOKUP(A2558,'プルダウン（実績コード）'!$F$5:$H$47,3,FALSE))</f>
        <v/>
      </c>
      <c r="D2558" s="103"/>
      <c r="E2558" s="82"/>
      <c r="F2558" s="82"/>
      <c r="G2558" s="82"/>
      <c r="H2558" s="81" t="str">
        <f>IF(G2558="","",VLOOKUP(G2558,'プルダウン（実績コード）'!$D$5:$E$52,2,FALSE))</f>
        <v/>
      </c>
      <c r="I2558" s="82"/>
      <c r="J2558" s="106"/>
      <c r="K2558" s="98"/>
      <c r="L2558" s="81"/>
      <c r="M2558" s="107"/>
      <c r="N2558" s="107"/>
      <c r="O2558" s="82"/>
      <c r="P2558" s="81" t="str">
        <f>IF(O2558="","",VLOOKUP(O2558,'プルダウン（実績コード）'!$D$5:$E$52,2,FALSE))</f>
        <v/>
      </c>
      <c r="Q2558" s="99"/>
      <c r="R2558" s="108"/>
      <c r="S2558" s="82"/>
      <c r="T2558" s="82"/>
      <c r="U2558" s="81" t="str">
        <f>IF(T2558="","",VLOOKUP(T2558,'プルダウン（実績コード）'!$D$5:$E$52,2,FALSE))</f>
        <v/>
      </c>
      <c r="V2558" s="82"/>
      <c r="W2558" s="81"/>
      <c r="X2558" s="109"/>
      <c r="Y2558" s="110"/>
      <c r="AA2558" s="104"/>
      <c r="AB2558" s="79"/>
      <c r="AC2558" s="79"/>
      <c r="AD2558" s="79"/>
      <c r="AE2558" s="79"/>
    </row>
    <row r="2559" spans="1:31" x14ac:dyDescent="0.4">
      <c r="A2559" s="105"/>
      <c r="B2559" s="111" t="str">
        <f>IF(A2559="","",VLOOKUP(A2559,'プルダウン（実績コード）'!$F$5:$H$47,2,FALSE))</f>
        <v/>
      </c>
      <c r="C2559" s="111" t="str">
        <f>IF(A2559="","",VLOOKUP(A2559,'プルダウン（実績コード）'!$F$5:$H$47,3,FALSE))</f>
        <v/>
      </c>
      <c r="D2559" s="103"/>
      <c r="E2559" s="82"/>
      <c r="F2559" s="82"/>
      <c r="G2559" s="82"/>
      <c r="H2559" s="81" t="str">
        <f>IF(G2559="","",VLOOKUP(G2559,'プルダウン（実績コード）'!$D$5:$E$52,2,FALSE))</f>
        <v/>
      </c>
      <c r="I2559" s="82"/>
      <c r="J2559" s="106"/>
      <c r="K2559" s="98"/>
      <c r="L2559" s="81"/>
      <c r="M2559" s="107"/>
      <c r="N2559" s="107"/>
      <c r="O2559" s="82"/>
      <c r="P2559" s="81" t="str">
        <f>IF(O2559="","",VLOOKUP(O2559,'プルダウン（実績コード）'!$D$5:$E$52,2,FALSE))</f>
        <v/>
      </c>
      <c r="Q2559" s="99"/>
      <c r="R2559" s="108"/>
      <c r="S2559" s="82"/>
      <c r="T2559" s="82"/>
      <c r="U2559" s="81" t="str">
        <f>IF(T2559="","",VLOOKUP(T2559,'プルダウン（実績コード）'!$D$5:$E$52,2,FALSE))</f>
        <v/>
      </c>
      <c r="V2559" s="82"/>
      <c r="W2559" s="81"/>
      <c r="X2559" s="109"/>
      <c r="Y2559" s="110"/>
      <c r="AA2559" s="104"/>
      <c r="AB2559" s="79"/>
      <c r="AC2559" s="79"/>
      <c r="AD2559" s="79"/>
      <c r="AE2559" s="79"/>
    </row>
    <row r="2560" spans="1:31" x14ac:dyDescent="0.4">
      <c r="A2560" s="105"/>
      <c r="B2560" s="111" t="str">
        <f>IF(A2560="","",VLOOKUP(A2560,'プルダウン（実績コード）'!$F$5:$H$47,2,FALSE))</f>
        <v/>
      </c>
      <c r="C2560" s="111" t="str">
        <f>IF(A2560="","",VLOOKUP(A2560,'プルダウン（実績コード）'!$F$5:$H$47,3,FALSE))</f>
        <v/>
      </c>
      <c r="D2560" s="103"/>
      <c r="E2560" s="82"/>
      <c r="F2560" s="82"/>
      <c r="G2560" s="82"/>
      <c r="H2560" s="81" t="str">
        <f>IF(G2560="","",VLOOKUP(G2560,'プルダウン（実績コード）'!$D$5:$E$52,2,FALSE))</f>
        <v/>
      </c>
      <c r="I2560" s="82"/>
      <c r="J2560" s="106"/>
      <c r="K2560" s="98"/>
      <c r="L2560" s="81"/>
      <c r="M2560" s="107"/>
      <c r="N2560" s="107"/>
      <c r="O2560" s="82"/>
      <c r="P2560" s="81" t="str">
        <f>IF(O2560="","",VLOOKUP(O2560,'プルダウン（実績コード）'!$D$5:$E$52,2,FALSE))</f>
        <v/>
      </c>
      <c r="Q2560" s="99"/>
      <c r="R2560" s="108"/>
      <c r="S2560" s="82"/>
      <c r="T2560" s="82"/>
      <c r="U2560" s="81" t="str">
        <f>IF(T2560="","",VLOOKUP(T2560,'プルダウン（実績コード）'!$D$5:$E$52,2,FALSE))</f>
        <v/>
      </c>
      <c r="V2560" s="82"/>
      <c r="W2560" s="81"/>
      <c r="X2560" s="109"/>
      <c r="Y2560" s="110"/>
      <c r="AA2560" s="104"/>
      <c r="AB2560" s="79"/>
      <c r="AC2560" s="79"/>
      <c r="AD2560" s="79"/>
      <c r="AE2560" s="79"/>
    </row>
    <row r="2561" spans="1:31" x14ac:dyDescent="0.4">
      <c r="A2561" s="105"/>
      <c r="B2561" s="111" t="str">
        <f>IF(A2561="","",VLOOKUP(A2561,'プルダウン（実績コード）'!$F$5:$H$47,2,FALSE))</f>
        <v/>
      </c>
      <c r="C2561" s="111" t="str">
        <f>IF(A2561="","",VLOOKUP(A2561,'プルダウン（実績コード）'!$F$5:$H$47,3,FALSE))</f>
        <v/>
      </c>
      <c r="D2561" s="103"/>
      <c r="E2561" s="82"/>
      <c r="F2561" s="82"/>
      <c r="G2561" s="82"/>
      <c r="H2561" s="81" t="str">
        <f>IF(G2561="","",VLOOKUP(G2561,'プルダウン（実績コード）'!$D$5:$E$52,2,FALSE))</f>
        <v/>
      </c>
      <c r="I2561" s="82"/>
      <c r="J2561" s="106"/>
      <c r="K2561" s="98"/>
      <c r="L2561" s="81"/>
      <c r="M2561" s="107"/>
      <c r="N2561" s="107"/>
      <c r="O2561" s="82"/>
      <c r="P2561" s="81" t="str">
        <f>IF(O2561="","",VLOOKUP(O2561,'プルダウン（実績コード）'!$D$5:$E$52,2,FALSE))</f>
        <v/>
      </c>
      <c r="Q2561" s="99"/>
      <c r="R2561" s="108"/>
      <c r="S2561" s="82"/>
      <c r="T2561" s="82"/>
      <c r="U2561" s="81" t="str">
        <f>IF(T2561="","",VLOOKUP(T2561,'プルダウン（実績コード）'!$D$5:$E$52,2,FALSE))</f>
        <v/>
      </c>
      <c r="V2561" s="82"/>
      <c r="W2561" s="81"/>
      <c r="X2561" s="109"/>
      <c r="Y2561" s="110"/>
      <c r="AA2561" s="104"/>
      <c r="AB2561" s="79"/>
      <c r="AC2561" s="79"/>
      <c r="AD2561" s="79"/>
      <c r="AE2561" s="79"/>
    </row>
    <row r="2562" spans="1:31" x14ac:dyDescent="0.4">
      <c r="A2562" s="105"/>
      <c r="B2562" s="111" t="str">
        <f>IF(A2562="","",VLOOKUP(A2562,'プルダウン（実績コード）'!$F$5:$H$47,2,FALSE))</f>
        <v/>
      </c>
      <c r="C2562" s="111" t="str">
        <f>IF(A2562="","",VLOOKUP(A2562,'プルダウン（実績コード）'!$F$5:$H$47,3,FALSE))</f>
        <v/>
      </c>
      <c r="D2562" s="103"/>
      <c r="E2562" s="82"/>
      <c r="F2562" s="82"/>
      <c r="G2562" s="82"/>
      <c r="H2562" s="81" t="str">
        <f>IF(G2562="","",VLOOKUP(G2562,'プルダウン（実績コード）'!$D$5:$E$52,2,FALSE))</f>
        <v/>
      </c>
      <c r="I2562" s="82"/>
      <c r="J2562" s="106"/>
      <c r="K2562" s="98"/>
      <c r="L2562" s="81"/>
      <c r="M2562" s="107"/>
      <c r="N2562" s="107"/>
      <c r="O2562" s="82"/>
      <c r="P2562" s="81" t="str">
        <f>IF(O2562="","",VLOOKUP(O2562,'プルダウン（実績コード）'!$D$5:$E$52,2,FALSE))</f>
        <v/>
      </c>
      <c r="Q2562" s="99"/>
      <c r="R2562" s="108"/>
      <c r="S2562" s="82"/>
      <c r="T2562" s="82"/>
      <c r="U2562" s="81" t="str">
        <f>IF(T2562="","",VLOOKUP(T2562,'プルダウン（実績コード）'!$D$5:$E$52,2,FALSE))</f>
        <v/>
      </c>
      <c r="V2562" s="82"/>
      <c r="W2562" s="81"/>
      <c r="X2562" s="109"/>
      <c r="Y2562" s="110"/>
      <c r="AA2562" s="104"/>
      <c r="AB2562" s="79"/>
      <c r="AC2562" s="79"/>
      <c r="AD2562" s="79"/>
      <c r="AE2562" s="79"/>
    </row>
    <row r="2563" spans="1:31" x14ac:dyDescent="0.4">
      <c r="A2563" s="105"/>
      <c r="B2563" s="111" t="str">
        <f>IF(A2563="","",VLOOKUP(A2563,'プルダウン（実績コード）'!$F$5:$H$47,2,FALSE))</f>
        <v/>
      </c>
      <c r="C2563" s="111" t="str">
        <f>IF(A2563="","",VLOOKUP(A2563,'プルダウン（実績コード）'!$F$5:$H$47,3,FALSE))</f>
        <v/>
      </c>
      <c r="D2563" s="103"/>
      <c r="E2563" s="82"/>
      <c r="F2563" s="82"/>
      <c r="G2563" s="82"/>
      <c r="H2563" s="81" t="str">
        <f>IF(G2563="","",VLOOKUP(G2563,'プルダウン（実績コード）'!$D$5:$E$52,2,FALSE))</f>
        <v/>
      </c>
      <c r="I2563" s="82"/>
      <c r="J2563" s="106"/>
      <c r="K2563" s="98"/>
      <c r="L2563" s="81"/>
      <c r="M2563" s="107"/>
      <c r="N2563" s="107"/>
      <c r="O2563" s="82"/>
      <c r="P2563" s="81" t="str">
        <f>IF(O2563="","",VLOOKUP(O2563,'プルダウン（実績コード）'!$D$5:$E$52,2,FALSE))</f>
        <v/>
      </c>
      <c r="Q2563" s="99"/>
      <c r="R2563" s="108"/>
      <c r="S2563" s="82"/>
      <c r="T2563" s="82"/>
      <c r="U2563" s="81" t="str">
        <f>IF(T2563="","",VLOOKUP(T2563,'プルダウン（実績コード）'!$D$5:$E$52,2,FALSE))</f>
        <v/>
      </c>
      <c r="V2563" s="82"/>
      <c r="W2563" s="81"/>
      <c r="X2563" s="109"/>
      <c r="Y2563" s="110"/>
      <c r="AA2563" s="104"/>
      <c r="AB2563" s="79"/>
      <c r="AC2563" s="79"/>
      <c r="AD2563" s="79"/>
      <c r="AE2563" s="79"/>
    </row>
    <row r="2564" spans="1:31" x14ac:dyDescent="0.4">
      <c r="A2564" s="105"/>
      <c r="B2564" s="111" t="str">
        <f>IF(A2564="","",VLOOKUP(A2564,'プルダウン（実績コード）'!$F$5:$H$47,2,FALSE))</f>
        <v/>
      </c>
      <c r="C2564" s="111" t="str">
        <f>IF(A2564="","",VLOOKUP(A2564,'プルダウン（実績コード）'!$F$5:$H$47,3,FALSE))</f>
        <v/>
      </c>
      <c r="D2564" s="103"/>
      <c r="E2564" s="82"/>
      <c r="F2564" s="82"/>
      <c r="G2564" s="82"/>
      <c r="H2564" s="81" t="str">
        <f>IF(G2564="","",VLOOKUP(G2564,'プルダウン（実績コード）'!$D$5:$E$52,2,FALSE))</f>
        <v/>
      </c>
      <c r="I2564" s="82"/>
      <c r="J2564" s="106"/>
      <c r="K2564" s="98"/>
      <c r="L2564" s="81"/>
      <c r="M2564" s="107"/>
      <c r="N2564" s="107"/>
      <c r="O2564" s="82"/>
      <c r="P2564" s="81" t="str">
        <f>IF(O2564="","",VLOOKUP(O2564,'プルダウン（実績コード）'!$D$5:$E$52,2,FALSE))</f>
        <v/>
      </c>
      <c r="Q2564" s="99"/>
      <c r="R2564" s="108"/>
      <c r="S2564" s="82"/>
      <c r="T2564" s="82"/>
      <c r="U2564" s="81" t="str">
        <f>IF(T2564="","",VLOOKUP(T2564,'プルダウン（実績コード）'!$D$5:$E$52,2,FALSE))</f>
        <v/>
      </c>
      <c r="V2564" s="82"/>
      <c r="W2564" s="81"/>
      <c r="X2564" s="109"/>
      <c r="Y2564" s="110"/>
      <c r="AA2564" s="104"/>
      <c r="AB2564" s="79"/>
      <c r="AC2564" s="79"/>
      <c r="AD2564" s="79"/>
      <c r="AE2564" s="79"/>
    </row>
    <row r="2565" spans="1:31" x14ac:dyDescent="0.4">
      <c r="A2565" s="105"/>
      <c r="B2565" s="111" t="str">
        <f>IF(A2565="","",VLOOKUP(A2565,'プルダウン（実績コード）'!$F$5:$H$47,2,FALSE))</f>
        <v/>
      </c>
      <c r="C2565" s="111" t="str">
        <f>IF(A2565="","",VLOOKUP(A2565,'プルダウン（実績コード）'!$F$5:$H$47,3,FALSE))</f>
        <v/>
      </c>
      <c r="D2565" s="103"/>
      <c r="E2565" s="82"/>
      <c r="F2565" s="82"/>
      <c r="G2565" s="82"/>
      <c r="H2565" s="81" t="str">
        <f>IF(G2565="","",VLOOKUP(G2565,'プルダウン（実績コード）'!$D$5:$E$52,2,FALSE))</f>
        <v/>
      </c>
      <c r="I2565" s="82"/>
      <c r="J2565" s="106"/>
      <c r="K2565" s="98"/>
      <c r="L2565" s="81"/>
      <c r="M2565" s="107"/>
      <c r="N2565" s="107"/>
      <c r="O2565" s="82"/>
      <c r="P2565" s="81" t="str">
        <f>IF(O2565="","",VLOOKUP(O2565,'プルダウン（実績コード）'!$D$5:$E$52,2,FALSE))</f>
        <v/>
      </c>
      <c r="Q2565" s="99"/>
      <c r="R2565" s="108"/>
      <c r="S2565" s="82"/>
      <c r="T2565" s="82"/>
      <c r="U2565" s="81" t="str">
        <f>IF(T2565="","",VLOOKUP(T2565,'プルダウン（実績コード）'!$D$5:$E$52,2,FALSE))</f>
        <v/>
      </c>
      <c r="V2565" s="82"/>
      <c r="W2565" s="81"/>
      <c r="X2565" s="109"/>
      <c r="Y2565" s="110"/>
      <c r="AA2565" s="104"/>
      <c r="AB2565" s="79"/>
      <c r="AC2565" s="79"/>
      <c r="AD2565" s="79"/>
      <c r="AE2565" s="79"/>
    </row>
    <row r="2566" spans="1:31" x14ac:dyDescent="0.4">
      <c r="A2566" s="105"/>
      <c r="B2566" s="111" t="str">
        <f>IF(A2566="","",VLOOKUP(A2566,'プルダウン（実績コード）'!$F$5:$H$47,2,FALSE))</f>
        <v/>
      </c>
      <c r="C2566" s="111" t="str">
        <f>IF(A2566="","",VLOOKUP(A2566,'プルダウン（実績コード）'!$F$5:$H$47,3,FALSE))</f>
        <v/>
      </c>
      <c r="D2566" s="103"/>
      <c r="E2566" s="82"/>
      <c r="F2566" s="82"/>
      <c r="G2566" s="82"/>
      <c r="H2566" s="81" t="str">
        <f>IF(G2566="","",VLOOKUP(G2566,'プルダウン（実績コード）'!$D$5:$E$52,2,FALSE))</f>
        <v/>
      </c>
      <c r="I2566" s="82"/>
      <c r="J2566" s="106"/>
      <c r="K2566" s="98"/>
      <c r="L2566" s="81"/>
      <c r="M2566" s="107"/>
      <c r="N2566" s="107"/>
      <c r="O2566" s="82"/>
      <c r="P2566" s="81" t="str">
        <f>IF(O2566="","",VLOOKUP(O2566,'プルダウン（実績コード）'!$D$5:$E$52,2,FALSE))</f>
        <v/>
      </c>
      <c r="Q2566" s="99"/>
      <c r="R2566" s="108"/>
      <c r="S2566" s="82"/>
      <c r="T2566" s="82"/>
      <c r="U2566" s="81" t="str">
        <f>IF(T2566="","",VLOOKUP(T2566,'プルダウン（実績コード）'!$D$5:$E$52,2,FALSE))</f>
        <v/>
      </c>
      <c r="V2566" s="82"/>
      <c r="W2566" s="81"/>
      <c r="X2566" s="109"/>
      <c r="Y2566" s="110"/>
      <c r="AA2566" s="104"/>
      <c r="AB2566" s="79"/>
      <c r="AC2566" s="79"/>
      <c r="AD2566" s="79"/>
      <c r="AE2566" s="79"/>
    </row>
    <row r="2567" spans="1:31" x14ac:dyDescent="0.4">
      <c r="A2567" s="105"/>
      <c r="B2567" s="111" t="str">
        <f>IF(A2567="","",VLOOKUP(A2567,'プルダウン（実績コード）'!$F$5:$H$47,2,FALSE))</f>
        <v/>
      </c>
      <c r="C2567" s="111" t="str">
        <f>IF(A2567="","",VLOOKUP(A2567,'プルダウン（実績コード）'!$F$5:$H$47,3,FALSE))</f>
        <v/>
      </c>
      <c r="D2567" s="103"/>
      <c r="E2567" s="82"/>
      <c r="F2567" s="82"/>
      <c r="G2567" s="82"/>
      <c r="H2567" s="81" t="str">
        <f>IF(G2567="","",VLOOKUP(G2567,'プルダウン（実績コード）'!$D$5:$E$52,2,FALSE))</f>
        <v/>
      </c>
      <c r="I2567" s="82"/>
      <c r="J2567" s="106"/>
      <c r="K2567" s="98"/>
      <c r="L2567" s="81"/>
      <c r="M2567" s="107"/>
      <c r="N2567" s="107"/>
      <c r="O2567" s="82"/>
      <c r="P2567" s="81" t="str">
        <f>IF(O2567="","",VLOOKUP(O2567,'プルダウン（実績コード）'!$D$5:$E$52,2,FALSE))</f>
        <v/>
      </c>
      <c r="Q2567" s="99"/>
      <c r="R2567" s="108"/>
      <c r="S2567" s="82"/>
      <c r="T2567" s="82"/>
      <c r="U2567" s="81" t="str">
        <f>IF(T2567="","",VLOOKUP(T2567,'プルダウン（実績コード）'!$D$5:$E$52,2,FALSE))</f>
        <v/>
      </c>
      <c r="V2567" s="82"/>
      <c r="W2567" s="81"/>
      <c r="X2567" s="109"/>
      <c r="Y2567" s="110"/>
      <c r="AA2567" s="104"/>
      <c r="AB2567" s="79"/>
      <c r="AC2567" s="79"/>
      <c r="AD2567" s="79"/>
      <c r="AE2567" s="79"/>
    </row>
    <row r="2568" spans="1:31" x14ac:dyDescent="0.4">
      <c r="A2568" s="105"/>
      <c r="B2568" s="111" t="str">
        <f>IF(A2568="","",VLOOKUP(A2568,'プルダウン（実績コード）'!$F$5:$H$47,2,FALSE))</f>
        <v/>
      </c>
      <c r="C2568" s="111" t="str">
        <f>IF(A2568="","",VLOOKUP(A2568,'プルダウン（実績コード）'!$F$5:$H$47,3,FALSE))</f>
        <v/>
      </c>
      <c r="D2568" s="103"/>
      <c r="E2568" s="82"/>
      <c r="F2568" s="82"/>
      <c r="G2568" s="82"/>
      <c r="H2568" s="81" t="str">
        <f>IF(G2568="","",VLOOKUP(G2568,'プルダウン（実績コード）'!$D$5:$E$52,2,FALSE))</f>
        <v/>
      </c>
      <c r="I2568" s="82"/>
      <c r="J2568" s="106"/>
      <c r="K2568" s="98"/>
      <c r="L2568" s="81"/>
      <c r="M2568" s="107"/>
      <c r="N2568" s="107"/>
      <c r="O2568" s="82"/>
      <c r="P2568" s="81" t="str">
        <f>IF(O2568="","",VLOOKUP(O2568,'プルダウン（実績コード）'!$D$5:$E$52,2,FALSE))</f>
        <v/>
      </c>
      <c r="Q2568" s="99"/>
      <c r="R2568" s="108"/>
      <c r="S2568" s="82"/>
      <c r="T2568" s="82"/>
      <c r="U2568" s="81" t="str">
        <f>IF(T2568="","",VLOOKUP(T2568,'プルダウン（実績コード）'!$D$5:$E$52,2,FALSE))</f>
        <v/>
      </c>
      <c r="V2568" s="82"/>
      <c r="W2568" s="81"/>
      <c r="X2568" s="109"/>
      <c r="Y2568" s="110"/>
      <c r="AA2568" s="104"/>
      <c r="AB2568" s="79"/>
      <c r="AC2568" s="79"/>
      <c r="AD2568" s="79"/>
      <c r="AE2568" s="79"/>
    </row>
    <row r="2569" spans="1:31" x14ac:dyDescent="0.4">
      <c r="A2569" s="105"/>
      <c r="B2569" s="111" t="str">
        <f>IF(A2569="","",VLOOKUP(A2569,'プルダウン（実績コード）'!$F$5:$H$47,2,FALSE))</f>
        <v/>
      </c>
      <c r="C2569" s="111" t="str">
        <f>IF(A2569="","",VLOOKUP(A2569,'プルダウン（実績コード）'!$F$5:$H$47,3,FALSE))</f>
        <v/>
      </c>
      <c r="D2569" s="103"/>
      <c r="E2569" s="82"/>
      <c r="F2569" s="82"/>
      <c r="G2569" s="82"/>
      <c r="H2569" s="81" t="str">
        <f>IF(G2569="","",VLOOKUP(G2569,'プルダウン（実績コード）'!$D$5:$E$52,2,FALSE))</f>
        <v/>
      </c>
      <c r="I2569" s="82"/>
      <c r="J2569" s="106"/>
      <c r="K2569" s="98"/>
      <c r="L2569" s="81"/>
      <c r="M2569" s="107"/>
      <c r="N2569" s="107"/>
      <c r="O2569" s="82"/>
      <c r="P2569" s="81" t="str">
        <f>IF(O2569="","",VLOOKUP(O2569,'プルダウン（実績コード）'!$D$5:$E$52,2,FALSE))</f>
        <v/>
      </c>
      <c r="Q2569" s="99"/>
      <c r="R2569" s="108"/>
      <c r="S2569" s="82"/>
      <c r="T2569" s="82"/>
      <c r="U2569" s="81" t="str">
        <f>IF(T2569="","",VLOOKUP(T2569,'プルダウン（実績コード）'!$D$5:$E$52,2,FALSE))</f>
        <v/>
      </c>
      <c r="V2569" s="82"/>
      <c r="W2569" s="81"/>
      <c r="X2569" s="109"/>
      <c r="Y2569" s="110"/>
      <c r="AA2569" s="104"/>
      <c r="AB2569" s="79"/>
      <c r="AC2569" s="79"/>
      <c r="AD2569" s="79"/>
      <c r="AE2569" s="79"/>
    </row>
    <row r="2570" spans="1:31" x14ac:dyDescent="0.4">
      <c r="A2570" s="105"/>
      <c r="B2570" s="111" t="str">
        <f>IF(A2570="","",VLOOKUP(A2570,'プルダウン（実績コード）'!$F$5:$H$47,2,FALSE))</f>
        <v/>
      </c>
      <c r="C2570" s="111" t="str">
        <f>IF(A2570="","",VLOOKUP(A2570,'プルダウン（実績コード）'!$F$5:$H$47,3,FALSE))</f>
        <v/>
      </c>
      <c r="D2570" s="103"/>
      <c r="E2570" s="82"/>
      <c r="F2570" s="82"/>
      <c r="G2570" s="82"/>
      <c r="H2570" s="81" t="str">
        <f>IF(G2570="","",VLOOKUP(G2570,'プルダウン（実績コード）'!$D$5:$E$52,2,FALSE))</f>
        <v/>
      </c>
      <c r="I2570" s="82"/>
      <c r="J2570" s="106"/>
      <c r="K2570" s="98"/>
      <c r="L2570" s="81"/>
      <c r="M2570" s="107"/>
      <c r="N2570" s="107"/>
      <c r="O2570" s="82"/>
      <c r="P2570" s="81" t="str">
        <f>IF(O2570="","",VLOOKUP(O2570,'プルダウン（実績コード）'!$D$5:$E$52,2,FALSE))</f>
        <v/>
      </c>
      <c r="Q2570" s="99"/>
      <c r="R2570" s="108"/>
      <c r="S2570" s="82"/>
      <c r="T2570" s="82"/>
      <c r="U2570" s="81" t="str">
        <f>IF(T2570="","",VLOOKUP(T2570,'プルダウン（実績コード）'!$D$5:$E$52,2,FALSE))</f>
        <v/>
      </c>
      <c r="V2570" s="82"/>
      <c r="W2570" s="81"/>
      <c r="X2570" s="109"/>
      <c r="Y2570" s="110"/>
      <c r="AA2570" s="104"/>
      <c r="AB2570" s="79"/>
      <c r="AC2570" s="79"/>
      <c r="AD2570" s="79"/>
      <c r="AE2570" s="79"/>
    </row>
    <row r="2571" spans="1:31" x14ac:dyDescent="0.4">
      <c r="A2571" s="105"/>
      <c r="B2571" s="111" t="str">
        <f>IF(A2571="","",VLOOKUP(A2571,'プルダウン（実績コード）'!$F$5:$H$47,2,FALSE))</f>
        <v/>
      </c>
      <c r="C2571" s="111" t="str">
        <f>IF(A2571="","",VLOOKUP(A2571,'プルダウン（実績コード）'!$F$5:$H$47,3,FALSE))</f>
        <v/>
      </c>
      <c r="D2571" s="103"/>
      <c r="E2571" s="82"/>
      <c r="F2571" s="82"/>
      <c r="G2571" s="82"/>
      <c r="H2571" s="81" t="str">
        <f>IF(G2571="","",VLOOKUP(G2571,'プルダウン（実績コード）'!$D$5:$E$52,2,FALSE))</f>
        <v/>
      </c>
      <c r="I2571" s="82"/>
      <c r="J2571" s="106"/>
      <c r="K2571" s="98"/>
      <c r="L2571" s="81"/>
      <c r="M2571" s="107"/>
      <c r="N2571" s="107"/>
      <c r="O2571" s="82"/>
      <c r="P2571" s="81" t="str">
        <f>IF(O2571="","",VLOOKUP(O2571,'プルダウン（実績コード）'!$D$5:$E$52,2,FALSE))</f>
        <v/>
      </c>
      <c r="Q2571" s="99"/>
      <c r="R2571" s="108"/>
      <c r="S2571" s="82"/>
      <c r="T2571" s="82"/>
      <c r="U2571" s="81" t="str">
        <f>IF(T2571="","",VLOOKUP(T2571,'プルダウン（実績コード）'!$D$5:$E$52,2,FALSE))</f>
        <v/>
      </c>
      <c r="V2571" s="82"/>
      <c r="W2571" s="81"/>
      <c r="X2571" s="109"/>
      <c r="Y2571" s="110"/>
      <c r="AA2571" s="104"/>
      <c r="AB2571" s="79"/>
      <c r="AC2571" s="79"/>
      <c r="AD2571" s="79"/>
      <c r="AE2571" s="79"/>
    </row>
    <row r="2572" spans="1:31" x14ac:dyDescent="0.4">
      <c r="A2572" s="105"/>
      <c r="B2572" s="111" t="str">
        <f>IF(A2572="","",VLOOKUP(A2572,'プルダウン（実績コード）'!$F$5:$H$47,2,FALSE))</f>
        <v/>
      </c>
      <c r="C2572" s="111" t="str">
        <f>IF(A2572="","",VLOOKUP(A2572,'プルダウン（実績コード）'!$F$5:$H$47,3,FALSE))</f>
        <v/>
      </c>
      <c r="D2572" s="103"/>
      <c r="E2572" s="82"/>
      <c r="F2572" s="82"/>
      <c r="G2572" s="82"/>
      <c r="H2572" s="81" t="str">
        <f>IF(G2572="","",VLOOKUP(G2572,'プルダウン（実績コード）'!$D$5:$E$52,2,FALSE))</f>
        <v/>
      </c>
      <c r="I2572" s="82"/>
      <c r="J2572" s="106"/>
      <c r="K2572" s="98"/>
      <c r="L2572" s="81"/>
      <c r="M2572" s="107"/>
      <c r="N2572" s="107"/>
      <c r="O2572" s="82"/>
      <c r="P2572" s="81" t="str">
        <f>IF(O2572="","",VLOOKUP(O2572,'プルダウン（実績コード）'!$D$5:$E$52,2,FALSE))</f>
        <v/>
      </c>
      <c r="Q2572" s="99"/>
      <c r="R2572" s="108"/>
      <c r="S2572" s="82"/>
      <c r="T2572" s="82"/>
      <c r="U2572" s="81" t="str">
        <f>IF(T2572="","",VLOOKUP(T2572,'プルダウン（実績コード）'!$D$5:$E$52,2,FALSE))</f>
        <v/>
      </c>
      <c r="V2572" s="82"/>
      <c r="W2572" s="81"/>
      <c r="X2572" s="109"/>
      <c r="Y2572" s="110"/>
      <c r="AA2572" s="104"/>
      <c r="AB2572" s="79"/>
      <c r="AC2572" s="79"/>
      <c r="AD2572" s="79"/>
      <c r="AE2572" s="79"/>
    </row>
    <row r="2573" spans="1:31" x14ac:dyDescent="0.4">
      <c r="A2573" s="105"/>
      <c r="B2573" s="111" t="str">
        <f>IF(A2573="","",VLOOKUP(A2573,'プルダウン（実績コード）'!$F$5:$H$47,2,FALSE))</f>
        <v/>
      </c>
      <c r="C2573" s="111" t="str">
        <f>IF(A2573="","",VLOOKUP(A2573,'プルダウン（実績コード）'!$F$5:$H$47,3,FALSE))</f>
        <v/>
      </c>
      <c r="D2573" s="103"/>
      <c r="E2573" s="82"/>
      <c r="F2573" s="82"/>
      <c r="G2573" s="82"/>
      <c r="H2573" s="81" t="str">
        <f>IF(G2573="","",VLOOKUP(G2573,'プルダウン（実績コード）'!$D$5:$E$52,2,FALSE))</f>
        <v/>
      </c>
      <c r="I2573" s="82"/>
      <c r="J2573" s="106"/>
      <c r="K2573" s="98"/>
      <c r="L2573" s="81"/>
      <c r="M2573" s="107"/>
      <c r="N2573" s="107"/>
      <c r="O2573" s="82"/>
      <c r="P2573" s="81" t="str">
        <f>IF(O2573="","",VLOOKUP(O2573,'プルダウン（実績コード）'!$D$5:$E$52,2,FALSE))</f>
        <v/>
      </c>
      <c r="Q2573" s="99"/>
      <c r="R2573" s="108"/>
      <c r="S2573" s="82"/>
      <c r="T2573" s="82"/>
      <c r="U2573" s="81" t="str">
        <f>IF(T2573="","",VLOOKUP(T2573,'プルダウン（実績コード）'!$D$5:$E$52,2,FALSE))</f>
        <v/>
      </c>
      <c r="V2573" s="82"/>
      <c r="W2573" s="81"/>
      <c r="X2573" s="109"/>
      <c r="Y2573" s="110"/>
      <c r="AA2573" s="104"/>
      <c r="AB2573" s="79"/>
      <c r="AC2573" s="79"/>
      <c r="AD2573" s="79"/>
      <c r="AE2573" s="79"/>
    </row>
    <row r="2574" spans="1:31" x14ac:dyDescent="0.4">
      <c r="A2574" s="105"/>
      <c r="B2574" s="111" t="str">
        <f>IF(A2574="","",VLOOKUP(A2574,'プルダウン（実績コード）'!$F$5:$H$47,2,FALSE))</f>
        <v/>
      </c>
      <c r="C2574" s="111" t="str">
        <f>IF(A2574="","",VLOOKUP(A2574,'プルダウン（実績コード）'!$F$5:$H$47,3,FALSE))</f>
        <v/>
      </c>
      <c r="D2574" s="103"/>
      <c r="E2574" s="82"/>
      <c r="F2574" s="82"/>
      <c r="G2574" s="82"/>
      <c r="H2574" s="81" t="str">
        <f>IF(G2574="","",VLOOKUP(G2574,'プルダウン（実績コード）'!$D$5:$E$52,2,FALSE))</f>
        <v/>
      </c>
      <c r="I2574" s="82"/>
      <c r="J2574" s="106"/>
      <c r="K2574" s="98"/>
      <c r="L2574" s="81"/>
      <c r="M2574" s="107"/>
      <c r="N2574" s="107"/>
      <c r="O2574" s="82"/>
      <c r="P2574" s="81" t="str">
        <f>IF(O2574="","",VLOOKUP(O2574,'プルダウン（実績コード）'!$D$5:$E$52,2,FALSE))</f>
        <v/>
      </c>
      <c r="Q2574" s="99"/>
      <c r="R2574" s="108"/>
      <c r="S2574" s="82"/>
      <c r="T2574" s="82"/>
      <c r="U2574" s="81" t="str">
        <f>IF(T2574="","",VLOOKUP(T2574,'プルダウン（実績コード）'!$D$5:$E$52,2,FALSE))</f>
        <v/>
      </c>
      <c r="V2574" s="82"/>
      <c r="W2574" s="81"/>
      <c r="X2574" s="109"/>
      <c r="Y2574" s="110"/>
      <c r="AA2574" s="104"/>
      <c r="AB2574" s="79"/>
      <c r="AC2574" s="79"/>
      <c r="AD2574" s="79"/>
      <c r="AE2574" s="79"/>
    </row>
    <row r="2575" spans="1:31" x14ac:dyDescent="0.4">
      <c r="A2575" s="105"/>
      <c r="B2575" s="111" t="str">
        <f>IF(A2575="","",VLOOKUP(A2575,'プルダウン（実績コード）'!$F$5:$H$47,2,FALSE))</f>
        <v/>
      </c>
      <c r="C2575" s="111" t="str">
        <f>IF(A2575="","",VLOOKUP(A2575,'プルダウン（実績コード）'!$F$5:$H$47,3,FALSE))</f>
        <v/>
      </c>
      <c r="D2575" s="103"/>
      <c r="E2575" s="82"/>
      <c r="F2575" s="82"/>
      <c r="G2575" s="82"/>
      <c r="H2575" s="81" t="str">
        <f>IF(G2575="","",VLOOKUP(G2575,'プルダウン（実績コード）'!$D$5:$E$52,2,FALSE))</f>
        <v/>
      </c>
      <c r="I2575" s="82"/>
      <c r="J2575" s="106"/>
      <c r="K2575" s="98"/>
      <c r="L2575" s="81"/>
      <c r="M2575" s="107"/>
      <c r="N2575" s="107"/>
      <c r="O2575" s="82"/>
      <c r="P2575" s="81" t="str">
        <f>IF(O2575="","",VLOOKUP(O2575,'プルダウン（実績コード）'!$D$5:$E$52,2,FALSE))</f>
        <v/>
      </c>
      <c r="Q2575" s="99"/>
      <c r="R2575" s="108"/>
      <c r="S2575" s="82"/>
      <c r="T2575" s="82"/>
      <c r="U2575" s="81" t="str">
        <f>IF(T2575="","",VLOOKUP(T2575,'プルダウン（実績コード）'!$D$5:$E$52,2,FALSE))</f>
        <v/>
      </c>
      <c r="V2575" s="82"/>
      <c r="W2575" s="81"/>
      <c r="X2575" s="109"/>
      <c r="Y2575" s="110"/>
      <c r="AA2575" s="104"/>
      <c r="AB2575" s="79"/>
      <c r="AC2575" s="79"/>
      <c r="AD2575" s="79"/>
      <c r="AE2575" s="79"/>
    </row>
    <row r="2576" spans="1:31" x14ac:dyDescent="0.4">
      <c r="A2576" s="105"/>
      <c r="B2576" s="111" t="str">
        <f>IF(A2576="","",VLOOKUP(A2576,'プルダウン（実績コード）'!$F$5:$H$47,2,FALSE))</f>
        <v/>
      </c>
      <c r="C2576" s="111" t="str">
        <f>IF(A2576="","",VLOOKUP(A2576,'プルダウン（実績コード）'!$F$5:$H$47,3,FALSE))</f>
        <v/>
      </c>
      <c r="D2576" s="103"/>
      <c r="E2576" s="82"/>
      <c r="F2576" s="82"/>
      <c r="G2576" s="82"/>
      <c r="H2576" s="81" t="str">
        <f>IF(G2576="","",VLOOKUP(G2576,'プルダウン（実績コード）'!$D$5:$E$52,2,FALSE))</f>
        <v/>
      </c>
      <c r="I2576" s="82"/>
      <c r="J2576" s="106"/>
      <c r="K2576" s="98"/>
      <c r="L2576" s="81"/>
      <c r="M2576" s="107"/>
      <c r="N2576" s="107"/>
      <c r="O2576" s="82"/>
      <c r="P2576" s="81" t="str">
        <f>IF(O2576="","",VLOOKUP(O2576,'プルダウン（実績コード）'!$D$5:$E$52,2,FALSE))</f>
        <v/>
      </c>
      <c r="Q2576" s="99"/>
      <c r="R2576" s="108"/>
      <c r="S2576" s="82"/>
      <c r="T2576" s="82"/>
      <c r="U2576" s="81" t="str">
        <f>IF(T2576="","",VLOOKUP(T2576,'プルダウン（実績コード）'!$D$5:$E$52,2,FALSE))</f>
        <v/>
      </c>
      <c r="V2576" s="82"/>
      <c r="W2576" s="81"/>
      <c r="X2576" s="109"/>
      <c r="Y2576" s="110"/>
      <c r="AA2576" s="104"/>
      <c r="AB2576" s="79"/>
      <c r="AC2576" s="79"/>
      <c r="AD2576" s="79"/>
      <c r="AE2576" s="79"/>
    </row>
    <row r="2577" spans="1:31" x14ac:dyDescent="0.4">
      <c r="A2577" s="105"/>
      <c r="B2577" s="111" t="str">
        <f>IF(A2577="","",VLOOKUP(A2577,'プルダウン（実績コード）'!$F$5:$H$47,2,FALSE))</f>
        <v/>
      </c>
      <c r="C2577" s="111" t="str">
        <f>IF(A2577="","",VLOOKUP(A2577,'プルダウン（実績コード）'!$F$5:$H$47,3,FALSE))</f>
        <v/>
      </c>
      <c r="D2577" s="103"/>
      <c r="E2577" s="82"/>
      <c r="F2577" s="82"/>
      <c r="G2577" s="82"/>
      <c r="H2577" s="81" t="str">
        <f>IF(G2577="","",VLOOKUP(G2577,'プルダウン（実績コード）'!$D$5:$E$52,2,FALSE))</f>
        <v/>
      </c>
      <c r="I2577" s="82"/>
      <c r="J2577" s="106"/>
      <c r="K2577" s="98"/>
      <c r="L2577" s="81"/>
      <c r="M2577" s="107"/>
      <c r="N2577" s="107"/>
      <c r="O2577" s="82"/>
      <c r="P2577" s="81" t="str">
        <f>IF(O2577="","",VLOOKUP(O2577,'プルダウン（実績コード）'!$D$5:$E$52,2,FALSE))</f>
        <v/>
      </c>
      <c r="Q2577" s="99"/>
      <c r="R2577" s="108"/>
      <c r="S2577" s="82"/>
      <c r="T2577" s="82"/>
      <c r="U2577" s="81" t="str">
        <f>IF(T2577="","",VLOOKUP(T2577,'プルダウン（実績コード）'!$D$5:$E$52,2,FALSE))</f>
        <v/>
      </c>
      <c r="V2577" s="82"/>
      <c r="W2577" s="81"/>
      <c r="X2577" s="109"/>
      <c r="Y2577" s="110"/>
      <c r="AA2577" s="104"/>
      <c r="AB2577" s="79"/>
      <c r="AC2577" s="79"/>
      <c r="AD2577" s="79"/>
      <c r="AE2577" s="79"/>
    </row>
    <row r="2578" spans="1:31" x14ac:dyDescent="0.4">
      <c r="A2578" s="105"/>
      <c r="B2578" s="111" t="str">
        <f>IF(A2578="","",VLOOKUP(A2578,'プルダウン（実績コード）'!$F$5:$H$47,2,FALSE))</f>
        <v/>
      </c>
      <c r="C2578" s="111" t="str">
        <f>IF(A2578="","",VLOOKUP(A2578,'プルダウン（実績コード）'!$F$5:$H$47,3,FALSE))</f>
        <v/>
      </c>
      <c r="D2578" s="103"/>
      <c r="E2578" s="82"/>
      <c r="F2578" s="82"/>
      <c r="G2578" s="82"/>
      <c r="H2578" s="81" t="str">
        <f>IF(G2578="","",VLOOKUP(G2578,'プルダウン（実績コード）'!$D$5:$E$52,2,FALSE))</f>
        <v/>
      </c>
      <c r="I2578" s="82"/>
      <c r="J2578" s="106"/>
      <c r="K2578" s="98"/>
      <c r="L2578" s="81"/>
      <c r="M2578" s="107"/>
      <c r="N2578" s="107"/>
      <c r="O2578" s="82"/>
      <c r="P2578" s="81" t="str">
        <f>IF(O2578="","",VLOOKUP(O2578,'プルダウン（実績コード）'!$D$5:$E$52,2,FALSE))</f>
        <v/>
      </c>
      <c r="Q2578" s="99"/>
      <c r="R2578" s="108"/>
      <c r="S2578" s="82"/>
      <c r="T2578" s="82"/>
      <c r="U2578" s="81" t="str">
        <f>IF(T2578="","",VLOOKUP(T2578,'プルダウン（実績コード）'!$D$5:$E$52,2,FALSE))</f>
        <v/>
      </c>
      <c r="V2578" s="82"/>
      <c r="W2578" s="81"/>
      <c r="X2578" s="109"/>
      <c r="Y2578" s="110"/>
      <c r="AA2578" s="104"/>
      <c r="AB2578" s="79"/>
      <c r="AC2578" s="79"/>
      <c r="AD2578" s="79"/>
      <c r="AE2578" s="79"/>
    </row>
    <row r="2579" spans="1:31" x14ac:dyDescent="0.4">
      <c r="A2579" s="105"/>
      <c r="B2579" s="111" t="str">
        <f>IF(A2579="","",VLOOKUP(A2579,'プルダウン（実績コード）'!$F$5:$H$47,2,FALSE))</f>
        <v/>
      </c>
      <c r="C2579" s="111" t="str">
        <f>IF(A2579="","",VLOOKUP(A2579,'プルダウン（実績コード）'!$F$5:$H$47,3,FALSE))</f>
        <v/>
      </c>
      <c r="D2579" s="103"/>
      <c r="E2579" s="82"/>
      <c r="F2579" s="82"/>
      <c r="G2579" s="82"/>
      <c r="H2579" s="81" t="str">
        <f>IF(G2579="","",VLOOKUP(G2579,'プルダウン（実績コード）'!$D$5:$E$52,2,FALSE))</f>
        <v/>
      </c>
      <c r="I2579" s="82"/>
      <c r="J2579" s="106"/>
      <c r="K2579" s="98"/>
      <c r="L2579" s="81"/>
      <c r="M2579" s="107"/>
      <c r="N2579" s="107"/>
      <c r="O2579" s="82"/>
      <c r="P2579" s="81" t="str">
        <f>IF(O2579="","",VLOOKUP(O2579,'プルダウン（実績コード）'!$D$5:$E$52,2,FALSE))</f>
        <v/>
      </c>
      <c r="Q2579" s="99"/>
      <c r="R2579" s="108"/>
      <c r="S2579" s="82"/>
      <c r="T2579" s="82"/>
      <c r="U2579" s="81" t="str">
        <f>IF(T2579="","",VLOOKUP(T2579,'プルダウン（実績コード）'!$D$5:$E$52,2,FALSE))</f>
        <v/>
      </c>
      <c r="V2579" s="82"/>
      <c r="W2579" s="81"/>
      <c r="X2579" s="109"/>
      <c r="Y2579" s="110"/>
      <c r="AA2579" s="104"/>
      <c r="AB2579" s="79"/>
      <c r="AC2579" s="79"/>
      <c r="AD2579" s="79"/>
      <c r="AE2579" s="79"/>
    </row>
    <row r="2580" spans="1:31" x14ac:dyDescent="0.4">
      <c r="A2580" s="105"/>
      <c r="B2580" s="111" t="str">
        <f>IF(A2580="","",VLOOKUP(A2580,'プルダウン（実績コード）'!$F$5:$H$47,2,FALSE))</f>
        <v/>
      </c>
      <c r="C2580" s="111" t="str">
        <f>IF(A2580="","",VLOOKUP(A2580,'プルダウン（実績コード）'!$F$5:$H$47,3,FALSE))</f>
        <v/>
      </c>
      <c r="D2580" s="103"/>
      <c r="E2580" s="82"/>
      <c r="F2580" s="82"/>
      <c r="G2580" s="82"/>
      <c r="H2580" s="81" t="str">
        <f>IF(G2580="","",VLOOKUP(G2580,'プルダウン（実績コード）'!$D$5:$E$52,2,FALSE))</f>
        <v/>
      </c>
      <c r="I2580" s="82"/>
      <c r="J2580" s="106"/>
      <c r="K2580" s="98"/>
      <c r="L2580" s="81"/>
      <c r="M2580" s="107"/>
      <c r="N2580" s="107"/>
      <c r="O2580" s="82"/>
      <c r="P2580" s="81" t="str">
        <f>IF(O2580="","",VLOOKUP(O2580,'プルダウン（実績コード）'!$D$5:$E$52,2,FALSE))</f>
        <v/>
      </c>
      <c r="Q2580" s="99"/>
      <c r="R2580" s="108"/>
      <c r="S2580" s="82"/>
      <c r="T2580" s="82"/>
      <c r="U2580" s="81" t="str">
        <f>IF(T2580="","",VLOOKUP(T2580,'プルダウン（実績コード）'!$D$5:$E$52,2,FALSE))</f>
        <v/>
      </c>
      <c r="V2580" s="82"/>
      <c r="W2580" s="81"/>
      <c r="X2580" s="109"/>
      <c r="Y2580" s="110"/>
      <c r="AA2580" s="104"/>
      <c r="AB2580" s="79"/>
      <c r="AC2580" s="79"/>
      <c r="AD2580" s="79"/>
      <c r="AE2580" s="79"/>
    </row>
    <row r="2581" spans="1:31" x14ac:dyDescent="0.4">
      <c r="A2581" s="105"/>
      <c r="B2581" s="111" t="str">
        <f>IF(A2581="","",VLOOKUP(A2581,'プルダウン（実績コード）'!$F$5:$H$47,2,FALSE))</f>
        <v/>
      </c>
      <c r="C2581" s="111" t="str">
        <f>IF(A2581="","",VLOOKUP(A2581,'プルダウン（実績コード）'!$F$5:$H$47,3,FALSE))</f>
        <v/>
      </c>
      <c r="D2581" s="103"/>
      <c r="E2581" s="82"/>
      <c r="F2581" s="82"/>
      <c r="G2581" s="82"/>
      <c r="H2581" s="81" t="str">
        <f>IF(G2581="","",VLOOKUP(G2581,'プルダウン（実績コード）'!$D$5:$E$52,2,FALSE))</f>
        <v/>
      </c>
      <c r="I2581" s="82"/>
      <c r="J2581" s="106"/>
      <c r="K2581" s="98"/>
      <c r="L2581" s="81"/>
      <c r="M2581" s="107"/>
      <c r="N2581" s="107"/>
      <c r="O2581" s="82"/>
      <c r="P2581" s="81" t="str">
        <f>IF(O2581="","",VLOOKUP(O2581,'プルダウン（実績コード）'!$D$5:$E$52,2,FALSE))</f>
        <v/>
      </c>
      <c r="Q2581" s="99"/>
      <c r="R2581" s="108"/>
      <c r="S2581" s="82"/>
      <c r="T2581" s="82"/>
      <c r="U2581" s="81" t="str">
        <f>IF(T2581="","",VLOOKUP(T2581,'プルダウン（実績コード）'!$D$5:$E$52,2,FALSE))</f>
        <v/>
      </c>
      <c r="V2581" s="82"/>
      <c r="W2581" s="81"/>
      <c r="X2581" s="109"/>
      <c r="Y2581" s="110"/>
      <c r="AA2581" s="104"/>
      <c r="AB2581" s="79"/>
      <c r="AC2581" s="79"/>
      <c r="AD2581" s="79"/>
      <c r="AE2581" s="79"/>
    </row>
    <row r="2582" spans="1:31" x14ac:dyDescent="0.4">
      <c r="A2582" s="105"/>
      <c r="B2582" s="111" t="str">
        <f>IF(A2582="","",VLOOKUP(A2582,'プルダウン（実績コード）'!$F$5:$H$47,2,FALSE))</f>
        <v/>
      </c>
      <c r="C2582" s="111" t="str">
        <f>IF(A2582="","",VLOOKUP(A2582,'プルダウン（実績コード）'!$F$5:$H$47,3,FALSE))</f>
        <v/>
      </c>
      <c r="D2582" s="103"/>
      <c r="E2582" s="82"/>
      <c r="F2582" s="82"/>
      <c r="G2582" s="82"/>
      <c r="H2582" s="81" t="str">
        <f>IF(G2582="","",VLOOKUP(G2582,'プルダウン（実績コード）'!$D$5:$E$52,2,FALSE))</f>
        <v/>
      </c>
      <c r="I2582" s="82"/>
      <c r="J2582" s="106"/>
      <c r="K2582" s="98"/>
      <c r="L2582" s="81"/>
      <c r="M2582" s="107"/>
      <c r="N2582" s="107"/>
      <c r="O2582" s="82"/>
      <c r="P2582" s="81" t="str">
        <f>IF(O2582="","",VLOOKUP(O2582,'プルダウン（実績コード）'!$D$5:$E$52,2,FALSE))</f>
        <v/>
      </c>
      <c r="Q2582" s="99"/>
      <c r="R2582" s="108"/>
      <c r="S2582" s="82"/>
      <c r="T2582" s="82"/>
      <c r="U2582" s="81" t="str">
        <f>IF(T2582="","",VLOOKUP(T2582,'プルダウン（実績コード）'!$D$5:$E$52,2,FALSE))</f>
        <v/>
      </c>
      <c r="V2582" s="82"/>
      <c r="W2582" s="81"/>
      <c r="X2582" s="109"/>
      <c r="Y2582" s="110"/>
      <c r="AA2582" s="104"/>
      <c r="AB2582" s="79"/>
      <c r="AC2582" s="79"/>
      <c r="AD2582" s="79"/>
      <c r="AE2582" s="79"/>
    </row>
    <row r="2583" spans="1:31" x14ac:dyDescent="0.4">
      <c r="A2583" s="105"/>
      <c r="B2583" s="111" t="str">
        <f>IF(A2583="","",VLOOKUP(A2583,'プルダウン（実績コード）'!$F$5:$H$47,2,FALSE))</f>
        <v/>
      </c>
      <c r="C2583" s="111" t="str">
        <f>IF(A2583="","",VLOOKUP(A2583,'プルダウン（実績コード）'!$F$5:$H$47,3,FALSE))</f>
        <v/>
      </c>
      <c r="D2583" s="103"/>
      <c r="E2583" s="82"/>
      <c r="F2583" s="82"/>
      <c r="G2583" s="82"/>
      <c r="H2583" s="81" t="str">
        <f>IF(G2583="","",VLOOKUP(G2583,'プルダウン（実績コード）'!$D$5:$E$52,2,FALSE))</f>
        <v/>
      </c>
      <c r="I2583" s="82"/>
      <c r="J2583" s="106"/>
      <c r="K2583" s="98"/>
      <c r="L2583" s="81"/>
      <c r="M2583" s="107"/>
      <c r="N2583" s="107"/>
      <c r="O2583" s="82"/>
      <c r="P2583" s="81" t="str">
        <f>IF(O2583="","",VLOOKUP(O2583,'プルダウン（実績コード）'!$D$5:$E$52,2,FALSE))</f>
        <v/>
      </c>
      <c r="Q2583" s="99"/>
      <c r="R2583" s="108"/>
      <c r="S2583" s="82"/>
      <c r="T2583" s="82"/>
      <c r="U2583" s="81" t="str">
        <f>IF(T2583="","",VLOOKUP(T2583,'プルダウン（実績コード）'!$D$5:$E$52,2,FALSE))</f>
        <v/>
      </c>
      <c r="V2583" s="82"/>
      <c r="W2583" s="81"/>
      <c r="X2583" s="109"/>
      <c r="Y2583" s="110"/>
      <c r="AA2583" s="104"/>
      <c r="AB2583" s="79"/>
      <c r="AC2583" s="79"/>
      <c r="AD2583" s="79"/>
      <c r="AE2583" s="79"/>
    </row>
    <row r="2584" spans="1:31" x14ac:dyDescent="0.4">
      <c r="A2584" s="105"/>
      <c r="B2584" s="111" t="str">
        <f>IF(A2584="","",VLOOKUP(A2584,'プルダウン（実績コード）'!$F$5:$H$47,2,FALSE))</f>
        <v/>
      </c>
      <c r="C2584" s="111" t="str">
        <f>IF(A2584="","",VLOOKUP(A2584,'プルダウン（実績コード）'!$F$5:$H$47,3,FALSE))</f>
        <v/>
      </c>
      <c r="D2584" s="103"/>
      <c r="E2584" s="82"/>
      <c r="F2584" s="82"/>
      <c r="G2584" s="82"/>
      <c r="H2584" s="81" t="str">
        <f>IF(G2584="","",VLOOKUP(G2584,'プルダウン（実績コード）'!$D$5:$E$52,2,FALSE))</f>
        <v/>
      </c>
      <c r="I2584" s="82"/>
      <c r="J2584" s="106"/>
      <c r="K2584" s="98"/>
      <c r="L2584" s="81"/>
      <c r="M2584" s="107"/>
      <c r="N2584" s="107"/>
      <c r="O2584" s="82"/>
      <c r="P2584" s="81" t="str">
        <f>IF(O2584="","",VLOOKUP(O2584,'プルダウン（実績コード）'!$D$5:$E$52,2,FALSE))</f>
        <v/>
      </c>
      <c r="Q2584" s="99"/>
      <c r="R2584" s="108"/>
      <c r="S2584" s="82"/>
      <c r="T2584" s="82"/>
      <c r="U2584" s="81" t="str">
        <f>IF(T2584="","",VLOOKUP(T2584,'プルダウン（実績コード）'!$D$5:$E$52,2,FALSE))</f>
        <v/>
      </c>
      <c r="V2584" s="82"/>
      <c r="W2584" s="81"/>
      <c r="X2584" s="109"/>
      <c r="Y2584" s="110"/>
      <c r="AA2584" s="104"/>
      <c r="AB2584" s="79"/>
      <c r="AC2584" s="79"/>
      <c r="AD2584" s="79"/>
      <c r="AE2584" s="79"/>
    </row>
    <row r="2585" spans="1:31" x14ac:dyDescent="0.4">
      <c r="A2585" s="105"/>
      <c r="B2585" s="111" t="str">
        <f>IF(A2585="","",VLOOKUP(A2585,'プルダウン（実績コード）'!$F$5:$H$47,2,FALSE))</f>
        <v/>
      </c>
      <c r="C2585" s="111" t="str">
        <f>IF(A2585="","",VLOOKUP(A2585,'プルダウン（実績コード）'!$F$5:$H$47,3,FALSE))</f>
        <v/>
      </c>
      <c r="D2585" s="103"/>
      <c r="E2585" s="82"/>
      <c r="F2585" s="82"/>
      <c r="G2585" s="82"/>
      <c r="H2585" s="81" t="str">
        <f>IF(G2585="","",VLOOKUP(G2585,'プルダウン（実績コード）'!$D$5:$E$52,2,FALSE))</f>
        <v/>
      </c>
      <c r="I2585" s="82"/>
      <c r="J2585" s="106"/>
      <c r="K2585" s="98"/>
      <c r="L2585" s="81"/>
      <c r="M2585" s="107"/>
      <c r="N2585" s="107"/>
      <c r="O2585" s="82"/>
      <c r="P2585" s="81" t="str">
        <f>IF(O2585="","",VLOOKUP(O2585,'プルダウン（実績コード）'!$D$5:$E$52,2,FALSE))</f>
        <v/>
      </c>
      <c r="Q2585" s="99"/>
      <c r="R2585" s="108"/>
      <c r="S2585" s="82"/>
      <c r="T2585" s="82"/>
      <c r="U2585" s="81" t="str">
        <f>IF(T2585="","",VLOOKUP(T2585,'プルダウン（実績コード）'!$D$5:$E$52,2,FALSE))</f>
        <v/>
      </c>
      <c r="V2585" s="82"/>
      <c r="W2585" s="81"/>
      <c r="X2585" s="109"/>
      <c r="Y2585" s="110"/>
      <c r="AA2585" s="104"/>
      <c r="AB2585" s="79"/>
      <c r="AC2585" s="79"/>
      <c r="AD2585" s="79"/>
      <c r="AE2585" s="79"/>
    </row>
    <row r="2586" spans="1:31" x14ac:dyDescent="0.4">
      <c r="A2586" s="105"/>
      <c r="B2586" s="111" t="str">
        <f>IF(A2586="","",VLOOKUP(A2586,'プルダウン（実績コード）'!$F$5:$H$47,2,FALSE))</f>
        <v/>
      </c>
      <c r="C2586" s="111" t="str">
        <f>IF(A2586="","",VLOOKUP(A2586,'プルダウン（実績コード）'!$F$5:$H$47,3,FALSE))</f>
        <v/>
      </c>
      <c r="D2586" s="103"/>
      <c r="E2586" s="82"/>
      <c r="F2586" s="82"/>
      <c r="G2586" s="82"/>
      <c r="H2586" s="81" t="str">
        <f>IF(G2586="","",VLOOKUP(G2586,'プルダウン（実績コード）'!$D$5:$E$52,2,FALSE))</f>
        <v/>
      </c>
      <c r="I2586" s="82"/>
      <c r="J2586" s="106"/>
      <c r="K2586" s="98"/>
      <c r="L2586" s="81"/>
      <c r="M2586" s="107"/>
      <c r="N2586" s="107"/>
      <c r="O2586" s="82"/>
      <c r="P2586" s="81" t="str">
        <f>IF(O2586="","",VLOOKUP(O2586,'プルダウン（実績コード）'!$D$5:$E$52,2,FALSE))</f>
        <v/>
      </c>
      <c r="Q2586" s="99"/>
      <c r="R2586" s="108"/>
      <c r="S2586" s="82"/>
      <c r="T2586" s="82"/>
      <c r="U2586" s="81" t="str">
        <f>IF(T2586="","",VLOOKUP(T2586,'プルダウン（実績コード）'!$D$5:$E$52,2,FALSE))</f>
        <v/>
      </c>
      <c r="V2586" s="82"/>
      <c r="W2586" s="81"/>
      <c r="X2586" s="109"/>
      <c r="Y2586" s="110"/>
      <c r="AA2586" s="104"/>
      <c r="AB2586" s="79"/>
      <c r="AC2586" s="79"/>
      <c r="AD2586" s="79"/>
      <c r="AE2586" s="79"/>
    </row>
    <row r="2587" spans="1:31" x14ac:dyDescent="0.4">
      <c r="A2587" s="105"/>
      <c r="B2587" s="111" t="str">
        <f>IF(A2587="","",VLOOKUP(A2587,'プルダウン（実績コード）'!$F$5:$H$47,2,FALSE))</f>
        <v/>
      </c>
      <c r="C2587" s="111" t="str">
        <f>IF(A2587="","",VLOOKUP(A2587,'プルダウン（実績コード）'!$F$5:$H$47,3,FALSE))</f>
        <v/>
      </c>
      <c r="D2587" s="103"/>
      <c r="E2587" s="82"/>
      <c r="F2587" s="82"/>
      <c r="G2587" s="82"/>
      <c r="H2587" s="81" t="str">
        <f>IF(G2587="","",VLOOKUP(G2587,'プルダウン（実績コード）'!$D$5:$E$52,2,FALSE))</f>
        <v/>
      </c>
      <c r="I2587" s="82"/>
      <c r="J2587" s="106"/>
      <c r="K2587" s="98"/>
      <c r="L2587" s="81"/>
      <c r="M2587" s="107"/>
      <c r="N2587" s="107"/>
      <c r="O2587" s="82"/>
      <c r="P2587" s="81" t="str">
        <f>IF(O2587="","",VLOOKUP(O2587,'プルダウン（実績コード）'!$D$5:$E$52,2,FALSE))</f>
        <v/>
      </c>
      <c r="Q2587" s="99"/>
      <c r="R2587" s="108"/>
      <c r="S2587" s="82"/>
      <c r="T2587" s="82"/>
      <c r="U2587" s="81" t="str">
        <f>IF(T2587="","",VLOOKUP(T2587,'プルダウン（実績コード）'!$D$5:$E$52,2,FALSE))</f>
        <v/>
      </c>
      <c r="V2587" s="82"/>
      <c r="W2587" s="81"/>
      <c r="X2587" s="109"/>
      <c r="Y2587" s="110"/>
      <c r="AA2587" s="104"/>
      <c r="AB2587" s="79"/>
      <c r="AC2587" s="79"/>
      <c r="AD2587" s="79"/>
      <c r="AE2587" s="79"/>
    </row>
    <row r="2588" spans="1:31" x14ac:dyDescent="0.4">
      <c r="A2588" s="105"/>
      <c r="B2588" s="111" t="str">
        <f>IF(A2588="","",VLOOKUP(A2588,'プルダウン（実績コード）'!$F$5:$H$47,2,FALSE))</f>
        <v/>
      </c>
      <c r="C2588" s="111" t="str">
        <f>IF(A2588="","",VLOOKUP(A2588,'プルダウン（実績コード）'!$F$5:$H$47,3,FALSE))</f>
        <v/>
      </c>
      <c r="D2588" s="103"/>
      <c r="E2588" s="82"/>
      <c r="F2588" s="82"/>
      <c r="G2588" s="82"/>
      <c r="H2588" s="81" t="str">
        <f>IF(G2588="","",VLOOKUP(G2588,'プルダウン（実績コード）'!$D$5:$E$52,2,FALSE))</f>
        <v/>
      </c>
      <c r="I2588" s="82"/>
      <c r="J2588" s="106"/>
      <c r="K2588" s="98"/>
      <c r="L2588" s="81"/>
      <c r="M2588" s="107"/>
      <c r="N2588" s="107"/>
      <c r="O2588" s="82"/>
      <c r="P2588" s="81" t="str">
        <f>IF(O2588="","",VLOOKUP(O2588,'プルダウン（実績コード）'!$D$5:$E$52,2,FALSE))</f>
        <v/>
      </c>
      <c r="Q2588" s="99"/>
      <c r="R2588" s="108"/>
      <c r="S2588" s="82"/>
      <c r="T2588" s="82"/>
      <c r="U2588" s="81" t="str">
        <f>IF(T2588="","",VLOOKUP(T2588,'プルダウン（実績コード）'!$D$5:$E$52,2,FALSE))</f>
        <v/>
      </c>
      <c r="V2588" s="82"/>
      <c r="W2588" s="81"/>
      <c r="X2588" s="109"/>
      <c r="Y2588" s="110"/>
      <c r="AA2588" s="104"/>
      <c r="AB2588" s="79"/>
      <c r="AC2588" s="79"/>
      <c r="AD2588" s="79"/>
      <c r="AE2588" s="79"/>
    </row>
    <row r="2589" spans="1:31" x14ac:dyDescent="0.4">
      <c r="A2589" s="105"/>
      <c r="B2589" s="111" t="str">
        <f>IF(A2589="","",VLOOKUP(A2589,'プルダウン（実績コード）'!$F$5:$H$47,2,FALSE))</f>
        <v/>
      </c>
      <c r="C2589" s="111" t="str">
        <f>IF(A2589="","",VLOOKUP(A2589,'プルダウン（実績コード）'!$F$5:$H$47,3,FALSE))</f>
        <v/>
      </c>
      <c r="D2589" s="103"/>
      <c r="E2589" s="82"/>
      <c r="F2589" s="82"/>
      <c r="G2589" s="82"/>
      <c r="H2589" s="81" t="str">
        <f>IF(G2589="","",VLOOKUP(G2589,'プルダウン（実績コード）'!$D$5:$E$52,2,FALSE))</f>
        <v/>
      </c>
      <c r="I2589" s="82"/>
      <c r="J2589" s="106"/>
      <c r="K2589" s="98"/>
      <c r="L2589" s="81"/>
      <c r="M2589" s="107"/>
      <c r="N2589" s="107"/>
      <c r="O2589" s="82"/>
      <c r="P2589" s="81" t="str">
        <f>IF(O2589="","",VLOOKUP(O2589,'プルダウン（実績コード）'!$D$5:$E$52,2,FALSE))</f>
        <v/>
      </c>
      <c r="Q2589" s="99"/>
      <c r="R2589" s="108"/>
      <c r="S2589" s="82"/>
      <c r="T2589" s="82"/>
      <c r="U2589" s="81" t="str">
        <f>IF(T2589="","",VLOOKUP(T2589,'プルダウン（実績コード）'!$D$5:$E$52,2,FALSE))</f>
        <v/>
      </c>
      <c r="V2589" s="82"/>
      <c r="W2589" s="81"/>
      <c r="X2589" s="109"/>
      <c r="Y2589" s="110"/>
      <c r="AA2589" s="104"/>
      <c r="AB2589" s="79"/>
      <c r="AC2589" s="79"/>
      <c r="AD2589" s="79"/>
      <c r="AE2589" s="79"/>
    </row>
    <row r="2590" spans="1:31" x14ac:dyDescent="0.4">
      <c r="A2590" s="105"/>
      <c r="B2590" s="111" t="str">
        <f>IF(A2590="","",VLOOKUP(A2590,'プルダウン（実績コード）'!$F$5:$H$47,2,FALSE))</f>
        <v/>
      </c>
      <c r="C2590" s="111" t="str">
        <f>IF(A2590="","",VLOOKUP(A2590,'プルダウン（実績コード）'!$F$5:$H$47,3,FALSE))</f>
        <v/>
      </c>
      <c r="D2590" s="103"/>
      <c r="E2590" s="82"/>
      <c r="F2590" s="82"/>
      <c r="G2590" s="82"/>
      <c r="H2590" s="81" t="str">
        <f>IF(G2590="","",VLOOKUP(G2590,'プルダウン（実績コード）'!$D$5:$E$52,2,FALSE))</f>
        <v/>
      </c>
      <c r="I2590" s="82"/>
      <c r="J2590" s="106"/>
      <c r="K2590" s="98"/>
      <c r="L2590" s="81"/>
      <c r="M2590" s="107"/>
      <c r="N2590" s="107"/>
      <c r="O2590" s="82"/>
      <c r="P2590" s="81" t="str">
        <f>IF(O2590="","",VLOOKUP(O2590,'プルダウン（実績コード）'!$D$5:$E$52,2,FALSE))</f>
        <v/>
      </c>
      <c r="Q2590" s="99"/>
      <c r="R2590" s="108"/>
      <c r="S2590" s="82"/>
      <c r="T2590" s="82"/>
      <c r="U2590" s="81" t="str">
        <f>IF(T2590="","",VLOOKUP(T2590,'プルダウン（実績コード）'!$D$5:$E$52,2,FALSE))</f>
        <v/>
      </c>
      <c r="V2590" s="82"/>
      <c r="W2590" s="81"/>
      <c r="X2590" s="109"/>
      <c r="Y2590" s="110"/>
      <c r="AA2590" s="104"/>
      <c r="AB2590" s="79"/>
      <c r="AC2590" s="79"/>
      <c r="AD2590" s="79"/>
      <c r="AE2590" s="79"/>
    </row>
    <row r="2591" spans="1:31" x14ac:dyDescent="0.4">
      <c r="A2591" s="105"/>
      <c r="B2591" s="111" t="str">
        <f>IF(A2591="","",VLOOKUP(A2591,'プルダウン（実績コード）'!$F$5:$H$47,2,FALSE))</f>
        <v/>
      </c>
      <c r="C2591" s="111" t="str">
        <f>IF(A2591="","",VLOOKUP(A2591,'プルダウン（実績コード）'!$F$5:$H$47,3,FALSE))</f>
        <v/>
      </c>
      <c r="D2591" s="103"/>
      <c r="E2591" s="82"/>
      <c r="F2591" s="82"/>
      <c r="G2591" s="82"/>
      <c r="H2591" s="81" t="str">
        <f>IF(G2591="","",VLOOKUP(G2591,'プルダウン（実績コード）'!$D$5:$E$52,2,FALSE))</f>
        <v/>
      </c>
      <c r="I2591" s="82"/>
      <c r="J2591" s="106"/>
      <c r="K2591" s="98"/>
      <c r="L2591" s="81"/>
      <c r="M2591" s="107"/>
      <c r="N2591" s="107"/>
      <c r="O2591" s="82"/>
      <c r="P2591" s="81" t="str">
        <f>IF(O2591="","",VLOOKUP(O2591,'プルダウン（実績コード）'!$D$5:$E$52,2,FALSE))</f>
        <v/>
      </c>
      <c r="Q2591" s="99"/>
      <c r="R2591" s="108"/>
      <c r="S2591" s="82"/>
      <c r="T2591" s="82"/>
      <c r="U2591" s="81" t="str">
        <f>IF(T2591="","",VLOOKUP(T2591,'プルダウン（実績コード）'!$D$5:$E$52,2,FALSE))</f>
        <v/>
      </c>
      <c r="V2591" s="82"/>
      <c r="W2591" s="81"/>
      <c r="X2591" s="109"/>
      <c r="Y2591" s="110"/>
      <c r="AA2591" s="104"/>
      <c r="AB2591" s="79"/>
      <c r="AC2591" s="79"/>
      <c r="AD2591" s="79"/>
      <c r="AE2591" s="79"/>
    </row>
    <row r="2592" spans="1:31" x14ac:dyDescent="0.4">
      <c r="A2592" s="105"/>
      <c r="B2592" s="111" t="str">
        <f>IF(A2592="","",VLOOKUP(A2592,'プルダウン（実績コード）'!$F$5:$H$47,2,FALSE))</f>
        <v/>
      </c>
      <c r="C2592" s="111" t="str">
        <f>IF(A2592="","",VLOOKUP(A2592,'プルダウン（実績コード）'!$F$5:$H$47,3,FALSE))</f>
        <v/>
      </c>
      <c r="D2592" s="103"/>
      <c r="E2592" s="82"/>
      <c r="F2592" s="82"/>
      <c r="G2592" s="82"/>
      <c r="H2592" s="81" t="str">
        <f>IF(G2592="","",VLOOKUP(G2592,'プルダウン（実績コード）'!$D$5:$E$52,2,FALSE))</f>
        <v/>
      </c>
      <c r="I2592" s="82"/>
      <c r="J2592" s="106"/>
      <c r="K2592" s="98"/>
      <c r="L2592" s="81"/>
      <c r="M2592" s="107"/>
      <c r="N2592" s="107"/>
      <c r="O2592" s="82"/>
      <c r="P2592" s="81" t="str">
        <f>IF(O2592="","",VLOOKUP(O2592,'プルダウン（実績コード）'!$D$5:$E$52,2,FALSE))</f>
        <v/>
      </c>
      <c r="Q2592" s="99"/>
      <c r="R2592" s="108"/>
      <c r="S2592" s="82"/>
      <c r="T2592" s="82"/>
      <c r="U2592" s="81" t="str">
        <f>IF(T2592="","",VLOOKUP(T2592,'プルダウン（実績コード）'!$D$5:$E$52,2,FALSE))</f>
        <v/>
      </c>
      <c r="V2592" s="82"/>
      <c r="W2592" s="81"/>
      <c r="X2592" s="109"/>
      <c r="Y2592" s="110"/>
      <c r="AA2592" s="104"/>
      <c r="AB2592" s="79"/>
      <c r="AC2592" s="79"/>
      <c r="AD2592" s="79"/>
      <c r="AE2592" s="79"/>
    </row>
    <row r="2593" spans="1:31" x14ac:dyDescent="0.4">
      <c r="A2593" s="105"/>
      <c r="B2593" s="111" t="str">
        <f>IF(A2593="","",VLOOKUP(A2593,'プルダウン（実績コード）'!$F$5:$H$47,2,FALSE))</f>
        <v/>
      </c>
      <c r="C2593" s="111" t="str">
        <f>IF(A2593="","",VLOOKUP(A2593,'プルダウン（実績コード）'!$F$5:$H$47,3,FALSE))</f>
        <v/>
      </c>
      <c r="D2593" s="103"/>
      <c r="E2593" s="82"/>
      <c r="F2593" s="82"/>
      <c r="G2593" s="82"/>
      <c r="H2593" s="81" t="str">
        <f>IF(G2593="","",VLOOKUP(G2593,'プルダウン（実績コード）'!$D$5:$E$52,2,FALSE))</f>
        <v/>
      </c>
      <c r="I2593" s="82"/>
      <c r="J2593" s="106"/>
      <c r="K2593" s="98"/>
      <c r="L2593" s="81"/>
      <c r="M2593" s="107"/>
      <c r="N2593" s="107"/>
      <c r="O2593" s="82"/>
      <c r="P2593" s="81" t="str">
        <f>IF(O2593="","",VLOOKUP(O2593,'プルダウン（実績コード）'!$D$5:$E$52,2,FALSE))</f>
        <v/>
      </c>
      <c r="Q2593" s="99"/>
      <c r="R2593" s="108"/>
      <c r="S2593" s="82"/>
      <c r="T2593" s="82"/>
      <c r="U2593" s="81" t="str">
        <f>IF(T2593="","",VLOOKUP(T2593,'プルダウン（実績コード）'!$D$5:$E$52,2,FALSE))</f>
        <v/>
      </c>
      <c r="V2593" s="82"/>
      <c r="W2593" s="81"/>
      <c r="X2593" s="109"/>
      <c r="Y2593" s="110"/>
      <c r="AA2593" s="104"/>
      <c r="AB2593" s="79"/>
      <c r="AC2593" s="79"/>
      <c r="AD2593" s="79"/>
      <c r="AE2593" s="79"/>
    </row>
    <row r="2594" spans="1:31" x14ac:dyDescent="0.4">
      <c r="A2594" s="105"/>
      <c r="B2594" s="111" t="str">
        <f>IF(A2594="","",VLOOKUP(A2594,'プルダウン（実績コード）'!$F$5:$H$47,2,FALSE))</f>
        <v/>
      </c>
      <c r="C2594" s="111" t="str">
        <f>IF(A2594="","",VLOOKUP(A2594,'プルダウン（実績コード）'!$F$5:$H$47,3,FALSE))</f>
        <v/>
      </c>
      <c r="D2594" s="103"/>
      <c r="E2594" s="82"/>
      <c r="F2594" s="82"/>
      <c r="G2594" s="82"/>
      <c r="H2594" s="81" t="str">
        <f>IF(G2594="","",VLOOKUP(G2594,'プルダウン（実績コード）'!$D$5:$E$52,2,FALSE))</f>
        <v/>
      </c>
      <c r="I2594" s="82"/>
      <c r="J2594" s="106"/>
      <c r="K2594" s="98"/>
      <c r="L2594" s="81"/>
      <c r="M2594" s="107"/>
      <c r="N2594" s="107"/>
      <c r="O2594" s="82"/>
      <c r="P2594" s="81" t="str">
        <f>IF(O2594="","",VLOOKUP(O2594,'プルダウン（実績コード）'!$D$5:$E$52,2,FALSE))</f>
        <v/>
      </c>
      <c r="Q2594" s="99"/>
      <c r="R2594" s="108"/>
      <c r="S2594" s="82"/>
      <c r="T2594" s="82"/>
      <c r="U2594" s="81" t="str">
        <f>IF(T2594="","",VLOOKUP(T2594,'プルダウン（実績コード）'!$D$5:$E$52,2,FALSE))</f>
        <v/>
      </c>
      <c r="V2594" s="82"/>
      <c r="W2594" s="81"/>
      <c r="X2594" s="109"/>
      <c r="Y2594" s="110"/>
      <c r="AA2594" s="104"/>
      <c r="AB2594" s="79"/>
      <c r="AC2594" s="79"/>
      <c r="AD2594" s="79"/>
      <c r="AE2594" s="79"/>
    </row>
    <row r="2595" spans="1:31" x14ac:dyDescent="0.4">
      <c r="A2595" s="105"/>
      <c r="B2595" s="111" t="str">
        <f>IF(A2595="","",VLOOKUP(A2595,'プルダウン（実績コード）'!$F$5:$H$47,2,FALSE))</f>
        <v/>
      </c>
      <c r="C2595" s="111" t="str">
        <f>IF(A2595="","",VLOOKUP(A2595,'プルダウン（実績コード）'!$F$5:$H$47,3,FALSE))</f>
        <v/>
      </c>
      <c r="D2595" s="103"/>
      <c r="E2595" s="82"/>
      <c r="F2595" s="82"/>
      <c r="G2595" s="82"/>
      <c r="H2595" s="81" t="str">
        <f>IF(G2595="","",VLOOKUP(G2595,'プルダウン（実績コード）'!$D$5:$E$52,2,FALSE))</f>
        <v/>
      </c>
      <c r="I2595" s="82"/>
      <c r="J2595" s="106"/>
      <c r="K2595" s="98"/>
      <c r="L2595" s="81"/>
      <c r="M2595" s="107"/>
      <c r="N2595" s="107"/>
      <c r="O2595" s="82"/>
      <c r="P2595" s="81" t="str">
        <f>IF(O2595="","",VLOOKUP(O2595,'プルダウン（実績コード）'!$D$5:$E$52,2,FALSE))</f>
        <v/>
      </c>
      <c r="Q2595" s="99"/>
      <c r="R2595" s="108"/>
      <c r="S2595" s="82"/>
      <c r="T2595" s="82"/>
      <c r="U2595" s="81" t="str">
        <f>IF(T2595="","",VLOOKUP(T2595,'プルダウン（実績コード）'!$D$5:$E$52,2,FALSE))</f>
        <v/>
      </c>
      <c r="V2595" s="82"/>
      <c r="W2595" s="81"/>
      <c r="X2595" s="109"/>
      <c r="Y2595" s="110"/>
      <c r="AA2595" s="104"/>
      <c r="AB2595" s="79"/>
      <c r="AC2595" s="79"/>
      <c r="AD2595" s="79"/>
      <c r="AE2595" s="79"/>
    </row>
    <row r="2596" spans="1:31" x14ac:dyDescent="0.4">
      <c r="A2596" s="105"/>
      <c r="B2596" s="111" t="str">
        <f>IF(A2596="","",VLOOKUP(A2596,'プルダウン（実績コード）'!$F$5:$H$47,2,FALSE))</f>
        <v/>
      </c>
      <c r="C2596" s="111" t="str">
        <f>IF(A2596="","",VLOOKUP(A2596,'プルダウン（実績コード）'!$F$5:$H$47,3,FALSE))</f>
        <v/>
      </c>
      <c r="D2596" s="103"/>
      <c r="E2596" s="82"/>
      <c r="F2596" s="82"/>
      <c r="G2596" s="82"/>
      <c r="H2596" s="81" t="str">
        <f>IF(G2596="","",VLOOKUP(G2596,'プルダウン（実績コード）'!$D$5:$E$52,2,FALSE))</f>
        <v/>
      </c>
      <c r="I2596" s="82"/>
      <c r="J2596" s="106"/>
      <c r="K2596" s="98"/>
      <c r="L2596" s="81"/>
      <c r="M2596" s="107"/>
      <c r="N2596" s="107"/>
      <c r="O2596" s="82"/>
      <c r="P2596" s="81" t="str">
        <f>IF(O2596="","",VLOOKUP(O2596,'プルダウン（実績コード）'!$D$5:$E$52,2,FALSE))</f>
        <v/>
      </c>
      <c r="Q2596" s="99"/>
      <c r="R2596" s="108"/>
      <c r="S2596" s="82"/>
      <c r="T2596" s="82"/>
      <c r="U2596" s="81" t="str">
        <f>IF(T2596="","",VLOOKUP(T2596,'プルダウン（実績コード）'!$D$5:$E$52,2,FALSE))</f>
        <v/>
      </c>
      <c r="V2596" s="82"/>
      <c r="W2596" s="81"/>
      <c r="X2596" s="109"/>
      <c r="Y2596" s="110"/>
      <c r="AA2596" s="104"/>
      <c r="AB2596" s="79"/>
      <c r="AC2596" s="79"/>
      <c r="AD2596" s="79"/>
      <c r="AE2596" s="79"/>
    </row>
    <row r="2597" spans="1:31" x14ac:dyDescent="0.4">
      <c r="A2597" s="105"/>
      <c r="B2597" s="111" t="str">
        <f>IF(A2597="","",VLOOKUP(A2597,'プルダウン（実績コード）'!$F$5:$H$47,2,FALSE))</f>
        <v/>
      </c>
      <c r="C2597" s="111" t="str">
        <f>IF(A2597="","",VLOOKUP(A2597,'プルダウン（実績コード）'!$F$5:$H$47,3,FALSE))</f>
        <v/>
      </c>
      <c r="D2597" s="103"/>
      <c r="E2597" s="82"/>
      <c r="F2597" s="82"/>
      <c r="G2597" s="82"/>
      <c r="H2597" s="81" t="str">
        <f>IF(G2597="","",VLOOKUP(G2597,'プルダウン（実績コード）'!$D$5:$E$52,2,FALSE))</f>
        <v/>
      </c>
      <c r="I2597" s="82"/>
      <c r="J2597" s="106"/>
      <c r="K2597" s="98"/>
      <c r="L2597" s="81"/>
      <c r="M2597" s="107"/>
      <c r="N2597" s="107"/>
      <c r="O2597" s="82"/>
      <c r="P2597" s="81" t="str">
        <f>IF(O2597="","",VLOOKUP(O2597,'プルダウン（実績コード）'!$D$5:$E$52,2,FALSE))</f>
        <v/>
      </c>
      <c r="Q2597" s="99"/>
      <c r="R2597" s="108"/>
      <c r="S2597" s="82"/>
      <c r="T2597" s="82"/>
      <c r="U2597" s="81" t="str">
        <f>IF(T2597="","",VLOOKUP(T2597,'プルダウン（実績コード）'!$D$5:$E$52,2,FALSE))</f>
        <v/>
      </c>
      <c r="V2597" s="82"/>
      <c r="W2597" s="81"/>
      <c r="X2597" s="109"/>
      <c r="Y2597" s="110"/>
      <c r="AA2597" s="104"/>
      <c r="AB2597" s="79"/>
      <c r="AC2597" s="79"/>
      <c r="AD2597" s="79"/>
      <c r="AE2597" s="79"/>
    </row>
    <row r="2598" spans="1:31" x14ac:dyDescent="0.4">
      <c r="A2598" s="105"/>
      <c r="B2598" s="111" t="str">
        <f>IF(A2598="","",VLOOKUP(A2598,'プルダウン（実績コード）'!$F$5:$H$47,2,FALSE))</f>
        <v/>
      </c>
      <c r="C2598" s="111" t="str">
        <f>IF(A2598="","",VLOOKUP(A2598,'プルダウン（実績コード）'!$F$5:$H$47,3,FALSE))</f>
        <v/>
      </c>
      <c r="D2598" s="103"/>
      <c r="E2598" s="82"/>
      <c r="F2598" s="82"/>
      <c r="G2598" s="82"/>
      <c r="H2598" s="81" t="str">
        <f>IF(G2598="","",VLOOKUP(G2598,'プルダウン（実績コード）'!$D$5:$E$52,2,FALSE))</f>
        <v/>
      </c>
      <c r="I2598" s="82"/>
      <c r="J2598" s="106"/>
      <c r="K2598" s="98"/>
      <c r="L2598" s="81"/>
      <c r="M2598" s="107"/>
      <c r="N2598" s="107"/>
      <c r="O2598" s="82"/>
      <c r="P2598" s="81" t="str">
        <f>IF(O2598="","",VLOOKUP(O2598,'プルダウン（実績コード）'!$D$5:$E$52,2,FALSE))</f>
        <v/>
      </c>
      <c r="Q2598" s="99"/>
      <c r="R2598" s="108"/>
      <c r="S2598" s="82"/>
      <c r="T2598" s="82"/>
      <c r="U2598" s="81" t="str">
        <f>IF(T2598="","",VLOOKUP(T2598,'プルダウン（実績コード）'!$D$5:$E$52,2,FALSE))</f>
        <v/>
      </c>
      <c r="V2598" s="82"/>
      <c r="W2598" s="81"/>
      <c r="X2598" s="109"/>
      <c r="Y2598" s="110"/>
      <c r="AA2598" s="104"/>
      <c r="AB2598" s="79"/>
      <c r="AC2598" s="79"/>
      <c r="AD2598" s="79"/>
      <c r="AE2598" s="79"/>
    </row>
    <row r="2599" spans="1:31" x14ac:dyDescent="0.4">
      <c r="A2599" s="105"/>
      <c r="B2599" s="111" t="str">
        <f>IF(A2599="","",VLOOKUP(A2599,'プルダウン（実績コード）'!$F$5:$H$47,2,FALSE))</f>
        <v/>
      </c>
      <c r="C2599" s="111" t="str">
        <f>IF(A2599="","",VLOOKUP(A2599,'プルダウン（実績コード）'!$F$5:$H$47,3,FALSE))</f>
        <v/>
      </c>
      <c r="D2599" s="103"/>
      <c r="E2599" s="82"/>
      <c r="F2599" s="82"/>
      <c r="G2599" s="82"/>
      <c r="H2599" s="81" t="str">
        <f>IF(G2599="","",VLOOKUP(G2599,'プルダウン（実績コード）'!$D$5:$E$52,2,FALSE))</f>
        <v/>
      </c>
      <c r="I2599" s="82"/>
      <c r="J2599" s="106"/>
      <c r="K2599" s="98"/>
      <c r="L2599" s="81"/>
      <c r="M2599" s="107"/>
      <c r="N2599" s="107"/>
      <c r="O2599" s="82"/>
      <c r="P2599" s="81" t="str">
        <f>IF(O2599="","",VLOOKUP(O2599,'プルダウン（実績コード）'!$D$5:$E$52,2,FALSE))</f>
        <v/>
      </c>
      <c r="Q2599" s="99"/>
      <c r="R2599" s="108"/>
      <c r="S2599" s="82"/>
      <c r="T2599" s="82"/>
      <c r="U2599" s="81" t="str">
        <f>IF(T2599="","",VLOOKUP(T2599,'プルダウン（実績コード）'!$D$5:$E$52,2,FALSE))</f>
        <v/>
      </c>
      <c r="V2599" s="82"/>
      <c r="W2599" s="81"/>
      <c r="X2599" s="109"/>
      <c r="Y2599" s="110"/>
      <c r="AA2599" s="104"/>
      <c r="AB2599" s="79"/>
      <c r="AC2599" s="79"/>
      <c r="AD2599" s="79"/>
      <c r="AE2599" s="79"/>
    </row>
    <row r="2600" spans="1:31" x14ac:dyDescent="0.4">
      <c r="A2600" s="105"/>
      <c r="B2600" s="111" t="str">
        <f>IF(A2600="","",VLOOKUP(A2600,'プルダウン（実績コード）'!$F$5:$H$47,2,FALSE))</f>
        <v/>
      </c>
      <c r="C2600" s="111" t="str">
        <f>IF(A2600="","",VLOOKUP(A2600,'プルダウン（実績コード）'!$F$5:$H$47,3,FALSE))</f>
        <v/>
      </c>
      <c r="D2600" s="103"/>
      <c r="E2600" s="82"/>
      <c r="F2600" s="82"/>
      <c r="G2600" s="82"/>
      <c r="H2600" s="81" t="str">
        <f>IF(G2600="","",VLOOKUP(G2600,'プルダウン（実績コード）'!$D$5:$E$52,2,FALSE))</f>
        <v/>
      </c>
      <c r="I2600" s="82"/>
      <c r="J2600" s="106"/>
      <c r="K2600" s="98"/>
      <c r="L2600" s="81"/>
      <c r="M2600" s="107"/>
      <c r="N2600" s="107"/>
      <c r="O2600" s="82"/>
      <c r="P2600" s="81" t="str">
        <f>IF(O2600="","",VLOOKUP(O2600,'プルダウン（実績コード）'!$D$5:$E$52,2,FALSE))</f>
        <v/>
      </c>
      <c r="Q2600" s="99"/>
      <c r="R2600" s="108"/>
      <c r="S2600" s="82"/>
      <c r="T2600" s="82"/>
      <c r="U2600" s="81" t="str">
        <f>IF(T2600="","",VLOOKUP(T2600,'プルダウン（実績コード）'!$D$5:$E$52,2,FALSE))</f>
        <v/>
      </c>
      <c r="V2600" s="82"/>
      <c r="W2600" s="81"/>
      <c r="X2600" s="109"/>
      <c r="Y2600" s="110"/>
      <c r="AA2600" s="104"/>
      <c r="AB2600" s="79"/>
      <c r="AC2600" s="79"/>
      <c r="AD2600" s="79"/>
      <c r="AE2600" s="79"/>
    </row>
    <row r="2601" spans="1:31" x14ac:dyDescent="0.4">
      <c r="A2601" s="105"/>
      <c r="B2601" s="111" t="str">
        <f>IF(A2601="","",VLOOKUP(A2601,'プルダウン（実績コード）'!$F$5:$H$47,2,FALSE))</f>
        <v/>
      </c>
      <c r="C2601" s="111" t="str">
        <f>IF(A2601="","",VLOOKUP(A2601,'プルダウン（実績コード）'!$F$5:$H$47,3,FALSE))</f>
        <v/>
      </c>
      <c r="D2601" s="103"/>
      <c r="E2601" s="82"/>
      <c r="F2601" s="82"/>
      <c r="G2601" s="82"/>
      <c r="H2601" s="81" t="str">
        <f>IF(G2601="","",VLOOKUP(G2601,'プルダウン（実績コード）'!$D$5:$E$52,2,FALSE))</f>
        <v/>
      </c>
      <c r="I2601" s="82"/>
      <c r="J2601" s="106"/>
      <c r="K2601" s="98"/>
      <c r="L2601" s="81"/>
      <c r="M2601" s="107"/>
      <c r="N2601" s="107"/>
      <c r="O2601" s="82"/>
      <c r="P2601" s="81" t="str">
        <f>IF(O2601="","",VLOOKUP(O2601,'プルダウン（実績コード）'!$D$5:$E$52,2,FALSE))</f>
        <v/>
      </c>
      <c r="Q2601" s="99"/>
      <c r="R2601" s="108"/>
      <c r="S2601" s="82"/>
      <c r="T2601" s="82"/>
      <c r="U2601" s="81" t="str">
        <f>IF(T2601="","",VLOOKUP(T2601,'プルダウン（実績コード）'!$D$5:$E$52,2,FALSE))</f>
        <v/>
      </c>
      <c r="V2601" s="82"/>
      <c r="W2601" s="81"/>
      <c r="X2601" s="109"/>
      <c r="Y2601" s="110"/>
      <c r="AA2601" s="104"/>
      <c r="AB2601" s="79"/>
      <c r="AC2601" s="79"/>
      <c r="AD2601" s="79"/>
      <c r="AE2601" s="79"/>
    </row>
    <row r="2602" spans="1:31" x14ac:dyDescent="0.4">
      <c r="A2602" s="105"/>
      <c r="B2602" s="111" t="str">
        <f>IF(A2602="","",VLOOKUP(A2602,'プルダウン（実績コード）'!$F$5:$H$47,2,FALSE))</f>
        <v/>
      </c>
      <c r="C2602" s="111" t="str">
        <f>IF(A2602="","",VLOOKUP(A2602,'プルダウン（実績コード）'!$F$5:$H$47,3,FALSE))</f>
        <v/>
      </c>
      <c r="D2602" s="103"/>
      <c r="E2602" s="82"/>
      <c r="F2602" s="82"/>
      <c r="G2602" s="82"/>
      <c r="H2602" s="81" t="str">
        <f>IF(G2602="","",VLOOKUP(G2602,'プルダウン（実績コード）'!$D$5:$E$52,2,FALSE))</f>
        <v/>
      </c>
      <c r="I2602" s="82"/>
      <c r="J2602" s="106"/>
      <c r="K2602" s="98"/>
      <c r="L2602" s="81"/>
      <c r="M2602" s="107"/>
      <c r="N2602" s="107"/>
      <c r="O2602" s="82"/>
      <c r="P2602" s="81" t="str">
        <f>IF(O2602="","",VLOOKUP(O2602,'プルダウン（実績コード）'!$D$5:$E$52,2,FALSE))</f>
        <v/>
      </c>
      <c r="Q2602" s="99"/>
      <c r="R2602" s="108"/>
      <c r="S2602" s="82"/>
      <c r="T2602" s="82"/>
      <c r="U2602" s="81" t="str">
        <f>IF(T2602="","",VLOOKUP(T2602,'プルダウン（実績コード）'!$D$5:$E$52,2,FALSE))</f>
        <v/>
      </c>
      <c r="V2602" s="82"/>
      <c r="W2602" s="81"/>
      <c r="X2602" s="109"/>
      <c r="Y2602" s="110"/>
      <c r="AA2602" s="104"/>
      <c r="AB2602" s="79"/>
      <c r="AC2602" s="79"/>
      <c r="AD2602" s="79"/>
      <c r="AE2602" s="79"/>
    </row>
    <row r="2603" spans="1:31" x14ac:dyDescent="0.4">
      <c r="A2603" s="105"/>
      <c r="B2603" s="111" t="str">
        <f>IF(A2603="","",VLOOKUP(A2603,'プルダウン（実績コード）'!$F$5:$H$47,2,FALSE))</f>
        <v/>
      </c>
      <c r="C2603" s="111" t="str">
        <f>IF(A2603="","",VLOOKUP(A2603,'プルダウン（実績コード）'!$F$5:$H$47,3,FALSE))</f>
        <v/>
      </c>
      <c r="D2603" s="103"/>
      <c r="E2603" s="82"/>
      <c r="F2603" s="82"/>
      <c r="G2603" s="82"/>
      <c r="H2603" s="81" t="str">
        <f>IF(G2603="","",VLOOKUP(G2603,'プルダウン（実績コード）'!$D$5:$E$52,2,FALSE))</f>
        <v/>
      </c>
      <c r="I2603" s="82"/>
      <c r="J2603" s="106"/>
      <c r="K2603" s="98"/>
      <c r="L2603" s="81"/>
      <c r="M2603" s="107"/>
      <c r="N2603" s="107"/>
      <c r="O2603" s="82"/>
      <c r="P2603" s="81" t="str">
        <f>IF(O2603="","",VLOOKUP(O2603,'プルダウン（実績コード）'!$D$5:$E$52,2,FALSE))</f>
        <v/>
      </c>
      <c r="Q2603" s="99"/>
      <c r="R2603" s="108"/>
      <c r="S2603" s="82"/>
      <c r="T2603" s="82"/>
      <c r="U2603" s="81" t="str">
        <f>IF(T2603="","",VLOOKUP(T2603,'プルダウン（実績コード）'!$D$5:$E$52,2,FALSE))</f>
        <v/>
      </c>
      <c r="V2603" s="82"/>
      <c r="W2603" s="81"/>
      <c r="X2603" s="109"/>
      <c r="Y2603" s="110"/>
      <c r="AA2603" s="104"/>
      <c r="AB2603" s="79"/>
      <c r="AC2603" s="79"/>
      <c r="AD2603" s="79"/>
      <c r="AE2603" s="79"/>
    </row>
    <row r="2604" spans="1:31" x14ac:dyDescent="0.4">
      <c r="A2604" s="105"/>
      <c r="B2604" s="111" t="str">
        <f>IF(A2604="","",VLOOKUP(A2604,'プルダウン（実績コード）'!$F$5:$H$47,2,FALSE))</f>
        <v/>
      </c>
      <c r="C2604" s="111" t="str">
        <f>IF(A2604="","",VLOOKUP(A2604,'プルダウン（実績コード）'!$F$5:$H$47,3,FALSE))</f>
        <v/>
      </c>
      <c r="D2604" s="103"/>
      <c r="E2604" s="82"/>
      <c r="F2604" s="82"/>
      <c r="G2604" s="82"/>
      <c r="H2604" s="81" t="str">
        <f>IF(G2604="","",VLOOKUP(G2604,'プルダウン（実績コード）'!$D$5:$E$52,2,FALSE))</f>
        <v/>
      </c>
      <c r="I2604" s="82"/>
      <c r="J2604" s="106"/>
      <c r="K2604" s="98"/>
      <c r="L2604" s="81"/>
      <c r="M2604" s="107"/>
      <c r="N2604" s="107"/>
      <c r="O2604" s="82"/>
      <c r="P2604" s="81" t="str">
        <f>IF(O2604="","",VLOOKUP(O2604,'プルダウン（実績コード）'!$D$5:$E$52,2,FALSE))</f>
        <v/>
      </c>
      <c r="Q2604" s="99"/>
      <c r="R2604" s="108"/>
      <c r="S2604" s="82"/>
      <c r="T2604" s="82"/>
      <c r="U2604" s="81" t="str">
        <f>IF(T2604="","",VLOOKUP(T2604,'プルダウン（実績コード）'!$D$5:$E$52,2,FALSE))</f>
        <v/>
      </c>
      <c r="V2604" s="82"/>
      <c r="W2604" s="81"/>
      <c r="X2604" s="109"/>
      <c r="Y2604" s="110"/>
      <c r="AA2604" s="104"/>
      <c r="AB2604" s="79"/>
      <c r="AC2604" s="79"/>
      <c r="AD2604" s="79"/>
      <c r="AE2604" s="79"/>
    </row>
    <row r="2605" spans="1:31" x14ac:dyDescent="0.4">
      <c r="A2605" s="105"/>
      <c r="B2605" s="111" t="str">
        <f>IF(A2605="","",VLOOKUP(A2605,'プルダウン（実績コード）'!$F$5:$H$47,2,FALSE))</f>
        <v/>
      </c>
      <c r="C2605" s="111" t="str">
        <f>IF(A2605="","",VLOOKUP(A2605,'プルダウン（実績コード）'!$F$5:$H$47,3,FALSE))</f>
        <v/>
      </c>
      <c r="D2605" s="103"/>
      <c r="E2605" s="82"/>
      <c r="F2605" s="82"/>
      <c r="G2605" s="82"/>
      <c r="H2605" s="81" t="str">
        <f>IF(G2605="","",VLOOKUP(G2605,'プルダウン（実績コード）'!$D$5:$E$52,2,FALSE))</f>
        <v/>
      </c>
      <c r="I2605" s="82"/>
      <c r="J2605" s="106"/>
      <c r="K2605" s="98"/>
      <c r="L2605" s="81"/>
      <c r="M2605" s="107"/>
      <c r="N2605" s="107"/>
      <c r="O2605" s="82"/>
      <c r="P2605" s="81" t="str">
        <f>IF(O2605="","",VLOOKUP(O2605,'プルダウン（実績コード）'!$D$5:$E$52,2,FALSE))</f>
        <v/>
      </c>
      <c r="Q2605" s="99"/>
      <c r="R2605" s="108"/>
      <c r="S2605" s="82"/>
      <c r="T2605" s="82"/>
      <c r="U2605" s="81" t="str">
        <f>IF(T2605="","",VLOOKUP(T2605,'プルダウン（実績コード）'!$D$5:$E$52,2,FALSE))</f>
        <v/>
      </c>
      <c r="V2605" s="82"/>
      <c r="W2605" s="81"/>
      <c r="X2605" s="109"/>
      <c r="Y2605" s="110"/>
      <c r="AA2605" s="104"/>
      <c r="AB2605" s="79"/>
      <c r="AC2605" s="79"/>
      <c r="AD2605" s="79"/>
      <c r="AE2605" s="79"/>
    </row>
    <row r="2606" spans="1:31" x14ac:dyDescent="0.4">
      <c r="A2606" s="105"/>
      <c r="B2606" s="111" t="str">
        <f>IF(A2606="","",VLOOKUP(A2606,'プルダウン（実績コード）'!$F$5:$H$47,2,FALSE))</f>
        <v/>
      </c>
      <c r="C2606" s="111" t="str">
        <f>IF(A2606="","",VLOOKUP(A2606,'プルダウン（実績コード）'!$F$5:$H$47,3,FALSE))</f>
        <v/>
      </c>
      <c r="D2606" s="103"/>
      <c r="E2606" s="82"/>
      <c r="F2606" s="82"/>
      <c r="G2606" s="82"/>
      <c r="H2606" s="81" t="str">
        <f>IF(G2606="","",VLOOKUP(G2606,'プルダウン（実績コード）'!$D$5:$E$52,2,FALSE))</f>
        <v/>
      </c>
      <c r="I2606" s="82"/>
      <c r="J2606" s="106"/>
      <c r="K2606" s="98"/>
      <c r="L2606" s="81"/>
      <c r="M2606" s="107"/>
      <c r="N2606" s="107"/>
      <c r="O2606" s="82"/>
      <c r="P2606" s="81" t="str">
        <f>IF(O2606="","",VLOOKUP(O2606,'プルダウン（実績コード）'!$D$5:$E$52,2,FALSE))</f>
        <v/>
      </c>
      <c r="Q2606" s="99"/>
      <c r="R2606" s="108"/>
      <c r="S2606" s="82"/>
      <c r="T2606" s="82"/>
      <c r="U2606" s="81" t="str">
        <f>IF(T2606="","",VLOOKUP(T2606,'プルダウン（実績コード）'!$D$5:$E$52,2,FALSE))</f>
        <v/>
      </c>
      <c r="V2606" s="82"/>
      <c r="W2606" s="81"/>
      <c r="X2606" s="109"/>
      <c r="Y2606" s="110"/>
      <c r="AA2606" s="104"/>
      <c r="AB2606" s="79"/>
      <c r="AC2606" s="79"/>
      <c r="AD2606" s="79"/>
      <c r="AE2606" s="79"/>
    </row>
    <row r="2607" spans="1:31" x14ac:dyDescent="0.4">
      <c r="A2607" s="105"/>
      <c r="B2607" s="111" t="str">
        <f>IF(A2607="","",VLOOKUP(A2607,'プルダウン（実績コード）'!$F$5:$H$47,2,FALSE))</f>
        <v/>
      </c>
      <c r="C2607" s="111" t="str">
        <f>IF(A2607="","",VLOOKUP(A2607,'プルダウン（実績コード）'!$F$5:$H$47,3,FALSE))</f>
        <v/>
      </c>
      <c r="D2607" s="103"/>
      <c r="E2607" s="82"/>
      <c r="F2607" s="82"/>
      <c r="G2607" s="82"/>
      <c r="H2607" s="81" t="str">
        <f>IF(G2607="","",VLOOKUP(G2607,'プルダウン（実績コード）'!$D$5:$E$52,2,FALSE))</f>
        <v/>
      </c>
      <c r="I2607" s="82"/>
      <c r="J2607" s="106"/>
      <c r="K2607" s="98"/>
      <c r="L2607" s="81"/>
      <c r="M2607" s="107"/>
      <c r="N2607" s="107"/>
      <c r="O2607" s="82"/>
      <c r="P2607" s="81" t="str">
        <f>IF(O2607="","",VLOOKUP(O2607,'プルダウン（実績コード）'!$D$5:$E$52,2,FALSE))</f>
        <v/>
      </c>
      <c r="Q2607" s="99"/>
      <c r="R2607" s="108"/>
      <c r="S2607" s="82"/>
      <c r="T2607" s="82"/>
      <c r="U2607" s="81" t="str">
        <f>IF(T2607="","",VLOOKUP(T2607,'プルダウン（実績コード）'!$D$5:$E$52,2,FALSE))</f>
        <v/>
      </c>
      <c r="V2607" s="82"/>
      <c r="W2607" s="81"/>
      <c r="X2607" s="109"/>
      <c r="Y2607" s="110"/>
      <c r="AA2607" s="104"/>
      <c r="AB2607" s="79"/>
      <c r="AC2607" s="79"/>
      <c r="AD2607" s="79"/>
      <c r="AE2607" s="79"/>
    </row>
    <row r="2608" spans="1:31" x14ac:dyDescent="0.4">
      <c r="A2608" s="105"/>
      <c r="B2608" s="111" t="str">
        <f>IF(A2608="","",VLOOKUP(A2608,'プルダウン（実績コード）'!$F$5:$H$47,2,FALSE))</f>
        <v/>
      </c>
      <c r="C2608" s="111" t="str">
        <f>IF(A2608="","",VLOOKUP(A2608,'プルダウン（実績コード）'!$F$5:$H$47,3,FALSE))</f>
        <v/>
      </c>
      <c r="D2608" s="103"/>
      <c r="E2608" s="82"/>
      <c r="F2608" s="82"/>
      <c r="G2608" s="82"/>
      <c r="H2608" s="81" t="str">
        <f>IF(G2608="","",VLOOKUP(G2608,'プルダウン（実績コード）'!$D$5:$E$52,2,FALSE))</f>
        <v/>
      </c>
      <c r="I2608" s="82"/>
      <c r="J2608" s="106"/>
      <c r="K2608" s="98"/>
      <c r="L2608" s="81"/>
      <c r="M2608" s="107"/>
      <c r="N2608" s="107"/>
      <c r="O2608" s="82"/>
      <c r="P2608" s="81" t="str">
        <f>IF(O2608="","",VLOOKUP(O2608,'プルダウン（実績コード）'!$D$5:$E$52,2,FALSE))</f>
        <v/>
      </c>
      <c r="Q2608" s="99"/>
      <c r="R2608" s="108"/>
      <c r="S2608" s="82"/>
      <c r="T2608" s="82"/>
      <c r="U2608" s="81" t="str">
        <f>IF(T2608="","",VLOOKUP(T2608,'プルダウン（実績コード）'!$D$5:$E$52,2,FALSE))</f>
        <v/>
      </c>
      <c r="V2608" s="82"/>
      <c r="W2608" s="81"/>
      <c r="X2608" s="109"/>
      <c r="Y2608" s="110"/>
      <c r="AA2608" s="104"/>
      <c r="AB2608" s="79"/>
      <c r="AC2608" s="79"/>
      <c r="AD2608" s="79"/>
      <c r="AE2608" s="79"/>
    </row>
    <row r="2609" spans="1:31" x14ac:dyDescent="0.4">
      <c r="A2609" s="105"/>
      <c r="B2609" s="111" t="str">
        <f>IF(A2609="","",VLOOKUP(A2609,'プルダウン（実績コード）'!$F$5:$H$47,2,FALSE))</f>
        <v/>
      </c>
      <c r="C2609" s="111" t="str">
        <f>IF(A2609="","",VLOOKUP(A2609,'プルダウン（実績コード）'!$F$5:$H$47,3,FALSE))</f>
        <v/>
      </c>
      <c r="D2609" s="103"/>
      <c r="E2609" s="82"/>
      <c r="F2609" s="82"/>
      <c r="G2609" s="82"/>
      <c r="H2609" s="81" t="str">
        <f>IF(G2609="","",VLOOKUP(G2609,'プルダウン（実績コード）'!$D$5:$E$52,2,FALSE))</f>
        <v/>
      </c>
      <c r="I2609" s="82"/>
      <c r="J2609" s="106"/>
      <c r="K2609" s="98"/>
      <c r="L2609" s="81"/>
      <c r="M2609" s="107"/>
      <c r="N2609" s="107"/>
      <c r="O2609" s="82"/>
      <c r="P2609" s="81" t="str">
        <f>IF(O2609="","",VLOOKUP(O2609,'プルダウン（実績コード）'!$D$5:$E$52,2,FALSE))</f>
        <v/>
      </c>
      <c r="Q2609" s="99"/>
      <c r="R2609" s="108"/>
      <c r="S2609" s="82"/>
      <c r="T2609" s="82"/>
      <c r="U2609" s="81" t="str">
        <f>IF(T2609="","",VLOOKUP(T2609,'プルダウン（実績コード）'!$D$5:$E$52,2,FALSE))</f>
        <v/>
      </c>
      <c r="V2609" s="82"/>
      <c r="W2609" s="81"/>
      <c r="X2609" s="109"/>
      <c r="Y2609" s="110"/>
      <c r="AA2609" s="104"/>
      <c r="AB2609" s="79"/>
      <c r="AC2609" s="79"/>
      <c r="AD2609" s="79"/>
      <c r="AE2609" s="79"/>
    </row>
    <row r="2610" spans="1:31" x14ac:dyDescent="0.4">
      <c r="A2610" s="105"/>
      <c r="B2610" s="111" t="str">
        <f>IF(A2610="","",VLOOKUP(A2610,'プルダウン（実績コード）'!$F$5:$H$47,2,FALSE))</f>
        <v/>
      </c>
      <c r="C2610" s="111" t="str">
        <f>IF(A2610="","",VLOOKUP(A2610,'プルダウン（実績コード）'!$F$5:$H$47,3,FALSE))</f>
        <v/>
      </c>
      <c r="D2610" s="103"/>
      <c r="E2610" s="82"/>
      <c r="F2610" s="82"/>
      <c r="G2610" s="82"/>
      <c r="H2610" s="81" t="str">
        <f>IF(G2610="","",VLOOKUP(G2610,'プルダウン（実績コード）'!$D$5:$E$52,2,FALSE))</f>
        <v/>
      </c>
      <c r="I2610" s="82"/>
      <c r="J2610" s="106"/>
      <c r="K2610" s="98"/>
      <c r="L2610" s="81"/>
      <c r="M2610" s="107"/>
      <c r="N2610" s="107"/>
      <c r="O2610" s="82"/>
      <c r="P2610" s="81" t="str">
        <f>IF(O2610="","",VLOOKUP(O2610,'プルダウン（実績コード）'!$D$5:$E$52,2,FALSE))</f>
        <v/>
      </c>
      <c r="Q2610" s="99"/>
      <c r="R2610" s="108"/>
      <c r="S2610" s="82"/>
      <c r="T2610" s="82"/>
      <c r="U2610" s="81" t="str">
        <f>IF(T2610="","",VLOOKUP(T2610,'プルダウン（実績コード）'!$D$5:$E$52,2,FALSE))</f>
        <v/>
      </c>
      <c r="V2610" s="82"/>
      <c r="W2610" s="81"/>
      <c r="X2610" s="109"/>
      <c r="Y2610" s="110"/>
      <c r="AA2610" s="104"/>
      <c r="AB2610" s="79"/>
      <c r="AC2610" s="79"/>
      <c r="AD2610" s="79"/>
      <c r="AE2610" s="79"/>
    </row>
    <row r="2611" spans="1:31" x14ac:dyDescent="0.4">
      <c r="A2611" s="105"/>
      <c r="B2611" s="111" t="str">
        <f>IF(A2611="","",VLOOKUP(A2611,'プルダウン（実績コード）'!$F$5:$H$47,2,FALSE))</f>
        <v/>
      </c>
      <c r="C2611" s="111" t="str">
        <f>IF(A2611="","",VLOOKUP(A2611,'プルダウン（実績コード）'!$F$5:$H$47,3,FALSE))</f>
        <v/>
      </c>
      <c r="D2611" s="103"/>
      <c r="E2611" s="82"/>
      <c r="F2611" s="82"/>
      <c r="G2611" s="82"/>
      <c r="H2611" s="81" t="str">
        <f>IF(G2611="","",VLOOKUP(G2611,'プルダウン（実績コード）'!$D$5:$E$52,2,FALSE))</f>
        <v/>
      </c>
      <c r="I2611" s="82"/>
      <c r="J2611" s="106"/>
      <c r="K2611" s="98"/>
      <c r="L2611" s="81"/>
      <c r="M2611" s="107"/>
      <c r="N2611" s="107"/>
      <c r="O2611" s="82"/>
      <c r="P2611" s="81" t="str">
        <f>IF(O2611="","",VLOOKUP(O2611,'プルダウン（実績コード）'!$D$5:$E$52,2,FALSE))</f>
        <v/>
      </c>
      <c r="Q2611" s="99"/>
      <c r="R2611" s="108"/>
      <c r="S2611" s="82"/>
      <c r="T2611" s="82"/>
      <c r="U2611" s="81" t="str">
        <f>IF(T2611="","",VLOOKUP(T2611,'プルダウン（実績コード）'!$D$5:$E$52,2,FALSE))</f>
        <v/>
      </c>
      <c r="V2611" s="82"/>
      <c r="W2611" s="81"/>
      <c r="X2611" s="109"/>
      <c r="Y2611" s="110"/>
      <c r="AA2611" s="104"/>
      <c r="AB2611" s="79"/>
      <c r="AC2611" s="79"/>
      <c r="AD2611" s="79"/>
      <c r="AE2611" s="79"/>
    </row>
    <row r="2612" spans="1:31" x14ac:dyDescent="0.4">
      <c r="A2612" s="105"/>
      <c r="B2612" s="111" t="str">
        <f>IF(A2612="","",VLOOKUP(A2612,'プルダウン（実績コード）'!$F$5:$H$47,2,FALSE))</f>
        <v/>
      </c>
      <c r="C2612" s="111" t="str">
        <f>IF(A2612="","",VLOOKUP(A2612,'プルダウン（実績コード）'!$F$5:$H$47,3,FALSE))</f>
        <v/>
      </c>
      <c r="D2612" s="103"/>
      <c r="E2612" s="82"/>
      <c r="F2612" s="82"/>
      <c r="G2612" s="82"/>
      <c r="H2612" s="81" t="str">
        <f>IF(G2612="","",VLOOKUP(G2612,'プルダウン（実績コード）'!$D$5:$E$52,2,FALSE))</f>
        <v/>
      </c>
      <c r="I2612" s="82"/>
      <c r="J2612" s="106"/>
      <c r="K2612" s="98"/>
      <c r="L2612" s="81"/>
      <c r="M2612" s="107"/>
      <c r="N2612" s="107"/>
      <c r="O2612" s="82"/>
      <c r="P2612" s="81" t="str">
        <f>IF(O2612="","",VLOOKUP(O2612,'プルダウン（実績コード）'!$D$5:$E$52,2,FALSE))</f>
        <v/>
      </c>
      <c r="Q2612" s="99"/>
      <c r="R2612" s="108"/>
      <c r="S2612" s="82"/>
      <c r="T2612" s="82"/>
      <c r="U2612" s="81" t="str">
        <f>IF(T2612="","",VLOOKUP(T2612,'プルダウン（実績コード）'!$D$5:$E$52,2,FALSE))</f>
        <v/>
      </c>
      <c r="V2612" s="82"/>
      <c r="W2612" s="81"/>
      <c r="X2612" s="109"/>
      <c r="Y2612" s="110"/>
      <c r="AA2612" s="104"/>
      <c r="AB2612" s="79"/>
      <c r="AC2612" s="79"/>
      <c r="AD2612" s="79"/>
      <c r="AE2612" s="79"/>
    </row>
    <row r="2613" spans="1:31" x14ac:dyDescent="0.4">
      <c r="A2613" s="105"/>
      <c r="B2613" s="111" t="str">
        <f>IF(A2613="","",VLOOKUP(A2613,'プルダウン（実績コード）'!$F$5:$H$47,2,FALSE))</f>
        <v/>
      </c>
      <c r="C2613" s="111" t="str">
        <f>IF(A2613="","",VLOOKUP(A2613,'プルダウン（実績コード）'!$F$5:$H$47,3,FALSE))</f>
        <v/>
      </c>
      <c r="D2613" s="103"/>
      <c r="E2613" s="82"/>
      <c r="F2613" s="82"/>
      <c r="G2613" s="82"/>
      <c r="H2613" s="81" t="str">
        <f>IF(G2613="","",VLOOKUP(G2613,'プルダウン（実績コード）'!$D$5:$E$52,2,FALSE))</f>
        <v/>
      </c>
      <c r="I2613" s="82"/>
      <c r="J2613" s="106"/>
      <c r="K2613" s="98"/>
      <c r="L2613" s="81"/>
      <c r="M2613" s="107"/>
      <c r="N2613" s="107"/>
      <c r="O2613" s="82"/>
      <c r="P2613" s="81" t="str">
        <f>IF(O2613="","",VLOOKUP(O2613,'プルダウン（実績コード）'!$D$5:$E$52,2,FALSE))</f>
        <v/>
      </c>
      <c r="Q2613" s="99"/>
      <c r="R2613" s="108"/>
      <c r="S2613" s="82"/>
      <c r="T2613" s="82"/>
      <c r="U2613" s="81" t="str">
        <f>IF(T2613="","",VLOOKUP(T2613,'プルダウン（実績コード）'!$D$5:$E$52,2,FALSE))</f>
        <v/>
      </c>
      <c r="V2613" s="82"/>
      <c r="W2613" s="81"/>
      <c r="X2613" s="109"/>
      <c r="Y2613" s="110"/>
      <c r="AA2613" s="104"/>
      <c r="AB2613" s="79"/>
      <c r="AC2613" s="79"/>
      <c r="AD2613" s="79"/>
      <c r="AE2613" s="79"/>
    </row>
    <row r="2614" spans="1:31" x14ac:dyDescent="0.4">
      <c r="A2614" s="105"/>
      <c r="B2614" s="111" t="str">
        <f>IF(A2614="","",VLOOKUP(A2614,'プルダウン（実績コード）'!$F$5:$H$47,2,FALSE))</f>
        <v/>
      </c>
      <c r="C2614" s="111" t="str">
        <f>IF(A2614="","",VLOOKUP(A2614,'プルダウン（実績コード）'!$F$5:$H$47,3,FALSE))</f>
        <v/>
      </c>
      <c r="D2614" s="103"/>
      <c r="E2614" s="82"/>
      <c r="F2614" s="82"/>
      <c r="G2614" s="82"/>
      <c r="H2614" s="81" t="str">
        <f>IF(G2614="","",VLOOKUP(G2614,'プルダウン（実績コード）'!$D$5:$E$52,2,FALSE))</f>
        <v/>
      </c>
      <c r="I2614" s="82"/>
      <c r="J2614" s="106"/>
      <c r="K2614" s="98"/>
      <c r="L2614" s="81"/>
      <c r="M2614" s="107"/>
      <c r="N2614" s="107"/>
      <c r="O2614" s="82"/>
      <c r="P2614" s="81" t="str">
        <f>IF(O2614="","",VLOOKUP(O2614,'プルダウン（実績コード）'!$D$5:$E$52,2,FALSE))</f>
        <v/>
      </c>
      <c r="Q2614" s="99"/>
      <c r="R2614" s="108"/>
      <c r="S2614" s="82"/>
      <c r="T2614" s="82"/>
      <c r="U2614" s="81" t="str">
        <f>IF(T2614="","",VLOOKUP(T2614,'プルダウン（実績コード）'!$D$5:$E$52,2,FALSE))</f>
        <v/>
      </c>
      <c r="V2614" s="82"/>
      <c r="W2614" s="81"/>
      <c r="X2614" s="109"/>
      <c r="Y2614" s="110"/>
      <c r="AA2614" s="104"/>
      <c r="AB2614" s="79"/>
      <c r="AC2614" s="79"/>
      <c r="AD2614" s="79"/>
      <c r="AE2614" s="79"/>
    </row>
    <row r="2615" spans="1:31" x14ac:dyDescent="0.4">
      <c r="A2615" s="105"/>
      <c r="B2615" s="111" t="str">
        <f>IF(A2615="","",VLOOKUP(A2615,'プルダウン（実績コード）'!$F$5:$H$47,2,FALSE))</f>
        <v/>
      </c>
      <c r="C2615" s="111" t="str">
        <f>IF(A2615="","",VLOOKUP(A2615,'プルダウン（実績コード）'!$F$5:$H$47,3,FALSE))</f>
        <v/>
      </c>
      <c r="D2615" s="103"/>
      <c r="E2615" s="82"/>
      <c r="F2615" s="82"/>
      <c r="G2615" s="82"/>
      <c r="H2615" s="81" t="str">
        <f>IF(G2615="","",VLOOKUP(G2615,'プルダウン（実績コード）'!$D$5:$E$52,2,FALSE))</f>
        <v/>
      </c>
      <c r="I2615" s="82"/>
      <c r="J2615" s="106"/>
      <c r="K2615" s="98"/>
      <c r="L2615" s="81"/>
      <c r="M2615" s="107"/>
      <c r="N2615" s="107"/>
      <c r="O2615" s="82"/>
      <c r="P2615" s="81" t="str">
        <f>IF(O2615="","",VLOOKUP(O2615,'プルダウン（実績コード）'!$D$5:$E$52,2,FALSE))</f>
        <v/>
      </c>
      <c r="Q2615" s="99"/>
      <c r="R2615" s="108"/>
      <c r="S2615" s="82"/>
      <c r="T2615" s="82"/>
      <c r="U2615" s="81" t="str">
        <f>IF(T2615="","",VLOOKUP(T2615,'プルダウン（実績コード）'!$D$5:$E$52,2,FALSE))</f>
        <v/>
      </c>
      <c r="V2615" s="82"/>
      <c r="W2615" s="81"/>
      <c r="X2615" s="109"/>
      <c r="Y2615" s="110"/>
      <c r="AA2615" s="104"/>
      <c r="AB2615" s="79"/>
      <c r="AC2615" s="79"/>
      <c r="AD2615" s="79"/>
      <c r="AE2615" s="79"/>
    </row>
    <row r="2616" spans="1:31" x14ac:dyDescent="0.4">
      <c r="A2616" s="105"/>
      <c r="B2616" s="111" t="str">
        <f>IF(A2616="","",VLOOKUP(A2616,'プルダウン（実績コード）'!$F$5:$H$47,2,FALSE))</f>
        <v/>
      </c>
      <c r="C2616" s="111" t="str">
        <f>IF(A2616="","",VLOOKUP(A2616,'プルダウン（実績コード）'!$F$5:$H$47,3,FALSE))</f>
        <v/>
      </c>
      <c r="D2616" s="103"/>
      <c r="E2616" s="82"/>
      <c r="F2616" s="82"/>
      <c r="G2616" s="82"/>
      <c r="H2616" s="81" t="str">
        <f>IF(G2616="","",VLOOKUP(G2616,'プルダウン（実績コード）'!$D$5:$E$52,2,FALSE))</f>
        <v/>
      </c>
      <c r="I2616" s="82"/>
      <c r="J2616" s="106"/>
      <c r="K2616" s="98"/>
      <c r="L2616" s="81"/>
      <c r="M2616" s="107"/>
      <c r="N2616" s="107"/>
      <c r="O2616" s="82"/>
      <c r="P2616" s="81" t="str">
        <f>IF(O2616="","",VLOOKUP(O2616,'プルダウン（実績コード）'!$D$5:$E$52,2,FALSE))</f>
        <v/>
      </c>
      <c r="Q2616" s="99"/>
      <c r="R2616" s="108"/>
      <c r="S2616" s="82"/>
      <c r="T2616" s="82"/>
      <c r="U2616" s="81" t="str">
        <f>IF(T2616="","",VLOOKUP(T2616,'プルダウン（実績コード）'!$D$5:$E$52,2,FALSE))</f>
        <v/>
      </c>
      <c r="V2616" s="82"/>
      <c r="W2616" s="81"/>
      <c r="X2616" s="109"/>
      <c r="Y2616" s="110"/>
      <c r="AA2616" s="104"/>
      <c r="AB2616" s="79"/>
      <c r="AC2616" s="79"/>
      <c r="AD2616" s="79"/>
      <c r="AE2616" s="79"/>
    </row>
    <row r="2617" spans="1:31" x14ac:dyDescent="0.4">
      <c r="A2617" s="105"/>
      <c r="B2617" s="111" t="str">
        <f>IF(A2617="","",VLOOKUP(A2617,'プルダウン（実績コード）'!$F$5:$H$47,2,FALSE))</f>
        <v/>
      </c>
      <c r="C2617" s="111" t="str">
        <f>IF(A2617="","",VLOOKUP(A2617,'プルダウン（実績コード）'!$F$5:$H$47,3,FALSE))</f>
        <v/>
      </c>
      <c r="D2617" s="103"/>
      <c r="E2617" s="82"/>
      <c r="F2617" s="82"/>
      <c r="G2617" s="82"/>
      <c r="H2617" s="81" t="str">
        <f>IF(G2617="","",VLOOKUP(G2617,'プルダウン（実績コード）'!$D$5:$E$52,2,FALSE))</f>
        <v/>
      </c>
      <c r="I2617" s="82"/>
      <c r="J2617" s="106"/>
      <c r="K2617" s="98"/>
      <c r="L2617" s="81"/>
      <c r="M2617" s="107"/>
      <c r="N2617" s="107"/>
      <c r="O2617" s="82"/>
      <c r="P2617" s="81" t="str">
        <f>IF(O2617="","",VLOOKUP(O2617,'プルダウン（実績コード）'!$D$5:$E$52,2,FALSE))</f>
        <v/>
      </c>
      <c r="Q2617" s="99"/>
      <c r="R2617" s="108"/>
      <c r="S2617" s="82"/>
      <c r="T2617" s="82"/>
      <c r="U2617" s="81" t="str">
        <f>IF(T2617="","",VLOOKUP(T2617,'プルダウン（実績コード）'!$D$5:$E$52,2,FALSE))</f>
        <v/>
      </c>
      <c r="V2617" s="82"/>
      <c r="W2617" s="81"/>
      <c r="X2617" s="109"/>
      <c r="Y2617" s="110"/>
      <c r="AA2617" s="104"/>
      <c r="AB2617" s="79"/>
      <c r="AC2617" s="79"/>
      <c r="AD2617" s="79"/>
      <c r="AE2617" s="79"/>
    </row>
    <row r="2618" spans="1:31" x14ac:dyDescent="0.4">
      <c r="A2618" s="105"/>
      <c r="B2618" s="111" t="str">
        <f>IF(A2618="","",VLOOKUP(A2618,'プルダウン（実績コード）'!$F$5:$H$47,2,FALSE))</f>
        <v/>
      </c>
      <c r="C2618" s="111" t="str">
        <f>IF(A2618="","",VLOOKUP(A2618,'プルダウン（実績コード）'!$F$5:$H$47,3,FALSE))</f>
        <v/>
      </c>
      <c r="D2618" s="103"/>
      <c r="E2618" s="82"/>
      <c r="F2618" s="82"/>
      <c r="G2618" s="82"/>
      <c r="H2618" s="81" t="str">
        <f>IF(G2618="","",VLOOKUP(G2618,'プルダウン（実績コード）'!$D$5:$E$52,2,FALSE))</f>
        <v/>
      </c>
      <c r="I2618" s="82"/>
      <c r="J2618" s="106"/>
      <c r="K2618" s="98"/>
      <c r="L2618" s="81"/>
      <c r="M2618" s="107"/>
      <c r="N2618" s="107"/>
      <c r="O2618" s="82"/>
      <c r="P2618" s="81" t="str">
        <f>IF(O2618="","",VLOOKUP(O2618,'プルダウン（実績コード）'!$D$5:$E$52,2,FALSE))</f>
        <v/>
      </c>
      <c r="Q2618" s="99"/>
      <c r="R2618" s="108"/>
      <c r="S2618" s="82"/>
      <c r="T2618" s="82"/>
      <c r="U2618" s="81" t="str">
        <f>IF(T2618="","",VLOOKUP(T2618,'プルダウン（実績コード）'!$D$5:$E$52,2,FALSE))</f>
        <v/>
      </c>
      <c r="V2618" s="82"/>
      <c r="W2618" s="81"/>
      <c r="X2618" s="109"/>
      <c r="Y2618" s="110"/>
      <c r="AA2618" s="104"/>
      <c r="AB2618" s="79"/>
      <c r="AC2618" s="79"/>
      <c r="AD2618" s="79"/>
      <c r="AE2618" s="79"/>
    </row>
    <row r="2619" spans="1:31" x14ac:dyDescent="0.4">
      <c r="A2619" s="105"/>
      <c r="B2619" s="111" t="str">
        <f>IF(A2619="","",VLOOKUP(A2619,'プルダウン（実績コード）'!$F$5:$H$47,2,FALSE))</f>
        <v/>
      </c>
      <c r="C2619" s="111" t="str">
        <f>IF(A2619="","",VLOOKUP(A2619,'プルダウン（実績コード）'!$F$5:$H$47,3,FALSE))</f>
        <v/>
      </c>
      <c r="D2619" s="103"/>
      <c r="E2619" s="82"/>
      <c r="F2619" s="82"/>
      <c r="G2619" s="82"/>
      <c r="H2619" s="81" t="str">
        <f>IF(G2619="","",VLOOKUP(G2619,'プルダウン（実績コード）'!$D$5:$E$52,2,FALSE))</f>
        <v/>
      </c>
      <c r="I2619" s="82"/>
      <c r="J2619" s="106"/>
      <c r="K2619" s="98"/>
      <c r="L2619" s="81"/>
      <c r="M2619" s="107"/>
      <c r="N2619" s="107"/>
      <c r="O2619" s="82"/>
      <c r="P2619" s="81" t="str">
        <f>IF(O2619="","",VLOOKUP(O2619,'プルダウン（実績コード）'!$D$5:$E$52,2,FALSE))</f>
        <v/>
      </c>
      <c r="Q2619" s="99"/>
      <c r="R2619" s="108"/>
      <c r="S2619" s="82"/>
      <c r="T2619" s="82"/>
      <c r="U2619" s="81" t="str">
        <f>IF(T2619="","",VLOOKUP(T2619,'プルダウン（実績コード）'!$D$5:$E$52,2,FALSE))</f>
        <v/>
      </c>
      <c r="V2619" s="82"/>
      <c r="W2619" s="81"/>
      <c r="X2619" s="109"/>
      <c r="Y2619" s="110"/>
      <c r="AA2619" s="104"/>
      <c r="AB2619" s="79"/>
      <c r="AC2619" s="79"/>
      <c r="AD2619" s="79"/>
      <c r="AE2619" s="79"/>
    </row>
    <row r="2620" spans="1:31" x14ac:dyDescent="0.4">
      <c r="A2620" s="105"/>
      <c r="B2620" s="111" t="str">
        <f>IF(A2620="","",VLOOKUP(A2620,'プルダウン（実績コード）'!$F$5:$H$47,2,FALSE))</f>
        <v/>
      </c>
      <c r="C2620" s="111" t="str">
        <f>IF(A2620="","",VLOOKUP(A2620,'プルダウン（実績コード）'!$F$5:$H$47,3,FALSE))</f>
        <v/>
      </c>
      <c r="D2620" s="103"/>
      <c r="E2620" s="82"/>
      <c r="F2620" s="82"/>
      <c r="G2620" s="82"/>
      <c r="H2620" s="81" t="str">
        <f>IF(G2620="","",VLOOKUP(G2620,'プルダウン（実績コード）'!$D$5:$E$52,2,FALSE))</f>
        <v/>
      </c>
      <c r="I2620" s="82"/>
      <c r="J2620" s="106"/>
      <c r="K2620" s="98"/>
      <c r="L2620" s="81"/>
      <c r="M2620" s="107"/>
      <c r="N2620" s="107"/>
      <c r="O2620" s="82"/>
      <c r="P2620" s="81" t="str">
        <f>IF(O2620="","",VLOOKUP(O2620,'プルダウン（実績コード）'!$D$5:$E$52,2,FALSE))</f>
        <v/>
      </c>
      <c r="Q2620" s="99"/>
      <c r="R2620" s="108"/>
      <c r="S2620" s="82"/>
      <c r="T2620" s="82"/>
      <c r="U2620" s="81" t="str">
        <f>IF(T2620="","",VLOOKUP(T2620,'プルダウン（実績コード）'!$D$5:$E$52,2,FALSE))</f>
        <v/>
      </c>
      <c r="V2620" s="82"/>
      <c r="W2620" s="81"/>
      <c r="X2620" s="109"/>
      <c r="Y2620" s="110"/>
      <c r="AA2620" s="104"/>
      <c r="AB2620" s="79"/>
      <c r="AC2620" s="79"/>
      <c r="AD2620" s="79"/>
      <c r="AE2620" s="79"/>
    </row>
    <row r="2621" spans="1:31" x14ac:dyDescent="0.4">
      <c r="A2621" s="105"/>
      <c r="B2621" s="111" t="str">
        <f>IF(A2621="","",VLOOKUP(A2621,'プルダウン（実績コード）'!$F$5:$H$47,2,FALSE))</f>
        <v/>
      </c>
      <c r="C2621" s="111" t="str">
        <f>IF(A2621="","",VLOOKUP(A2621,'プルダウン（実績コード）'!$F$5:$H$47,3,FALSE))</f>
        <v/>
      </c>
      <c r="D2621" s="103"/>
      <c r="E2621" s="82"/>
      <c r="F2621" s="82"/>
      <c r="G2621" s="82"/>
      <c r="H2621" s="81" t="str">
        <f>IF(G2621="","",VLOOKUP(G2621,'プルダウン（実績コード）'!$D$5:$E$52,2,FALSE))</f>
        <v/>
      </c>
      <c r="I2621" s="82"/>
      <c r="J2621" s="106"/>
      <c r="K2621" s="98"/>
      <c r="L2621" s="81"/>
      <c r="M2621" s="107"/>
      <c r="N2621" s="107"/>
      <c r="O2621" s="82"/>
      <c r="P2621" s="81" t="str">
        <f>IF(O2621="","",VLOOKUP(O2621,'プルダウン（実績コード）'!$D$5:$E$52,2,FALSE))</f>
        <v/>
      </c>
      <c r="Q2621" s="99"/>
      <c r="R2621" s="108"/>
      <c r="S2621" s="82"/>
      <c r="T2621" s="82"/>
      <c r="U2621" s="81" t="str">
        <f>IF(T2621="","",VLOOKUP(T2621,'プルダウン（実績コード）'!$D$5:$E$52,2,FALSE))</f>
        <v/>
      </c>
      <c r="V2621" s="82"/>
      <c r="W2621" s="81"/>
      <c r="X2621" s="109"/>
      <c r="Y2621" s="110"/>
      <c r="AA2621" s="104"/>
      <c r="AB2621" s="79"/>
      <c r="AC2621" s="79"/>
      <c r="AD2621" s="79"/>
      <c r="AE2621" s="79"/>
    </row>
    <row r="2622" spans="1:31" x14ac:dyDescent="0.4">
      <c r="A2622" s="105"/>
      <c r="B2622" s="111" t="str">
        <f>IF(A2622="","",VLOOKUP(A2622,'プルダウン（実績コード）'!$F$5:$H$47,2,FALSE))</f>
        <v/>
      </c>
      <c r="C2622" s="111" t="str">
        <f>IF(A2622="","",VLOOKUP(A2622,'プルダウン（実績コード）'!$F$5:$H$47,3,FALSE))</f>
        <v/>
      </c>
      <c r="D2622" s="103"/>
      <c r="E2622" s="82"/>
      <c r="F2622" s="82"/>
      <c r="G2622" s="82"/>
      <c r="H2622" s="81" t="str">
        <f>IF(G2622="","",VLOOKUP(G2622,'プルダウン（実績コード）'!$D$5:$E$52,2,FALSE))</f>
        <v/>
      </c>
      <c r="I2622" s="82"/>
      <c r="J2622" s="106"/>
      <c r="K2622" s="98"/>
      <c r="L2622" s="81"/>
      <c r="M2622" s="107"/>
      <c r="N2622" s="107"/>
      <c r="O2622" s="82"/>
      <c r="P2622" s="81" t="str">
        <f>IF(O2622="","",VLOOKUP(O2622,'プルダウン（実績コード）'!$D$5:$E$52,2,FALSE))</f>
        <v/>
      </c>
      <c r="Q2622" s="99"/>
      <c r="R2622" s="108"/>
      <c r="S2622" s="82"/>
      <c r="T2622" s="82"/>
      <c r="U2622" s="81" t="str">
        <f>IF(T2622="","",VLOOKUP(T2622,'プルダウン（実績コード）'!$D$5:$E$52,2,FALSE))</f>
        <v/>
      </c>
      <c r="V2622" s="82"/>
      <c r="W2622" s="81"/>
      <c r="X2622" s="109"/>
      <c r="Y2622" s="110"/>
      <c r="AA2622" s="104"/>
      <c r="AB2622" s="79"/>
      <c r="AC2622" s="79"/>
      <c r="AD2622" s="79"/>
      <c r="AE2622" s="79"/>
    </row>
    <row r="2623" spans="1:31" x14ac:dyDescent="0.4">
      <c r="A2623" s="105"/>
      <c r="B2623" s="111" t="str">
        <f>IF(A2623="","",VLOOKUP(A2623,'プルダウン（実績コード）'!$F$5:$H$47,2,FALSE))</f>
        <v/>
      </c>
      <c r="C2623" s="111" t="str">
        <f>IF(A2623="","",VLOOKUP(A2623,'プルダウン（実績コード）'!$F$5:$H$47,3,FALSE))</f>
        <v/>
      </c>
      <c r="D2623" s="103"/>
      <c r="E2623" s="82"/>
      <c r="F2623" s="82"/>
      <c r="G2623" s="82"/>
      <c r="H2623" s="81" t="str">
        <f>IF(G2623="","",VLOOKUP(G2623,'プルダウン（実績コード）'!$D$5:$E$52,2,FALSE))</f>
        <v/>
      </c>
      <c r="I2623" s="82"/>
      <c r="J2623" s="106"/>
      <c r="K2623" s="98"/>
      <c r="L2623" s="81"/>
      <c r="M2623" s="107"/>
      <c r="N2623" s="107"/>
      <c r="O2623" s="82"/>
      <c r="P2623" s="81" t="str">
        <f>IF(O2623="","",VLOOKUP(O2623,'プルダウン（実績コード）'!$D$5:$E$52,2,FALSE))</f>
        <v/>
      </c>
      <c r="Q2623" s="99"/>
      <c r="R2623" s="108"/>
      <c r="S2623" s="82"/>
      <c r="T2623" s="82"/>
      <c r="U2623" s="81" t="str">
        <f>IF(T2623="","",VLOOKUP(T2623,'プルダウン（実績コード）'!$D$5:$E$52,2,FALSE))</f>
        <v/>
      </c>
      <c r="V2623" s="82"/>
      <c r="W2623" s="81"/>
      <c r="X2623" s="109"/>
      <c r="Y2623" s="110"/>
      <c r="AA2623" s="104"/>
      <c r="AB2623" s="79"/>
      <c r="AC2623" s="79"/>
      <c r="AD2623" s="79"/>
      <c r="AE2623" s="79"/>
    </row>
    <row r="2624" spans="1:31" x14ac:dyDescent="0.4">
      <c r="A2624" s="105"/>
      <c r="B2624" s="111" t="str">
        <f>IF(A2624="","",VLOOKUP(A2624,'プルダウン（実績コード）'!$F$5:$H$47,2,FALSE))</f>
        <v/>
      </c>
      <c r="C2624" s="111" t="str">
        <f>IF(A2624="","",VLOOKUP(A2624,'プルダウン（実績コード）'!$F$5:$H$47,3,FALSE))</f>
        <v/>
      </c>
      <c r="D2624" s="103"/>
      <c r="E2624" s="82"/>
      <c r="F2624" s="82"/>
      <c r="G2624" s="82"/>
      <c r="H2624" s="81" t="str">
        <f>IF(G2624="","",VLOOKUP(G2624,'プルダウン（実績コード）'!$D$5:$E$52,2,FALSE))</f>
        <v/>
      </c>
      <c r="I2624" s="82"/>
      <c r="J2624" s="106"/>
      <c r="K2624" s="98"/>
      <c r="L2624" s="81"/>
      <c r="M2624" s="107"/>
      <c r="N2624" s="107"/>
      <c r="O2624" s="82"/>
      <c r="P2624" s="81" t="str">
        <f>IF(O2624="","",VLOOKUP(O2624,'プルダウン（実績コード）'!$D$5:$E$52,2,FALSE))</f>
        <v/>
      </c>
      <c r="Q2624" s="99"/>
      <c r="R2624" s="108"/>
      <c r="S2624" s="82"/>
      <c r="T2624" s="82"/>
      <c r="U2624" s="81" t="str">
        <f>IF(T2624="","",VLOOKUP(T2624,'プルダウン（実績コード）'!$D$5:$E$52,2,FALSE))</f>
        <v/>
      </c>
      <c r="V2624" s="82"/>
      <c r="W2624" s="81"/>
      <c r="X2624" s="109"/>
      <c r="Y2624" s="110"/>
      <c r="AA2624" s="104"/>
      <c r="AB2624" s="79"/>
      <c r="AC2624" s="79"/>
      <c r="AD2624" s="79"/>
      <c r="AE2624" s="79"/>
    </row>
    <row r="2625" spans="1:31" x14ac:dyDescent="0.4">
      <c r="A2625" s="105"/>
      <c r="B2625" s="111" t="str">
        <f>IF(A2625="","",VLOOKUP(A2625,'プルダウン（実績コード）'!$F$5:$H$47,2,FALSE))</f>
        <v/>
      </c>
      <c r="C2625" s="111" t="str">
        <f>IF(A2625="","",VLOOKUP(A2625,'プルダウン（実績コード）'!$F$5:$H$47,3,FALSE))</f>
        <v/>
      </c>
      <c r="D2625" s="103"/>
      <c r="E2625" s="82"/>
      <c r="F2625" s="82"/>
      <c r="G2625" s="82"/>
      <c r="H2625" s="81" t="str">
        <f>IF(G2625="","",VLOOKUP(G2625,'プルダウン（実績コード）'!$D$5:$E$52,2,FALSE))</f>
        <v/>
      </c>
      <c r="I2625" s="82"/>
      <c r="J2625" s="106"/>
      <c r="K2625" s="98"/>
      <c r="L2625" s="81"/>
      <c r="M2625" s="107"/>
      <c r="N2625" s="107"/>
      <c r="O2625" s="82"/>
      <c r="P2625" s="81" t="str">
        <f>IF(O2625="","",VLOOKUP(O2625,'プルダウン（実績コード）'!$D$5:$E$52,2,FALSE))</f>
        <v/>
      </c>
      <c r="Q2625" s="99"/>
      <c r="R2625" s="108"/>
      <c r="S2625" s="82"/>
      <c r="T2625" s="82"/>
      <c r="U2625" s="81" t="str">
        <f>IF(T2625="","",VLOOKUP(T2625,'プルダウン（実績コード）'!$D$5:$E$52,2,FALSE))</f>
        <v/>
      </c>
      <c r="V2625" s="82"/>
      <c r="W2625" s="81"/>
      <c r="X2625" s="109"/>
      <c r="Y2625" s="110"/>
      <c r="AA2625" s="104"/>
      <c r="AB2625" s="79"/>
      <c r="AC2625" s="79"/>
      <c r="AD2625" s="79"/>
      <c r="AE2625" s="79"/>
    </row>
    <row r="2626" spans="1:31" x14ac:dyDescent="0.4">
      <c r="A2626" s="105"/>
      <c r="B2626" s="111" t="str">
        <f>IF(A2626="","",VLOOKUP(A2626,'プルダウン（実績コード）'!$F$5:$H$47,2,FALSE))</f>
        <v/>
      </c>
      <c r="C2626" s="111" t="str">
        <f>IF(A2626="","",VLOOKUP(A2626,'プルダウン（実績コード）'!$F$5:$H$47,3,FALSE))</f>
        <v/>
      </c>
      <c r="D2626" s="103"/>
      <c r="E2626" s="82"/>
      <c r="F2626" s="82"/>
      <c r="G2626" s="82"/>
      <c r="H2626" s="81" t="str">
        <f>IF(G2626="","",VLOOKUP(G2626,'プルダウン（実績コード）'!$D$5:$E$52,2,FALSE))</f>
        <v/>
      </c>
      <c r="I2626" s="82"/>
      <c r="J2626" s="106"/>
      <c r="K2626" s="98"/>
      <c r="L2626" s="81"/>
      <c r="M2626" s="107"/>
      <c r="N2626" s="107"/>
      <c r="O2626" s="82"/>
      <c r="P2626" s="81" t="str">
        <f>IF(O2626="","",VLOOKUP(O2626,'プルダウン（実績コード）'!$D$5:$E$52,2,FALSE))</f>
        <v/>
      </c>
      <c r="Q2626" s="99"/>
      <c r="R2626" s="108"/>
      <c r="S2626" s="82"/>
      <c r="T2626" s="82"/>
      <c r="U2626" s="81" t="str">
        <f>IF(T2626="","",VLOOKUP(T2626,'プルダウン（実績コード）'!$D$5:$E$52,2,FALSE))</f>
        <v/>
      </c>
      <c r="V2626" s="82"/>
      <c r="W2626" s="81"/>
      <c r="X2626" s="109"/>
      <c r="Y2626" s="110"/>
      <c r="AA2626" s="104"/>
      <c r="AB2626" s="79"/>
      <c r="AC2626" s="79"/>
      <c r="AD2626" s="79"/>
      <c r="AE2626" s="79"/>
    </row>
    <row r="2627" spans="1:31" x14ac:dyDescent="0.4">
      <c r="A2627" s="105"/>
      <c r="B2627" s="111" t="str">
        <f>IF(A2627="","",VLOOKUP(A2627,'プルダウン（実績コード）'!$F$5:$H$47,2,FALSE))</f>
        <v/>
      </c>
      <c r="C2627" s="111" t="str">
        <f>IF(A2627="","",VLOOKUP(A2627,'プルダウン（実績コード）'!$F$5:$H$47,3,FALSE))</f>
        <v/>
      </c>
      <c r="D2627" s="103"/>
      <c r="E2627" s="82"/>
      <c r="F2627" s="82"/>
      <c r="G2627" s="82"/>
      <c r="H2627" s="81" t="str">
        <f>IF(G2627="","",VLOOKUP(G2627,'プルダウン（実績コード）'!$D$5:$E$52,2,FALSE))</f>
        <v/>
      </c>
      <c r="I2627" s="82"/>
      <c r="J2627" s="106"/>
      <c r="K2627" s="98"/>
      <c r="L2627" s="81"/>
      <c r="M2627" s="107"/>
      <c r="N2627" s="107"/>
      <c r="O2627" s="82"/>
      <c r="P2627" s="81" t="str">
        <f>IF(O2627="","",VLOOKUP(O2627,'プルダウン（実績コード）'!$D$5:$E$52,2,FALSE))</f>
        <v/>
      </c>
      <c r="Q2627" s="99"/>
      <c r="R2627" s="108"/>
      <c r="S2627" s="82"/>
      <c r="T2627" s="82"/>
      <c r="U2627" s="81" t="str">
        <f>IF(T2627="","",VLOOKUP(T2627,'プルダウン（実績コード）'!$D$5:$E$52,2,FALSE))</f>
        <v/>
      </c>
      <c r="V2627" s="82"/>
      <c r="W2627" s="81"/>
      <c r="X2627" s="109"/>
      <c r="Y2627" s="110"/>
      <c r="AA2627" s="104"/>
      <c r="AB2627" s="79"/>
      <c r="AC2627" s="79"/>
      <c r="AD2627" s="79"/>
      <c r="AE2627" s="79"/>
    </row>
    <row r="2628" spans="1:31" x14ac:dyDescent="0.4">
      <c r="A2628" s="105"/>
      <c r="B2628" s="111" t="str">
        <f>IF(A2628="","",VLOOKUP(A2628,'プルダウン（実績コード）'!$F$5:$H$47,2,FALSE))</f>
        <v/>
      </c>
      <c r="C2628" s="111" t="str">
        <f>IF(A2628="","",VLOOKUP(A2628,'プルダウン（実績コード）'!$F$5:$H$47,3,FALSE))</f>
        <v/>
      </c>
      <c r="D2628" s="103"/>
      <c r="E2628" s="82"/>
      <c r="F2628" s="82"/>
      <c r="G2628" s="82"/>
      <c r="H2628" s="81" t="str">
        <f>IF(G2628="","",VLOOKUP(G2628,'プルダウン（実績コード）'!$D$5:$E$52,2,FALSE))</f>
        <v/>
      </c>
      <c r="I2628" s="82"/>
      <c r="J2628" s="106"/>
      <c r="K2628" s="98"/>
      <c r="L2628" s="81"/>
      <c r="M2628" s="107"/>
      <c r="N2628" s="107"/>
      <c r="O2628" s="82"/>
      <c r="P2628" s="81" t="str">
        <f>IF(O2628="","",VLOOKUP(O2628,'プルダウン（実績コード）'!$D$5:$E$52,2,FALSE))</f>
        <v/>
      </c>
      <c r="Q2628" s="99"/>
      <c r="R2628" s="108"/>
      <c r="S2628" s="82"/>
      <c r="T2628" s="82"/>
      <c r="U2628" s="81" t="str">
        <f>IF(T2628="","",VLOOKUP(T2628,'プルダウン（実績コード）'!$D$5:$E$52,2,FALSE))</f>
        <v/>
      </c>
      <c r="V2628" s="82"/>
      <c r="W2628" s="81"/>
      <c r="X2628" s="109"/>
      <c r="Y2628" s="110"/>
      <c r="AA2628" s="104"/>
      <c r="AB2628" s="79"/>
      <c r="AC2628" s="79"/>
      <c r="AD2628" s="79"/>
      <c r="AE2628" s="79"/>
    </row>
    <row r="2629" spans="1:31" x14ac:dyDescent="0.4">
      <c r="A2629" s="105"/>
      <c r="B2629" s="111" t="str">
        <f>IF(A2629="","",VLOOKUP(A2629,'プルダウン（実績コード）'!$F$5:$H$47,2,FALSE))</f>
        <v/>
      </c>
      <c r="C2629" s="111" t="str">
        <f>IF(A2629="","",VLOOKUP(A2629,'プルダウン（実績コード）'!$F$5:$H$47,3,FALSE))</f>
        <v/>
      </c>
      <c r="D2629" s="103"/>
      <c r="E2629" s="82"/>
      <c r="F2629" s="82"/>
      <c r="G2629" s="82"/>
      <c r="H2629" s="81" t="str">
        <f>IF(G2629="","",VLOOKUP(G2629,'プルダウン（実績コード）'!$D$5:$E$52,2,FALSE))</f>
        <v/>
      </c>
      <c r="I2629" s="82"/>
      <c r="J2629" s="106"/>
      <c r="K2629" s="98"/>
      <c r="L2629" s="81"/>
      <c r="M2629" s="107"/>
      <c r="N2629" s="107"/>
      <c r="O2629" s="82"/>
      <c r="P2629" s="81" t="str">
        <f>IF(O2629="","",VLOOKUP(O2629,'プルダウン（実績コード）'!$D$5:$E$52,2,FALSE))</f>
        <v/>
      </c>
      <c r="Q2629" s="99"/>
      <c r="R2629" s="108"/>
      <c r="S2629" s="82"/>
      <c r="T2629" s="82"/>
      <c r="U2629" s="81" t="str">
        <f>IF(T2629="","",VLOOKUP(T2629,'プルダウン（実績コード）'!$D$5:$E$52,2,FALSE))</f>
        <v/>
      </c>
      <c r="V2629" s="82"/>
      <c r="W2629" s="81"/>
      <c r="X2629" s="109"/>
      <c r="Y2629" s="110"/>
      <c r="AA2629" s="104"/>
      <c r="AB2629" s="79"/>
      <c r="AC2629" s="79"/>
      <c r="AD2629" s="79"/>
      <c r="AE2629" s="79"/>
    </row>
    <row r="2630" spans="1:31" x14ac:dyDescent="0.4">
      <c r="A2630" s="105"/>
      <c r="B2630" s="111" t="str">
        <f>IF(A2630="","",VLOOKUP(A2630,'プルダウン（実績コード）'!$F$5:$H$47,2,FALSE))</f>
        <v/>
      </c>
      <c r="C2630" s="111" t="str">
        <f>IF(A2630="","",VLOOKUP(A2630,'プルダウン（実績コード）'!$F$5:$H$47,3,FALSE))</f>
        <v/>
      </c>
      <c r="D2630" s="103"/>
      <c r="E2630" s="82"/>
      <c r="F2630" s="82"/>
      <c r="G2630" s="82"/>
      <c r="H2630" s="81" t="str">
        <f>IF(G2630="","",VLOOKUP(G2630,'プルダウン（実績コード）'!$D$5:$E$52,2,FALSE))</f>
        <v/>
      </c>
      <c r="I2630" s="82"/>
      <c r="J2630" s="106"/>
      <c r="K2630" s="98"/>
      <c r="L2630" s="81"/>
      <c r="M2630" s="107"/>
      <c r="N2630" s="107"/>
      <c r="O2630" s="82"/>
      <c r="P2630" s="81" t="str">
        <f>IF(O2630="","",VLOOKUP(O2630,'プルダウン（実績コード）'!$D$5:$E$52,2,FALSE))</f>
        <v/>
      </c>
      <c r="Q2630" s="99"/>
      <c r="R2630" s="108"/>
      <c r="S2630" s="82"/>
      <c r="T2630" s="82"/>
      <c r="U2630" s="81" t="str">
        <f>IF(T2630="","",VLOOKUP(T2630,'プルダウン（実績コード）'!$D$5:$E$52,2,FALSE))</f>
        <v/>
      </c>
      <c r="V2630" s="82"/>
      <c r="W2630" s="81"/>
      <c r="X2630" s="109"/>
      <c r="Y2630" s="110"/>
      <c r="AA2630" s="104"/>
      <c r="AB2630" s="79"/>
      <c r="AC2630" s="79"/>
      <c r="AD2630" s="79"/>
      <c r="AE2630" s="79"/>
    </row>
    <row r="2631" spans="1:31" x14ac:dyDescent="0.4">
      <c r="A2631" s="105"/>
      <c r="B2631" s="111" t="str">
        <f>IF(A2631="","",VLOOKUP(A2631,'プルダウン（実績コード）'!$F$5:$H$47,2,FALSE))</f>
        <v/>
      </c>
      <c r="C2631" s="111" t="str">
        <f>IF(A2631="","",VLOOKUP(A2631,'プルダウン（実績コード）'!$F$5:$H$47,3,FALSE))</f>
        <v/>
      </c>
      <c r="D2631" s="103"/>
      <c r="E2631" s="82"/>
      <c r="F2631" s="82"/>
      <c r="G2631" s="82"/>
      <c r="H2631" s="81" t="str">
        <f>IF(G2631="","",VLOOKUP(G2631,'プルダウン（実績コード）'!$D$5:$E$52,2,FALSE))</f>
        <v/>
      </c>
      <c r="I2631" s="82"/>
      <c r="J2631" s="106"/>
      <c r="K2631" s="98"/>
      <c r="L2631" s="81"/>
      <c r="M2631" s="107"/>
      <c r="N2631" s="107"/>
      <c r="O2631" s="82"/>
      <c r="P2631" s="81" t="str">
        <f>IF(O2631="","",VLOOKUP(O2631,'プルダウン（実績コード）'!$D$5:$E$52,2,FALSE))</f>
        <v/>
      </c>
      <c r="Q2631" s="99"/>
      <c r="R2631" s="108"/>
      <c r="S2631" s="82"/>
      <c r="T2631" s="82"/>
      <c r="U2631" s="81" t="str">
        <f>IF(T2631="","",VLOOKUP(T2631,'プルダウン（実績コード）'!$D$5:$E$52,2,FALSE))</f>
        <v/>
      </c>
      <c r="V2631" s="82"/>
      <c r="W2631" s="81"/>
      <c r="X2631" s="109"/>
      <c r="Y2631" s="110"/>
      <c r="AA2631" s="104"/>
      <c r="AB2631" s="79"/>
      <c r="AC2631" s="79"/>
      <c r="AD2631" s="79"/>
      <c r="AE2631" s="79"/>
    </row>
    <row r="2632" spans="1:31" x14ac:dyDescent="0.4">
      <c r="A2632" s="105"/>
      <c r="B2632" s="111" t="str">
        <f>IF(A2632="","",VLOOKUP(A2632,'プルダウン（実績コード）'!$F$5:$H$47,2,FALSE))</f>
        <v/>
      </c>
      <c r="C2632" s="111" t="str">
        <f>IF(A2632="","",VLOOKUP(A2632,'プルダウン（実績コード）'!$F$5:$H$47,3,FALSE))</f>
        <v/>
      </c>
      <c r="D2632" s="103"/>
      <c r="E2632" s="82"/>
      <c r="F2632" s="82"/>
      <c r="G2632" s="82"/>
      <c r="H2632" s="81" t="str">
        <f>IF(G2632="","",VLOOKUP(G2632,'プルダウン（実績コード）'!$D$5:$E$52,2,FALSE))</f>
        <v/>
      </c>
      <c r="I2632" s="82"/>
      <c r="J2632" s="106"/>
      <c r="K2632" s="98"/>
      <c r="L2632" s="81"/>
      <c r="M2632" s="107"/>
      <c r="N2632" s="107"/>
      <c r="O2632" s="82"/>
      <c r="P2632" s="81" t="str">
        <f>IF(O2632="","",VLOOKUP(O2632,'プルダウン（実績コード）'!$D$5:$E$52,2,FALSE))</f>
        <v/>
      </c>
      <c r="Q2632" s="99"/>
      <c r="R2632" s="108"/>
      <c r="S2632" s="82"/>
      <c r="T2632" s="82"/>
      <c r="U2632" s="81" t="str">
        <f>IF(T2632="","",VLOOKUP(T2632,'プルダウン（実績コード）'!$D$5:$E$52,2,FALSE))</f>
        <v/>
      </c>
      <c r="V2632" s="82"/>
      <c r="W2632" s="81"/>
      <c r="X2632" s="109"/>
      <c r="Y2632" s="110"/>
      <c r="AA2632" s="104"/>
      <c r="AB2632" s="79"/>
      <c r="AC2632" s="79"/>
      <c r="AD2632" s="79"/>
      <c r="AE2632" s="79"/>
    </row>
    <row r="2633" spans="1:31" x14ac:dyDescent="0.4">
      <c r="A2633" s="105"/>
      <c r="B2633" s="111" t="str">
        <f>IF(A2633="","",VLOOKUP(A2633,'プルダウン（実績コード）'!$F$5:$H$47,2,FALSE))</f>
        <v/>
      </c>
      <c r="C2633" s="111" t="str">
        <f>IF(A2633="","",VLOOKUP(A2633,'プルダウン（実績コード）'!$F$5:$H$47,3,FALSE))</f>
        <v/>
      </c>
      <c r="D2633" s="103"/>
      <c r="E2633" s="82"/>
      <c r="F2633" s="82"/>
      <c r="G2633" s="82"/>
      <c r="H2633" s="81" t="str">
        <f>IF(G2633="","",VLOOKUP(G2633,'プルダウン（実績コード）'!$D$5:$E$52,2,FALSE))</f>
        <v/>
      </c>
      <c r="I2633" s="82"/>
      <c r="J2633" s="106"/>
      <c r="K2633" s="98"/>
      <c r="L2633" s="81"/>
      <c r="M2633" s="107"/>
      <c r="N2633" s="107"/>
      <c r="O2633" s="82"/>
      <c r="P2633" s="81" t="str">
        <f>IF(O2633="","",VLOOKUP(O2633,'プルダウン（実績コード）'!$D$5:$E$52,2,FALSE))</f>
        <v/>
      </c>
      <c r="Q2633" s="99"/>
      <c r="R2633" s="108"/>
      <c r="S2633" s="82"/>
      <c r="T2633" s="82"/>
      <c r="U2633" s="81" t="str">
        <f>IF(T2633="","",VLOOKUP(T2633,'プルダウン（実績コード）'!$D$5:$E$52,2,FALSE))</f>
        <v/>
      </c>
      <c r="V2633" s="82"/>
      <c r="W2633" s="81"/>
      <c r="X2633" s="109"/>
      <c r="Y2633" s="110"/>
      <c r="AA2633" s="104"/>
      <c r="AB2633" s="79"/>
      <c r="AC2633" s="79"/>
      <c r="AD2633" s="79"/>
      <c r="AE2633" s="79"/>
    </row>
    <row r="2634" spans="1:31" x14ac:dyDescent="0.4">
      <c r="A2634" s="105"/>
      <c r="B2634" s="111" t="str">
        <f>IF(A2634="","",VLOOKUP(A2634,'プルダウン（実績コード）'!$F$5:$H$47,2,FALSE))</f>
        <v/>
      </c>
      <c r="C2634" s="111" t="str">
        <f>IF(A2634="","",VLOOKUP(A2634,'プルダウン（実績コード）'!$F$5:$H$47,3,FALSE))</f>
        <v/>
      </c>
      <c r="D2634" s="103"/>
      <c r="E2634" s="82"/>
      <c r="F2634" s="82"/>
      <c r="G2634" s="82"/>
      <c r="H2634" s="81" t="str">
        <f>IF(G2634="","",VLOOKUP(G2634,'プルダウン（実績コード）'!$D$5:$E$52,2,FALSE))</f>
        <v/>
      </c>
      <c r="I2634" s="82"/>
      <c r="J2634" s="106"/>
      <c r="K2634" s="98"/>
      <c r="L2634" s="81"/>
      <c r="M2634" s="107"/>
      <c r="N2634" s="107"/>
      <c r="O2634" s="82"/>
      <c r="P2634" s="81" t="str">
        <f>IF(O2634="","",VLOOKUP(O2634,'プルダウン（実績コード）'!$D$5:$E$52,2,FALSE))</f>
        <v/>
      </c>
      <c r="Q2634" s="99"/>
      <c r="R2634" s="108"/>
      <c r="S2634" s="82"/>
      <c r="T2634" s="82"/>
      <c r="U2634" s="81" t="str">
        <f>IF(T2634="","",VLOOKUP(T2634,'プルダウン（実績コード）'!$D$5:$E$52,2,FALSE))</f>
        <v/>
      </c>
      <c r="V2634" s="82"/>
      <c r="W2634" s="81"/>
      <c r="X2634" s="109"/>
      <c r="Y2634" s="110"/>
      <c r="AA2634" s="104"/>
      <c r="AB2634" s="79"/>
      <c r="AC2634" s="79"/>
      <c r="AD2634" s="79"/>
      <c r="AE2634" s="79"/>
    </row>
    <row r="2635" spans="1:31" x14ac:dyDescent="0.4">
      <c r="A2635" s="105"/>
      <c r="B2635" s="111" t="str">
        <f>IF(A2635="","",VLOOKUP(A2635,'プルダウン（実績コード）'!$F$5:$H$47,2,FALSE))</f>
        <v/>
      </c>
      <c r="C2635" s="111" t="str">
        <f>IF(A2635="","",VLOOKUP(A2635,'プルダウン（実績コード）'!$F$5:$H$47,3,FALSE))</f>
        <v/>
      </c>
      <c r="D2635" s="103"/>
      <c r="E2635" s="82"/>
      <c r="F2635" s="82"/>
      <c r="G2635" s="82"/>
      <c r="H2635" s="81" t="str">
        <f>IF(G2635="","",VLOOKUP(G2635,'プルダウン（実績コード）'!$D$5:$E$52,2,FALSE))</f>
        <v/>
      </c>
      <c r="I2635" s="82"/>
      <c r="J2635" s="106"/>
      <c r="K2635" s="98"/>
      <c r="L2635" s="81"/>
      <c r="M2635" s="107"/>
      <c r="N2635" s="107"/>
      <c r="O2635" s="82"/>
      <c r="P2635" s="81" t="str">
        <f>IF(O2635="","",VLOOKUP(O2635,'プルダウン（実績コード）'!$D$5:$E$52,2,FALSE))</f>
        <v/>
      </c>
      <c r="Q2635" s="99"/>
      <c r="R2635" s="108"/>
      <c r="S2635" s="82"/>
      <c r="T2635" s="82"/>
      <c r="U2635" s="81" t="str">
        <f>IF(T2635="","",VLOOKUP(T2635,'プルダウン（実績コード）'!$D$5:$E$52,2,FALSE))</f>
        <v/>
      </c>
      <c r="V2635" s="82"/>
      <c r="W2635" s="81"/>
      <c r="X2635" s="109"/>
      <c r="Y2635" s="110"/>
      <c r="AA2635" s="104"/>
      <c r="AB2635" s="79"/>
      <c r="AC2635" s="79"/>
      <c r="AD2635" s="79"/>
      <c r="AE2635" s="79"/>
    </row>
    <row r="2636" spans="1:31" x14ac:dyDescent="0.4">
      <c r="A2636" s="105"/>
      <c r="B2636" s="111" t="str">
        <f>IF(A2636="","",VLOOKUP(A2636,'プルダウン（実績コード）'!$F$5:$H$47,2,FALSE))</f>
        <v/>
      </c>
      <c r="C2636" s="111" t="str">
        <f>IF(A2636="","",VLOOKUP(A2636,'プルダウン（実績コード）'!$F$5:$H$47,3,FALSE))</f>
        <v/>
      </c>
      <c r="D2636" s="103"/>
      <c r="E2636" s="82"/>
      <c r="F2636" s="82"/>
      <c r="G2636" s="82"/>
      <c r="H2636" s="81" t="str">
        <f>IF(G2636="","",VLOOKUP(G2636,'プルダウン（実績コード）'!$D$5:$E$52,2,FALSE))</f>
        <v/>
      </c>
      <c r="I2636" s="82"/>
      <c r="J2636" s="106"/>
      <c r="K2636" s="98"/>
      <c r="L2636" s="81"/>
      <c r="M2636" s="107"/>
      <c r="N2636" s="107"/>
      <c r="O2636" s="82"/>
      <c r="P2636" s="81" t="str">
        <f>IF(O2636="","",VLOOKUP(O2636,'プルダウン（実績コード）'!$D$5:$E$52,2,FALSE))</f>
        <v/>
      </c>
      <c r="Q2636" s="99"/>
      <c r="R2636" s="108"/>
      <c r="S2636" s="82"/>
      <c r="T2636" s="82"/>
      <c r="U2636" s="81" t="str">
        <f>IF(T2636="","",VLOOKUP(T2636,'プルダウン（実績コード）'!$D$5:$E$52,2,FALSE))</f>
        <v/>
      </c>
      <c r="V2636" s="82"/>
      <c r="W2636" s="81"/>
      <c r="X2636" s="109"/>
      <c r="Y2636" s="110"/>
      <c r="AA2636" s="104"/>
      <c r="AB2636" s="79"/>
      <c r="AC2636" s="79"/>
      <c r="AD2636" s="79"/>
      <c r="AE2636" s="79"/>
    </row>
    <row r="2637" spans="1:31" x14ac:dyDescent="0.4">
      <c r="A2637" s="105"/>
      <c r="B2637" s="111" t="str">
        <f>IF(A2637="","",VLOOKUP(A2637,'プルダウン（実績コード）'!$F$5:$H$47,2,FALSE))</f>
        <v/>
      </c>
      <c r="C2637" s="111" t="str">
        <f>IF(A2637="","",VLOOKUP(A2637,'プルダウン（実績コード）'!$F$5:$H$47,3,FALSE))</f>
        <v/>
      </c>
      <c r="D2637" s="103"/>
      <c r="E2637" s="82"/>
      <c r="F2637" s="82"/>
      <c r="G2637" s="82"/>
      <c r="H2637" s="81" t="str">
        <f>IF(G2637="","",VLOOKUP(G2637,'プルダウン（実績コード）'!$D$5:$E$52,2,FALSE))</f>
        <v/>
      </c>
      <c r="I2637" s="82"/>
      <c r="J2637" s="106"/>
      <c r="K2637" s="98"/>
      <c r="L2637" s="81"/>
      <c r="M2637" s="107"/>
      <c r="N2637" s="107"/>
      <c r="O2637" s="82"/>
      <c r="P2637" s="81" t="str">
        <f>IF(O2637="","",VLOOKUP(O2637,'プルダウン（実績コード）'!$D$5:$E$52,2,FALSE))</f>
        <v/>
      </c>
      <c r="Q2637" s="99"/>
      <c r="R2637" s="108"/>
      <c r="S2637" s="82"/>
      <c r="T2637" s="82"/>
      <c r="U2637" s="81" t="str">
        <f>IF(T2637="","",VLOOKUP(T2637,'プルダウン（実績コード）'!$D$5:$E$52,2,FALSE))</f>
        <v/>
      </c>
      <c r="V2637" s="82"/>
      <c r="W2637" s="81"/>
      <c r="X2637" s="109"/>
      <c r="Y2637" s="110"/>
      <c r="AA2637" s="104"/>
      <c r="AB2637" s="79"/>
      <c r="AC2637" s="79"/>
      <c r="AD2637" s="79"/>
      <c r="AE2637" s="79"/>
    </row>
    <row r="2638" spans="1:31" x14ac:dyDescent="0.4">
      <c r="A2638" s="105"/>
      <c r="B2638" s="111" t="str">
        <f>IF(A2638="","",VLOOKUP(A2638,'プルダウン（実績コード）'!$F$5:$H$47,2,FALSE))</f>
        <v/>
      </c>
      <c r="C2638" s="111" t="str">
        <f>IF(A2638="","",VLOOKUP(A2638,'プルダウン（実績コード）'!$F$5:$H$47,3,FALSE))</f>
        <v/>
      </c>
      <c r="D2638" s="103"/>
      <c r="E2638" s="82"/>
      <c r="F2638" s="82"/>
      <c r="G2638" s="82"/>
      <c r="H2638" s="81" t="str">
        <f>IF(G2638="","",VLOOKUP(G2638,'プルダウン（実績コード）'!$D$5:$E$52,2,FALSE))</f>
        <v/>
      </c>
      <c r="I2638" s="82"/>
      <c r="J2638" s="106"/>
      <c r="K2638" s="98"/>
      <c r="L2638" s="81"/>
      <c r="M2638" s="107"/>
      <c r="N2638" s="107"/>
      <c r="O2638" s="82"/>
      <c r="P2638" s="81" t="str">
        <f>IF(O2638="","",VLOOKUP(O2638,'プルダウン（実績コード）'!$D$5:$E$52,2,FALSE))</f>
        <v/>
      </c>
      <c r="Q2638" s="99"/>
      <c r="R2638" s="108"/>
      <c r="S2638" s="82"/>
      <c r="T2638" s="82"/>
      <c r="U2638" s="81" t="str">
        <f>IF(T2638="","",VLOOKUP(T2638,'プルダウン（実績コード）'!$D$5:$E$52,2,FALSE))</f>
        <v/>
      </c>
      <c r="V2638" s="82"/>
      <c r="W2638" s="81"/>
      <c r="X2638" s="109"/>
      <c r="Y2638" s="110"/>
      <c r="AA2638" s="104"/>
      <c r="AB2638" s="79"/>
      <c r="AC2638" s="79"/>
      <c r="AD2638" s="79"/>
      <c r="AE2638" s="79"/>
    </row>
    <row r="2639" spans="1:31" x14ac:dyDescent="0.4">
      <c r="A2639" s="105"/>
      <c r="B2639" s="111" t="str">
        <f>IF(A2639="","",VLOOKUP(A2639,'プルダウン（実績コード）'!$F$5:$H$47,2,FALSE))</f>
        <v/>
      </c>
      <c r="C2639" s="111" t="str">
        <f>IF(A2639="","",VLOOKUP(A2639,'プルダウン（実績コード）'!$F$5:$H$47,3,FALSE))</f>
        <v/>
      </c>
      <c r="D2639" s="103"/>
      <c r="E2639" s="82"/>
      <c r="F2639" s="82"/>
      <c r="G2639" s="82"/>
      <c r="H2639" s="81" t="str">
        <f>IF(G2639="","",VLOOKUP(G2639,'プルダウン（実績コード）'!$D$5:$E$52,2,FALSE))</f>
        <v/>
      </c>
      <c r="I2639" s="82"/>
      <c r="J2639" s="106"/>
      <c r="K2639" s="98"/>
      <c r="L2639" s="81"/>
      <c r="M2639" s="107"/>
      <c r="N2639" s="107"/>
      <c r="O2639" s="82"/>
      <c r="P2639" s="81" t="str">
        <f>IF(O2639="","",VLOOKUP(O2639,'プルダウン（実績コード）'!$D$5:$E$52,2,FALSE))</f>
        <v/>
      </c>
      <c r="Q2639" s="99"/>
      <c r="R2639" s="108"/>
      <c r="S2639" s="82"/>
      <c r="T2639" s="82"/>
      <c r="U2639" s="81" t="str">
        <f>IF(T2639="","",VLOOKUP(T2639,'プルダウン（実績コード）'!$D$5:$E$52,2,FALSE))</f>
        <v/>
      </c>
      <c r="V2639" s="82"/>
      <c r="W2639" s="81"/>
      <c r="X2639" s="109"/>
      <c r="Y2639" s="110"/>
      <c r="AA2639" s="104"/>
      <c r="AB2639" s="79"/>
      <c r="AC2639" s="79"/>
      <c r="AD2639" s="79"/>
      <c r="AE2639" s="79"/>
    </row>
    <row r="2640" spans="1:31" x14ac:dyDescent="0.4">
      <c r="A2640" s="105"/>
      <c r="B2640" s="111" t="str">
        <f>IF(A2640="","",VLOOKUP(A2640,'プルダウン（実績コード）'!$F$5:$H$47,2,FALSE))</f>
        <v/>
      </c>
      <c r="C2640" s="111" t="str">
        <f>IF(A2640="","",VLOOKUP(A2640,'プルダウン（実績コード）'!$F$5:$H$47,3,FALSE))</f>
        <v/>
      </c>
      <c r="D2640" s="103"/>
      <c r="E2640" s="82"/>
      <c r="F2640" s="82"/>
      <c r="G2640" s="82"/>
      <c r="H2640" s="81" t="str">
        <f>IF(G2640="","",VLOOKUP(G2640,'プルダウン（実績コード）'!$D$5:$E$52,2,FALSE))</f>
        <v/>
      </c>
      <c r="I2640" s="82"/>
      <c r="J2640" s="106"/>
      <c r="K2640" s="98"/>
      <c r="L2640" s="81"/>
      <c r="M2640" s="107"/>
      <c r="N2640" s="107"/>
      <c r="O2640" s="82"/>
      <c r="P2640" s="81" t="str">
        <f>IF(O2640="","",VLOOKUP(O2640,'プルダウン（実績コード）'!$D$5:$E$52,2,FALSE))</f>
        <v/>
      </c>
      <c r="Q2640" s="99"/>
      <c r="R2640" s="108"/>
      <c r="S2640" s="82"/>
      <c r="T2640" s="82"/>
      <c r="U2640" s="81" t="str">
        <f>IF(T2640="","",VLOOKUP(T2640,'プルダウン（実績コード）'!$D$5:$E$52,2,FALSE))</f>
        <v/>
      </c>
      <c r="V2640" s="82"/>
      <c r="W2640" s="81"/>
      <c r="X2640" s="109"/>
      <c r="Y2640" s="110"/>
      <c r="AA2640" s="104"/>
      <c r="AB2640" s="79"/>
      <c r="AC2640" s="79"/>
      <c r="AD2640" s="79"/>
      <c r="AE2640" s="79"/>
    </row>
    <row r="2641" spans="1:31" x14ac:dyDescent="0.4">
      <c r="A2641" s="105"/>
      <c r="B2641" s="111" t="str">
        <f>IF(A2641="","",VLOOKUP(A2641,'プルダウン（実績コード）'!$F$5:$H$47,2,FALSE))</f>
        <v/>
      </c>
      <c r="C2641" s="111" t="str">
        <f>IF(A2641="","",VLOOKUP(A2641,'プルダウン（実績コード）'!$F$5:$H$47,3,FALSE))</f>
        <v/>
      </c>
      <c r="D2641" s="103"/>
      <c r="E2641" s="82"/>
      <c r="F2641" s="82"/>
      <c r="G2641" s="82"/>
      <c r="H2641" s="81" t="str">
        <f>IF(G2641="","",VLOOKUP(G2641,'プルダウン（実績コード）'!$D$5:$E$52,2,FALSE))</f>
        <v/>
      </c>
      <c r="I2641" s="82"/>
      <c r="J2641" s="106"/>
      <c r="K2641" s="98"/>
      <c r="L2641" s="81"/>
      <c r="M2641" s="107"/>
      <c r="N2641" s="107"/>
      <c r="O2641" s="82"/>
      <c r="P2641" s="81" t="str">
        <f>IF(O2641="","",VLOOKUP(O2641,'プルダウン（実績コード）'!$D$5:$E$52,2,FALSE))</f>
        <v/>
      </c>
      <c r="Q2641" s="99"/>
      <c r="R2641" s="108"/>
      <c r="S2641" s="82"/>
      <c r="T2641" s="82"/>
      <c r="U2641" s="81" t="str">
        <f>IF(T2641="","",VLOOKUP(T2641,'プルダウン（実績コード）'!$D$5:$E$52,2,FALSE))</f>
        <v/>
      </c>
      <c r="V2641" s="82"/>
      <c r="W2641" s="81"/>
      <c r="X2641" s="109"/>
      <c r="Y2641" s="110"/>
      <c r="AA2641" s="104"/>
      <c r="AB2641" s="79"/>
      <c r="AC2641" s="79"/>
      <c r="AD2641" s="79"/>
      <c r="AE2641" s="79"/>
    </row>
    <row r="2642" spans="1:31" x14ac:dyDescent="0.4">
      <c r="A2642" s="105"/>
      <c r="B2642" s="111" t="str">
        <f>IF(A2642="","",VLOOKUP(A2642,'プルダウン（実績コード）'!$F$5:$H$47,2,FALSE))</f>
        <v/>
      </c>
      <c r="C2642" s="111" t="str">
        <f>IF(A2642="","",VLOOKUP(A2642,'プルダウン（実績コード）'!$F$5:$H$47,3,FALSE))</f>
        <v/>
      </c>
      <c r="D2642" s="103"/>
      <c r="E2642" s="82"/>
      <c r="F2642" s="82"/>
      <c r="G2642" s="82"/>
      <c r="H2642" s="81" t="str">
        <f>IF(G2642="","",VLOOKUP(G2642,'プルダウン（実績コード）'!$D$5:$E$52,2,FALSE))</f>
        <v/>
      </c>
      <c r="I2642" s="82"/>
      <c r="J2642" s="106"/>
      <c r="K2642" s="98"/>
      <c r="L2642" s="81"/>
      <c r="M2642" s="107"/>
      <c r="N2642" s="107"/>
      <c r="O2642" s="82"/>
      <c r="P2642" s="81" t="str">
        <f>IF(O2642="","",VLOOKUP(O2642,'プルダウン（実績コード）'!$D$5:$E$52,2,FALSE))</f>
        <v/>
      </c>
      <c r="Q2642" s="99"/>
      <c r="R2642" s="108"/>
      <c r="S2642" s="82"/>
      <c r="T2642" s="82"/>
      <c r="U2642" s="81" t="str">
        <f>IF(T2642="","",VLOOKUP(T2642,'プルダウン（実績コード）'!$D$5:$E$52,2,FALSE))</f>
        <v/>
      </c>
      <c r="V2642" s="82"/>
      <c r="W2642" s="81"/>
      <c r="X2642" s="109"/>
      <c r="Y2642" s="110"/>
      <c r="AA2642" s="104"/>
      <c r="AB2642" s="79"/>
      <c r="AC2642" s="79"/>
      <c r="AD2642" s="79"/>
      <c r="AE2642" s="79"/>
    </row>
    <row r="2643" spans="1:31" x14ac:dyDescent="0.4">
      <c r="A2643" s="105"/>
      <c r="B2643" s="111" t="str">
        <f>IF(A2643="","",VLOOKUP(A2643,'プルダウン（実績コード）'!$F$5:$H$47,2,FALSE))</f>
        <v/>
      </c>
      <c r="C2643" s="111" t="str">
        <f>IF(A2643="","",VLOOKUP(A2643,'プルダウン（実績コード）'!$F$5:$H$47,3,FALSE))</f>
        <v/>
      </c>
      <c r="D2643" s="103"/>
      <c r="E2643" s="82"/>
      <c r="F2643" s="82"/>
      <c r="G2643" s="82"/>
      <c r="H2643" s="81" t="str">
        <f>IF(G2643="","",VLOOKUP(G2643,'プルダウン（実績コード）'!$D$5:$E$52,2,FALSE))</f>
        <v/>
      </c>
      <c r="I2643" s="82"/>
      <c r="J2643" s="106"/>
      <c r="K2643" s="98"/>
      <c r="L2643" s="81"/>
      <c r="M2643" s="107"/>
      <c r="N2643" s="107"/>
      <c r="O2643" s="82"/>
      <c r="P2643" s="81" t="str">
        <f>IF(O2643="","",VLOOKUP(O2643,'プルダウン（実績コード）'!$D$5:$E$52,2,FALSE))</f>
        <v/>
      </c>
      <c r="Q2643" s="99"/>
      <c r="R2643" s="108"/>
      <c r="S2643" s="82"/>
      <c r="T2643" s="82"/>
      <c r="U2643" s="81" t="str">
        <f>IF(T2643="","",VLOOKUP(T2643,'プルダウン（実績コード）'!$D$5:$E$52,2,FALSE))</f>
        <v/>
      </c>
      <c r="V2643" s="82"/>
      <c r="W2643" s="81"/>
      <c r="X2643" s="109"/>
      <c r="Y2643" s="110"/>
      <c r="AA2643" s="104"/>
      <c r="AB2643" s="79"/>
      <c r="AC2643" s="79"/>
      <c r="AD2643" s="79"/>
      <c r="AE2643" s="79"/>
    </row>
    <row r="2644" spans="1:31" x14ac:dyDescent="0.4">
      <c r="A2644" s="105"/>
      <c r="B2644" s="111" t="str">
        <f>IF(A2644="","",VLOOKUP(A2644,'プルダウン（実績コード）'!$F$5:$H$47,2,FALSE))</f>
        <v/>
      </c>
      <c r="C2644" s="111" t="str">
        <f>IF(A2644="","",VLOOKUP(A2644,'プルダウン（実績コード）'!$F$5:$H$47,3,FALSE))</f>
        <v/>
      </c>
      <c r="D2644" s="103"/>
      <c r="E2644" s="82"/>
      <c r="F2644" s="82"/>
      <c r="G2644" s="82"/>
      <c r="H2644" s="81" t="str">
        <f>IF(G2644="","",VLOOKUP(G2644,'プルダウン（実績コード）'!$D$5:$E$52,2,FALSE))</f>
        <v/>
      </c>
      <c r="I2644" s="82"/>
      <c r="J2644" s="106"/>
      <c r="K2644" s="98"/>
      <c r="L2644" s="81"/>
      <c r="M2644" s="107"/>
      <c r="N2644" s="107"/>
      <c r="O2644" s="82"/>
      <c r="P2644" s="81" t="str">
        <f>IF(O2644="","",VLOOKUP(O2644,'プルダウン（実績コード）'!$D$5:$E$52,2,FALSE))</f>
        <v/>
      </c>
      <c r="Q2644" s="99"/>
      <c r="R2644" s="108"/>
      <c r="S2644" s="82"/>
      <c r="T2644" s="82"/>
      <c r="U2644" s="81" t="str">
        <f>IF(T2644="","",VLOOKUP(T2644,'プルダウン（実績コード）'!$D$5:$E$52,2,FALSE))</f>
        <v/>
      </c>
      <c r="V2644" s="82"/>
      <c r="W2644" s="81"/>
      <c r="X2644" s="109"/>
      <c r="Y2644" s="110"/>
      <c r="AA2644" s="104"/>
      <c r="AB2644" s="79"/>
      <c r="AC2644" s="79"/>
      <c r="AD2644" s="79"/>
      <c r="AE2644" s="79"/>
    </row>
    <row r="2645" spans="1:31" x14ac:dyDescent="0.4">
      <c r="A2645" s="105"/>
      <c r="B2645" s="111" t="str">
        <f>IF(A2645="","",VLOOKUP(A2645,'プルダウン（実績コード）'!$F$5:$H$47,2,FALSE))</f>
        <v/>
      </c>
      <c r="C2645" s="111" t="str">
        <f>IF(A2645="","",VLOOKUP(A2645,'プルダウン（実績コード）'!$F$5:$H$47,3,FALSE))</f>
        <v/>
      </c>
      <c r="D2645" s="103"/>
      <c r="E2645" s="82"/>
      <c r="F2645" s="82"/>
      <c r="G2645" s="82"/>
      <c r="H2645" s="81" t="str">
        <f>IF(G2645="","",VLOOKUP(G2645,'プルダウン（実績コード）'!$D$5:$E$52,2,FALSE))</f>
        <v/>
      </c>
      <c r="I2645" s="82"/>
      <c r="J2645" s="106"/>
      <c r="K2645" s="98"/>
      <c r="L2645" s="81"/>
      <c r="M2645" s="107"/>
      <c r="N2645" s="107"/>
      <c r="O2645" s="82"/>
      <c r="P2645" s="81" t="str">
        <f>IF(O2645="","",VLOOKUP(O2645,'プルダウン（実績コード）'!$D$5:$E$52,2,FALSE))</f>
        <v/>
      </c>
      <c r="Q2645" s="99"/>
      <c r="R2645" s="108"/>
      <c r="S2645" s="82"/>
      <c r="T2645" s="82"/>
      <c r="U2645" s="81" t="str">
        <f>IF(T2645="","",VLOOKUP(T2645,'プルダウン（実績コード）'!$D$5:$E$52,2,FALSE))</f>
        <v/>
      </c>
      <c r="V2645" s="82"/>
      <c r="W2645" s="81"/>
      <c r="X2645" s="109"/>
      <c r="Y2645" s="110"/>
      <c r="AA2645" s="104"/>
      <c r="AB2645" s="79"/>
      <c r="AC2645" s="79"/>
      <c r="AD2645" s="79"/>
      <c r="AE2645" s="79"/>
    </row>
    <row r="2646" spans="1:31" x14ac:dyDescent="0.4">
      <c r="A2646" s="105"/>
      <c r="B2646" s="111" t="str">
        <f>IF(A2646="","",VLOOKUP(A2646,'プルダウン（実績コード）'!$F$5:$H$47,2,FALSE))</f>
        <v/>
      </c>
      <c r="C2646" s="111" t="str">
        <f>IF(A2646="","",VLOOKUP(A2646,'プルダウン（実績コード）'!$F$5:$H$47,3,FALSE))</f>
        <v/>
      </c>
      <c r="D2646" s="103"/>
      <c r="E2646" s="82"/>
      <c r="F2646" s="82"/>
      <c r="G2646" s="82"/>
      <c r="H2646" s="81" t="str">
        <f>IF(G2646="","",VLOOKUP(G2646,'プルダウン（実績コード）'!$D$5:$E$52,2,FALSE))</f>
        <v/>
      </c>
      <c r="I2646" s="82"/>
      <c r="J2646" s="106"/>
      <c r="K2646" s="98"/>
      <c r="L2646" s="81"/>
      <c r="M2646" s="107"/>
      <c r="N2646" s="107"/>
      <c r="O2646" s="82"/>
      <c r="P2646" s="81" t="str">
        <f>IF(O2646="","",VLOOKUP(O2646,'プルダウン（実績コード）'!$D$5:$E$52,2,FALSE))</f>
        <v/>
      </c>
      <c r="Q2646" s="99"/>
      <c r="R2646" s="108"/>
      <c r="S2646" s="82"/>
      <c r="T2646" s="82"/>
      <c r="U2646" s="81" t="str">
        <f>IF(T2646="","",VLOOKUP(T2646,'プルダウン（実績コード）'!$D$5:$E$52,2,FALSE))</f>
        <v/>
      </c>
      <c r="V2646" s="82"/>
      <c r="W2646" s="81"/>
      <c r="X2646" s="109"/>
      <c r="Y2646" s="110"/>
      <c r="AA2646" s="104"/>
      <c r="AB2646" s="79"/>
      <c r="AC2646" s="79"/>
      <c r="AD2646" s="79"/>
      <c r="AE2646" s="79"/>
    </row>
    <row r="2647" spans="1:31" x14ac:dyDescent="0.4">
      <c r="A2647" s="105"/>
      <c r="B2647" s="111" t="str">
        <f>IF(A2647="","",VLOOKUP(A2647,'プルダウン（実績コード）'!$F$5:$H$47,2,FALSE))</f>
        <v/>
      </c>
      <c r="C2647" s="111" t="str">
        <f>IF(A2647="","",VLOOKUP(A2647,'プルダウン（実績コード）'!$F$5:$H$47,3,FALSE))</f>
        <v/>
      </c>
      <c r="D2647" s="103"/>
      <c r="E2647" s="82"/>
      <c r="F2647" s="82"/>
      <c r="G2647" s="82"/>
      <c r="H2647" s="81" t="str">
        <f>IF(G2647="","",VLOOKUP(G2647,'プルダウン（実績コード）'!$D$5:$E$52,2,FALSE))</f>
        <v/>
      </c>
      <c r="I2647" s="82"/>
      <c r="J2647" s="106"/>
      <c r="K2647" s="98"/>
      <c r="L2647" s="81"/>
      <c r="M2647" s="107"/>
      <c r="N2647" s="107"/>
      <c r="O2647" s="82"/>
      <c r="P2647" s="81" t="str">
        <f>IF(O2647="","",VLOOKUP(O2647,'プルダウン（実績コード）'!$D$5:$E$52,2,FALSE))</f>
        <v/>
      </c>
      <c r="Q2647" s="99"/>
      <c r="R2647" s="108"/>
      <c r="S2647" s="82"/>
      <c r="T2647" s="82"/>
      <c r="U2647" s="81" t="str">
        <f>IF(T2647="","",VLOOKUP(T2647,'プルダウン（実績コード）'!$D$5:$E$52,2,FALSE))</f>
        <v/>
      </c>
      <c r="V2647" s="82"/>
      <c r="W2647" s="81"/>
      <c r="X2647" s="109"/>
      <c r="Y2647" s="110"/>
      <c r="AA2647" s="104"/>
      <c r="AB2647" s="79"/>
      <c r="AC2647" s="79"/>
      <c r="AD2647" s="79"/>
      <c r="AE2647" s="79"/>
    </row>
    <row r="2648" spans="1:31" x14ac:dyDescent="0.4">
      <c r="A2648" s="105"/>
      <c r="B2648" s="111" t="str">
        <f>IF(A2648="","",VLOOKUP(A2648,'プルダウン（実績コード）'!$F$5:$H$47,2,FALSE))</f>
        <v/>
      </c>
      <c r="C2648" s="111" t="str">
        <f>IF(A2648="","",VLOOKUP(A2648,'プルダウン（実績コード）'!$F$5:$H$47,3,FALSE))</f>
        <v/>
      </c>
      <c r="D2648" s="103"/>
      <c r="E2648" s="82"/>
      <c r="F2648" s="82"/>
      <c r="G2648" s="82"/>
      <c r="H2648" s="81" t="str">
        <f>IF(G2648="","",VLOOKUP(G2648,'プルダウン（実績コード）'!$D$5:$E$52,2,FALSE))</f>
        <v/>
      </c>
      <c r="I2648" s="82"/>
      <c r="J2648" s="106"/>
      <c r="K2648" s="98"/>
      <c r="L2648" s="81"/>
      <c r="M2648" s="107"/>
      <c r="N2648" s="107"/>
      <c r="O2648" s="82"/>
      <c r="P2648" s="81" t="str">
        <f>IF(O2648="","",VLOOKUP(O2648,'プルダウン（実績コード）'!$D$5:$E$52,2,FALSE))</f>
        <v/>
      </c>
      <c r="Q2648" s="99"/>
      <c r="R2648" s="108"/>
      <c r="S2648" s="82"/>
      <c r="T2648" s="82"/>
      <c r="U2648" s="81" t="str">
        <f>IF(T2648="","",VLOOKUP(T2648,'プルダウン（実績コード）'!$D$5:$E$52,2,FALSE))</f>
        <v/>
      </c>
      <c r="V2648" s="82"/>
      <c r="W2648" s="81"/>
      <c r="X2648" s="109"/>
      <c r="Y2648" s="110"/>
      <c r="AA2648" s="104"/>
      <c r="AB2648" s="79"/>
      <c r="AC2648" s="79"/>
      <c r="AD2648" s="79"/>
      <c r="AE2648" s="79"/>
    </row>
    <row r="2649" spans="1:31" x14ac:dyDescent="0.4">
      <c r="A2649" s="105"/>
      <c r="B2649" s="111" t="str">
        <f>IF(A2649="","",VLOOKUP(A2649,'プルダウン（実績コード）'!$F$5:$H$47,2,FALSE))</f>
        <v/>
      </c>
      <c r="C2649" s="111" t="str">
        <f>IF(A2649="","",VLOOKUP(A2649,'プルダウン（実績コード）'!$F$5:$H$47,3,FALSE))</f>
        <v/>
      </c>
      <c r="D2649" s="103"/>
      <c r="E2649" s="82"/>
      <c r="F2649" s="82"/>
      <c r="G2649" s="82"/>
      <c r="H2649" s="81" t="str">
        <f>IF(G2649="","",VLOOKUP(G2649,'プルダウン（実績コード）'!$D$5:$E$52,2,FALSE))</f>
        <v/>
      </c>
      <c r="I2649" s="82"/>
      <c r="J2649" s="106"/>
      <c r="K2649" s="98"/>
      <c r="L2649" s="81"/>
      <c r="M2649" s="107"/>
      <c r="N2649" s="107"/>
      <c r="O2649" s="82"/>
      <c r="P2649" s="81" t="str">
        <f>IF(O2649="","",VLOOKUP(O2649,'プルダウン（実績コード）'!$D$5:$E$52,2,FALSE))</f>
        <v/>
      </c>
      <c r="Q2649" s="99"/>
      <c r="R2649" s="108"/>
      <c r="S2649" s="82"/>
      <c r="T2649" s="82"/>
      <c r="U2649" s="81" t="str">
        <f>IF(T2649="","",VLOOKUP(T2649,'プルダウン（実績コード）'!$D$5:$E$52,2,FALSE))</f>
        <v/>
      </c>
      <c r="V2649" s="82"/>
      <c r="W2649" s="81"/>
      <c r="X2649" s="109"/>
      <c r="Y2649" s="110"/>
      <c r="AA2649" s="104"/>
      <c r="AB2649" s="79"/>
      <c r="AC2649" s="79"/>
      <c r="AD2649" s="79"/>
      <c r="AE2649" s="79"/>
    </row>
    <row r="2650" spans="1:31" x14ac:dyDescent="0.4">
      <c r="A2650" s="105"/>
      <c r="B2650" s="111" t="str">
        <f>IF(A2650="","",VLOOKUP(A2650,'プルダウン（実績コード）'!$F$5:$H$47,2,FALSE))</f>
        <v/>
      </c>
      <c r="C2650" s="111" t="str">
        <f>IF(A2650="","",VLOOKUP(A2650,'プルダウン（実績コード）'!$F$5:$H$47,3,FALSE))</f>
        <v/>
      </c>
      <c r="D2650" s="103"/>
      <c r="E2650" s="82"/>
      <c r="F2650" s="82"/>
      <c r="G2650" s="82"/>
      <c r="H2650" s="81" t="str">
        <f>IF(G2650="","",VLOOKUP(G2650,'プルダウン（実績コード）'!$D$5:$E$52,2,FALSE))</f>
        <v/>
      </c>
      <c r="I2650" s="82"/>
      <c r="J2650" s="106"/>
      <c r="K2650" s="98"/>
      <c r="L2650" s="81"/>
      <c r="M2650" s="107"/>
      <c r="N2650" s="107"/>
      <c r="O2650" s="82"/>
      <c r="P2650" s="81" t="str">
        <f>IF(O2650="","",VLOOKUP(O2650,'プルダウン（実績コード）'!$D$5:$E$52,2,FALSE))</f>
        <v/>
      </c>
      <c r="Q2650" s="99"/>
      <c r="R2650" s="108"/>
      <c r="S2650" s="82"/>
      <c r="T2650" s="82"/>
      <c r="U2650" s="81" t="str">
        <f>IF(T2650="","",VLOOKUP(T2650,'プルダウン（実績コード）'!$D$5:$E$52,2,FALSE))</f>
        <v/>
      </c>
      <c r="V2650" s="82"/>
      <c r="W2650" s="81"/>
      <c r="X2650" s="109"/>
      <c r="Y2650" s="110"/>
      <c r="AA2650" s="104"/>
      <c r="AB2650" s="79"/>
      <c r="AC2650" s="79"/>
      <c r="AD2650" s="79"/>
      <c r="AE2650" s="79"/>
    </row>
    <row r="2651" spans="1:31" x14ac:dyDescent="0.4">
      <c r="A2651" s="105"/>
      <c r="B2651" s="111" t="str">
        <f>IF(A2651="","",VLOOKUP(A2651,'プルダウン（実績コード）'!$F$5:$H$47,2,FALSE))</f>
        <v/>
      </c>
      <c r="C2651" s="111" t="str">
        <f>IF(A2651="","",VLOOKUP(A2651,'プルダウン（実績コード）'!$F$5:$H$47,3,FALSE))</f>
        <v/>
      </c>
      <c r="D2651" s="103"/>
      <c r="E2651" s="82"/>
      <c r="F2651" s="82"/>
      <c r="G2651" s="82"/>
      <c r="H2651" s="81" t="str">
        <f>IF(G2651="","",VLOOKUP(G2651,'プルダウン（実績コード）'!$D$5:$E$52,2,FALSE))</f>
        <v/>
      </c>
      <c r="I2651" s="82"/>
      <c r="J2651" s="106"/>
      <c r="K2651" s="98"/>
      <c r="L2651" s="81"/>
      <c r="M2651" s="107"/>
      <c r="N2651" s="107"/>
      <c r="O2651" s="82"/>
      <c r="P2651" s="81" t="str">
        <f>IF(O2651="","",VLOOKUP(O2651,'プルダウン（実績コード）'!$D$5:$E$52,2,FALSE))</f>
        <v/>
      </c>
      <c r="Q2651" s="99"/>
      <c r="R2651" s="108"/>
      <c r="S2651" s="82"/>
      <c r="T2651" s="82"/>
      <c r="U2651" s="81" t="str">
        <f>IF(T2651="","",VLOOKUP(T2651,'プルダウン（実績コード）'!$D$5:$E$52,2,FALSE))</f>
        <v/>
      </c>
      <c r="V2651" s="82"/>
      <c r="W2651" s="81"/>
      <c r="X2651" s="109"/>
      <c r="Y2651" s="110"/>
      <c r="AA2651" s="104"/>
      <c r="AB2651" s="79"/>
      <c r="AC2651" s="79"/>
      <c r="AD2651" s="79"/>
      <c r="AE2651" s="79"/>
    </row>
    <row r="2652" spans="1:31" x14ac:dyDescent="0.4">
      <c r="A2652" s="105"/>
      <c r="B2652" s="111" t="str">
        <f>IF(A2652="","",VLOOKUP(A2652,'プルダウン（実績コード）'!$F$5:$H$47,2,FALSE))</f>
        <v/>
      </c>
      <c r="C2652" s="111" t="str">
        <f>IF(A2652="","",VLOOKUP(A2652,'プルダウン（実績コード）'!$F$5:$H$47,3,FALSE))</f>
        <v/>
      </c>
      <c r="D2652" s="103"/>
      <c r="E2652" s="82"/>
      <c r="F2652" s="82"/>
      <c r="G2652" s="82"/>
      <c r="H2652" s="81" t="str">
        <f>IF(G2652="","",VLOOKUP(G2652,'プルダウン（実績コード）'!$D$5:$E$52,2,FALSE))</f>
        <v/>
      </c>
      <c r="I2652" s="82"/>
      <c r="J2652" s="106"/>
      <c r="K2652" s="98"/>
      <c r="L2652" s="81"/>
      <c r="M2652" s="107"/>
      <c r="N2652" s="107"/>
      <c r="O2652" s="82"/>
      <c r="P2652" s="81" t="str">
        <f>IF(O2652="","",VLOOKUP(O2652,'プルダウン（実績コード）'!$D$5:$E$52,2,FALSE))</f>
        <v/>
      </c>
      <c r="Q2652" s="99"/>
      <c r="R2652" s="108"/>
      <c r="S2652" s="82"/>
      <c r="T2652" s="82"/>
      <c r="U2652" s="81" t="str">
        <f>IF(T2652="","",VLOOKUP(T2652,'プルダウン（実績コード）'!$D$5:$E$52,2,FALSE))</f>
        <v/>
      </c>
      <c r="V2652" s="82"/>
      <c r="W2652" s="81"/>
      <c r="X2652" s="109"/>
      <c r="Y2652" s="110"/>
      <c r="AA2652" s="104"/>
      <c r="AB2652" s="79"/>
      <c r="AC2652" s="79"/>
      <c r="AD2652" s="79"/>
      <c r="AE2652" s="79"/>
    </row>
    <row r="2653" spans="1:31" x14ac:dyDescent="0.4">
      <c r="A2653" s="105"/>
      <c r="B2653" s="111" t="str">
        <f>IF(A2653="","",VLOOKUP(A2653,'プルダウン（実績コード）'!$F$5:$H$47,2,FALSE))</f>
        <v/>
      </c>
      <c r="C2653" s="111" t="str">
        <f>IF(A2653="","",VLOOKUP(A2653,'プルダウン（実績コード）'!$F$5:$H$47,3,FALSE))</f>
        <v/>
      </c>
      <c r="D2653" s="103"/>
      <c r="E2653" s="82"/>
      <c r="F2653" s="82"/>
      <c r="G2653" s="82"/>
      <c r="H2653" s="81" t="str">
        <f>IF(G2653="","",VLOOKUP(G2653,'プルダウン（実績コード）'!$D$5:$E$52,2,FALSE))</f>
        <v/>
      </c>
      <c r="I2653" s="82"/>
      <c r="J2653" s="106"/>
      <c r="K2653" s="98"/>
      <c r="L2653" s="81"/>
      <c r="M2653" s="107"/>
      <c r="N2653" s="107"/>
      <c r="O2653" s="82"/>
      <c r="P2653" s="81" t="str">
        <f>IF(O2653="","",VLOOKUP(O2653,'プルダウン（実績コード）'!$D$5:$E$52,2,FALSE))</f>
        <v/>
      </c>
      <c r="Q2653" s="99"/>
      <c r="R2653" s="108"/>
      <c r="S2653" s="82"/>
      <c r="T2653" s="82"/>
      <c r="U2653" s="81" t="str">
        <f>IF(T2653="","",VLOOKUP(T2653,'プルダウン（実績コード）'!$D$5:$E$52,2,FALSE))</f>
        <v/>
      </c>
      <c r="V2653" s="82"/>
      <c r="W2653" s="81"/>
      <c r="X2653" s="109"/>
      <c r="Y2653" s="110"/>
      <c r="AA2653" s="104"/>
      <c r="AB2653" s="79"/>
      <c r="AC2653" s="79"/>
      <c r="AD2653" s="79"/>
      <c r="AE2653" s="79"/>
    </row>
    <row r="2654" spans="1:31" x14ac:dyDescent="0.4">
      <c r="A2654" s="105"/>
      <c r="B2654" s="111" t="str">
        <f>IF(A2654="","",VLOOKUP(A2654,'プルダウン（実績コード）'!$F$5:$H$47,2,FALSE))</f>
        <v/>
      </c>
      <c r="C2654" s="111" t="str">
        <f>IF(A2654="","",VLOOKUP(A2654,'プルダウン（実績コード）'!$F$5:$H$47,3,FALSE))</f>
        <v/>
      </c>
      <c r="D2654" s="103"/>
      <c r="E2654" s="82"/>
      <c r="F2654" s="82"/>
      <c r="G2654" s="82"/>
      <c r="H2654" s="81" t="str">
        <f>IF(G2654="","",VLOOKUP(G2654,'プルダウン（実績コード）'!$D$5:$E$52,2,FALSE))</f>
        <v/>
      </c>
      <c r="I2654" s="82"/>
      <c r="J2654" s="106"/>
      <c r="K2654" s="98"/>
      <c r="L2654" s="81"/>
      <c r="M2654" s="107"/>
      <c r="N2654" s="107"/>
      <c r="O2654" s="82"/>
      <c r="P2654" s="81" t="str">
        <f>IF(O2654="","",VLOOKUP(O2654,'プルダウン（実績コード）'!$D$5:$E$52,2,FALSE))</f>
        <v/>
      </c>
      <c r="Q2654" s="99"/>
      <c r="R2654" s="108"/>
      <c r="S2654" s="82"/>
      <c r="T2654" s="82"/>
      <c r="U2654" s="81" t="str">
        <f>IF(T2654="","",VLOOKUP(T2654,'プルダウン（実績コード）'!$D$5:$E$52,2,FALSE))</f>
        <v/>
      </c>
      <c r="V2654" s="82"/>
      <c r="W2654" s="81"/>
      <c r="X2654" s="109"/>
      <c r="Y2654" s="110"/>
      <c r="AA2654" s="104"/>
      <c r="AB2654" s="79"/>
      <c r="AC2654" s="79"/>
      <c r="AD2654" s="79"/>
      <c r="AE2654" s="79"/>
    </row>
    <row r="2655" spans="1:31" x14ac:dyDescent="0.4">
      <c r="A2655" s="105"/>
      <c r="B2655" s="111" t="str">
        <f>IF(A2655="","",VLOOKUP(A2655,'プルダウン（実績コード）'!$F$5:$H$47,2,FALSE))</f>
        <v/>
      </c>
      <c r="C2655" s="111" t="str">
        <f>IF(A2655="","",VLOOKUP(A2655,'プルダウン（実績コード）'!$F$5:$H$47,3,FALSE))</f>
        <v/>
      </c>
      <c r="D2655" s="103"/>
      <c r="E2655" s="82"/>
      <c r="F2655" s="82"/>
      <c r="G2655" s="82"/>
      <c r="H2655" s="81" t="str">
        <f>IF(G2655="","",VLOOKUP(G2655,'プルダウン（実績コード）'!$D$5:$E$52,2,FALSE))</f>
        <v/>
      </c>
      <c r="I2655" s="82"/>
      <c r="J2655" s="106"/>
      <c r="K2655" s="98"/>
      <c r="L2655" s="81"/>
      <c r="M2655" s="107"/>
      <c r="N2655" s="107"/>
      <c r="O2655" s="82"/>
      <c r="P2655" s="81" t="str">
        <f>IF(O2655="","",VLOOKUP(O2655,'プルダウン（実績コード）'!$D$5:$E$52,2,FALSE))</f>
        <v/>
      </c>
      <c r="Q2655" s="99"/>
      <c r="R2655" s="108"/>
      <c r="S2655" s="82"/>
      <c r="T2655" s="82"/>
      <c r="U2655" s="81" t="str">
        <f>IF(T2655="","",VLOOKUP(T2655,'プルダウン（実績コード）'!$D$5:$E$52,2,FALSE))</f>
        <v/>
      </c>
      <c r="V2655" s="82"/>
      <c r="W2655" s="81"/>
      <c r="X2655" s="109"/>
      <c r="Y2655" s="110"/>
      <c r="AA2655" s="104"/>
      <c r="AB2655" s="79"/>
      <c r="AC2655" s="79"/>
      <c r="AD2655" s="79"/>
      <c r="AE2655" s="79"/>
    </row>
    <row r="2656" spans="1:31" x14ac:dyDescent="0.4">
      <c r="A2656" s="105"/>
      <c r="B2656" s="111" t="str">
        <f>IF(A2656="","",VLOOKUP(A2656,'プルダウン（実績コード）'!$F$5:$H$47,2,FALSE))</f>
        <v/>
      </c>
      <c r="C2656" s="111" t="str">
        <f>IF(A2656="","",VLOOKUP(A2656,'プルダウン（実績コード）'!$F$5:$H$47,3,FALSE))</f>
        <v/>
      </c>
      <c r="D2656" s="103"/>
      <c r="E2656" s="82"/>
      <c r="F2656" s="82"/>
      <c r="G2656" s="82"/>
      <c r="H2656" s="81" t="str">
        <f>IF(G2656="","",VLOOKUP(G2656,'プルダウン（実績コード）'!$D$5:$E$52,2,FALSE))</f>
        <v/>
      </c>
      <c r="I2656" s="82"/>
      <c r="J2656" s="106"/>
      <c r="K2656" s="98"/>
      <c r="L2656" s="81"/>
      <c r="M2656" s="107"/>
      <c r="N2656" s="107"/>
      <c r="O2656" s="82"/>
      <c r="P2656" s="81" t="str">
        <f>IF(O2656="","",VLOOKUP(O2656,'プルダウン（実績コード）'!$D$5:$E$52,2,FALSE))</f>
        <v/>
      </c>
      <c r="Q2656" s="99"/>
      <c r="R2656" s="108"/>
      <c r="S2656" s="82"/>
      <c r="T2656" s="82"/>
      <c r="U2656" s="81" t="str">
        <f>IF(T2656="","",VLOOKUP(T2656,'プルダウン（実績コード）'!$D$5:$E$52,2,FALSE))</f>
        <v/>
      </c>
      <c r="V2656" s="82"/>
      <c r="W2656" s="81"/>
      <c r="X2656" s="109"/>
      <c r="Y2656" s="110"/>
      <c r="AA2656" s="104"/>
      <c r="AB2656" s="79"/>
      <c r="AC2656" s="79"/>
      <c r="AD2656" s="79"/>
      <c r="AE2656" s="79"/>
    </row>
    <row r="2657" spans="1:31" x14ac:dyDescent="0.4">
      <c r="A2657" s="105"/>
      <c r="B2657" s="111" t="str">
        <f>IF(A2657="","",VLOOKUP(A2657,'プルダウン（実績コード）'!$F$5:$H$47,2,FALSE))</f>
        <v/>
      </c>
      <c r="C2657" s="111" t="str">
        <f>IF(A2657="","",VLOOKUP(A2657,'プルダウン（実績コード）'!$F$5:$H$47,3,FALSE))</f>
        <v/>
      </c>
      <c r="D2657" s="103"/>
      <c r="E2657" s="82"/>
      <c r="F2657" s="82"/>
      <c r="G2657" s="82"/>
      <c r="H2657" s="81" t="str">
        <f>IF(G2657="","",VLOOKUP(G2657,'プルダウン（実績コード）'!$D$5:$E$52,2,FALSE))</f>
        <v/>
      </c>
      <c r="I2657" s="82"/>
      <c r="J2657" s="106"/>
      <c r="K2657" s="98"/>
      <c r="L2657" s="81"/>
      <c r="M2657" s="107"/>
      <c r="N2657" s="107"/>
      <c r="O2657" s="82"/>
      <c r="P2657" s="81" t="str">
        <f>IF(O2657="","",VLOOKUP(O2657,'プルダウン（実績コード）'!$D$5:$E$52,2,FALSE))</f>
        <v/>
      </c>
      <c r="Q2657" s="99"/>
      <c r="R2657" s="108"/>
      <c r="S2657" s="82"/>
      <c r="T2657" s="82"/>
      <c r="U2657" s="81" t="str">
        <f>IF(T2657="","",VLOOKUP(T2657,'プルダウン（実績コード）'!$D$5:$E$52,2,FALSE))</f>
        <v/>
      </c>
      <c r="V2657" s="82"/>
      <c r="W2657" s="81"/>
      <c r="X2657" s="109"/>
      <c r="Y2657" s="110"/>
      <c r="AA2657" s="104"/>
      <c r="AB2657" s="79"/>
      <c r="AC2657" s="79"/>
      <c r="AD2657" s="79"/>
      <c r="AE2657" s="79"/>
    </row>
    <row r="2658" spans="1:31" x14ac:dyDescent="0.4">
      <c r="A2658" s="105"/>
      <c r="B2658" s="111" t="str">
        <f>IF(A2658="","",VLOOKUP(A2658,'プルダウン（実績コード）'!$F$5:$H$47,2,FALSE))</f>
        <v/>
      </c>
      <c r="C2658" s="111" t="str">
        <f>IF(A2658="","",VLOOKUP(A2658,'プルダウン（実績コード）'!$F$5:$H$47,3,FALSE))</f>
        <v/>
      </c>
      <c r="D2658" s="103"/>
      <c r="E2658" s="82"/>
      <c r="F2658" s="82"/>
      <c r="G2658" s="82"/>
      <c r="H2658" s="81" t="str">
        <f>IF(G2658="","",VLOOKUP(G2658,'プルダウン（実績コード）'!$D$5:$E$52,2,FALSE))</f>
        <v/>
      </c>
      <c r="I2658" s="82"/>
      <c r="J2658" s="106"/>
      <c r="K2658" s="98"/>
      <c r="L2658" s="81"/>
      <c r="M2658" s="107"/>
      <c r="N2658" s="107"/>
      <c r="O2658" s="82"/>
      <c r="P2658" s="81" t="str">
        <f>IF(O2658="","",VLOOKUP(O2658,'プルダウン（実績コード）'!$D$5:$E$52,2,FALSE))</f>
        <v/>
      </c>
      <c r="Q2658" s="99"/>
      <c r="R2658" s="108"/>
      <c r="S2658" s="82"/>
      <c r="T2658" s="82"/>
      <c r="U2658" s="81" t="str">
        <f>IF(T2658="","",VLOOKUP(T2658,'プルダウン（実績コード）'!$D$5:$E$52,2,FALSE))</f>
        <v/>
      </c>
      <c r="V2658" s="82"/>
      <c r="W2658" s="81"/>
      <c r="X2658" s="109"/>
      <c r="Y2658" s="110"/>
      <c r="AA2658" s="104"/>
      <c r="AB2658" s="79"/>
      <c r="AC2658" s="79"/>
      <c r="AD2658" s="79"/>
      <c r="AE2658" s="79"/>
    </row>
    <row r="2659" spans="1:31" x14ac:dyDescent="0.4">
      <c r="A2659" s="105"/>
      <c r="B2659" s="111" t="str">
        <f>IF(A2659="","",VLOOKUP(A2659,'プルダウン（実績コード）'!$F$5:$H$47,2,FALSE))</f>
        <v/>
      </c>
      <c r="C2659" s="111" t="str">
        <f>IF(A2659="","",VLOOKUP(A2659,'プルダウン（実績コード）'!$F$5:$H$47,3,FALSE))</f>
        <v/>
      </c>
      <c r="D2659" s="103"/>
      <c r="E2659" s="82"/>
      <c r="F2659" s="82"/>
      <c r="G2659" s="82"/>
      <c r="H2659" s="81" t="str">
        <f>IF(G2659="","",VLOOKUP(G2659,'プルダウン（実績コード）'!$D$5:$E$52,2,FALSE))</f>
        <v/>
      </c>
      <c r="I2659" s="82"/>
      <c r="J2659" s="106"/>
      <c r="K2659" s="98"/>
      <c r="L2659" s="81"/>
      <c r="M2659" s="107"/>
      <c r="N2659" s="107"/>
      <c r="O2659" s="82"/>
      <c r="P2659" s="81" t="str">
        <f>IF(O2659="","",VLOOKUP(O2659,'プルダウン（実績コード）'!$D$5:$E$52,2,FALSE))</f>
        <v/>
      </c>
      <c r="Q2659" s="99"/>
      <c r="R2659" s="108"/>
      <c r="S2659" s="82"/>
      <c r="T2659" s="82"/>
      <c r="U2659" s="81" t="str">
        <f>IF(T2659="","",VLOOKUP(T2659,'プルダウン（実績コード）'!$D$5:$E$52,2,FALSE))</f>
        <v/>
      </c>
      <c r="V2659" s="82"/>
      <c r="W2659" s="81"/>
      <c r="X2659" s="109"/>
      <c r="Y2659" s="110"/>
      <c r="AA2659" s="104"/>
      <c r="AB2659" s="79"/>
      <c r="AC2659" s="79"/>
      <c r="AD2659" s="79"/>
      <c r="AE2659" s="79"/>
    </row>
    <row r="2660" spans="1:31" x14ac:dyDescent="0.4">
      <c r="A2660" s="105"/>
      <c r="B2660" s="111" t="str">
        <f>IF(A2660="","",VLOOKUP(A2660,'プルダウン（実績コード）'!$F$5:$H$47,2,FALSE))</f>
        <v/>
      </c>
      <c r="C2660" s="111" t="str">
        <f>IF(A2660="","",VLOOKUP(A2660,'プルダウン（実績コード）'!$F$5:$H$47,3,FALSE))</f>
        <v/>
      </c>
      <c r="D2660" s="103"/>
      <c r="E2660" s="82"/>
      <c r="F2660" s="82"/>
      <c r="G2660" s="82"/>
      <c r="H2660" s="81" t="str">
        <f>IF(G2660="","",VLOOKUP(G2660,'プルダウン（実績コード）'!$D$5:$E$52,2,FALSE))</f>
        <v/>
      </c>
      <c r="I2660" s="82"/>
      <c r="J2660" s="106"/>
      <c r="K2660" s="98"/>
      <c r="L2660" s="81"/>
      <c r="M2660" s="107"/>
      <c r="N2660" s="107"/>
      <c r="O2660" s="82"/>
      <c r="P2660" s="81" t="str">
        <f>IF(O2660="","",VLOOKUP(O2660,'プルダウン（実績コード）'!$D$5:$E$52,2,FALSE))</f>
        <v/>
      </c>
      <c r="Q2660" s="99"/>
      <c r="R2660" s="108"/>
      <c r="S2660" s="82"/>
      <c r="T2660" s="82"/>
      <c r="U2660" s="81" t="str">
        <f>IF(T2660="","",VLOOKUP(T2660,'プルダウン（実績コード）'!$D$5:$E$52,2,FALSE))</f>
        <v/>
      </c>
      <c r="V2660" s="82"/>
      <c r="W2660" s="81"/>
      <c r="X2660" s="109"/>
      <c r="Y2660" s="110"/>
      <c r="AA2660" s="104"/>
      <c r="AB2660" s="79"/>
      <c r="AC2660" s="79"/>
      <c r="AD2660" s="79"/>
      <c r="AE2660" s="79"/>
    </row>
    <row r="2661" spans="1:31" x14ac:dyDescent="0.4">
      <c r="A2661" s="105"/>
      <c r="B2661" s="111" t="str">
        <f>IF(A2661="","",VLOOKUP(A2661,'プルダウン（実績コード）'!$F$5:$H$47,2,FALSE))</f>
        <v/>
      </c>
      <c r="C2661" s="111" t="str">
        <f>IF(A2661="","",VLOOKUP(A2661,'プルダウン（実績コード）'!$F$5:$H$47,3,FALSE))</f>
        <v/>
      </c>
      <c r="D2661" s="103"/>
      <c r="E2661" s="82"/>
      <c r="F2661" s="82"/>
      <c r="G2661" s="82"/>
      <c r="H2661" s="81" t="str">
        <f>IF(G2661="","",VLOOKUP(G2661,'プルダウン（実績コード）'!$D$5:$E$52,2,FALSE))</f>
        <v/>
      </c>
      <c r="I2661" s="82"/>
      <c r="J2661" s="106"/>
      <c r="K2661" s="98"/>
      <c r="L2661" s="81"/>
      <c r="M2661" s="107"/>
      <c r="N2661" s="107"/>
      <c r="O2661" s="82"/>
      <c r="P2661" s="81" t="str">
        <f>IF(O2661="","",VLOOKUP(O2661,'プルダウン（実績コード）'!$D$5:$E$52,2,FALSE))</f>
        <v/>
      </c>
      <c r="Q2661" s="99"/>
      <c r="R2661" s="108"/>
      <c r="S2661" s="82"/>
      <c r="T2661" s="82"/>
      <c r="U2661" s="81" t="str">
        <f>IF(T2661="","",VLOOKUP(T2661,'プルダウン（実績コード）'!$D$5:$E$52,2,FALSE))</f>
        <v/>
      </c>
      <c r="V2661" s="82"/>
      <c r="W2661" s="81"/>
      <c r="X2661" s="109"/>
      <c r="Y2661" s="110"/>
      <c r="AA2661" s="104"/>
      <c r="AB2661" s="79"/>
      <c r="AC2661" s="79"/>
      <c r="AD2661" s="79"/>
      <c r="AE2661" s="79"/>
    </row>
    <row r="2662" spans="1:31" x14ac:dyDescent="0.4">
      <c r="A2662" s="105"/>
      <c r="B2662" s="111" t="str">
        <f>IF(A2662="","",VLOOKUP(A2662,'プルダウン（実績コード）'!$F$5:$H$47,2,FALSE))</f>
        <v/>
      </c>
      <c r="C2662" s="111" t="str">
        <f>IF(A2662="","",VLOOKUP(A2662,'プルダウン（実績コード）'!$F$5:$H$47,3,FALSE))</f>
        <v/>
      </c>
      <c r="D2662" s="103"/>
      <c r="E2662" s="82"/>
      <c r="F2662" s="82"/>
      <c r="G2662" s="82"/>
      <c r="H2662" s="81" t="str">
        <f>IF(G2662="","",VLOOKUP(G2662,'プルダウン（実績コード）'!$D$5:$E$52,2,FALSE))</f>
        <v/>
      </c>
      <c r="I2662" s="82"/>
      <c r="J2662" s="106"/>
      <c r="K2662" s="98"/>
      <c r="L2662" s="81"/>
      <c r="M2662" s="107"/>
      <c r="N2662" s="107"/>
      <c r="O2662" s="82"/>
      <c r="P2662" s="81" t="str">
        <f>IF(O2662="","",VLOOKUP(O2662,'プルダウン（実績コード）'!$D$5:$E$52,2,FALSE))</f>
        <v/>
      </c>
      <c r="Q2662" s="99"/>
      <c r="R2662" s="108"/>
      <c r="S2662" s="82"/>
      <c r="T2662" s="82"/>
      <c r="U2662" s="81" t="str">
        <f>IF(T2662="","",VLOOKUP(T2662,'プルダウン（実績コード）'!$D$5:$E$52,2,FALSE))</f>
        <v/>
      </c>
      <c r="V2662" s="82"/>
      <c r="W2662" s="81"/>
      <c r="X2662" s="109"/>
      <c r="Y2662" s="110"/>
      <c r="AA2662" s="104"/>
      <c r="AB2662" s="79"/>
      <c r="AC2662" s="79"/>
      <c r="AD2662" s="79"/>
      <c r="AE2662" s="79"/>
    </row>
    <row r="2663" spans="1:31" x14ac:dyDescent="0.4">
      <c r="A2663" s="105"/>
      <c r="B2663" s="111" t="str">
        <f>IF(A2663="","",VLOOKUP(A2663,'プルダウン（実績コード）'!$F$5:$H$47,2,FALSE))</f>
        <v/>
      </c>
      <c r="C2663" s="111" t="str">
        <f>IF(A2663="","",VLOOKUP(A2663,'プルダウン（実績コード）'!$F$5:$H$47,3,FALSE))</f>
        <v/>
      </c>
      <c r="D2663" s="103"/>
      <c r="E2663" s="82"/>
      <c r="F2663" s="82"/>
      <c r="G2663" s="82"/>
      <c r="H2663" s="81" t="str">
        <f>IF(G2663="","",VLOOKUP(G2663,'プルダウン（実績コード）'!$D$5:$E$52,2,FALSE))</f>
        <v/>
      </c>
      <c r="I2663" s="82"/>
      <c r="J2663" s="106"/>
      <c r="K2663" s="98"/>
      <c r="L2663" s="81"/>
      <c r="M2663" s="107"/>
      <c r="N2663" s="107"/>
      <c r="O2663" s="82"/>
      <c r="P2663" s="81" t="str">
        <f>IF(O2663="","",VLOOKUP(O2663,'プルダウン（実績コード）'!$D$5:$E$52,2,FALSE))</f>
        <v/>
      </c>
      <c r="Q2663" s="99"/>
      <c r="R2663" s="108"/>
      <c r="S2663" s="82"/>
      <c r="T2663" s="82"/>
      <c r="U2663" s="81" t="str">
        <f>IF(T2663="","",VLOOKUP(T2663,'プルダウン（実績コード）'!$D$5:$E$52,2,FALSE))</f>
        <v/>
      </c>
      <c r="V2663" s="82"/>
      <c r="W2663" s="81"/>
      <c r="X2663" s="109"/>
      <c r="Y2663" s="110"/>
      <c r="AA2663" s="104"/>
      <c r="AB2663" s="79"/>
      <c r="AC2663" s="79"/>
      <c r="AD2663" s="79"/>
      <c r="AE2663" s="79"/>
    </row>
    <row r="2664" spans="1:31" x14ac:dyDescent="0.4">
      <c r="A2664" s="105"/>
      <c r="B2664" s="111" t="str">
        <f>IF(A2664="","",VLOOKUP(A2664,'プルダウン（実績コード）'!$F$5:$H$47,2,FALSE))</f>
        <v/>
      </c>
      <c r="C2664" s="111" t="str">
        <f>IF(A2664="","",VLOOKUP(A2664,'プルダウン（実績コード）'!$F$5:$H$47,3,FALSE))</f>
        <v/>
      </c>
      <c r="D2664" s="103"/>
      <c r="E2664" s="82"/>
      <c r="F2664" s="82"/>
      <c r="G2664" s="82"/>
      <c r="H2664" s="81" t="str">
        <f>IF(G2664="","",VLOOKUP(G2664,'プルダウン（実績コード）'!$D$5:$E$52,2,FALSE))</f>
        <v/>
      </c>
      <c r="I2664" s="82"/>
      <c r="J2664" s="106"/>
      <c r="K2664" s="98"/>
      <c r="L2664" s="81"/>
      <c r="M2664" s="107"/>
      <c r="N2664" s="107"/>
      <c r="O2664" s="82"/>
      <c r="P2664" s="81" t="str">
        <f>IF(O2664="","",VLOOKUP(O2664,'プルダウン（実績コード）'!$D$5:$E$52,2,FALSE))</f>
        <v/>
      </c>
      <c r="Q2664" s="99"/>
      <c r="R2664" s="108"/>
      <c r="S2664" s="82"/>
      <c r="T2664" s="82"/>
      <c r="U2664" s="81" t="str">
        <f>IF(T2664="","",VLOOKUP(T2664,'プルダウン（実績コード）'!$D$5:$E$52,2,FALSE))</f>
        <v/>
      </c>
      <c r="V2664" s="82"/>
      <c r="W2664" s="81"/>
      <c r="X2664" s="109"/>
      <c r="Y2664" s="110"/>
      <c r="AA2664" s="104"/>
      <c r="AB2664" s="79"/>
      <c r="AC2664" s="79"/>
      <c r="AD2664" s="79"/>
      <c r="AE2664" s="79"/>
    </row>
    <row r="2665" spans="1:31" x14ac:dyDescent="0.4">
      <c r="A2665" s="105"/>
      <c r="B2665" s="111" t="str">
        <f>IF(A2665="","",VLOOKUP(A2665,'プルダウン（実績コード）'!$F$5:$H$47,2,FALSE))</f>
        <v/>
      </c>
      <c r="C2665" s="111" t="str">
        <f>IF(A2665="","",VLOOKUP(A2665,'プルダウン（実績コード）'!$F$5:$H$47,3,FALSE))</f>
        <v/>
      </c>
      <c r="D2665" s="103"/>
      <c r="E2665" s="82"/>
      <c r="F2665" s="82"/>
      <c r="G2665" s="82"/>
      <c r="H2665" s="81" t="str">
        <f>IF(G2665="","",VLOOKUP(G2665,'プルダウン（実績コード）'!$D$5:$E$52,2,FALSE))</f>
        <v/>
      </c>
      <c r="I2665" s="82"/>
      <c r="J2665" s="106"/>
      <c r="K2665" s="98"/>
      <c r="L2665" s="81"/>
      <c r="M2665" s="107"/>
      <c r="N2665" s="107"/>
      <c r="O2665" s="82"/>
      <c r="P2665" s="81" t="str">
        <f>IF(O2665="","",VLOOKUP(O2665,'プルダウン（実績コード）'!$D$5:$E$52,2,FALSE))</f>
        <v/>
      </c>
      <c r="Q2665" s="99"/>
      <c r="R2665" s="108"/>
      <c r="S2665" s="82"/>
      <c r="T2665" s="82"/>
      <c r="U2665" s="81" t="str">
        <f>IF(T2665="","",VLOOKUP(T2665,'プルダウン（実績コード）'!$D$5:$E$52,2,FALSE))</f>
        <v/>
      </c>
      <c r="V2665" s="82"/>
      <c r="W2665" s="81"/>
      <c r="X2665" s="109"/>
      <c r="Y2665" s="110"/>
      <c r="AA2665" s="104"/>
      <c r="AB2665" s="79"/>
      <c r="AC2665" s="79"/>
      <c r="AD2665" s="79"/>
      <c r="AE2665" s="79"/>
    </row>
    <row r="2666" spans="1:31" x14ac:dyDescent="0.4">
      <c r="A2666" s="105"/>
      <c r="B2666" s="111" t="str">
        <f>IF(A2666="","",VLOOKUP(A2666,'プルダウン（実績コード）'!$F$5:$H$47,2,FALSE))</f>
        <v/>
      </c>
      <c r="C2666" s="111" t="str">
        <f>IF(A2666="","",VLOOKUP(A2666,'プルダウン（実績コード）'!$F$5:$H$47,3,FALSE))</f>
        <v/>
      </c>
      <c r="D2666" s="103"/>
      <c r="E2666" s="82"/>
      <c r="F2666" s="82"/>
      <c r="G2666" s="82"/>
      <c r="H2666" s="81" t="str">
        <f>IF(G2666="","",VLOOKUP(G2666,'プルダウン（実績コード）'!$D$5:$E$52,2,FALSE))</f>
        <v/>
      </c>
      <c r="I2666" s="82"/>
      <c r="J2666" s="106"/>
      <c r="K2666" s="98"/>
      <c r="L2666" s="81"/>
      <c r="M2666" s="107"/>
      <c r="N2666" s="107"/>
      <c r="O2666" s="82"/>
      <c r="P2666" s="81" t="str">
        <f>IF(O2666="","",VLOOKUP(O2666,'プルダウン（実績コード）'!$D$5:$E$52,2,FALSE))</f>
        <v/>
      </c>
      <c r="Q2666" s="99"/>
      <c r="R2666" s="108"/>
      <c r="S2666" s="82"/>
      <c r="T2666" s="82"/>
      <c r="U2666" s="81" t="str">
        <f>IF(T2666="","",VLOOKUP(T2666,'プルダウン（実績コード）'!$D$5:$E$52,2,FALSE))</f>
        <v/>
      </c>
      <c r="V2666" s="82"/>
      <c r="W2666" s="81"/>
      <c r="X2666" s="109"/>
      <c r="Y2666" s="110"/>
      <c r="AA2666" s="104"/>
      <c r="AB2666" s="79"/>
      <c r="AC2666" s="79"/>
      <c r="AD2666" s="79"/>
      <c r="AE2666" s="79"/>
    </row>
    <row r="2667" spans="1:31" x14ac:dyDescent="0.4">
      <c r="A2667" s="105"/>
      <c r="B2667" s="111" t="str">
        <f>IF(A2667="","",VLOOKUP(A2667,'プルダウン（実績コード）'!$F$5:$H$47,2,FALSE))</f>
        <v/>
      </c>
      <c r="C2667" s="111" t="str">
        <f>IF(A2667="","",VLOOKUP(A2667,'プルダウン（実績コード）'!$F$5:$H$47,3,FALSE))</f>
        <v/>
      </c>
      <c r="D2667" s="103"/>
      <c r="E2667" s="82"/>
      <c r="F2667" s="82"/>
      <c r="G2667" s="82"/>
      <c r="H2667" s="81" t="str">
        <f>IF(G2667="","",VLOOKUP(G2667,'プルダウン（実績コード）'!$D$5:$E$52,2,FALSE))</f>
        <v/>
      </c>
      <c r="I2667" s="82"/>
      <c r="J2667" s="106"/>
      <c r="K2667" s="98"/>
      <c r="L2667" s="81"/>
      <c r="M2667" s="107"/>
      <c r="N2667" s="107"/>
      <c r="O2667" s="82"/>
      <c r="P2667" s="81" t="str">
        <f>IF(O2667="","",VLOOKUP(O2667,'プルダウン（実績コード）'!$D$5:$E$52,2,FALSE))</f>
        <v/>
      </c>
      <c r="Q2667" s="99"/>
      <c r="R2667" s="108"/>
      <c r="S2667" s="82"/>
      <c r="T2667" s="82"/>
      <c r="U2667" s="81" t="str">
        <f>IF(T2667="","",VLOOKUP(T2667,'プルダウン（実績コード）'!$D$5:$E$52,2,FALSE))</f>
        <v/>
      </c>
      <c r="V2667" s="82"/>
      <c r="W2667" s="81"/>
      <c r="X2667" s="109"/>
      <c r="Y2667" s="110"/>
      <c r="AA2667" s="104"/>
      <c r="AB2667" s="79"/>
      <c r="AC2667" s="79"/>
      <c r="AD2667" s="79"/>
      <c r="AE2667" s="79"/>
    </row>
    <row r="2668" spans="1:31" x14ac:dyDescent="0.4">
      <c r="A2668" s="105"/>
      <c r="B2668" s="111" t="str">
        <f>IF(A2668="","",VLOOKUP(A2668,'プルダウン（実績コード）'!$F$5:$H$47,2,FALSE))</f>
        <v/>
      </c>
      <c r="C2668" s="111" t="str">
        <f>IF(A2668="","",VLOOKUP(A2668,'プルダウン（実績コード）'!$F$5:$H$47,3,FALSE))</f>
        <v/>
      </c>
      <c r="D2668" s="103"/>
      <c r="E2668" s="82"/>
      <c r="F2668" s="82"/>
      <c r="G2668" s="82"/>
      <c r="H2668" s="81" t="str">
        <f>IF(G2668="","",VLOOKUP(G2668,'プルダウン（実績コード）'!$D$5:$E$52,2,FALSE))</f>
        <v/>
      </c>
      <c r="I2668" s="82"/>
      <c r="J2668" s="106"/>
      <c r="K2668" s="98"/>
      <c r="L2668" s="81"/>
      <c r="M2668" s="107"/>
      <c r="N2668" s="107"/>
      <c r="O2668" s="82"/>
      <c r="P2668" s="81" t="str">
        <f>IF(O2668="","",VLOOKUP(O2668,'プルダウン（実績コード）'!$D$5:$E$52,2,FALSE))</f>
        <v/>
      </c>
      <c r="Q2668" s="99"/>
      <c r="R2668" s="108"/>
      <c r="S2668" s="82"/>
      <c r="T2668" s="82"/>
      <c r="U2668" s="81" t="str">
        <f>IF(T2668="","",VLOOKUP(T2668,'プルダウン（実績コード）'!$D$5:$E$52,2,FALSE))</f>
        <v/>
      </c>
      <c r="V2668" s="82"/>
      <c r="W2668" s="81"/>
      <c r="X2668" s="109"/>
      <c r="Y2668" s="110"/>
      <c r="AA2668" s="104"/>
      <c r="AB2668" s="79"/>
      <c r="AC2668" s="79"/>
      <c r="AD2668" s="79"/>
      <c r="AE2668" s="79"/>
    </row>
    <row r="2669" spans="1:31" x14ac:dyDescent="0.4">
      <c r="A2669" s="105"/>
      <c r="B2669" s="111" t="str">
        <f>IF(A2669="","",VLOOKUP(A2669,'プルダウン（実績コード）'!$F$5:$H$47,2,FALSE))</f>
        <v/>
      </c>
      <c r="C2669" s="111" t="str">
        <f>IF(A2669="","",VLOOKUP(A2669,'プルダウン（実績コード）'!$F$5:$H$47,3,FALSE))</f>
        <v/>
      </c>
      <c r="D2669" s="103"/>
      <c r="E2669" s="82"/>
      <c r="F2669" s="82"/>
      <c r="G2669" s="82"/>
      <c r="H2669" s="81" t="str">
        <f>IF(G2669="","",VLOOKUP(G2669,'プルダウン（実績コード）'!$D$5:$E$52,2,FALSE))</f>
        <v/>
      </c>
      <c r="I2669" s="82"/>
      <c r="J2669" s="106"/>
      <c r="K2669" s="98"/>
      <c r="L2669" s="81"/>
      <c r="M2669" s="107"/>
      <c r="N2669" s="107"/>
      <c r="O2669" s="82"/>
      <c r="P2669" s="81" t="str">
        <f>IF(O2669="","",VLOOKUP(O2669,'プルダウン（実績コード）'!$D$5:$E$52,2,FALSE))</f>
        <v/>
      </c>
      <c r="Q2669" s="99"/>
      <c r="R2669" s="108"/>
      <c r="S2669" s="82"/>
      <c r="T2669" s="82"/>
      <c r="U2669" s="81" t="str">
        <f>IF(T2669="","",VLOOKUP(T2669,'プルダウン（実績コード）'!$D$5:$E$52,2,FALSE))</f>
        <v/>
      </c>
      <c r="V2669" s="82"/>
      <c r="W2669" s="81"/>
      <c r="X2669" s="109"/>
      <c r="Y2669" s="110"/>
      <c r="AA2669" s="104"/>
      <c r="AB2669" s="79"/>
      <c r="AC2669" s="79"/>
      <c r="AD2669" s="79"/>
      <c r="AE2669" s="79"/>
    </row>
    <row r="2670" spans="1:31" x14ac:dyDescent="0.4">
      <c r="A2670" s="105"/>
      <c r="B2670" s="111" t="str">
        <f>IF(A2670="","",VLOOKUP(A2670,'プルダウン（実績コード）'!$F$5:$H$47,2,FALSE))</f>
        <v/>
      </c>
      <c r="C2670" s="111" t="str">
        <f>IF(A2670="","",VLOOKUP(A2670,'プルダウン（実績コード）'!$F$5:$H$47,3,FALSE))</f>
        <v/>
      </c>
      <c r="D2670" s="103"/>
      <c r="E2670" s="82"/>
      <c r="F2670" s="82"/>
      <c r="G2670" s="82"/>
      <c r="H2670" s="81" t="str">
        <f>IF(G2670="","",VLOOKUP(G2670,'プルダウン（実績コード）'!$D$5:$E$52,2,FALSE))</f>
        <v/>
      </c>
      <c r="I2670" s="82"/>
      <c r="J2670" s="106"/>
      <c r="K2670" s="98"/>
      <c r="L2670" s="81"/>
      <c r="M2670" s="107"/>
      <c r="N2670" s="107"/>
      <c r="O2670" s="82"/>
      <c r="P2670" s="81" t="str">
        <f>IF(O2670="","",VLOOKUP(O2670,'プルダウン（実績コード）'!$D$5:$E$52,2,FALSE))</f>
        <v/>
      </c>
      <c r="Q2670" s="99"/>
      <c r="R2670" s="108"/>
      <c r="S2670" s="82"/>
      <c r="T2670" s="82"/>
      <c r="U2670" s="81" t="str">
        <f>IF(T2670="","",VLOOKUP(T2670,'プルダウン（実績コード）'!$D$5:$E$52,2,FALSE))</f>
        <v/>
      </c>
      <c r="V2670" s="82"/>
      <c r="W2670" s="81"/>
      <c r="X2670" s="109"/>
      <c r="Y2670" s="110"/>
      <c r="AA2670" s="104"/>
      <c r="AB2670" s="79"/>
      <c r="AC2670" s="79"/>
      <c r="AD2670" s="79"/>
      <c r="AE2670" s="79"/>
    </row>
    <row r="2671" spans="1:31" x14ac:dyDescent="0.4">
      <c r="A2671" s="105"/>
      <c r="B2671" s="111" t="str">
        <f>IF(A2671="","",VLOOKUP(A2671,'プルダウン（実績コード）'!$F$5:$H$47,2,FALSE))</f>
        <v/>
      </c>
      <c r="C2671" s="111" t="str">
        <f>IF(A2671="","",VLOOKUP(A2671,'プルダウン（実績コード）'!$F$5:$H$47,3,FALSE))</f>
        <v/>
      </c>
      <c r="D2671" s="103"/>
      <c r="E2671" s="82"/>
      <c r="F2671" s="82"/>
      <c r="G2671" s="82"/>
      <c r="H2671" s="81" t="str">
        <f>IF(G2671="","",VLOOKUP(G2671,'プルダウン（実績コード）'!$D$5:$E$52,2,FALSE))</f>
        <v/>
      </c>
      <c r="I2671" s="82"/>
      <c r="J2671" s="106"/>
      <c r="K2671" s="98"/>
      <c r="L2671" s="81"/>
      <c r="M2671" s="107"/>
      <c r="N2671" s="107"/>
      <c r="O2671" s="82"/>
      <c r="P2671" s="81" t="str">
        <f>IF(O2671="","",VLOOKUP(O2671,'プルダウン（実績コード）'!$D$5:$E$52,2,FALSE))</f>
        <v/>
      </c>
      <c r="Q2671" s="99"/>
      <c r="R2671" s="108"/>
      <c r="S2671" s="82"/>
      <c r="T2671" s="82"/>
      <c r="U2671" s="81" t="str">
        <f>IF(T2671="","",VLOOKUP(T2671,'プルダウン（実績コード）'!$D$5:$E$52,2,FALSE))</f>
        <v/>
      </c>
      <c r="V2671" s="82"/>
      <c r="W2671" s="81"/>
      <c r="X2671" s="109"/>
      <c r="Y2671" s="110"/>
      <c r="AA2671" s="104"/>
      <c r="AB2671" s="79"/>
      <c r="AC2671" s="79"/>
      <c r="AD2671" s="79"/>
      <c r="AE2671" s="79"/>
    </row>
    <row r="2672" spans="1:31" x14ac:dyDescent="0.4">
      <c r="A2672" s="105"/>
      <c r="B2672" s="111" t="str">
        <f>IF(A2672="","",VLOOKUP(A2672,'プルダウン（実績コード）'!$F$5:$H$47,2,FALSE))</f>
        <v/>
      </c>
      <c r="C2672" s="111" t="str">
        <f>IF(A2672="","",VLOOKUP(A2672,'プルダウン（実績コード）'!$F$5:$H$47,3,FALSE))</f>
        <v/>
      </c>
      <c r="D2672" s="103"/>
      <c r="E2672" s="82"/>
      <c r="F2672" s="82"/>
      <c r="G2672" s="82"/>
      <c r="H2672" s="81" t="str">
        <f>IF(G2672="","",VLOOKUP(G2672,'プルダウン（実績コード）'!$D$5:$E$52,2,FALSE))</f>
        <v/>
      </c>
      <c r="I2672" s="82"/>
      <c r="J2672" s="106"/>
      <c r="K2672" s="98"/>
      <c r="L2672" s="81"/>
      <c r="M2672" s="107"/>
      <c r="N2672" s="107"/>
      <c r="O2672" s="82"/>
      <c r="P2672" s="81" t="str">
        <f>IF(O2672="","",VLOOKUP(O2672,'プルダウン（実績コード）'!$D$5:$E$52,2,FALSE))</f>
        <v/>
      </c>
      <c r="Q2672" s="99"/>
      <c r="R2672" s="108"/>
      <c r="S2672" s="82"/>
      <c r="T2672" s="82"/>
      <c r="U2672" s="81" t="str">
        <f>IF(T2672="","",VLOOKUP(T2672,'プルダウン（実績コード）'!$D$5:$E$52,2,FALSE))</f>
        <v/>
      </c>
      <c r="V2672" s="82"/>
      <c r="W2672" s="81"/>
      <c r="X2672" s="109"/>
      <c r="Y2672" s="110"/>
      <c r="AA2672" s="104"/>
      <c r="AB2672" s="79"/>
      <c r="AC2672" s="79"/>
      <c r="AD2672" s="79"/>
      <c r="AE2672" s="79"/>
    </row>
    <row r="2673" spans="1:31" x14ac:dyDescent="0.4">
      <c r="A2673" s="105"/>
      <c r="B2673" s="111" t="str">
        <f>IF(A2673="","",VLOOKUP(A2673,'プルダウン（実績コード）'!$F$5:$H$47,2,FALSE))</f>
        <v/>
      </c>
      <c r="C2673" s="111" t="str">
        <f>IF(A2673="","",VLOOKUP(A2673,'プルダウン（実績コード）'!$F$5:$H$47,3,FALSE))</f>
        <v/>
      </c>
      <c r="D2673" s="103"/>
      <c r="E2673" s="82"/>
      <c r="F2673" s="82"/>
      <c r="G2673" s="82"/>
      <c r="H2673" s="81" t="str">
        <f>IF(G2673="","",VLOOKUP(G2673,'プルダウン（実績コード）'!$D$5:$E$52,2,FALSE))</f>
        <v/>
      </c>
      <c r="I2673" s="82"/>
      <c r="J2673" s="106"/>
      <c r="K2673" s="98"/>
      <c r="L2673" s="81"/>
      <c r="M2673" s="107"/>
      <c r="N2673" s="107"/>
      <c r="O2673" s="82"/>
      <c r="P2673" s="81" t="str">
        <f>IF(O2673="","",VLOOKUP(O2673,'プルダウン（実績コード）'!$D$5:$E$52,2,FALSE))</f>
        <v/>
      </c>
      <c r="Q2673" s="99"/>
      <c r="R2673" s="108"/>
      <c r="S2673" s="82"/>
      <c r="T2673" s="82"/>
      <c r="U2673" s="81" t="str">
        <f>IF(T2673="","",VLOOKUP(T2673,'プルダウン（実績コード）'!$D$5:$E$52,2,FALSE))</f>
        <v/>
      </c>
      <c r="V2673" s="82"/>
      <c r="W2673" s="81"/>
      <c r="X2673" s="109"/>
      <c r="Y2673" s="110"/>
      <c r="AA2673" s="104"/>
      <c r="AB2673" s="79"/>
      <c r="AC2673" s="79"/>
      <c r="AD2673" s="79"/>
      <c r="AE2673" s="79"/>
    </row>
    <row r="2674" spans="1:31" x14ac:dyDescent="0.4">
      <c r="A2674" s="105"/>
      <c r="B2674" s="111" t="str">
        <f>IF(A2674="","",VLOOKUP(A2674,'プルダウン（実績コード）'!$F$5:$H$47,2,FALSE))</f>
        <v/>
      </c>
      <c r="C2674" s="111" t="str">
        <f>IF(A2674="","",VLOOKUP(A2674,'プルダウン（実績コード）'!$F$5:$H$47,3,FALSE))</f>
        <v/>
      </c>
      <c r="D2674" s="103"/>
      <c r="E2674" s="82"/>
      <c r="F2674" s="82"/>
      <c r="G2674" s="82"/>
      <c r="H2674" s="81" t="str">
        <f>IF(G2674="","",VLOOKUP(G2674,'プルダウン（実績コード）'!$D$5:$E$52,2,FALSE))</f>
        <v/>
      </c>
      <c r="I2674" s="82"/>
      <c r="J2674" s="106"/>
      <c r="K2674" s="98"/>
      <c r="L2674" s="81"/>
      <c r="M2674" s="107"/>
      <c r="N2674" s="107"/>
      <c r="O2674" s="82"/>
      <c r="P2674" s="81" t="str">
        <f>IF(O2674="","",VLOOKUP(O2674,'プルダウン（実績コード）'!$D$5:$E$52,2,FALSE))</f>
        <v/>
      </c>
      <c r="Q2674" s="99"/>
      <c r="R2674" s="108"/>
      <c r="S2674" s="82"/>
      <c r="T2674" s="82"/>
      <c r="U2674" s="81" t="str">
        <f>IF(T2674="","",VLOOKUP(T2674,'プルダウン（実績コード）'!$D$5:$E$52,2,FALSE))</f>
        <v/>
      </c>
      <c r="V2674" s="82"/>
      <c r="W2674" s="81"/>
      <c r="X2674" s="109"/>
      <c r="Y2674" s="110"/>
      <c r="AA2674" s="104"/>
      <c r="AB2674" s="79"/>
      <c r="AC2674" s="79"/>
      <c r="AD2674" s="79"/>
      <c r="AE2674" s="79"/>
    </row>
    <row r="2675" spans="1:31" x14ac:dyDescent="0.4">
      <c r="A2675" s="105"/>
      <c r="B2675" s="111" t="str">
        <f>IF(A2675="","",VLOOKUP(A2675,'プルダウン（実績コード）'!$F$5:$H$47,2,FALSE))</f>
        <v/>
      </c>
      <c r="C2675" s="111" t="str">
        <f>IF(A2675="","",VLOOKUP(A2675,'プルダウン（実績コード）'!$F$5:$H$47,3,FALSE))</f>
        <v/>
      </c>
      <c r="D2675" s="103"/>
      <c r="E2675" s="82"/>
      <c r="F2675" s="82"/>
      <c r="G2675" s="82"/>
      <c r="H2675" s="81" t="str">
        <f>IF(G2675="","",VLOOKUP(G2675,'プルダウン（実績コード）'!$D$5:$E$52,2,FALSE))</f>
        <v/>
      </c>
      <c r="I2675" s="82"/>
      <c r="J2675" s="106"/>
      <c r="K2675" s="98"/>
      <c r="L2675" s="81"/>
      <c r="M2675" s="107"/>
      <c r="N2675" s="107"/>
      <c r="O2675" s="82"/>
      <c r="P2675" s="81" t="str">
        <f>IF(O2675="","",VLOOKUP(O2675,'プルダウン（実績コード）'!$D$5:$E$52,2,FALSE))</f>
        <v/>
      </c>
      <c r="Q2675" s="99"/>
      <c r="R2675" s="108"/>
      <c r="S2675" s="82"/>
      <c r="T2675" s="82"/>
      <c r="U2675" s="81" t="str">
        <f>IF(T2675="","",VLOOKUP(T2675,'プルダウン（実績コード）'!$D$5:$E$52,2,FALSE))</f>
        <v/>
      </c>
      <c r="V2675" s="82"/>
      <c r="W2675" s="81"/>
      <c r="X2675" s="109"/>
      <c r="Y2675" s="110"/>
      <c r="AA2675" s="104"/>
      <c r="AB2675" s="79"/>
      <c r="AC2675" s="79"/>
      <c r="AD2675" s="79"/>
      <c r="AE2675" s="79"/>
    </row>
    <row r="2676" spans="1:31" x14ac:dyDescent="0.4">
      <c r="A2676" s="105"/>
      <c r="B2676" s="111" t="str">
        <f>IF(A2676="","",VLOOKUP(A2676,'プルダウン（実績コード）'!$F$5:$H$47,2,FALSE))</f>
        <v/>
      </c>
      <c r="C2676" s="111" t="str">
        <f>IF(A2676="","",VLOOKUP(A2676,'プルダウン（実績コード）'!$F$5:$H$47,3,FALSE))</f>
        <v/>
      </c>
      <c r="D2676" s="103"/>
      <c r="E2676" s="82"/>
      <c r="F2676" s="82"/>
      <c r="G2676" s="82"/>
      <c r="H2676" s="81" t="str">
        <f>IF(G2676="","",VLOOKUP(G2676,'プルダウン（実績コード）'!$D$5:$E$52,2,FALSE))</f>
        <v/>
      </c>
      <c r="I2676" s="82"/>
      <c r="J2676" s="106"/>
      <c r="K2676" s="98"/>
      <c r="L2676" s="81"/>
      <c r="M2676" s="107"/>
      <c r="N2676" s="107"/>
      <c r="O2676" s="82"/>
      <c r="P2676" s="81" t="str">
        <f>IF(O2676="","",VLOOKUP(O2676,'プルダウン（実績コード）'!$D$5:$E$52,2,FALSE))</f>
        <v/>
      </c>
      <c r="Q2676" s="99"/>
      <c r="R2676" s="108"/>
      <c r="S2676" s="82"/>
      <c r="T2676" s="82"/>
      <c r="U2676" s="81" t="str">
        <f>IF(T2676="","",VLOOKUP(T2676,'プルダウン（実績コード）'!$D$5:$E$52,2,FALSE))</f>
        <v/>
      </c>
      <c r="V2676" s="82"/>
      <c r="W2676" s="81"/>
      <c r="X2676" s="109"/>
      <c r="Y2676" s="110"/>
      <c r="AA2676" s="104"/>
      <c r="AB2676" s="79"/>
      <c r="AC2676" s="79"/>
      <c r="AD2676" s="79"/>
      <c r="AE2676" s="79"/>
    </row>
    <row r="2677" spans="1:31" x14ac:dyDescent="0.4">
      <c r="A2677" s="105"/>
      <c r="B2677" s="111" t="str">
        <f>IF(A2677="","",VLOOKUP(A2677,'プルダウン（実績コード）'!$F$5:$H$47,2,FALSE))</f>
        <v/>
      </c>
      <c r="C2677" s="111" t="str">
        <f>IF(A2677="","",VLOOKUP(A2677,'プルダウン（実績コード）'!$F$5:$H$47,3,FALSE))</f>
        <v/>
      </c>
      <c r="D2677" s="103"/>
      <c r="E2677" s="82"/>
      <c r="F2677" s="82"/>
      <c r="G2677" s="82"/>
      <c r="H2677" s="81" t="str">
        <f>IF(G2677="","",VLOOKUP(G2677,'プルダウン（実績コード）'!$D$5:$E$52,2,FALSE))</f>
        <v/>
      </c>
      <c r="I2677" s="82"/>
      <c r="J2677" s="106"/>
      <c r="K2677" s="98"/>
      <c r="L2677" s="81"/>
      <c r="M2677" s="107"/>
      <c r="N2677" s="107"/>
      <c r="O2677" s="82"/>
      <c r="P2677" s="81" t="str">
        <f>IF(O2677="","",VLOOKUP(O2677,'プルダウン（実績コード）'!$D$5:$E$52,2,FALSE))</f>
        <v/>
      </c>
      <c r="Q2677" s="99"/>
      <c r="R2677" s="108"/>
      <c r="S2677" s="82"/>
      <c r="T2677" s="82"/>
      <c r="U2677" s="81" t="str">
        <f>IF(T2677="","",VLOOKUP(T2677,'プルダウン（実績コード）'!$D$5:$E$52,2,FALSE))</f>
        <v/>
      </c>
      <c r="V2677" s="82"/>
      <c r="W2677" s="81"/>
      <c r="X2677" s="109"/>
      <c r="Y2677" s="110"/>
      <c r="AA2677" s="104"/>
      <c r="AB2677" s="79"/>
      <c r="AC2677" s="79"/>
      <c r="AD2677" s="79"/>
      <c r="AE2677" s="79"/>
    </row>
    <row r="2678" spans="1:31" x14ac:dyDescent="0.4">
      <c r="A2678" s="105"/>
      <c r="B2678" s="111" t="str">
        <f>IF(A2678="","",VLOOKUP(A2678,'プルダウン（実績コード）'!$F$5:$H$47,2,FALSE))</f>
        <v/>
      </c>
      <c r="C2678" s="111" t="str">
        <f>IF(A2678="","",VLOOKUP(A2678,'プルダウン（実績コード）'!$F$5:$H$47,3,FALSE))</f>
        <v/>
      </c>
      <c r="D2678" s="103"/>
      <c r="E2678" s="82"/>
      <c r="F2678" s="82"/>
      <c r="G2678" s="82"/>
      <c r="H2678" s="81" t="str">
        <f>IF(G2678="","",VLOOKUP(G2678,'プルダウン（実績コード）'!$D$5:$E$52,2,FALSE))</f>
        <v/>
      </c>
      <c r="I2678" s="82"/>
      <c r="J2678" s="106"/>
      <c r="K2678" s="98"/>
      <c r="L2678" s="81"/>
      <c r="M2678" s="107"/>
      <c r="N2678" s="107"/>
      <c r="O2678" s="82"/>
      <c r="P2678" s="81" t="str">
        <f>IF(O2678="","",VLOOKUP(O2678,'プルダウン（実績コード）'!$D$5:$E$52,2,FALSE))</f>
        <v/>
      </c>
      <c r="Q2678" s="99"/>
      <c r="R2678" s="108"/>
      <c r="S2678" s="82"/>
      <c r="T2678" s="82"/>
      <c r="U2678" s="81" t="str">
        <f>IF(T2678="","",VLOOKUP(T2678,'プルダウン（実績コード）'!$D$5:$E$52,2,FALSE))</f>
        <v/>
      </c>
      <c r="V2678" s="82"/>
      <c r="W2678" s="81"/>
      <c r="X2678" s="109"/>
      <c r="Y2678" s="110"/>
      <c r="AA2678" s="104"/>
      <c r="AB2678" s="79"/>
      <c r="AC2678" s="79"/>
      <c r="AD2678" s="79"/>
      <c r="AE2678" s="79"/>
    </row>
    <row r="2679" spans="1:31" x14ac:dyDescent="0.4">
      <c r="A2679" s="105"/>
      <c r="B2679" s="111" t="str">
        <f>IF(A2679="","",VLOOKUP(A2679,'プルダウン（実績コード）'!$F$5:$H$47,2,FALSE))</f>
        <v/>
      </c>
      <c r="C2679" s="111" t="str">
        <f>IF(A2679="","",VLOOKUP(A2679,'プルダウン（実績コード）'!$F$5:$H$47,3,FALSE))</f>
        <v/>
      </c>
      <c r="D2679" s="103"/>
      <c r="E2679" s="82"/>
      <c r="F2679" s="82"/>
      <c r="G2679" s="82"/>
      <c r="H2679" s="81" t="str">
        <f>IF(G2679="","",VLOOKUP(G2679,'プルダウン（実績コード）'!$D$5:$E$52,2,FALSE))</f>
        <v/>
      </c>
      <c r="I2679" s="82"/>
      <c r="J2679" s="106"/>
      <c r="K2679" s="98"/>
      <c r="L2679" s="81"/>
      <c r="M2679" s="107"/>
      <c r="N2679" s="107"/>
      <c r="O2679" s="82"/>
      <c r="P2679" s="81" t="str">
        <f>IF(O2679="","",VLOOKUP(O2679,'プルダウン（実績コード）'!$D$5:$E$52,2,FALSE))</f>
        <v/>
      </c>
      <c r="Q2679" s="99"/>
      <c r="R2679" s="108"/>
      <c r="S2679" s="82"/>
      <c r="T2679" s="82"/>
      <c r="U2679" s="81" t="str">
        <f>IF(T2679="","",VLOOKUP(T2679,'プルダウン（実績コード）'!$D$5:$E$52,2,FALSE))</f>
        <v/>
      </c>
      <c r="V2679" s="82"/>
      <c r="W2679" s="81"/>
      <c r="X2679" s="109"/>
      <c r="Y2679" s="110"/>
      <c r="AA2679" s="104"/>
      <c r="AB2679" s="79"/>
      <c r="AC2679" s="79"/>
      <c r="AD2679" s="79"/>
      <c r="AE2679" s="79"/>
    </row>
    <row r="2680" spans="1:31" x14ac:dyDescent="0.4">
      <c r="A2680" s="105"/>
      <c r="B2680" s="111" t="str">
        <f>IF(A2680="","",VLOOKUP(A2680,'プルダウン（実績コード）'!$F$5:$H$47,2,FALSE))</f>
        <v/>
      </c>
      <c r="C2680" s="111" t="str">
        <f>IF(A2680="","",VLOOKUP(A2680,'プルダウン（実績コード）'!$F$5:$H$47,3,FALSE))</f>
        <v/>
      </c>
      <c r="D2680" s="103"/>
      <c r="E2680" s="82"/>
      <c r="F2680" s="82"/>
      <c r="G2680" s="82"/>
      <c r="H2680" s="81" t="str">
        <f>IF(G2680="","",VLOOKUP(G2680,'プルダウン（実績コード）'!$D$5:$E$52,2,FALSE))</f>
        <v/>
      </c>
      <c r="I2680" s="82"/>
      <c r="J2680" s="106"/>
      <c r="K2680" s="98"/>
      <c r="L2680" s="81"/>
      <c r="M2680" s="107"/>
      <c r="N2680" s="107"/>
      <c r="O2680" s="82"/>
      <c r="P2680" s="81" t="str">
        <f>IF(O2680="","",VLOOKUP(O2680,'プルダウン（実績コード）'!$D$5:$E$52,2,FALSE))</f>
        <v/>
      </c>
      <c r="Q2680" s="99"/>
      <c r="R2680" s="108"/>
      <c r="S2680" s="82"/>
      <c r="T2680" s="82"/>
      <c r="U2680" s="81" t="str">
        <f>IF(T2680="","",VLOOKUP(T2680,'プルダウン（実績コード）'!$D$5:$E$52,2,FALSE))</f>
        <v/>
      </c>
      <c r="V2680" s="82"/>
      <c r="W2680" s="81"/>
      <c r="X2680" s="109"/>
      <c r="Y2680" s="110"/>
      <c r="AA2680" s="104"/>
      <c r="AB2680" s="79"/>
      <c r="AC2680" s="79"/>
      <c r="AD2680" s="79"/>
      <c r="AE2680" s="79"/>
    </row>
    <row r="2681" spans="1:31" x14ac:dyDescent="0.4">
      <c r="A2681" s="105"/>
      <c r="B2681" s="111" t="str">
        <f>IF(A2681="","",VLOOKUP(A2681,'プルダウン（実績コード）'!$F$5:$H$47,2,FALSE))</f>
        <v/>
      </c>
      <c r="C2681" s="111" t="str">
        <f>IF(A2681="","",VLOOKUP(A2681,'プルダウン（実績コード）'!$F$5:$H$47,3,FALSE))</f>
        <v/>
      </c>
      <c r="D2681" s="103"/>
      <c r="E2681" s="82"/>
      <c r="F2681" s="82"/>
      <c r="G2681" s="82"/>
      <c r="H2681" s="81" t="str">
        <f>IF(G2681="","",VLOOKUP(G2681,'プルダウン（実績コード）'!$D$5:$E$52,2,FALSE))</f>
        <v/>
      </c>
      <c r="I2681" s="82"/>
      <c r="J2681" s="106"/>
      <c r="K2681" s="98"/>
      <c r="L2681" s="81"/>
      <c r="M2681" s="107"/>
      <c r="N2681" s="107"/>
      <c r="O2681" s="82"/>
      <c r="P2681" s="81" t="str">
        <f>IF(O2681="","",VLOOKUP(O2681,'プルダウン（実績コード）'!$D$5:$E$52,2,FALSE))</f>
        <v/>
      </c>
      <c r="Q2681" s="99"/>
      <c r="R2681" s="108"/>
      <c r="S2681" s="82"/>
      <c r="T2681" s="82"/>
      <c r="U2681" s="81" t="str">
        <f>IF(T2681="","",VLOOKUP(T2681,'プルダウン（実績コード）'!$D$5:$E$52,2,FALSE))</f>
        <v/>
      </c>
      <c r="V2681" s="82"/>
      <c r="W2681" s="81"/>
      <c r="X2681" s="109"/>
      <c r="Y2681" s="110"/>
      <c r="AA2681" s="104"/>
      <c r="AB2681" s="79"/>
      <c r="AC2681" s="79"/>
      <c r="AD2681" s="79"/>
      <c r="AE2681" s="79"/>
    </row>
    <row r="2682" spans="1:31" x14ac:dyDescent="0.4">
      <c r="A2682" s="105"/>
      <c r="B2682" s="111" t="str">
        <f>IF(A2682="","",VLOOKUP(A2682,'プルダウン（実績コード）'!$F$5:$H$47,2,FALSE))</f>
        <v/>
      </c>
      <c r="C2682" s="111" t="str">
        <f>IF(A2682="","",VLOOKUP(A2682,'プルダウン（実績コード）'!$F$5:$H$47,3,FALSE))</f>
        <v/>
      </c>
      <c r="D2682" s="103"/>
      <c r="E2682" s="82"/>
      <c r="F2682" s="82"/>
      <c r="G2682" s="82"/>
      <c r="H2682" s="81" t="str">
        <f>IF(G2682="","",VLOOKUP(G2682,'プルダウン（実績コード）'!$D$5:$E$52,2,FALSE))</f>
        <v/>
      </c>
      <c r="I2682" s="82"/>
      <c r="J2682" s="106"/>
      <c r="K2682" s="98"/>
      <c r="L2682" s="81"/>
      <c r="M2682" s="107"/>
      <c r="N2682" s="107"/>
      <c r="O2682" s="82"/>
      <c r="P2682" s="81" t="str">
        <f>IF(O2682="","",VLOOKUP(O2682,'プルダウン（実績コード）'!$D$5:$E$52,2,FALSE))</f>
        <v/>
      </c>
      <c r="Q2682" s="99"/>
      <c r="R2682" s="108"/>
      <c r="S2682" s="82"/>
      <c r="T2682" s="82"/>
      <c r="U2682" s="81" t="str">
        <f>IF(T2682="","",VLOOKUP(T2682,'プルダウン（実績コード）'!$D$5:$E$52,2,FALSE))</f>
        <v/>
      </c>
      <c r="V2682" s="82"/>
      <c r="W2682" s="81"/>
      <c r="X2682" s="109"/>
      <c r="Y2682" s="110"/>
      <c r="AA2682" s="104"/>
      <c r="AB2682" s="79"/>
      <c r="AC2682" s="79"/>
      <c r="AD2682" s="79"/>
      <c r="AE2682" s="79"/>
    </row>
    <row r="2683" spans="1:31" x14ac:dyDescent="0.4">
      <c r="A2683" s="105"/>
      <c r="B2683" s="111" t="str">
        <f>IF(A2683="","",VLOOKUP(A2683,'プルダウン（実績コード）'!$F$5:$H$47,2,FALSE))</f>
        <v/>
      </c>
      <c r="C2683" s="111" t="str">
        <f>IF(A2683="","",VLOOKUP(A2683,'プルダウン（実績コード）'!$F$5:$H$47,3,FALSE))</f>
        <v/>
      </c>
      <c r="D2683" s="103"/>
      <c r="E2683" s="82"/>
      <c r="F2683" s="82"/>
      <c r="G2683" s="82"/>
      <c r="H2683" s="81" t="str">
        <f>IF(G2683="","",VLOOKUP(G2683,'プルダウン（実績コード）'!$D$5:$E$52,2,FALSE))</f>
        <v/>
      </c>
      <c r="I2683" s="82"/>
      <c r="J2683" s="106"/>
      <c r="K2683" s="98"/>
      <c r="L2683" s="81"/>
      <c r="M2683" s="107"/>
      <c r="N2683" s="107"/>
      <c r="O2683" s="82"/>
      <c r="P2683" s="81" t="str">
        <f>IF(O2683="","",VLOOKUP(O2683,'プルダウン（実績コード）'!$D$5:$E$52,2,FALSE))</f>
        <v/>
      </c>
      <c r="Q2683" s="99"/>
      <c r="R2683" s="108"/>
      <c r="S2683" s="82"/>
      <c r="T2683" s="82"/>
      <c r="U2683" s="81" t="str">
        <f>IF(T2683="","",VLOOKUP(T2683,'プルダウン（実績コード）'!$D$5:$E$52,2,FALSE))</f>
        <v/>
      </c>
      <c r="V2683" s="82"/>
      <c r="W2683" s="81"/>
      <c r="X2683" s="109"/>
      <c r="Y2683" s="110"/>
      <c r="AA2683" s="104"/>
      <c r="AB2683" s="79"/>
      <c r="AC2683" s="79"/>
      <c r="AD2683" s="79"/>
      <c r="AE2683" s="79"/>
    </row>
    <row r="2684" spans="1:31" x14ac:dyDescent="0.4">
      <c r="A2684" s="105"/>
      <c r="B2684" s="111" t="str">
        <f>IF(A2684="","",VLOOKUP(A2684,'プルダウン（実績コード）'!$F$5:$H$47,2,FALSE))</f>
        <v/>
      </c>
      <c r="C2684" s="111" t="str">
        <f>IF(A2684="","",VLOOKUP(A2684,'プルダウン（実績コード）'!$F$5:$H$47,3,FALSE))</f>
        <v/>
      </c>
      <c r="D2684" s="103"/>
      <c r="E2684" s="82"/>
      <c r="F2684" s="82"/>
      <c r="G2684" s="82"/>
      <c r="H2684" s="81" t="str">
        <f>IF(G2684="","",VLOOKUP(G2684,'プルダウン（実績コード）'!$D$5:$E$52,2,FALSE))</f>
        <v/>
      </c>
      <c r="I2684" s="82"/>
      <c r="J2684" s="106"/>
      <c r="K2684" s="98"/>
      <c r="L2684" s="81"/>
      <c r="M2684" s="107"/>
      <c r="N2684" s="107"/>
      <c r="O2684" s="82"/>
      <c r="P2684" s="81" t="str">
        <f>IF(O2684="","",VLOOKUP(O2684,'プルダウン（実績コード）'!$D$5:$E$52,2,FALSE))</f>
        <v/>
      </c>
      <c r="Q2684" s="99"/>
      <c r="R2684" s="108"/>
      <c r="S2684" s="82"/>
      <c r="T2684" s="82"/>
      <c r="U2684" s="81" t="str">
        <f>IF(T2684="","",VLOOKUP(T2684,'プルダウン（実績コード）'!$D$5:$E$52,2,FALSE))</f>
        <v/>
      </c>
      <c r="V2684" s="82"/>
      <c r="W2684" s="81"/>
      <c r="X2684" s="109"/>
      <c r="Y2684" s="110"/>
      <c r="AA2684" s="104"/>
      <c r="AB2684" s="79"/>
      <c r="AC2684" s="79"/>
      <c r="AD2684" s="79"/>
      <c r="AE2684" s="79"/>
    </row>
    <row r="2685" spans="1:31" x14ac:dyDescent="0.4">
      <c r="A2685" s="105"/>
      <c r="B2685" s="111" t="str">
        <f>IF(A2685="","",VLOOKUP(A2685,'プルダウン（実績コード）'!$F$5:$H$47,2,FALSE))</f>
        <v/>
      </c>
      <c r="C2685" s="111" t="str">
        <f>IF(A2685="","",VLOOKUP(A2685,'プルダウン（実績コード）'!$F$5:$H$47,3,FALSE))</f>
        <v/>
      </c>
      <c r="D2685" s="103"/>
      <c r="E2685" s="82"/>
      <c r="F2685" s="82"/>
      <c r="G2685" s="82"/>
      <c r="H2685" s="81" t="str">
        <f>IF(G2685="","",VLOOKUP(G2685,'プルダウン（実績コード）'!$D$5:$E$52,2,FALSE))</f>
        <v/>
      </c>
      <c r="I2685" s="82"/>
      <c r="J2685" s="106"/>
      <c r="K2685" s="98"/>
      <c r="L2685" s="81"/>
      <c r="M2685" s="107"/>
      <c r="N2685" s="107"/>
      <c r="O2685" s="82"/>
      <c r="P2685" s="81" t="str">
        <f>IF(O2685="","",VLOOKUP(O2685,'プルダウン（実績コード）'!$D$5:$E$52,2,FALSE))</f>
        <v/>
      </c>
      <c r="Q2685" s="99"/>
      <c r="R2685" s="108"/>
      <c r="S2685" s="82"/>
      <c r="T2685" s="82"/>
      <c r="U2685" s="81" t="str">
        <f>IF(T2685="","",VLOOKUP(T2685,'プルダウン（実績コード）'!$D$5:$E$52,2,FALSE))</f>
        <v/>
      </c>
      <c r="V2685" s="82"/>
      <c r="W2685" s="81"/>
      <c r="X2685" s="109"/>
      <c r="Y2685" s="110"/>
      <c r="AA2685" s="104"/>
      <c r="AB2685" s="79"/>
      <c r="AC2685" s="79"/>
      <c r="AD2685" s="79"/>
      <c r="AE2685" s="79"/>
    </row>
    <row r="2686" spans="1:31" x14ac:dyDescent="0.4">
      <c r="A2686" s="105"/>
      <c r="B2686" s="111" t="str">
        <f>IF(A2686="","",VLOOKUP(A2686,'プルダウン（実績コード）'!$F$5:$H$47,2,FALSE))</f>
        <v/>
      </c>
      <c r="C2686" s="111" t="str">
        <f>IF(A2686="","",VLOOKUP(A2686,'プルダウン（実績コード）'!$F$5:$H$47,3,FALSE))</f>
        <v/>
      </c>
      <c r="D2686" s="103"/>
      <c r="E2686" s="82"/>
      <c r="F2686" s="82"/>
      <c r="G2686" s="82"/>
      <c r="H2686" s="81" t="str">
        <f>IF(G2686="","",VLOOKUP(G2686,'プルダウン（実績コード）'!$D$5:$E$52,2,FALSE))</f>
        <v/>
      </c>
      <c r="I2686" s="82"/>
      <c r="J2686" s="106"/>
      <c r="K2686" s="98"/>
      <c r="L2686" s="81"/>
      <c r="M2686" s="107"/>
      <c r="N2686" s="107"/>
      <c r="O2686" s="82"/>
      <c r="P2686" s="81" t="str">
        <f>IF(O2686="","",VLOOKUP(O2686,'プルダウン（実績コード）'!$D$5:$E$52,2,FALSE))</f>
        <v/>
      </c>
      <c r="Q2686" s="99"/>
      <c r="R2686" s="108"/>
      <c r="S2686" s="82"/>
      <c r="T2686" s="82"/>
      <c r="U2686" s="81" t="str">
        <f>IF(T2686="","",VLOOKUP(T2686,'プルダウン（実績コード）'!$D$5:$E$52,2,FALSE))</f>
        <v/>
      </c>
      <c r="V2686" s="82"/>
      <c r="W2686" s="81"/>
      <c r="X2686" s="109"/>
      <c r="Y2686" s="110"/>
      <c r="AA2686" s="104"/>
      <c r="AB2686" s="79"/>
      <c r="AC2686" s="79"/>
      <c r="AD2686" s="79"/>
      <c r="AE2686" s="79"/>
    </row>
    <row r="2687" spans="1:31" x14ac:dyDescent="0.4">
      <c r="A2687" s="105"/>
      <c r="B2687" s="111" t="str">
        <f>IF(A2687="","",VLOOKUP(A2687,'プルダウン（実績コード）'!$F$5:$H$47,2,FALSE))</f>
        <v/>
      </c>
      <c r="C2687" s="111" t="str">
        <f>IF(A2687="","",VLOOKUP(A2687,'プルダウン（実績コード）'!$F$5:$H$47,3,FALSE))</f>
        <v/>
      </c>
      <c r="D2687" s="103"/>
      <c r="E2687" s="82"/>
      <c r="F2687" s="82"/>
      <c r="G2687" s="82"/>
      <c r="H2687" s="81" t="str">
        <f>IF(G2687="","",VLOOKUP(G2687,'プルダウン（実績コード）'!$D$5:$E$52,2,FALSE))</f>
        <v/>
      </c>
      <c r="I2687" s="82"/>
      <c r="J2687" s="106"/>
      <c r="K2687" s="98"/>
      <c r="L2687" s="81"/>
      <c r="M2687" s="107"/>
      <c r="N2687" s="107"/>
      <c r="O2687" s="82"/>
      <c r="P2687" s="81" t="str">
        <f>IF(O2687="","",VLOOKUP(O2687,'プルダウン（実績コード）'!$D$5:$E$52,2,FALSE))</f>
        <v/>
      </c>
      <c r="Q2687" s="99"/>
      <c r="R2687" s="108"/>
      <c r="S2687" s="82"/>
      <c r="T2687" s="82"/>
      <c r="U2687" s="81" t="str">
        <f>IF(T2687="","",VLOOKUP(T2687,'プルダウン（実績コード）'!$D$5:$E$52,2,FALSE))</f>
        <v/>
      </c>
      <c r="V2687" s="82"/>
      <c r="W2687" s="81"/>
      <c r="X2687" s="109"/>
      <c r="Y2687" s="110"/>
      <c r="AA2687" s="104"/>
      <c r="AB2687" s="79"/>
      <c r="AC2687" s="79"/>
      <c r="AD2687" s="79"/>
      <c r="AE2687" s="79"/>
    </row>
    <row r="2688" spans="1:31" x14ac:dyDescent="0.4">
      <c r="A2688" s="105"/>
      <c r="B2688" s="111" t="str">
        <f>IF(A2688="","",VLOOKUP(A2688,'プルダウン（実績コード）'!$F$5:$H$47,2,FALSE))</f>
        <v/>
      </c>
      <c r="C2688" s="111" t="str">
        <f>IF(A2688="","",VLOOKUP(A2688,'プルダウン（実績コード）'!$F$5:$H$47,3,FALSE))</f>
        <v/>
      </c>
      <c r="D2688" s="103"/>
      <c r="E2688" s="82"/>
      <c r="F2688" s="82"/>
      <c r="G2688" s="82"/>
      <c r="H2688" s="81" t="str">
        <f>IF(G2688="","",VLOOKUP(G2688,'プルダウン（実績コード）'!$D$5:$E$52,2,FALSE))</f>
        <v/>
      </c>
      <c r="I2688" s="82"/>
      <c r="J2688" s="106"/>
      <c r="K2688" s="98"/>
      <c r="L2688" s="81"/>
      <c r="M2688" s="107"/>
      <c r="N2688" s="107"/>
      <c r="O2688" s="82"/>
      <c r="P2688" s="81" t="str">
        <f>IF(O2688="","",VLOOKUP(O2688,'プルダウン（実績コード）'!$D$5:$E$52,2,FALSE))</f>
        <v/>
      </c>
      <c r="Q2688" s="99"/>
      <c r="R2688" s="108"/>
      <c r="S2688" s="82"/>
      <c r="T2688" s="82"/>
      <c r="U2688" s="81" t="str">
        <f>IF(T2688="","",VLOOKUP(T2688,'プルダウン（実績コード）'!$D$5:$E$52,2,FALSE))</f>
        <v/>
      </c>
      <c r="V2688" s="82"/>
      <c r="W2688" s="81"/>
      <c r="X2688" s="109"/>
      <c r="Y2688" s="110"/>
      <c r="AA2688" s="104"/>
      <c r="AB2688" s="79"/>
      <c r="AC2688" s="79"/>
      <c r="AD2688" s="79"/>
      <c r="AE2688" s="79"/>
    </row>
    <row r="2689" spans="1:31" x14ac:dyDescent="0.4">
      <c r="A2689" s="105"/>
      <c r="B2689" s="111" t="str">
        <f>IF(A2689="","",VLOOKUP(A2689,'プルダウン（実績コード）'!$F$5:$H$47,2,FALSE))</f>
        <v/>
      </c>
      <c r="C2689" s="111" t="str">
        <f>IF(A2689="","",VLOOKUP(A2689,'プルダウン（実績コード）'!$F$5:$H$47,3,FALSE))</f>
        <v/>
      </c>
      <c r="D2689" s="103"/>
      <c r="E2689" s="82"/>
      <c r="F2689" s="82"/>
      <c r="G2689" s="82"/>
      <c r="H2689" s="81" t="str">
        <f>IF(G2689="","",VLOOKUP(G2689,'プルダウン（実績コード）'!$D$5:$E$52,2,FALSE))</f>
        <v/>
      </c>
      <c r="I2689" s="82"/>
      <c r="J2689" s="106"/>
      <c r="K2689" s="98"/>
      <c r="L2689" s="81"/>
      <c r="M2689" s="107"/>
      <c r="N2689" s="107"/>
      <c r="O2689" s="82"/>
      <c r="P2689" s="81" t="str">
        <f>IF(O2689="","",VLOOKUP(O2689,'プルダウン（実績コード）'!$D$5:$E$52,2,FALSE))</f>
        <v/>
      </c>
      <c r="Q2689" s="99"/>
      <c r="R2689" s="108"/>
      <c r="S2689" s="82"/>
      <c r="T2689" s="82"/>
      <c r="U2689" s="81" t="str">
        <f>IF(T2689="","",VLOOKUP(T2689,'プルダウン（実績コード）'!$D$5:$E$52,2,FALSE))</f>
        <v/>
      </c>
      <c r="V2689" s="82"/>
      <c r="W2689" s="81"/>
      <c r="X2689" s="109"/>
      <c r="Y2689" s="110"/>
      <c r="AA2689" s="104"/>
      <c r="AB2689" s="79"/>
      <c r="AC2689" s="79"/>
      <c r="AD2689" s="79"/>
      <c r="AE2689" s="79"/>
    </row>
    <row r="2690" spans="1:31" x14ac:dyDescent="0.4">
      <c r="A2690" s="105"/>
      <c r="B2690" s="111" t="str">
        <f>IF(A2690="","",VLOOKUP(A2690,'プルダウン（実績コード）'!$F$5:$H$47,2,FALSE))</f>
        <v/>
      </c>
      <c r="C2690" s="111" t="str">
        <f>IF(A2690="","",VLOOKUP(A2690,'プルダウン（実績コード）'!$F$5:$H$47,3,FALSE))</f>
        <v/>
      </c>
      <c r="D2690" s="103"/>
      <c r="E2690" s="82"/>
      <c r="F2690" s="82"/>
      <c r="G2690" s="82"/>
      <c r="H2690" s="81" t="str">
        <f>IF(G2690="","",VLOOKUP(G2690,'プルダウン（実績コード）'!$D$5:$E$52,2,FALSE))</f>
        <v/>
      </c>
      <c r="I2690" s="82"/>
      <c r="J2690" s="106"/>
      <c r="K2690" s="98"/>
      <c r="L2690" s="81"/>
      <c r="M2690" s="107"/>
      <c r="N2690" s="107"/>
      <c r="O2690" s="82"/>
      <c r="P2690" s="81" t="str">
        <f>IF(O2690="","",VLOOKUP(O2690,'プルダウン（実績コード）'!$D$5:$E$52,2,FALSE))</f>
        <v/>
      </c>
      <c r="Q2690" s="99"/>
      <c r="R2690" s="108"/>
      <c r="S2690" s="82"/>
      <c r="T2690" s="82"/>
      <c r="U2690" s="81" t="str">
        <f>IF(T2690="","",VLOOKUP(T2690,'プルダウン（実績コード）'!$D$5:$E$52,2,FALSE))</f>
        <v/>
      </c>
      <c r="V2690" s="82"/>
      <c r="W2690" s="81"/>
      <c r="X2690" s="109"/>
      <c r="Y2690" s="110"/>
      <c r="AA2690" s="104"/>
      <c r="AB2690" s="79"/>
      <c r="AC2690" s="79"/>
      <c r="AD2690" s="79"/>
      <c r="AE2690" s="79"/>
    </row>
    <row r="2691" spans="1:31" x14ac:dyDescent="0.4">
      <c r="A2691" s="105"/>
      <c r="B2691" s="111" t="str">
        <f>IF(A2691="","",VLOOKUP(A2691,'プルダウン（実績コード）'!$F$5:$H$47,2,FALSE))</f>
        <v/>
      </c>
      <c r="C2691" s="111" t="str">
        <f>IF(A2691="","",VLOOKUP(A2691,'プルダウン（実績コード）'!$F$5:$H$47,3,FALSE))</f>
        <v/>
      </c>
      <c r="D2691" s="103"/>
      <c r="E2691" s="82"/>
      <c r="F2691" s="82"/>
      <c r="G2691" s="82"/>
      <c r="H2691" s="81" t="str">
        <f>IF(G2691="","",VLOOKUP(G2691,'プルダウン（実績コード）'!$D$5:$E$52,2,FALSE))</f>
        <v/>
      </c>
      <c r="I2691" s="82"/>
      <c r="J2691" s="106"/>
      <c r="K2691" s="98"/>
      <c r="L2691" s="81"/>
      <c r="M2691" s="107"/>
      <c r="N2691" s="107"/>
      <c r="O2691" s="82"/>
      <c r="P2691" s="81" t="str">
        <f>IF(O2691="","",VLOOKUP(O2691,'プルダウン（実績コード）'!$D$5:$E$52,2,FALSE))</f>
        <v/>
      </c>
      <c r="Q2691" s="99"/>
      <c r="R2691" s="108"/>
      <c r="S2691" s="82"/>
      <c r="T2691" s="82"/>
      <c r="U2691" s="81" t="str">
        <f>IF(T2691="","",VLOOKUP(T2691,'プルダウン（実績コード）'!$D$5:$E$52,2,FALSE))</f>
        <v/>
      </c>
      <c r="V2691" s="82"/>
      <c r="W2691" s="81"/>
      <c r="X2691" s="109"/>
      <c r="Y2691" s="110"/>
      <c r="AA2691" s="104"/>
      <c r="AB2691" s="79"/>
      <c r="AC2691" s="79"/>
      <c r="AD2691" s="79"/>
      <c r="AE2691" s="79"/>
    </row>
    <row r="2692" spans="1:31" x14ac:dyDescent="0.4">
      <c r="A2692" s="105"/>
      <c r="B2692" s="111" t="str">
        <f>IF(A2692="","",VLOOKUP(A2692,'プルダウン（実績コード）'!$F$5:$H$47,2,FALSE))</f>
        <v/>
      </c>
      <c r="C2692" s="111" t="str">
        <f>IF(A2692="","",VLOOKUP(A2692,'プルダウン（実績コード）'!$F$5:$H$47,3,FALSE))</f>
        <v/>
      </c>
      <c r="D2692" s="103"/>
      <c r="E2692" s="82"/>
      <c r="F2692" s="82"/>
      <c r="G2692" s="82"/>
      <c r="H2692" s="81" t="str">
        <f>IF(G2692="","",VLOOKUP(G2692,'プルダウン（実績コード）'!$D$5:$E$52,2,FALSE))</f>
        <v/>
      </c>
      <c r="I2692" s="82"/>
      <c r="J2692" s="106"/>
      <c r="K2692" s="98"/>
      <c r="L2692" s="81"/>
      <c r="M2692" s="107"/>
      <c r="N2692" s="107"/>
      <c r="O2692" s="82"/>
      <c r="P2692" s="81" t="str">
        <f>IF(O2692="","",VLOOKUP(O2692,'プルダウン（実績コード）'!$D$5:$E$52,2,FALSE))</f>
        <v/>
      </c>
      <c r="Q2692" s="99"/>
      <c r="R2692" s="108"/>
      <c r="S2692" s="82"/>
      <c r="T2692" s="82"/>
      <c r="U2692" s="81" t="str">
        <f>IF(T2692="","",VLOOKUP(T2692,'プルダウン（実績コード）'!$D$5:$E$52,2,FALSE))</f>
        <v/>
      </c>
      <c r="V2692" s="82"/>
      <c r="W2692" s="81"/>
      <c r="X2692" s="109"/>
      <c r="Y2692" s="110"/>
      <c r="AA2692" s="104"/>
      <c r="AB2692" s="79"/>
      <c r="AC2692" s="79"/>
      <c r="AD2692" s="79"/>
      <c r="AE2692" s="79"/>
    </row>
    <row r="2693" spans="1:31" x14ac:dyDescent="0.4">
      <c r="A2693" s="105"/>
      <c r="B2693" s="111" t="str">
        <f>IF(A2693="","",VLOOKUP(A2693,'プルダウン（実績コード）'!$F$5:$H$47,2,FALSE))</f>
        <v/>
      </c>
      <c r="C2693" s="111" t="str">
        <f>IF(A2693="","",VLOOKUP(A2693,'プルダウン（実績コード）'!$F$5:$H$47,3,FALSE))</f>
        <v/>
      </c>
      <c r="D2693" s="103"/>
      <c r="E2693" s="82"/>
      <c r="F2693" s="82"/>
      <c r="G2693" s="82"/>
      <c r="H2693" s="81" t="str">
        <f>IF(G2693="","",VLOOKUP(G2693,'プルダウン（実績コード）'!$D$5:$E$52,2,FALSE))</f>
        <v/>
      </c>
      <c r="I2693" s="82"/>
      <c r="J2693" s="106"/>
      <c r="K2693" s="98"/>
      <c r="L2693" s="81"/>
      <c r="M2693" s="107"/>
      <c r="N2693" s="107"/>
      <c r="O2693" s="82"/>
      <c r="P2693" s="81" t="str">
        <f>IF(O2693="","",VLOOKUP(O2693,'プルダウン（実績コード）'!$D$5:$E$52,2,FALSE))</f>
        <v/>
      </c>
      <c r="Q2693" s="99"/>
      <c r="R2693" s="108"/>
      <c r="S2693" s="82"/>
      <c r="T2693" s="82"/>
      <c r="U2693" s="81" t="str">
        <f>IF(T2693="","",VLOOKUP(T2693,'プルダウン（実績コード）'!$D$5:$E$52,2,FALSE))</f>
        <v/>
      </c>
      <c r="V2693" s="82"/>
      <c r="W2693" s="81"/>
      <c r="X2693" s="109"/>
      <c r="Y2693" s="110"/>
      <c r="AA2693" s="104"/>
      <c r="AB2693" s="79"/>
      <c r="AC2693" s="79"/>
      <c r="AD2693" s="79"/>
      <c r="AE2693" s="79"/>
    </row>
    <row r="2694" spans="1:31" x14ac:dyDescent="0.4">
      <c r="A2694" s="105"/>
      <c r="B2694" s="111" t="str">
        <f>IF(A2694="","",VLOOKUP(A2694,'プルダウン（実績コード）'!$F$5:$H$47,2,FALSE))</f>
        <v/>
      </c>
      <c r="C2694" s="111" t="str">
        <f>IF(A2694="","",VLOOKUP(A2694,'プルダウン（実績コード）'!$F$5:$H$47,3,FALSE))</f>
        <v/>
      </c>
      <c r="D2694" s="103"/>
      <c r="E2694" s="82"/>
      <c r="F2694" s="82"/>
      <c r="G2694" s="82"/>
      <c r="H2694" s="81" t="str">
        <f>IF(G2694="","",VLOOKUP(G2694,'プルダウン（実績コード）'!$D$5:$E$52,2,FALSE))</f>
        <v/>
      </c>
      <c r="I2694" s="82"/>
      <c r="J2694" s="106"/>
      <c r="K2694" s="98"/>
      <c r="L2694" s="81"/>
      <c r="M2694" s="107"/>
      <c r="N2694" s="107"/>
      <c r="O2694" s="82"/>
      <c r="P2694" s="81" t="str">
        <f>IF(O2694="","",VLOOKUP(O2694,'プルダウン（実績コード）'!$D$5:$E$52,2,FALSE))</f>
        <v/>
      </c>
      <c r="Q2694" s="99"/>
      <c r="R2694" s="108"/>
      <c r="S2694" s="82"/>
      <c r="T2694" s="82"/>
      <c r="U2694" s="81" t="str">
        <f>IF(T2694="","",VLOOKUP(T2694,'プルダウン（実績コード）'!$D$5:$E$52,2,FALSE))</f>
        <v/>
      </c>
      <c r="V2694" s="82"/>
      <c r="W2694" s="81"/>
      <c r="X2694" s="109"/>
      <c r="Y2694" s="110"/>
      <c r="AA2694" s="104"/>
      <c r="AB2694" s="79"/>
      <c r="AC2694" s="79"/>
      <c r="AD2694" s="79"/>
      <c r="AE2694" s="79"/>
    </row>
    <row r="2695" spans="1:31" x14ac:dyDescent="0.4">
      <c r="A2695" s="105"/>
      <c r="B2695" s="111" t="str">
        <f>IF(A2695="","",VLOOKUP(A2695,'プルダウン（実績コード）'!$F$5:$H$47,2,FALSE))</f>
        <v/>
      </c>
      <c r="C2695" s="111" t="str">
        <f>IF(A2695="","",VLOOKUP(A2695,'プルダウン（実績コード）'!$F$5:$H$47,3,FALSE))</f>
        <v/>
      </c>
      <c r="D2695" s="103"/>
      <c r="E2695" s="82"/>
      <c r="F2695" s="82"/>
      <c r="G2695" s="82"/>
      <c r="H2695" s="81" t="str">
        <f>IF(G2695="","",VLOOKUP(G2695,'プルダウン（実績コード）'!$D$5:$E$52,2,FALSE))</f>
        <v/>
      </c>
      <c r="I2695" s="82"/>
      <c r="J2695" s="106"/>
      <c r="K2695" s="98"/>
      <c r="L2695" s="81"/>
      <c r="M2695" s="107"/>
      <c r="N2695" s="107"/>
      <c r="O2695" s="82"/>
      <c r="P2695" s="81" t="str">
        <f>IF(O2695="","",VLOOKUP(O2695,'プルダウン（実績コード）'!$D$5:$E$52,2,FALSE))</f>
        <v/>
      </c>
      <c r="Q2695" s="99"/>
      <c r="R2695" s="108"/>
      <c r="S2695" s="82"/>
      <c r="T2695" s="82"/>
      <c r="U2695" s="81" t="str">
        <f>IF(T2695="","",VLOOKUP(T2695,'プルダウン（実績コード）'!$D$5:$E$52,2,FALSE))</f>
        <v/>
      </c>
      <c r="V2695" s="82"/>
      <c r="W2695" s="81"/>
      <c r="X2695" s="109"/>
      <c r="Y2695" s="110"/>
      <c r="AA2695" s="104"/>
      <c r="AB2695" s="79"/>
      <c r="AC2695" s="79"/>
      <c r="AD2695" s="79"/>
      <c r="AE2695" s="79"/>
    </row>
    <row r="2696" spans="1:31" x14ac:dyDescent="0.4">
      <c r="A2696" s="105"/>
      <c r="B2696" s="111" t="str">
        <f>IF(A2696="","",VLOOKUP(A2696,'プルダウン（実績コード）'!$F$5:$H$47,2,FALSE))</f>
        <v/>
      </c>
      <c r="C2696" s="111" t="str">
        <f>IF(A2696="","",VLOOKUP(A2696,'プルダウン（実績コード）'!$F$5:$H$47,3,FALSE))</f>
        <v/>
      </c>
      <c r="D2696" s="103"/>
      <c r="E2696" s="82"/>
      <c r="F2696" s="82"/>
      <c r="G2696" s="82"/>
      <c r="H2696" s="81" t="str">
        <f>IF(G2696="","",VLOOKUP(G2696,'プルダウン（実績コード）'!$D$5:$E$52,2,FALSE))</f>
        <v/>
      </c>
      <c r="I2696" s="82"/>
      <c r="J2696" s="106"/>
      <c r="K2696" s="98"/>
      <c r="L2696" s="81"/>
      <c r="M2696" s="107"/>
      <c r="N2696" s="107"/>
      <c r="O2696" s="82"/>
      <c r="P2696" s="81" t="str">
        <f>IF(O2696="","",VLOOKUP(O2696,'プルダウン（実績コード）'!$D$5:$E$52,2,FALSE))</f>
        <v/>
      </c>
      <c r="Q2696" s="99"/>
      <c r="R2696" s="108"/>
      <c r="S2696" s="82"/>
      <c r="T2696" s="82"/>
      <c r="U2696" s="81" t="str">
        <f>IF(T2696="","",VLOOKUP(T2696,'プルダウン（実績コード）'!$D$5:$E$52,2,FALSE))</f>
        <v/>
      </c>
      <c r="V2696" s="82"/>
      <c r="W2696" s="81"/>
      <c r="X2696" s="109"/>
      <c r="Y2696" s="110"/>
      <c r="AA2696" s="104"/>
      <c r="AB2696" s="79"/>
      <c r="AC2696" s="79"/>
      <c r="AD2696" s="79"/>
      <c r="AE2696" s="79"/>
    </row>
    <row r="2697" spans="1:31" x14ac:dyDescent="0.4">
      <c r="A2697" s="105"/>
      <c r="B2697" s="111" t="str">
        <f>IF(A2697="","",VLOOKUP(A2697,'プルダウン（実績コード）'!$F$5:$H$47,2,FALSE))</f>
        <v/>
      </c>
      <c r="C2697" s="111" t="str">
        <f>IF(A2697="","",VLOOKUP(A2697,'プルダウン（実績コード）'!$F$5:$H$47,3,FALSE))</f>
        <v/>
      </c>
      <c r="D2697" s="103"/>
      <c r="E2697" s="82"/>
      <c r="F2697" s="82"/>
      <c r="G2697" s="82"/>
      <c r="H2697" s="81" t="str">
        <f>IF(G2697="","",VLOOKUP(G2697,'プルダウン（実績コード）'!$D$5:$E$52,2,FALSE))</f>
        <v/>
      </c>
      <c r="I2697" s="82"/>
      <c r="J2697" s="106"/>
      <c r="K2697" s="98"/>
      <c r="L2697" s="81"/>
      <c r="M2697" s="107"/>
      <c r="N2697" s="107"/>
      <c r="O2697" s="82"/>
      <c r="P2697" s="81" t="str">
        <f>IF(O2697="","",VLOOKUP(O2697,'プルダウン（実績コード）'!$D$5:$E$52,2,FALSE))</f>
        <v/>
      </c>
      <c r="Q2697" s="99"/>
      <c r="R2697" s="108"/>
      <c r="S2697" s="82"/>
      <c r="T2697" s="82"/>
      <c r="U2697" s="81" t="str">
        <f>IF(T2697="","",VLOOKUP(T2697,'プルダウン（実績コード）'!$D$5:$E$52,2,FALSE))</f>
        <v/>
      </c>
      <c r="V2697" s="82"/>
      <c r="W2697" s="81"/>
      <c r="X2697" s="109"/>
      <c r="Y2697" s="110"/>
      <c r="AA2697" s="104"/>
      <c r="AB2697" s="79"/>
      <c r="AC2697" s="79"/>
      <c r="AD2697" s="79"/>
      <c r="AE2697" s="79"/>
    </row>
    <row r="2698" spans="1:31" x14ac:dyDescent="0.4">
      <c r="A2698" s="105"/>
      <c r="B2698" s="111" t="str">
        <f>IF(A2698="","",VLOOKUP(A2698,'プルダウン（実績コード）'!$F$5:$H$47,2,FALSE))</f>
        <v/>
      </c>
      <c r="C2698" s="111" t="str">
        <f>IF(A2698="","",VLOOKUP(A2698,'プルダウン（実績コード）'!$F$5:$H$47,3,FALSE))</f>
        <v/>
      </c>
      <c r="D2698" s="103"/>
      <c r="E2698" s="82"/>
      <c r="F2698" s="82"/>
      <c r="G2698" s="82"/>
      <c r="H2698" s="81" t="str">
        <f>IF(G2698="","",VLOOKUP(G2698,'プルダウン（実績コード）'!$D$5:$E$52,2,FALSE))</f>
        <v/>
      </c>
      <c r="I2698" s="82"/>
      <c r="J2698" s="106"/>
      <c r="K2698" s="98"/>
      <c r="L2698" s="81"/>
      <c r="M2698" s="107"/>
      <c r="N2698" s="107"/>
      <c r="O2698" s="82"/>
      <c r="P2698" s="81" t="str">
        <f>IF(O2698="","",VLOOKUP(O2698,'プルダウン（実績コード）'!$D$5:$E$52,2,FALSE))</f>
        <v/>
      </c>
      <c r="Q2698" s="99"/>
      <c r="R2698" s="108"/>
      <c r="S2698" s="82"/>
      <c r="T2698" s="82"/>
      <c r="U2698" s="81" t="str">
        <f>IF(T2698="","",VLOOKUP(T2698,'プルダウン（実績コード）'!$D$5:$E$52,2,FALSE))</f>
        <v/>
      </c>
      <c r="V2698" s="82"/>
      <c r="W2698" s="81"/>
      <c r="X2698" s="109"/>
      <c r="Y2698" s="110"/>
      <c r="AA2698" s="104"/>
      <c r="AB2698" s="79"/>
      <c r="AC2698" s="79"/>
      <c r="AD2698" s="79"/>
      <c r="AE2698" s="79"/>
    </row>
    <row r="2699" spans="1:31" x14ac:dyDescent="0.4">
      <c r="A2699" s="105"/>
      <c r="B2699" s="111" t="str">
        <f>IF(A2699="","",VLOOKUP(A2699,'プルダウン（実績コード）'!$F$5:$H$47,2,FALSE))</f>
        <v/>
      </c>
      <c r="C2699" s="111" t="str">
        <f>IF(A2699="","",VLOOKUP(A2699,'プルダウン（実績コード）'!$F$5:$H$47,3,FALSE))</f>
        <v/>
      </c>
      <c r="D2699" s="103"/>
      <c r="E2699" s="82"/>
      <c r="F2699" s="82"/>
      <c r="G2699" s="82"/>
      <c r="H2699" s="81" t="str">
        <f>IF(G2699="","",VLOOKUP(G2699,'プルダウン（実績コード）'!$D$5:$E$52,2,FALSE))</f>
        <v/>
      </c>
      <c r="I2699" s="82"/>
      <c r="J2699" s="106"/>
      <c r="K2699" s="98"/>
      <c r="L2699" s="81"/>
      <c r="M2699" s="107"/>
      <c r="N2699" s="107"/>
      <c r="O2699" s="82"/>
      <c r="P2699" s="81" t="str">
        <f>IF(O2699="","",VLOOKUP(O2699,'プルダウン（実績コード）'!$D$5:$E$52,2,FALSE))</f>
        <v/>
      </c>
      <c r="Q2699" s="99"/>
      <c r="R2699" s="108"/>
      <c r="S2699" s="82"/>
      <c r="T2699" s="82"/>
      <c r="U2699" s="81" t="str">
        <f>IF(T2699="","",VLOOKUP(T2699,'プルダウン（実績コード）'!$D$5:$E$52,2,FALSE))</f>
        <v/>
      </c>
      <c r="V2699" s="82"/>
      <c r="W2699" s="81"/>
      <c r="X2699" s="109"/>
      <c r="Y2699" s="110"/>
      <c r="AA2699" s="104"/>
      <c r="AB2699" s="79"/>
      <c r="AC2699" s="79"/>
      <c r="AD2699" s="79"/>
      <c r="AE2699" s="79"/>
    </row>
    <row r="2700" spans="1:31" x14ac:dyDescent="0.4">
      <c r="A2700" s="105"/>
      <c r="B2700" s="111" t="str">
        <f>IF(A2700="","",VLOOKUP(A2700,'プルダウン（実績コード）'!$F$5:$H$47,2,FALSE))</f>
        <v/>
      </c>
      <c r="C2700" s="111" t="str">
        <f>IF(A2700="","",VLOOKUP(A2700,'プルダウン（実績コード）'!$F$5:$H$47,3,FALSE))</f>
        <v/>
      </c>
      <c r="D2700" s="103"/>
      <c r="E2700" s="82"/>
      <c r="F2700" s="82"/>
      <c r="G2700" s="82"/>
      <c r="H2700" s="81" t="str">
        <f>IF(G2700="","",VLOOKUP(G2700,'プルダウン（実績コード）'!$D$5:$E$52,2,FALSE))</f>
        <v/>
      </c>
      <c r="I2700" s="82"/>
      <c r="J2700" s="106"/>
      <c r="K2700" s="98"/>
      <c r="L2700" s="81"/>
      <c r="M2700" s="107"/>
      <c r="N2700" s="107"/>
      <c r="O2700" s="82"/>
      <c r="P2700" s="81" t="str">
        <f>IF(O2700="","",VLOOKUP(O2700,'プルダウン（実績コード）'!$D$5:$E$52,2,FALSE))</f>
        <v/>
      </c>
      <c r="Q2700" s="99"/>
      <c r="R2700" s="108"/>
      <c r="S2700" s="82"/>
      <c r="T2700" s="82"/>
      <c r="U2700" s="81" t="str">
        <f>IF(T2700="","",VLOOKUP(T2700,'プルダウン（実績コード）'!$D$5:$E$52,2,FALSE))</f>
        <v/>
      </c>
      <c r="V2700" s="82"/>
      <c r="W2700" s="81"/>
      <c r="X2700" s="109"/>
      <c r="Y2700" s="110"/>
      <c r="AA2700" s="104"/>
      <c r="AB2700" s="79"/>
      <c r="AC2700" s="79"/>
      <c r="AD2700" s="79"/>
      <c r="AE2700" s="79"/>
    </row>
    <row r="2701" spans="1:31" x14ac:dyDescent="0.4">
      <c r="A2701" s="105"/>
      <c r="B2701" s="111" t="str">
        <f>IF(A2701="","",VLOOKUP(A2701,'プルダウン（実績コード）'!$F$5:$H$47,2,FALSE))</f>
        <v/>
      </c>
      <c r="C2701" s="111" t="str">
        <f>IF(A2701="","",VLOOKUP(A2701,'プルダウン（実績コード）'!$F$5:$H$47,3,FALSE))</f>
        <v/>
      </c>
      <c r="D2701" s="103"/>
      <c r="E2701" s="82"/>
      <c r="F2701" s="82"/>
      <c r="G2701" s="82"/>
      <c r="H2701" s="81" t="str">
        <f>IF(G2701="","",VLOOKUP(G2701,'プルダウン（実績コード）'!$D$5:$E$52,2,FALSE))</f>
        <v/>
      </c>
      <c r="I2701" s="82"/>
      <c r="J2701" s="106"/>
      <c r="K2701" s="98"/>
      <c r="L2701" s="81"/>
      <c r="M2701" s="107"/>
      <c r="N2701" s="107"/>
      <c r="O2701" s="82"/>
      <c r="P2701" s="81" t="str">
        <f>IF(O2701="","",VLOOKUP(O2701,'プルダウン（実績コード）'!$D$5:$E$52,2,FALSE))</f>
        <v/>
      </c>
      <c r="Q2701" s="99"/>
      <c r="R2701" s="108"/>
      <c r="S2701" s="82"/>
      <c r="T2701" s="82"/>
      <c r="U2701" s="81" t="str">
        <f>IF(T2701="","",VLOOKUP(T2701,'プルダウン（実績コード）'!$D$5:$E$52,2,FALSE))</f>
        <v/>
      </c>
      <c r="V2701" s="82"/>
      <c r="W2701" s="81"/>
      <c r="X2701" s="109"/>
      <c r="Y2701" s="110"/>
      <c r="AA2701" s="104"/>
      <c r="AB2701" s="79"/>
      <c r="AC2701" s="79"/>
      <c r="AD2701" s="79"/>
      <c r="AE2701" s="79"/>
    </row>
    <row r="2702" spans="1:31" x14ac:dyDescent="0.4">
      <c r="A2702" s="105"/>
      <c r="B2702" s="111" t="str">
        <f>IF(A2702="","",VLOOKUP(A2702,'プルダウン（実績コード）'!$F$5:$H$47,2,FALSE))</f>
        <v/>
      </c>
      <c r="C2702" s="111" t="str">
        <f>IF(A2702="","",VLOOKUP(A2702,'プルダウン（実績コード）'!$F$5:$H$47,3,FALSE))</f>
        <v/>
      </c>
      <c r="D2702" s="103"/>
      <c r="E2702" s="82"/>
      <c r="F2702" s="82"/>
      <c r="G2702" s="82"/>
      <c r="H2702" s="81" t="str">
        <f>IF(G2702="","",VLOOKUP(G2702,'プルダウン（実績コード）'!$D$5:$E$52,2,FALSE))</f>
        <v/>
      </c>
      <c r="I2702" s="82"/>
      <c r="J2702" s="106"/>
      <c r="K2702" s="98"/>
      <c r="L2702" s="81"/>
      <c r="M2702" s="107"/>
      <c r="N2702" s="107"/>
      <c r="O2702" s="82"/>
      <c r="P2702" s="81" t="str">
        <f>IF(O2702="","",VLOOKUP(O2702,'プルダウン（実績コード）'!$D$5:$E$52,2,FALSE))</f>
        <v/>
      </c>
      <c r="Q2702" s="99"/>
      <c r="R2702" s="108"/>
      <c r="S2702" s="82"/>
      <c r="T2702" s="82"/>
      <c r="U2702" s="81" t="str">
        <f>IF(T2702="","",VLOOKUP(T2702,'プルダウン（実績コード）'!$D$5:$E$52,2,FALSE))</f>
        <v/>
      </c>
      <c r="V2702" s="82"/>
      <c r="W2702" s="81"/>
      <c r="X2702" s="109"/>
      <c r="Y2702" s="110"/>
      <c r="AA2702" s="104"/>
      <c r="AB2702" s="79"/>
      <c r="AC2702" s="79"/>
      <c r="AD2702" s="79"/>
      <c r="AE2702" s="79"/>
    </row>
    <row r="2703" spans="1:31" x14ac:dyDescent="0.4">
      <c r="A2703" s="105"/>
      <c r="B2703" s="111" t="str">
        <f>IF(A2703="","",VLOOKUP(A2703,'プルダウン（実績コード）'!$F$5:$H$47,2,FALSE))</f>
        <v/>
      </c>
      <c r="C2703" s="111" t="str">
        <f>IF(A2703="","",VLOOKUP(A2703,'プルダウン（実績コード）'!$F$5:$H$47,3,FALSE))</f>
        <v/>
      </c>
      <c r="D2703" s="103"/>
      <c r="E2703" s="82"/>
      <c r="F2703" s="82"/>
      <c r="G2703" s="82"/>
      <c r="H2703" s="81" t="str">
        <f>IF(G2703="","",VLOOKUP(G2703,'プルダウン（実績コード）'!$D$5:$E$52,2,FALSE))</f>
        <v/>
      </c>
      <c r="I2703" s="82"/>
      <c r="J2703" s="106"/>
      <c r="K2703" s="98"/>
      <c r="L2703" s="81"/>
      <c r="M2703" s="107"/>
      <c r="N2703" s="107"/>
      <c r="O2703" s="82"/>
      <c r="P2703" s="81" t="str">
        <f>IF(O2703="","",VLOOKUP(O2703,'プルダウン（実績コード）'!$D$5:$E$52,2,FALSE))</f>
        <v/>
      </c>
      <c r="Q2703" s="99"/>
      <c r="R2703" s="108"/>
      <c r="S2703" s="82"/>
      <c r="T2703" s="82"/>
      <c r="U2703" s="81" t="str">
        <f>IF(T2703="","",VLOOKUP(T2703,'プルダウン（実績コード）'!$D$5:$E$52,2,FALSE))</f>
        <v/>
      </c>
      <c r="V2703" s="82"/>
      <c r="W2703" s="81"/>
      <c r="X2703" s="109"/>
      <c r="Y2703" s="110"/>
      <c r="AA2703" s="104"/>
      <c r="AB2703" s="79"/>
      <c r="AC2703" s="79"/>
      <c r="AD2703" s="79"/>
      <c r="AE2703" s="79"/>
    </row>
    <row r="2704" spans="1:31" x14ac:dyDescent="0.4">
      <c r="A2704" s="105"/>
      <c r="B2704" s="111" t="str">
        <f>IF(A2704="","",VLOOKUP(A2704,'プルダウン（実績コード）'!$F$5:$H$47,2,FALSE))</f>
        <v/>
      </c>
      <c r="C2704" s="111" t="str">
        <f>IF(A2704="","",VLOOKUP(A2704,'プルダウン（実績コード）'!$F$5:$H$47,3,FALSE))</f>
        <v/>
      </c>
      <c r="D2704" s="103"/>
      <c r="E2704" s="82"/>
      <c r="F2704" s="82"/>
      <c r="G2704" s="82"/>
      <c r="H2704" s="81" t="str">
        <f>IF(G2704="","",VLOOKUP(G2704,'プルダウン（実績コード）'!$D$5:$E$52,2,FALSE))</f>
        <v/>
      </c>
      <c r="I2704" s="82"/>
      <c r="J2704" s="106"/>
      <c r="K2704" s="98"/>
      <c r="L2704" s="81"/>
      <c r="M2704" s="107"/>
      <c r="N2704" s="107"/>
      <c r="O2704" s="82"/>
      <c r="P2704" s="81" t="str">
        <f>IF(O2704="","",VLOOKUP(O2704,'プルダウン（実績コード）'!$D$5:$E$52,2,FALSE))</f>
        <v/>
      </c>
      <c r="Q2704" s="99"/>
      <c r="R2704" s="108"/>
      <c r="S2704" s="82"/>
      <c r="T2704" s="82"/>
      <c r="U2704" s="81" t="str">
        <f>IF(T2704="","",VLOOKUP(T2704,'プルダウン（実績コード）'!$D$5:$E$52,2,FALSE))</f>
        <v/>
      </c>
      <c r="V2704" s="82"/>
      <c r="W2704" s="81"/>
      <c r="X2704" s="109"/>
      <c r="Y2704" s="110"/>
      <c r="AA2704" s="104"/>
      <c r="AB2704" s="79"/>
      <c r="AC2704" s="79"/>
      <c r="AD2704" s="79"/>
      <c r="AE2704" s="79"/>
    </row>
    <row r="2705" spans="1:31" x14ac:dyDescent="0.4">
      <c r="A2705" s="105"/>
      <c r="B2705" s="111" t="str">
        <f>IF(A2705="","",VLOOKUP(A2705,'プルダウン（実績コード）'!$F$5:$H$47,2,FALSE))</f>
        <v/>
      </c>
      <c r="C2705" s="111" t="str">
        <f>IF(A2705="","",VLOOKUP(A2705,'プルダウン（実績コード）'!$F$5:$H$47,3,FALSE))</f>
        <v/>
      </c>
      <c r="D2705" s="103"/>
      <c r="E2705" s="82"/>
      <c r="F2705" s="82"/>
      <c r="G2705" s="82"/>
      <c r="H2705" s="81" t="str">
        <f>IF(G2705="","",VLOOKUP(G2705,'プルダウン（実績コード）'!$D$5:$E$52,2,FALSE))</f>
        <v/>
      </c>
      <c r="I2705" s="82"/>
      <c r="J2705" s="106"/>
      <c r="K2705" s="98"/>
      <c r="L2705" s="81"/>
      <c r="M2705" s="107"/>
      <c r="N2705" s="107"/>
      <c r="O2705" s="82"/>
      <c r="P2705" s="81" t="str">
        <f>IF(O2705="","",VLOOKUP(O2705,'プルダウン（実績コード）'!$D$5:$E$52,2,FALSE))</f>
        <v/>
      </c>
      <c r="Q2705" s="99"/>
      <c r="R2705" s="108"/>
      <c r="S2705" s="82"/>
      <c r="T2705" s="82"/>
      <c r="U2705" s="81" t="str">
        <f>IF(T2705="","",VLOOKUP(T2705,'プルダウン（実績コード）'!$D$5:$E$52,2,FALSE))</f>
        <v/>
      </c>
      <c r="V2705" s="82"/>
      <c r="W2705" s="81"/>
      <c r="X2705" s="109"/>
      <c r="Y2705" s="110"/>
      <c r="AA2705" s="104"/>
      <c r="AB2705" s="79"/>
      <c r="AC2705" s="79"/>
      <c r="AD2705" s="79"/>
      <c r="AE2705" s="79"/>
    </row>
    <row r="2706" spans="1:31" x14ac:dyDescent="0.4">
      <c r="A2706" s="105"/>
      <c r="B2706" s="111" t="str">
        <f>IF(A2706="","",VLOOKUP(A2706,'プルダウン（実績コード）'!$F$5:$H$47,2,FALSE))</f>
        <v/>
      </c>
      <c r="C2706" s="111" t="str">
        <f>IF(A2706="","",VLOOKUP(A2706,'プルダウン（実績コード）'!$F$5:$H$47,3,FALSE))</f>
        <v/>
      </c>
      <c r="D2706" s="103"/>
      <c r="E2706" s="82"/>
      <c r="F2706" s="82"/>
      <c r="G2706" s="82"/>
      <c r="H2706" s="81" t="str">
        <f>IF(G2706="","",VLOOKUP(G2706,'プルダウン（実績コード）'!$D$5:$E$52,2,FALSE))</f>
        <v/>
      </c>
      <c r="I2706" s="82"/>
      <c r="J2706" s="106"/>
      <c r="K2706" s="98"/>
      <c r="L2706" s="81"/>
      <c r="M2706" s="107"/>
      <c r="N2706" s="107"/>
      <c r="O2706" s="82"/>
      <c r="P2706" s="81" t="str">
        <f>IF(O2706="","",VLOOKUP(O2706,'プルダウン（実績コード）'!$D$5:$E$52,2,FALSE))</f>
        <v/>
      </c>
      <c r="Q2706" s="99"/>
      <c r="R2706" s="108"/>
      <c r="S2706" s="82"/>
      <c r="T2706" s="82"/>
      <c r="U2706" s="81" t="str">
        <f>IF(T2706="","",VLOOKUP(T2706,'プルダウン（実績コード）'!$D$5:$E$52,2,FALSE))</f>
        <v/>
      </c>
      <c r="V2706" s="82"/>
      <c r="W2706" s="81"/>
      <c r="X2706" s="109"/>
      <c r="Y2706" s="110"/>
      <c r="AA2706" s="104"/>
      <c r="AB2706" s="79"/>
      <c r="AC2706" s="79"/>
      <c r="AD2706" s="79"/>
      <c r="AE2706" s="79"/>
    </row>
    <row r="2707" spans="1:31" x14ac:dyDescent="0.4">
      <c r="A2707" s="105"/>
      <c r="B2707" s="111" t="str">
        <f>IF(A2707="","",VLOOKUP(A2707,'プルダウン（実績コード）'!$F$5:$H$47,2,FALSE))</f>
        <v/>
      </c>
      <c r="C2707" s="111" t="str">
        <f>IF(A2707="","",VLOOKUP(A2707,'プルダウン（実績コード）'!$F$5:$H$47,3,FALSE))</f>
        <v/>
      </c>
      <c r="D2707" s="103"/>
      <c r="E2707" s="82"/>
      <c r="F2707" s="82"/>
      <c r="G2707" s="82"/>
      <c r="H2707" s="81" t="str">
        <f>IF(G2707="","",VLOOKUP(G2707,'プルダウン（実績コード）'!$D$5:$E$52,2,FALSE))</f>
        <v/>
      </c>
      <c r="I2707" s="82"/>
      <c r="J2707" s="106"/>
      <c r="K2707" s="98"/>
      <c r="L2707" s="81"/>
      <c r="M2707" s="107"/>
      <c r="N2707" s="107"/>
      <c r="O2707" s="82"/>
      <c r="P2707" s="81" t="str">
        <f>IF(O2707="","",VLOOKUP(O2707,'プルダウン（実績コード）'!$D$5:$E$52,2,FALSE))</f>
        <v/>
      </c>
      <c r="Q2707" s="99"/>
      <c r="R2707" s="108"/>
      <c r="S2707" s="82"/>
      <c r="T2707" s="82"/>
      <c r="U2707" s="81" t="str">
        <f>IF(T2707="","",VLOOKUP(T2707,'プルダウン（実績コード）'!$D$5:$E$52,2,FALSE))</f>
        <v/>
      </c>
      <c r="V2707" s="82"/>
      <c r="W2707" s="81"/>
      <c r="X2707" s="109"/>
      <c r="Y2707" s="110"/>
      <c r="AA2707" s="104"/>
      <c r="AB2707" s="79"/>
      <c r="AC2707" s="79"/>
      <c r="AD2707" s="79"/>
      <c r="AE2707" s="79"/>
    </row>
    <row r="2708" spans="1:31" x14ac:dyDescent="0.4">
      <c r="A2708" s="105"/>
      <c r="B2708" s="111" t="str">
        <f>IF(A2708="","",VLOOKUP(A2708,'プルダウン（実績コード）'!$F$5:$H$47,2,FALSE))</f>
        <v/>
      </c>
      <c r="C2708" s="111" t="str">
        <f>IF(A2708="","",VLOOKUP(A2708,'プルダウン（実績コード）'!$F$5:$H$47,3,FALSE))</f>
        <v/>
      </c>
      <c r="D2708" s="103"/>
      <c r="E2708" s="82"/>
      <c r="F2708" s="82"/>
      <c r="G2708" s="82"/>
      <c r="H2708" s="81" t="str">
        <f>IF(G2708="","",VLOOKUP(G2708,'プルダウン（実績コード）'!$D$5:$E$52,2,FALSE))</f>
        <v/>
      </c>
      <c r="I2708" s="82"/>
      <c r="J2708" s="106"/>
      <c r="K2708" s="98"/>
      <c r="L2708" s="81"/>
      <c r="M2708" s="107"/>
      <c r="N2708" s="107"/>
      <c r="O2708" s="82"/>
      <c r="P2708" s="81" t="str">
        <f>IF(O2708="","",VLOOKUP(O2708,'プルダウン（実績コード）'!$D$5:$E$52,2,FALSE))</f>
        <v/>
      </c>
      <c r="Q2708" s="99"/>
      <c r="R2708" s="108"/>
      <c r="S2708" s="82"/>
      <c r="T2708" s="82"/>
      <c r="U2708" s="81" t="str">
        <f>IF(T2708="","",VLOOKUP(T2708,'プルダウン（実績コード）'!$D$5:$E$52,2,FALSE))</f>
        <v/>
      </c>
      <c r="V2708" s="82"/>
      <c r="W2708" s="81"/>
      <c r="X2708" s="109"/>
      <c r="Y2708" s="110"/>
      <c r="AA2708" s="104"/>
      <c r="AB2708" s="79"/>
      <c r="AC2708" s="79"/>
      <c r="AD2708" s="79"/>
      <c r="AE2708" s="79"/>
    </row>
    <row r="2709" spans="1:31" x14ac:dyDescent="0.4">
      <c r="A2709" s="105"/>
      <c r="B2709" s="111" t="str">
        <f>IF(A2709="","",VLOOKUP(A2709,'プルダウン（実績コード）'!$F$5:$H$47,2,FALSE))</f>
        <v/>
      </c>
      <c r="C2709" s="111" t="str">
        <f>IF(A2709="","",VLOOKUP(A2709,'プルダウン（実績コード）'!$F$5:$H$47,3,FALSE))</f>
        <v/>
      </c>
      <c r="D2709" s="103"/>
      <c r="E2709" s="82"/>
      <c r="F2709" s="82"/>
      <c r="G2709" s="82"/>
      <c r="H2709" s="81" t="str">
        <f>IF(G2709="","",VLOOKUP(G2709,'プルダウン（実績コード）'!$D$5:$E$52,2,FALSE))</f>
        <v/>
      </c>
      <c r="I2709" s="82"/>
      <c r="J2709" s="106"/>
      <c r="K2709" s="98"/>
      <c r="L2709" s="81"/>
      <c r="M2709" s="107"/>
      <c r="N2709" s="107"/>
      <c r="O2709" s="82"/>
      <c r="P2709" s="81" t="str">
        <f>IF(O2709="","",VLOOKUP(O2709,'プルダウン（実績コード）'!$D$5:$E$52,2,FALSE))</f>
        <v/>
      </c>
      <c r="Q2709" s="99"/>
      <c r="R2709" s="108"/>
      <c r="S2709" s="82"/>
      <c r="T2709" s="82"/>
      <c r="U2709" s="81" t="str">
        <f>IF(T2709="","",VLOOKUP(T2709,'プルダウン（実績コード）'!$D$5:$E$52,2,FALSE))</f>
        <v/>
      </c>
      <c r="V2709" s="82"/>
      <c r="W2709" s="81"/>
      <c r="X2709" s="109"/>
      <c r="Y2709" s="110"/>
      <c r="AA2709" s="104"/>
      <c r="AB2709" s="79"/>
      <c r="AC2709" s="79"/>
      <c r="AD2709" s="79"/>
      <c r="AE2709" s="79"/>
    </row>
    <row r="2710" spans="1:31" x14ac:dyDescent="0.4">
      <c r="A2710" s="105"/>
      <c r="B2710" s="111" t="str">
        <f>IF(A2710="","",VLOOKUP(A2710,'プルダウン（実績コード）'!$F$5:$H$47,2,FALSE))</f>
        <v/>
      </c>
      <c r="C2710" s="111" t="str">
        <f>IF(A2710="","",VLOOKUP(A2710,'プルダウン（実績コード）'!$F$5:$H$47,3,FALSE))</f>
        <v/>
      </c>
      <c r="D2710" s="103"/>
      <c r="E2710" s="82"/>
      <c r="F2710" s="82"/>
      <c r="G2710" s="82"/>
      <c r="H2710" s="81" t="str">
        <f>IF(G2710="","",VLOOKUP(G2710,'プルダウン（実績コード）'!$D$5:$E$52,2,FALSE))</f>
        <v/>
      </c>
      <c r="I2710" s="82"/>
      <c r="J2710" s="106"/>
      <c r="K2710" s="98"/>
      <c r="L2710" s="81"/>
      <c r="M2710" s="107"/>
      <c r="N2710" s="107"/>
      <c r="O2710" s="82"/>
      <c r="P2710" s="81" t="str">
        <f>IF(O2710="","",VLOOKUP(O2710,'プルダウン（実績コード）'!$D$5:$E$52,2,FALSE))</f>
        <v/>
      </c>
      <c r="Q2710" s="99"/>
      <c r="R2710" s="108"/>
      <c r="S2710" s="82"/>
      <c r="T2710" s="82"/>
      <c r="U2710" s="81" t="str">
        <f>IF(T2710="","",VLOOKUP(T2710,'プルダウン（実績コード）'!$D$5:$E$52,2,FALSE))</f>
        <v/>
      </c>
      <c r="V2710" s="82"/>
      <c r="W2710" s="81"/>
      <c r="X2710" s="109"/>
      <c r="Y2710" s="110"/>
      <c r="AA2710" s="104"/>
      <c r="AB2710" s="79"/>
      <c r="AC2710" s="79"/>
      <c r="AD2710" s="79"/>
      <c r="AE2710" s="79"/>
    </row>
    <row r="2711" spans="1:31" x14ac:dyDescent="0.4">
      <c r="A2711" s="105"/>
      <c r="B2711" s="111" t="str">
        <f>IF(A2711="","",VLOOKUP(A2711,'プルダウン（実績コード）'!$F$5:$H$47,2,FALSE))</f>
        <v/>
      </c>
      <c r="C2711" s="111" t="str">
        <f>IF(A2711="","",VLOOKUP(A2711,'プルダウン（実績コード）'!$F$5:$H$47,3,FALSE))</f>
        <v/>
      </c>
      <c r="D2711" s="103"/>
      <c r="E2711" s="82"/>
      <c r="F2711" s="82"/>
      <c r="G2711" s="82"/>
      <c r="H2711" s="81" t="str">
        <f>IF(G2711="","",VLOOKUP(G2711,'プルダウン（実績コード）'!$D$5:$E$52,2,FALSE))</f>
        <v/>
      </c>
      <c r="I2711" s="82"/>
      <c r="J2711" s="106"/>
      <c r="K2711" s="98"/>
      <c r="L2711" s="81"/>
      <c r="M2711" s="107"/>
      <c r="N2711" s="107"/>
      <c r="O2711" s="82"/>
      <c r="P2711" s="81" t="str">
        <f>IF(O2711="","",VLOOKUP(O2711,'プルダウン（実績コード）'!$D$5:$E$52,2,FALSE))</f>
        <v/>
      </c>
      <c r="Q2711" s="99"/>
      <c r="R2711" s="108"/>
      <c r="S2711" s="82"/>
      <c r="T2711" s="82"/>
      <c r="U2711" s="81" t="str">
        <f>IF(T2711="","",VLOOKUP(T2711,'プルダウン（実績コード）'!$D$5:$E$52,2,FALSE))</f>
        <v/>
      </c>
      <c r="V2711" s="82"/>
      <c r="W2711" s="81"/>
      <c r="X2711" s="109"/>
      <c r="Y2711" s="110"/>
      <c r="AA2711" s="104"/>
      <c r="AB2711" s="79"/>
      <c r="AC2711" s="79"/>
      <c r="AD2711" s="79"/>
      <c r="AE2711" s="79"/>
    </row>
    <row r="2712" spans="1:31" x14ac:dyDescent="0.4">
      <c r="A2712" s="105"/>
      <c r="B2712" s="111" t="str">
        <f>IF(A2712="","",VLOOKUP(A2712,'プルダウン（実績コード）'!$F$5:$H$47,2,FALSE))</f>
        <v/>
      </c>
      <c r="C2712" s="111" t="str">
        <f>IF(A2712="","",VLOOKUP(A2712,'プルダウン（実績コード）'!$F$5:$H$47,3,FALSE))</f>
        <v/>
      </c>
      <c r="D2712" s="103"/>
      <c r="E2712" s="82"/>
      <c r="F2712" s="82"/>
      <c r="G2712" s="82"/>
      <c r="H2712" s="81" t="str">
        <f>IF(G2712="","",VLOOKUP(G2712,'プルダウン（実績コード）'!$D$5:$E$52,2,FALSE))</f>
        <v/>
      </c>
      <c r="I2712" s="82"/>
      <c r="J2712" s="106"/>
      <c r="K2712" s="98"/>
      <c r="L2712" s="81"/>
      <c r="M2712" s="107"/>
      <c r="N2712" s="107"/>
      <c r="O2712" s="82"/>
      <c r="P2712" s="81" t="str">
        <f>IF(O2712="","",VLOOKUP(O2712,'プルダウン（実績コード）'!$D$5:$E$52,2,FALSE))</f>
        <v/>
      </c>
      <c r="Q2712" s="99"/>
      <c r="R2712" s="108"/>
      <c r="S2712" s="82"/>
      <c r="T2712" s="82"/>
      <c r="U2712" s="81" t="str">
        <f>IF(T2712="","",VLOOKUP(T2712,'プルダウン（実績コード）'!$D$5:$E$52,2,FALSE))</f>
        <v/>
      </c>
      <c r="V2712" s="82"/>
      <c r="W2712" s="81"/>
      <c r="X2712" s="109"/>
      <c r="Y2712" s="110"/>
      <c r="AA2712" s="104"/>
      <c r="AB2712" s="79"/>
      <c r="AC2712" s="79"/>
      <c r="AD2712" s="79"/>
      <c r="AE2712" s="79"/>
    </row>
    <row r="2713" spans="1:31" x14ac:dyDescent="0.4">
      <c r="A2713" s="105"/>
      <c r="B2713" s="111" t="str">
        <f>IF(A2713="","",VLOOKUP(A2713,'プルダウン（実績コード）'!$F$5:$H$47,2,FALSE))</f>
        <v/>
      </c>
      <c r="C2713" s="111" t="str">
        <f>IF(A2713="","",VLOOKUP(A2713,'プルダウン（実績コード）'!$F$5:$H$47,3,FALSE))</f>
        <v/>
      </c>
      <c r="D2713" s="103"/>
      <c r="E2713" s="82"/>
      <c r="F2713" s="82"/>
      <c r="G2713" s="82"/>
      <c r="H2713" s="81" t="str">
        <f>IF(G2713="","",VLOOKUP(G2713,'プルダウン（実績コード）'!$D$5:$E$52,2,FALSE))</f>
        <v/>
      </c>
      <c r="I2713" s="82"/>
      <c r="J2713" s="106"/>
      <c r="K2713" s="98"/>
      <c r="L2713" s="81"/>
      <c r="M2713" s="107"/>
      <c r="N2713" s="107"/>
      <c r="O2713" s="82"/>
      <c r="P2713" s="81" t="str">
        <f>IF(O2713="","",VLOOKUP(O2713,'プルダウン（実績コード）'!$D$5:$E$52,2,FALSE))</f>
        <v/>
      </c>
      <c r="Q2713" s="99"/>
      <c r="R2713" s="108"/>
      <c r="S2713" s="82"/>
      <c r="T2713" s="82"/>
      <c r="U2713" s="81" t="str">
        <f>IF(T2713="","",VLOOKUP(T2713,'プルダウン（実績コード）'!$D$5:$E$52,2,FALSE))</f>
        <v/>
      </c>
      <c r="V2713" s="82"/>
      <c r="W2713" s="81"/>
      <c r="X2713" s="109"/>
      <c r="Y2713" s="110"/>
      <c r="AA2713" s="104"/>
      <c r="AB2713" s="79"/>
      <c r="AC2713" s="79"/>
      <c r="AD2713" s="79"/>
      <c r="AE2713" s="79"/>
    </row>
    <row r="2714" spans="1:31" x14ac:dyDescent="0.4">
      <c r="A2714" s="105"/>
      <c r="B2714" s="111" t="str">
        <f>IF(A2714="","",VLOOKUP(A2714,'プルダウン（実績コード）'!$F$5:$H$47,2,FALSE))</f>
        <v/>
      </c>
      <c r="C2714" s="111" t="str">
        <f>IF(A2714="","",VLOOKUP(A2714,'プルダウン（実績コード）'!$F$5:$H$47,3,FALSE))</f>
        <v/>
      </c>
      <c r="D2714" s="103"/>
      <c r="E2714" s="82"/>
      <c r="F2714" s="82"/>
      <c r="G2714" s="82"/>
      <c r="H2714" s="81" t="str">
        <f>IF(G2714="","",VLOOKUP(G2714,'プルダウン（実績コード）'!$D$5:$E$52,2,FALSE))</f>
        <v/>
      </c>
      <c r="I2714" s="82"/>
      <c r="J2714" s="106"/>
      <c r="K2714" s="98"/>
      <c r="L2714" s="81"/>
      <c r="M2714" s="107"/>
      <c r="N2714" s="107"/>
      <c r="O2714" s="82"/>
      <c r="P2714" s="81" t="str">
        <f>IF(O2714="","",VLOOKUP(O2714,'プルダウン（実績コード）'!$D$5:$E$52,2,FALSE))</f>
        <v/>
      </c>
      <c r="Q2714" s="99"/>
      <c r="R2714" s="108"/>
      <c r="S2714" s="82"/>
      <c r="T2714" s="82"/>
      <c r="U2714" s="81" t="str">
        <f>IF(T2714="","",VLOOKUP(T2714,'プルダウン（実績コード）'!$D$5:$E$52,2,FALSE))</f>
        <v/>
      </c>
      <c r="V2714" s="82"/>
      <c r="W2714" s="81"/>
      <c r="X2714" s="109"/>
      <c r="Y2714" s="110"/>
      <c r="AA2714" s="104"/>
      <c r="AB2714" s="79"/>
      <c r="AC2714" s="79"/>
      <c r="AD2714" s="79"/>
      <c r="AE2714" s="79"/>
    </row>
    <row r="2715" spans="1:31" x14ac:dyDescent="0.4">
      <c r="A2715" s="105"/>
      <c r="B2715" s="111" t="str">
        <f>IF(A2715="","",VLOOKUP(A2715,'プルダウン（実績コード）'!$F$5:$H$47,2,FALSE))</f>
        <v/>
      </c>
      <c r="C2715" s="111" t="str">
        <f>IF(A2715="","",VLOOKUP(A2715,'プルダウン（実績コード）'!$F$5:$H$47,3,FALSE))</f>
        <v/>
      </c>
      <c r="D2715" s="103"/>
      <c r="E2715" s="82"/>
      <c r="F2715" s="82"/>
      <c r="G2715" s="82"/>
      <c r="H2715" s="81" t="str">
        <f>IF(G2715="","",VLOOKUP(G2715,'プルダウン（実績コード）'!$D$5:$E$52,2,FALSE))</f>
        <v/>
      </c>
      <c r="I2715" s="82"/>
      <c r="J2715" s="106"/>
      <c r="K2715" s="98"/>
      <c r="L2715" s="81"/>
      <c r="M2715" s="107"/>
      <c r="N2715" s="107"/>
      <c r="O2715" s="82"/>
      <c r="P2715" s="81" t="str">
        <f>IF(O2715="","",VLOOKUP(O2715,'プルダウン（実績コード）'!$D$5:$E$52,2,FALSE))</f>
        <v/>
      </c>
      <c r="Q2715" s="99"/>
      <c r="R2715" s="108"/>
      <c r="S2715" s="82"/>
      <c r="T2715" s="82"/>
      <c r="U2715" s="81" t="str">
        <f>IF(T2715="","",VLOOKUP(T2715,'プルダウン（実績コード）'!$D$5:$E$52,2,FALSE))</f>
        <v/>
      </c>
      <c r="V2715" s="82"/>
      <c r="W2715" s="81"/>
      <c r="X2715" s="109"/>
      <c r="Y2715" s="110"/>
      <c r="AA2715" s="104"/>
      <c r="AB2715" s="79"/>
      <c r="AC2715" s="79"/>
      <c r="AD2715" s="79"/>
      <c r="AE2715" s="79"/>
    </row>
    <row r="2716" spans="1:31" x14ac:dyDescent="0.4">
      <c r="A2716" s="105"/>
      <c r="B2716" s="111" t="str">
        <f>IF(A2716="","",VLOOKUP(A2716,'プルダウン（実績コード）'!$F$5:$H$47,2,FALSE))</f>
        <v/>
      </c>
      <c r="C2716" s="111" t="str">
        <f>IF(A2716="","",VLOOKUP(A2716,'プルダウン（実績コード）'!$F$5:$H$47,3,FALSE))</f>
        <v/>
      </c>
      <c r="D2716" s="103"/>
      <c r="E2716" s="82"/>
      <c r="F2716" s="82"/>
      <c r="G2716" s="82"/>
      <c r="H2716" s="81" t="str">
        <f>IF(G2716="","",VLOOKUP(G2716,'プルダウン（実績コード）'!$D$5:$E$52,2,FALSE))</f>
        <v/>
      </c>
      <c r="I2716" s="82"/>
      <c r="J2716" s="106"/>
      <c r="K2716" s="98"/>
      <c r="L2716" s="81"/>
      <c r="M2716" s="107"/>
      <c r="N2716" s="107"/>
      <c r="O2716" s="82"/>
      <c r="P2716" s="81" t="str">
        <f>IF(O2716="","",VLOOKUP(O2716,'プルダウン（実績コード）'!$D$5:$E$52,2,FALSE))</f>
        <v/>
      </c>
      <c r="Q2716" s="99"/>
      <c r="R2716" s="108"/>
      <c r="S2716" s="82"/>
      <c r="T2716" s="82"/>
      <c r="U2716" s="81" t="str">
        <f>IF(T2716="","",VLOOKUP(T2716,'プルダウン（実績コード）'!$D$5:$E$52,2,FALSE))</f>
        <v/>
      </c>
      <c r="V2716" s="82"/>
      <c r="W2716" s="81"/>
      <c r="X2716" s="109"/>
      <c r="Y2716" s="110"/>
      <c r="AA2716" s="104"/>
      <c r="AB2716" s="79"/>
      <c r="AC2716" s="79"/>
      <c r="AD2716" s="79"/>
      <c r="AE2716" s="79"/>
    </row>
    <row r="2717" spans="1:31" x14ac:dyDescent="0.4">
      <c r="A2717" s="105"/>
      <c r="B2717" s="111" t="str">
        <f>IF(A2717="","",VLOOKUP(A2717,'プルダウン（実績コード）'!$F$5:$H$47,2,FALSE))</f>
        <v/>
      </c>
      <c r="C2717" s="111" t="str">
        <f>IF(A2717="","",VLOOKUP(A2717,'プルダウン（実績コード）'!$F$5:$H$47,3,FALSE))</f>
        <v/>
      </c>
      <c r="D2717" s="103"/>
      <c r="E2717" s="82"/>
      <c r="F2717" s="82"/>
      <c r="G2717" s="82"/>
      <c r="H2717" s="81" t="str">
        <f>IF(G2717="","",VLOOKUP(G2717,'プルダウン（実績コード）'!$D$5:$E$52,2,FALSE))</f>
        <v/>
      </c>
      <c r="I2717" s="82"/>
      <c r="J2717" s="106"/>
      <c r="K2717" s="98"/>
      <c r="L2717" s="81"/>
      <c r="M2717" s="107"/>
      <c r="N2717" s="107"/>
      <c r="O2717" s="82"/>
      <c r="P2717" s="81" t="str">
        <f>IF(O2717="","",VLOOKUP(O2717,'プルダウン（実績コード）'!$D$5:$E$52,2,FALSE))</f>
        <v/>
      </c>
      <c r="Q2717" s="99"/>
      <c r="R2717" s="108"/>
      <c r="S2717" s="82"/>
      <c r="T2717" s="82"/>
      <c r="U2717" s="81" t="str">
        <f>IF(T2717="","",VLOOKUP(T2717,'プルダウン（実績コード）'!$D$5:$E$52,2,FALSE))</f>
        <v/>
      </c>
      <c r="V2717" s="82"/>
      <c r="W2717" s="81"/>
      <c r="X2717" s="109"/>
      <c r="Y2717" s="110"/>
      <c r="AA2717" s="104"/>
      <c r="AB2717" s="79"/>
      <c r="AC2717" s="79"/>
      <c r="AD2717" s="79"/>
      <c r="AE2717" s="79"/>
    </row>
    <row r="2718" spans="1:31" x14ac:dyDescent="0.4">
      <c r="A2718" s="105"/>
      <c r="B2718" s="111" t="str">
        <f>IF(A2718="","",VLOOKUP(A2718,'プルダウン（実績コード）'!$F$5:$H$47,2,FALSE))</f>
        <v/>
      </c>
      <c r="C2718" s="111" t="str">
        <f>IF(A2718="","",VLOOKUP(A2718,'プルダウン（実績コード）'!$F$5:$H$47,3,FALSE))</f>
        <v/>
      </c>
      <c r="D2718" s="103"/>
      <c r="E2718" s="82"/>
      <c r="F2718" s="82"/>
      <c r="G2718" s="82"/>
      <c r="H2718" s="81" t="str">
        <f>IF(G2718="","",VLOOKUP(G2718,'プルダウン（実績コード）'!$D$5:$E$52,2,FALSE))</f>
        <v/>
      </c>
      <c r="I2718" s="82"/>
      <c r="J2718" s="106"/>
      <c r="K2718" s="98"/>
      <c r="L2718" s="81"/>
      <c r="M2718" s="107"/>
      <c r="N2718" s="107"/>
      <c r="O2718" s="82"/>
      <c r="P2718" s="81" t="str">
        <f>IF(O2718="","",VLOOKUP(O2718,'プルダウン（実績コード）'!$D$5:$E$52,2,FALSE))</f>
        <v/>
      </c>
      <c r="Q2718" s="99"/>
      <c r="R2718" s="108"/>
      <c r="S2718" s="82"/>
      <c r="T2718" s="82"/>
      <c r="U2718" s="81" t="str">
        <f>IF(T2718="","",VLOOKUP(T2718,'プルダウン（実績コード）'!$D$5:$E$52,2,FALSE))</f>
        <v/>
      </c>
      <c r="V2718" s="82"/>
      <c r="W2718" s="81"/>
      <c r="X2718" s="109"/>
      <c r="Y2718" s="110"/>
      <c r="AA2718" s="104"/>
      <c r="AB2718" s="79"/>
      <c r="AC2718" s="79"/>
      <c r="AD2718" s="79"/>
      <c r="AE2718" s="79"/>
    </row>
    <row r="2719" spans="1:31" x14ac:dyDescent="0.4">
      <c r="A2719" s="105"/>
      <c r="B2719" s="111" t="str">
        <f>IF(A2719="","",VLOOKUP(A2719,'プルダウン（実績コード）'!$F$5:$H$47,2,FALSE))</f>
        <v/>
      </c>
      <c r="C2719" s="111" t="str">
        <f>IF(A2719="","",VLOOKUP(A2719,'プルダウン（実績コード）'!$F$5:$H$47,3,FALSE))</f>
        <v/>
      </c>
      <c r="D2719" s="103"/>
      <c r="E2719" s="82"/>
      <c r="F2719" s="82"/>
      <c r="G2719" s="82"/>
      <c r="H2719" s="81" t="str">
        <f>IF(G2719="","",VLOOKUP(G2719,'プルダウン（実績コード）'!$D$5:$E$52,2,FALSE))</f>
        <v/>
      </c>
      <c r="I2719" s="82"/>
      <c r="J2719" s="106"/>
      <c r="K2719" s="98"/>
      <c r="L2719" s="81"/>
      <c r="M2719" s="107"/>
      <c r="N2719" s="107"/>
      <c r="O2719" s="82"/>
      <c r="P2719" s="81" t="str">
        <f>IF(O2719="","",VLOOKUP(O2719,'プルダウン（実績コード）'!$D$5:$E$52,2,FALSE))</f>
        <v/>
      </c>
      <c r="Q2719" s="99"/>
      <c r="R2719" s="108"/>
      <c r="S2719" s="82"/>
      <c r="T2719" s="82"/>
      <c r="U2719" s="81" t="str">
        <f>IF(T2719="","",VLOOKUP(T2719,'プルダウン（実績コード）'!$D$5:$E$52,2,FALSE))</f>
        <v/>
      </c>
      <c r="V2719" s="82"/>
      <c r="W2719" s="81"/>
      <c r="X2719" s="109"/>
      <c r="Y2719" s="110"/>
      <c r="AA2719" s="104"/>
      <c r="AB2719" s="79"/>
      <c r="AC2719" s="79"/>
      <c r="AD2719" s="79"/>
      <c r="AE2719" s="79"/>
    </row>
    <row r="2720" spans="1:31" x14ac:dyDescent="0.4">
      <c r="A2720" s="105"/>
      <c r="B2720" s="111" t="str">
        <f>IF(A2720="","",VLOOKUP(A2720,'プルダウン（実績コード）'!$F$5:$H$47,2,FALSE))</f>
        <v/>
      </c>
      <c r="C2720" s="111" t="str">
        <f>IF(A2720="","",VLOOKUP(A2720,'プルダウン（実績コード）'!$F$5:$H$47,3,FALSE))</f>
        <v/>
      </c>
      <c r="D2720" s="103"/>
      <c r="E2720" s="82"/>
      <c r="F2720" s="82"/>
      <c r="G2720" s="82"/>
      <c r="H2720" s="81" t="str">
        <f>IF(G2720="","",VLOOKUP(G2720,'プルダウン（実績コード）'!$D$5:$E$52,2,FALSE))</f>
        <v/>
      </c>
      <c r="I2720" s="82"/>
      <c r="J2720" s="106"/>
      <c r="K2720" s="98"/>
      <c r="L2720" s="81"/>
      <c r="M2720" s="107"/>
      <c r="N2720" s="107"/>
      <c r="O2720" s="82"/>
      <c r="P2720" s="81" t="str">
        <f>IF(O2720="","",VLOOKUP(O2720,'プルダウン（実績コード）'!$D$5:$E$52,2,FALSE))</f>
        <v/>
      </c>
      <c r="Q2720" s="99"/>
      <c r="R2720" s="108"/>
      <c r="S2720" s="82"/>
      <c r="T2720" s="82"/>
      <c r="U2720" s="81" t="str">
        <f>IF(T2720="","",VLOOKUP(T2720,'プルダウン（実績コード）'!$D$5:$E$52,2,FALSE))</f>
        <v/>
      </c>
      <c r="V2720" s="82"/>
      <c r="W2720" s="81"/>
      <c r="X2720" s="109"/>
      <c r="Y2720" s="110"/>
      <c r="AA2720" s="104"/>
      <c r="AB2720" s="79"/>
      <c r="AC2720" s="79"/>
      <c r="AD2720" s="79"/>
      <c r="AE2720" s="79"/>
    </row>
    <row r="2721" spans="1:31" x14ac:dyDescent="0.4">
      <c r="A2721" s="105"/>
      <c r="B2721" s="111" t="str">
        <f>IF(A2721="","",VLOOKUP(A2721,'プルダウン（実績コード）'!$F$5:$H$47,2,FALSE))</f>
        <v/>
      </c>
      <c r="C2721" s="111" t="str">
        <f>IF(A2721="","",VLOOKUP(A2721,'プルダウン（実績コード）'!$F$5:$H$47,3,FALSE))</f>
        <v/>
      </c>
      <c r="D2721" s="103"/>
      <c r="E2721" s="82"/>
      <c r="F2721" s="82"/>
      <c r="G2721" s="82"/>
      <c r="H2721" s="81" t="str">
        <f>IF(G2721="","",VLOOKUP(G2721,'プルダウン（実績コード）'!$D$5:$E$52,2,FALSE))</f>
        <v/>
      </c>
      <c r="I2721" s="82"/>
      <c r="J2721" s="106"/>
      <c r="K2721" s="98"/>
      <c r="L2721" s="81"/>
      <c r="M2721" s="107"/>
      <c r="N2721" s="107"/>
      <c r="O2721" s="82"/>
      <c r="P2721" s="81" t="str">
        <f>IF(O2721="","",VLOOKUP(O2721,'プルダウン（実績コード）'!$D$5:$E$52,2,FALSE))</f>
        <v/>
      </c>
      <c r="Q2721" s="99"/>
      <c r="R2721" s="108"/>
      <c r="S2721" s="82"/>
      <c r="T2721" s="82"/>
      <c r="U2721" s="81" t="str">
        <f>IF(T2721="","",VLOOKUP(T2721,'プルダウン（実績コード）'!$D$5:$E$52,2,FALSE))</f>
        <v/>
      </c>
      <c r="V2721" s="82"/>
      <c r="W2721" s="81"/>
      <c r="X2721" s="109"/>
      <c r="Y2721" s="110"/>
      <c r="AA2721" s="104"/>
      <c r="AB2721" s="79"/>
      <c r="AC2721" s="79"/>
      <c r="AD2721" s="79"/>
      <c r="AE2721" s="79"/>
    </row>
    <row r="2722" spans="1:31" x14ac:dyDescent="0.4">
      <c r="A2722" s="105"/>
      <c r="B2722" s="111" t="str">
        <f>IF(A2722="","",VLOOKUP(A2722,'プルダウン（実績コード）'!$F$5:$H$47,2,FALSE))</f>
        <v/>
      </c>
      <c r="C2722" s="111" t="str">
        <f>IF(A2722="","",VLOOKUP(A2722,'プルダウン（実績コード）'!$F$5:$H$47,3,FALSE))</f>
        <v/>
      </c>
      <c r="D2722" s="103"/>
      <c r="E2722" s="82"/>
      <c r="F2722" s="82"/>
      <c r="G2722" s="82"/>
      <c r="H2722" s="81" t="str">
        <f>IF(G2722="","",VLOOKUP(G2722,'プルダウン（実績コード）'!$D$5:$E$52,2,FALSE))</f>
        <v/>
      </c>
      <c r="I2722" s="82"/>
      <c r="J2722" s="106"/>
      <c r="K2722" s="98"/>
      <c r="L2722" s="81"/>
      <c r="M2722" s="107"/>
      <c r="N2722" s="107"/>
      <c r="O2722" s="82"/>
      <c r="P2722" s="81" t="str">
        <f>IF(O2722="","",VLOOKUP(O2722,'プルダウン（実績コード）'!$D$5:$E$52,2,FALSE))</f>
        <v/>
      </c>
      <c r="Q2722" s="99"/>
      <c r="R2722" s="108"/>
      <c r="S2722" s="82"/>
      <c r="T2722" s="82"/>
      <c r="U2722" s="81" t="str">
        <f>IF(T2722="","",VLOOKUP(T2722,'プルダウン（実績コード）'!$D$5:$E$52,2,FALSE))</f>
        <v/>
      </c>
      <c r="V2722" s="82"/>
      <c r="W2722" s="81"/>
      <c r="X2722" s="109"/>
      <c r="Y2722" s="110"/>
      <c r="AA2722" s="104"/>
      <c r="AB2722" s="79"/>
      <c r="AC2722" s="79"/>
      <c r="AD2722" s="79"/>
      <c r="AE2722" s="79"/>
    </row>
    <row r="2723" spans="1:31" x14ac:dyDescent="0.4">
      <c r="A2723" s="105"/>
      <c r="B2723" s="111" t="str">
        <f>IF(A2723="","",VLOOKUP(A2723,'プルダウン（実績コード）'!$F$5:$H$47,2,FALSE))</f>
        <v/>
      </c>
      <c r="C2723" s="111" t="str">
        <f>IF(A2723="","",VLOOKUP(A2723,'プルダウン（実績コード）'!$F$5:$H$47,3,FALSE))</f>
        <v/>
      </c>
      <c r="D2723" s="103"/>
      <c r="E2723" s="82"/>
      <c r="F2723" s="82"/>
      <c r="G2723" s="82"/>
      <c r="H2723" s="81" t="str">
        <f>IF(G2723="","",VLOOKUP(G2723,'プルダウン（実績コード）'!$D$5:$E$52,2,FALSE))</f>
        <v/>
      </c>
      <c r="I2723" s="82"/>
      <c r="J2723" s="106"/>
      <c r="K2723" s="98"/>
      <c r="L2723" s="81"/>
      <c r="M2723" s="107"/>
      <c r="N2723" s="107"/>
      <c r="O2723" s="82"/>
      <c r="P2723" s="81" t="str">
        <f>IF(O2723="","",VLOOKUP(O2723,'プルダウン（実績コード）'!$D$5:$E$52,2,FALSE))</f>
        <v/>
      </c>
      <c r="Q2723" s="99"/>
      <c r="R2723" s="108"/>
      <c r="S2723" s="82"/>
      <c r="T2723" s="82"/>
      <c r="U2723" s="81" t="str">
        <f>IF(T2723="","",VLOOKUP(T2723,'プルダウン（実績コード）'!$D$5:$E$52,2,FALSE))</f>
        <v/>
      </c>
      <c r="V2723" s="82"/>
      <c r="W2723" s="81"/>
      <c r="X2723" s="109"/>
      <c r="Y2723" s="110"/>
      <c r="AA2723" s="104"/>
      <c r="AB2723" s="79"/>
      <c r="AC2723" s="79"/>
      <c r="AD2723" s="79"/>
      <c r="AE2723" s="79"/>
    </row>
    <row r="2724" spans="1:31" x14ac:dyDescent="0.4">
      <c r="A2724" s="105"/>
      <c r="B2724" s="111" t="str">
        <f>IF(A2724="","",VLOOKUP(A2724,'プルダウン（実績コード）'!$F$5:$H$47,2,FALSE))</f>
        <v/>
      </c>
      <c r="C2724" s="111" t="str">
        <f>IF(A2724="","",VLOOKUP(A2724,'プルダウン（実績コード）'!$F$5:$H$47,3,FALSE))</f>
        <v/>
      </c>
      <c r="D2724" s="103"/>
      <c r="E2724" s="82"/>
      <c r="F2724" s="82"/>
      <c r="G2724" s="82"/>
      <c r="H2724" s="81" t="str">
        <f>IF(G2724="","",VLOOKUP(G2724,'プルダウン（実績コード）'!$D$5:$E$52,2,FALSE))</f>
        <v/>
      </c>
      <c r="I2724" s="82"/>
      <c r="J2724" s="106"/>
      <c r="K2724" s="98"/>
      <c r="L2724" s="81"/>
      <c r="M2724" s="107"/>
      <c r="N2724" s="107"/>
      <c r="O2724" s="82"/>
      <c r="P2724" s="81" t="str">
        <f>IF(O2724="","",VLOOKUP(O2724,'プルダウン（実績コード）'!$D$5:$E$52,2,FALSE))</f>
        <v/>
      </c>
      <c r="Q2724" s="99"/>
      <c r="R2724" s="108"/>
      <c r="S2724" s="82"/>
      <c r="T2724" s="82"/>
      <c r="U2724" s="81" t="str">
        <f>IF(T2724="","",VLOOKUP(T2724,'プルダウン（実績コード）'!$D$5:$E$52,2,FALSE))</f>
        <v/>
      </c>
      <c r="V2724" s="82"/>
      <c r="W2724" s="81"/>
      <c r="X2724" s="109"/>
      <c r="Y2724" s="110"/>
      <c r="AA2724" s="104"/>
      <c r="AB2724" s="79"/>
      <c r="AC2724" s="79"/>
      <c r="AD2724" s="79"/>
      <c r="AE2724" s="79"/>
    </row>
    <row r="2725" spans="1:31" x14ac:dyDescent="0.4">
      <c r="A2725" s="105"/>
      <c r="B2725" s="111" t="str">
        <f>IF(A2725="","",VLOOKUP(A2725,'プルダウン（実績コード）'!$F$5:$H$47,2,FALSE))</f>
        <v/>
      </c>
      <c r="C2725" s="111" t="str">
        <f>IF(A2725="","",VLOOKUP(A2725,'プルダウン（実績コード）'!$F$5:$H$47,3,FALSE))</f>
        <v/>
      </c>
      <c r="D2725" s="103"/>
      <c r="E2725" s="82"/>
      <c r="F2725" s="82"/>
      <c r="G2725" s="82"/>
      <c r="H2725" s="81" t="str">
        <f>IF(G2725="","",VLOOKUP(G2725,'プルダウン（実績コード）'!$D$5:$E$52,2,FALSE))</f>
        <v/>
      </c>
      <c r="I2725" s="82"/>
      <c r="J2725" s="106"/>
      <c r="K2725" s="98"/>
      <c r="L2725" s="81"/>
      <c r="M2725" s="107"/>
      <c r="N2725" s="107"/>
      <c r="O2725" s="82"/>
      <c r="P2725" s="81" t="str">
        <f>IF(O2725="","",VLOOKUP(O2725,'プルダウン（実績コード）'!$D$5:$E$52,2,FALSE))</f>
        <v/>
      </c>
      <c r="Q2725" s="99"/>
      <c r="R2725" s="108"/>
      <c r="S2725" s="82"/>
      <c r="T2725" s="82"/>
      <c r="U2725" s="81" t="str">
        <f>IF(T2725="","",VLOOKUP(T2725,'プルダウン（実績コード）'!$D$5:$E$52,2,FALSE))</f>
        <v/>
      </c>
      <c r="V2725" s="82"/>
      <c r="W2725" s="81"/>
      <c r="X2725" s="109"/>
      <c r="Y2725" s="110"/>
      <c r="AA2725" s="104"/>
      <c r="AB2725" s="79"/>
      <c r="AC2725" s="79"/>
      <c r="AD2725" s="79"/>
      <c r="AE2725" s="79"/>
    </row>
    <row r="2726" spans="1:31" x14ac:dyDescent="0.4">
      <c r="A2726" s="105"/>
      <c r="B2726" s="111" t="str">
        <f>IF(A2726="","",VLOOKUP(A2726,'プルダウン（実績コード）'!$F$5:$H$47,2,FALSE))</f>
        <v/>
      </c>
      <c r="C2726" s="111" t="str">
        <f>IF(A2726="","",VLOOKUP(A2726,'プルダウン（実績コード）'!$F$5:$H$47,3,FALSE))</f>
        <v/>
      </c>
      <c r="D2726" s="103"/>
      <c r="E2726" s="82"/>
      <c r="F2726" s="82"/>
      <c r="G2726" s="82"/>
      <c r="H2726" s="81" t="str">
        <f>IF(G2726="","",VLOOKUP(G2726,'プルダウン（実績コード）'!$D$5:$E$52,2,FALSE))</f>
        <v/>
      </c>
      <c r="I2726" s="82"/>
      <c r="J2726" s="106"/>
      <c r="K2726" s="98"/>
      <c r="L2726" s="81"/>
      <c r="M2726" s="107"/>
      <c r="N2726" s="107"/>
      <c r="O2726" s="82"/>
      <c r="P2726" s="81" t="str">
        <f>IF(O2726="","",VLOOKUP(O2726,'プルダウン（実績コード）'!$D$5:$E$52,2,FALSE))</f>
        <v/>
      </c>
      <c r="Q2726" s="99"/>
      <c r="R2726" s="108"/>
      <c r="S2726" s="82"/>
      <c r="T2726" s="82"/>
      <c r="U2726" s="81" t="str">
        <f>IF(T2726="","",VLOOKUP(T2726,'プルダウン（実績コード）'!$D$5:$E$52,2,FALSE))</f>
        <v/>
      </c>
      <c r="V2726" s="82"/>
      <c r="W2726" s="81"/>
      <c r="X2726" s="109"/>
      <c r="Y2726" s="110"/>
      <c r="AA2726" s="104"/>
      <c r="AB2726" s="79"/>
      <c r="AC2726" s="79"/>
      <c r="AD2726" s="79"/>
      <c r="AE2726" s="79"/>
    </row>
    <row r="2727" spans="1:31" x14ac:dyDescent="0.4">
      <c r="A2727" s="105"/>
      <c r="B2727" s="111" t="str">
        <f>IF(A2727="","",VLOOKUP(A2727,'プルダウン（実績コード）'!$F$5:$H$47,2,FALSE))</f>
        <v/>
      </c>
      <c r="C2727" s="111" t="str">
        <f>IF(A2727="","",VLOOKUP(A2727,'プルダウン（実績コード）'!$F$5:$H$47,3,FALSE))</f>
        <v/>
      </c>
      <c r="D2727" s="103"/>
      <c r="E2727" s="82"/>
      <c r="F2727" s="82"/>
      <c r="G2727" s="82"/>
      <c r="H2727" s="81" t="str">
        <f>IF(G2727="","",VLOOKUP(G2727,'プルダウン（実績コード）'!$D$5:$E$52,2,FALSE))</f>
        <v/>
      </c>
      <c r="I2727" s="82"/>
      <c r="J2727" s="106"/>
      <c r="K2727" s="98"/>
      <c r="L2727" s="81"/>
      <c r="M2727" s="107"/>
      <c r="N2727" s="107"/>
      <c r="O2727" s="82"/>
      <c r="P2727" s="81" t="str">
        <f>IF(O2727="","",VLOOKUP(O2727,'プルダウン（実績コード）'!$D$5:$E$52,2,FALSE))</f>
        <v/>
      </c>
      <c r="Q2727" s="99"/>
      <c r="R2727" s="108"/>
      <c r="S2727" s="82"/>
      <c r="T2727" s="82"/>
      <c r="U2727" s="81" t="str">
        <f>IF(T2727="","",VLOOKUP(T2727,'プルダウン（実績コード）'!$D$5:$E$52,2,FALSE))</f>
        <v/>
      </c>
      <c r="V2727" s="82"/>
      <c r="W2727" s="81"/>
      <c r="X2727" s="109"/>
      <c r="Y2727" s="110"/>
      <c r="AA2727" s="104"/>
      <c r="AB2727" s="79"/>
      <c r="AC2727" s="79"/>
      <c r="AD2727" s="79"/>
      <c r="AE2727" s="79"/>
    </row>
    <row r="2728" spans="1:31" x14ac:dyDescent="0.4">
      <c r="A2728" s="105"/>
      <c r="B2728" s="111" t="str">
        <f>IF(A2728="","",VLOOKUP(A2728,'プルダウン（実績コード）'!$F$5:$H$47,2,FALSE))</f>
        <v/>
      </c>
      <c r="C2728" s="111" t="str">
        <f>IF(A2728="","",VLOOKUP(A2728,'プルダウン（実績コード）'!$F$5:$H$47,3,FALSE))</f>
        <v/>
      </c>
      <c r="D2728" s="103"/>
      <c r="E2728" s="82"/>
      <c r="F2728" s="82"/>
      <c r="G2728" s="82"/>
      <c r="H2728" s="81" t="str">
        <f>IF(G2728="","",VLOOKUP(G2728,'プルダウン（実績コード）'!$D$5:$E$52,2,FALSE))</f>
        <v/>
      </c>
      <c r="I2728" s="82"/>
      <c r="J2728" s="106"/>
      <c r="K2728" s="98"/>
      <c r="L2728" s="81"/>
      <c r="M2728" s="107"/>
      <c r="N2728" s="107"/>
      <c r="O2728" s="82"/>
      <c r="P2728" s="81" t="str">
        <f>IF(O2728="","",VLOOKUP(O2728,'プルダウン（実績コード）'!$D$5:$E$52,2,FALSE))</f>
        <v/>
      </c>
      <c r="Q2728" s="99"/>
      <c r="R2728" s="108"/>
      <c r="S2728" s="82"/>
      <c r="T2728" s="82"/>
      <c r="U2728" s="81" t="str">
        <f>IF(T2728="","",VLOOKUP(T2728,'プルダウン（実績コード）'!$D$5:$E$52,2,FALSE))</f>
        <v/>
      </c>
      <c r="V2728" s="82"/>
      <c r="W2728" s="81"/>
      <c r="X2728" s="109"/>
      <c r="Y2728" s="110"/>
      <c r="AA2728" s="104"/>
      <c r="AB2728" s="79"/>
      <c r="AC2728" s="79"/>
      <c r="AD2728" s="79"/>
      <c r="AE2728" s="79"/>
    </row>
    <row r="2729" spans="1:31" x14ac:dyDescent="0.4">
      <c r="A2729" s="105"/>
      <c r="B2729" s="111" t="str">
        <f>IF(A2729="","",VLOOKUP(A2729,'プルダウン（実績コード）'!$F$5:$H$47,2,FALSE))</f>
        <v/>
      </c>
      <c r="C2729" s="111" t="str">
        <f>IF(A2729="","",VLOOKUP(A2729,'プルダウン（実績コード）'!$F$5:$H$47,3,FALSE))</f>
        <v/>
      </c>
      <c r="D2729" s="103"/>
      <c r="E2729" s="82"/>
      <c r="F2729" s="82"/>
      <c r="G2729" s="82"/>
      <c r="H2729" s="81" t="str">
        <f>IF(G2729="","",VLOOKUP(G2729,'プルダウン（実績コード）'!$D$5:$E$52,2,FALSE))</f>
        <v/>
      </c>
      <c r="I2729" s="82"/>
      <c r="J2729" s="106"/>
      <c r="K2729" s="98"/>
      <c r="L2729" s="81"/>
      <c r="M2729" s="107"/>
      <c r="N2729" s="107"/>
      <c r="O2729" s="82"/>
      <c r="P2729" s="81" t="str">
        <f>IF(O2729="","",VLOOKUP(O2729,'プルダウン（実績コード）'!$D$5:$E$52,2,FALSE))</f>
        <v/>
      </c>
      <c r="Q2729" s="99"/>
      <c r="R2729" s="108"/>
      <c r="S2729" s="82"/>
      <c r="T2729" s="82"/>
      <c r="U2729" s="81" t="str">
        <f>IF(T2729="","",VLOOKUP(T2729,'プルダウン（実績コード）'!$D$5:$E$52,2,FALSE))</f>
        <v/>
      </c>
      <c r="V2729" s="82"/>
      <c r="W2729" s="81"/>
      <c r="X2729" s="109"/>
      <c r="Y2729" s="110"/>
      <c r="AA2729" s="104"/>
      <c r="AB2729" s="79"/>
      <c r="AC2729" s="79"/>
      <c r="AD2729" s="79"/>
      <c r="AE2729" s="79"/>
    </row>
    <row r="2730" spans="1:31" x14ac:dyDescent="0.4">
      <c r="A2730" s="105"/>
      <c r="B2730" s="111" t="str">
        <f>IF(A2730="","",VLOOKUP(A2730,'プルダウン（実績コード）'!$F$5:$H$47,2,FALSE))</f>
        <v/>
      </c>
      <c r="C2730" s="111" t="str">
        <f>IF(A2730="","",VLOOKUP(A2730,'プルダウン（実績コード）'!$F$5:$H$47,3,FALSE))</f>
        <v/>
      </c>
      <c r="D2730" s="103"/>
      <c r="E2730" s="82"/>
      <c r="F2730" s="82"/>
      <c r="G2730" s="82"/>
      <c r="H2730" s="81" t="str">
        <f>IF(G2730="","",VLOOKUP(G2730,'プルダウン（実績コード）'!$D$5:$E$52,2,FALSE))</f>
        <v/>
      </c>
      <c r="I2730" s="82"/>
      <c r="J2730" s="106"/>
      <c r="K2730" s="98"/>
      <c r="L2730" s="81"/>
      <c r="M2730" s="107"/>
      <c r="N2730" s="107"/>
      <c r="O2730" s="82"/>
      <c r="P2730" s="81" t="str">
        <f>IF(O2730="","",VLOOKUP(O2730,'プルダウン（実績コード）'!$D$5:$E$52,2,FALSE))</f>
        <v/>
      </c>
      <c r="Q2730" s="99"/>
      <c r="R2730" s="108"/>
      <c r="S2730" s="82"/>
      <c r="T2730" s="82"/>
      <c r="U2730" s="81" t="str">
        <f>IF(T2730="","",VLOOKUP(T2730,'プルダウン（実績コード）'!$D$5:$E$52,2,FALSE))</f>
        <v/>
      </c>
      <c r="V2730" s="82"/>
      <c r="W2730" s="81"/>
      <c r="X2730" s="109"/>
      <c r="Y2730" s="110"/>
      <c r="AA2730" s="104"/>
      <c r="AB2730" s="79"/>
      <c r="AC2730" s="79"/>
      <c r="AD2730" s="79"/>
      <c r="AE2730" s="79"/>
    </row>
    <row r="2731" spans="1:31" x14ac:dyDescent="0.4">
      <c r="A2731" s="105"/>
      <c r="B2731" s="111" t="str">
        <f>IF(A2731="","",VLOOKUP(A2731,'プルダウン（実績コード）'!$F$5:$H$47,2,FALSE))</f>
        <v/>
      </c>
      <c r="C2731" s="111" t="str">
        <f>IF(A2731="","",VLOOKUP(A2731,'プルダウン（実績コード）'!$F$5:$H$47,3,FALSE))</f>
        <v/>
      </c>
      <c r="D2731" s="103"/>
      <c r="E2731" s="82"/>
      <c r="F2731" s="82"/>
      <c r="G2731" s="82"/>
      <c r="H2731" s="81" t="str">
        <f>IF(G2731="","",VLOOKUP(G2731,'プルダウン（実績コード）'!$D$5:$E$52,2,FALSE))</f>
        <v/>
      </c>
      <c r="I2731" s="82"/>
      <c r="J2731" s="106"/>
      <c r="K2731" s="98"/>
      <c r="L2731" s="81"/>
      <c r="M2731" s="107"/>
      <c r="N2731" s="107"/>
      <c r="O2731" s="82"/>
      <c r="P2731" s="81" t="str">
        <f>IF(O2731="","",VLOOKUP(O2731,'プルダウン（実績コード）'!$D$5:$E$52,2,FALSE))</f>
        <v/>
      </c>
      <c r="Q2731" s="99"/>
      <c r="R2731" s="108"/>
      <c r="S2731" s="82"/>
      <c r="T2731" s="82"/>
      <c r="U2731" s="81" t="str">
        <f>IF(T2731="","",VLOOKUP(T2731,'プルダウン（実績コード）'!$D$5:$E$52,2,FALSE))</f>
        <v/>
      </c>
      <c r="V2731" s="82"/>
      <c r="W2731" s="81"/>
      <c r="X2731" s="109"/>
      <c r="Y2731" s="110"/>
      <c r="AA2731" s="104"/>
      <c r="AB2731" s="79"/>
      <c r="AC2731" s="79"/>
      <c r="AD2731" s="79"/>
      <c r="AE2731" s="79"/>
    </row>
    <row r="2732" spans="1:31" x14ac:dyDescent="0.4">
      <c r="A2732" s="105"/>
      <c r="B2732" s="111" t="str">
        <f>IF(A2732="","",VLOOKUP(A2732,'プルダウン（実績コード）'!$F$5:$H$47,2,FALSE))</f>
        <v/>
      </c>
      <c r="C2732" s="111" t="str">
        <f>IF(A2732="","",VLOOKUP(A2732,'プルダウン（実績コード）'!$F$5:$H$47,3,FALSE))</f>
        <v/>
      </c>
      <c r="D2732" s="103"/>
      <c r="E2732" s="82"/>
      <c r="F2732" s="82"/>
      <c r="G2732" s="82"/>
      <c r="H2732" s="81" t="str">
        <f>IF(G2732="","",VLOOKUP(G2732,'プルダウン（実績コード）'!$D$5:$E$52,2,FALSE))</f>
        <v/>
      </c>
      <c r="I2732" s="82"/>
      <c r="J2732" s="106"/>
      <c r="K2732" s="98"/>
      <c r="L2732" s="81"/>
      <c r="M2732" s="107"/>
      <c r="N2732" s="107"/>
      <c r="O2732" s="82"/>
      <c r="P2732" s="81" t="str">
        <f>IF(O2732="","",VLOOKUP(O2732,'プルダウン（実績コード）'!$D$5:$E$52,2,FALSE))</f>
        <v/>
      </c>
      <c r="Q2732" s="99"/>
      <c r="R2732" s="108"/>
      <c r="S2732" s="82"/>
      <c r="T2732" s="82"/>
      <c r="U2732" s="81" t="str">
        <f>IF(T2732="","",VLOOKUP(T2732,'プルダウン（実績コード）'!$D$5:$E$52,2,FALSE))</f>
        <v/>
      </c>
      <c r="V2732" s="82"/>
      <c r="W2732" s="81"/>
      <c r="X2732" s="109"/>
      <c r="Y2732" s="110"/>
      <c r="AA2732" s="104"/>
      <c r="AB2732" s="79"/>
      <c r="AC2732" s="79"/>
      <c r="AD2732" s="79"/>
      <c r="AE2732" s="79"/>
    </row>
    <row r="2733" spans="1:31" x14ac:dyDescent="0.4">
      <c r="A2733" s="105"/>
      <c r="B2733" s="111" t="str">
        <f>IF(A2733="","",VLOOKUP(A2733,'プルダウン（実績コード）'!$F$5:$H$47,2,FALSE))</f>
        <v/>
      </c>
      <c r="C2733" s="111" t="str">
        <f>IF(A2733="","",VLOOKUP(A2733,'プルダウン（実績コード）'!$F$5:$H$47,3,FALSE))</f>
        <v/>
      </c>
      <c r="D2733" s="103"/>
      <c r="E2733" s="82"/>
      <c r="F2733" s="82"/>
      <c r="G2733" s="82"/>
      <c r="H2733" s="81" t="str">
        <f>IF(G2733="","",VLOOKUP(G2733,'プルダウン（実績コード）'!$D$5:$E$52,2,FALSE))</f>
        <v/>
      </c>
      <c r="I2733" s="82"/>
      <c r="J2733" s="106"/>
      <c r="K2733" s="98"/>
      <c r="L2733" s="81"/>
      <c r="M2733" s="107"/>
      <c r="N2733" s="107"/>
      <c r="O2733" s="82"/>
      <c r="P2733" s="81" t="str">
        <f>IF(O2733="","",VLOOKUP(O2733,'プルダウン（実績コード）'!$D$5:$E$52,2,FALSE))</f>
        <v/>
      </c>
      <c r="Q2733" s="99"/>
      <c r="R2733" s="108"/>
      <c r="S2733" s="82"/>
      <c r="T2733" s="82"/>
      <c r="U2733" s="81" t="str">
        <f>IF(T2733="","",VLOOKUP(T2733,'プルダウン（実績コード）'!$D$5:$E$52,2,FALSE))</f>
        <v/>
      </c>
      <c r="V2733" s="82"/>
      <c r="W2733" s="81"/>
      <c r="X2733" s="109"/>
      <c r="Y2733" s="110"/>
      <c r="AA2733" s="104"/>
      <c r="AB2733" s="79"/>
      <c r="AC2733" s="79"/>
      <c r="AD2733" s="79"/>
      <c r="AE2733" s="79"/>
    </row>
    <row r="2734" spans="1:31" x14ac:dyDescent="0.4">
      <c r="A2734" s="105"/>
      <c r="B2734" s="111" t="str">
        <f>IF(A2734="","",VLOOKUP(A2734,'プルダウン（実績コード）'!$F$5:$H$47,2,FALSE))</f>
        <v/>
      </c>
      <c r="C2734" s="111" t="str">
        <f>IF(A2734="","",VLOOKUP(A2734,'プルダウン（実績コード）'!$F$5:$H$47,3,FALSE))</f>
        <v/>
      </c>
      <c r="D2734" s="103"/>
      <c r="E2734" s="82"/>
      <c r="F2734" s="82"/>
      <c r="G2734" s="82"/>
      <c r="H2734" s="81" t="str">
        <f>IF(G2734="","",VLOOKUP(G2734,'プルダウン（実績コード）'!$D$5:$E$52,2,FALSE))</f>
        <v/>
      </c>
      <c r="I2734" s="82"/>
      <c r="J2734" s="106"/>
      <c r="K2734" s="98"/>
      <c r="L2734" s="81"/>
      <c r="M2734" s="107"/>
      <c r="N2734" s="107"/>
      <c r="O2734" s="82"/>
      <c r="P2734" s="81" t="str">
        <f>IF(O2734="","",VLOOKUP(O2734,'プルダウン（実績コード）'!$D$5:$E$52,2,FALSE))</f>
        <v/>
      </c>
      <c r="Q2734" s="99"/>
      <c r="R2734" s="108"/>
      <c r="S2734" s="82"/>
      <c r="T2734" s="82"/>
      <c r="U2734" s="81" t="str">
        <f>IF(T2734="","",VLOOKUP(T2734,'プルダウン（実績コード）'!$D$5:$E$52,2,FALSE))</f>
        <v/>
      </c>
      <c r="V2734" s="82"/>
      <c r="W2734" s="81"/>
      <c r="X2734" s="109"/>
      <c r="Y2734" s="110"/>
      <c r="AA2734" s="104"/>
      <c r="AB2734" s="79"/>
      <c r="AC2734" s="79"/>
      <c r="AD2734" s="79"/>
      <c r="AE2734" s="79"/>
    </row>
    <row r="2735" spans="1:31" x14ac:dyDescent="0.4">
      <c r="A2735" s="105"/>
      <c r="B2735" s="111" t="str">
        <f>IF(A2735="","",VLOOKUP(A2735,'プルダウン（実績コード）'!$F$5:$H$47,2,FALSE))</f>
        <v/>
      </c>
      <c r="C2735" s="111" t="str">
        <f>IF(A2735="","",VLOOKUP(A2735,'プルダウン（実績コード）'!$F$5:$H$47,3,FALSE))</f>
        <v/>
      </c>
      <c r="D2735" s="103"/>
      <c r="E2735" s="82"/>
      <c r="F2735" s="82"/>
      <c r="G2735" s="82"/>
      <c r="H2735" s="81" t="str">
        <f>IF(G2735="","",VLOOKUP(G2735,'プルダウン（実績コード）'!$D$5:$E$52,2,FALSE))</f>
        <v/>
      </c>
      <c r="I2735" s="82"/>
      <c r="J2735" s="106"/>
      <c r="K2735" s="98"/>
      <c r="L2735" s="81"/>
      <c r="M2735" s="107"/>
      <c r="N2735" s="107"/>
      <c r="O2735" s="82"/>
      <c r="P2735" s="81" t="str">
        <f>IF(O2735="","",VLOOKUP(O2735,'プルダウン（実績コード）'!$D$5:$E$52,2,FALSE))</f>
        <v/>
      </c>
      <c r="Q2735" s="99"/>
      <c r="R2735" s="108"/>
      <c r="S2735" s="82"/>
      <c r="T2735" s="82"/>
      <c r="U2735" s="81" t="str">
        <f>IF(T2735="","",VLOOKUP(T2735,'プルダウン（実績コード）'!$D$5:$E$52,2,FALSE))</f>
        <v/>
      </c>
      <c r="V2735" s="82"/>
      <c r="W2735" s="81"/>
      <c r="X2735" s="109"/>
      <c r="Y2735" s="110"/>
      <c r="AA2735" s="104"/>
      <c r="AB2735" s="79"/>
      <c r="AC2735" s="79"/>
      <c r="AD2735" s="79"/>
      <c r="AE2735" s="79"/>
    </row>
    <row r="2736" spans="1:31" x14ac:dyDescent="0.4">
      <c r="A2736" s="105"/>
      <c r="B2736" s="111" t="str">
        <f>IF(A2736="","",VLOOKUP(A2736,'プルダウン（実績コード）'!$F$5:$H$47,2,FALSE))</f>
        <v/>
      </c>
      <c r="C2736" s="111" t="str">
        <f>IF(A2736="","",VLOOKUP(A2736,'プルダウン（実績コード）'!$F$5:$H$47,3,FALSE))</f>
        <v/>
      </c>
      <c r="D2736" s="103"/>
      <c r="E2736" s="82"/>
      <c r="F2736" s="82"/>
      <c r="G2736" s="82"/>
      <c r="H2736" s="81" t="str">
        <f>IF(G2736="","",VLOOKUP(G2736,'プルダウン（実績コード）'!$D$5:$E$52,2,FALSE))</f>
        <v/>
      </c>
      <c r="I2736" s="82"/>
      <c r="J2736" s="106"/>
      <c r="K2736" s="98"/>
      <c r="L2736" s="81"/>
      <c r="M2736" s="107"/>
      <c r="N2736" s="107"/>
      <c r="O2736" s="82"/>
      <c r="P2736" s="81" t="str">
        <f>IF(O2736="","",VLOOKUP(O2736,'プルダウン（実績コード）'!$D$5:$E$52,2,FALSE))</f>
        <v/>
      </c>
      <c r="Q2736" s="99"/>
      <c r="R2736" s="108"/>
      <c r="S2736" s="82"/>
      <c r="T2736" s="82"/>
      <c r="U2736" s="81" t="str">
        <f>IF(T2736="","",VLOOKUP(T2736,'プルダウン（実績コード）'!$D$5:$E$52,2,FALSE))</f>
        <v/>
      </c>
      <c r="V2736" s="82"/>
      <c r="W2736" s="81"/>
      <c r="X2736" s="109"/>
      <c r="Y2736" s="110"/>
      <c r="AA2736" s="104"/>
      <c r="AB2736" s="79"/>
      <c r="AC2736" s="79"/>
      <c r="AD2736" s="79"/>
      <c r="AE2736" s="79"/>
    </row>
    <row r="2737" spans="1:31" x14ac:dyDescent="0.4">
      <c r="A2737" s="105"/>
      <c r="B2737" s="111" t="str">
        <f>IF(A2737="","",VLOOKUP(A2737,'プルダウン（実績コード）'!$F$5:$H$47,2,FALSE))</f>
        <v/>
      </c>
      <c r="C2737" s="111" t="str">
        <f>IF(A2737="","",VLOOKUP(A2737,'プルダウン（実績コード）'!$F$5:$H$47,3,FALSE))</f>
        <v/>
      </c>
      <c r="D2737" s="103"/>
      <c r="E2737" s="82"/>
      <c r="F2737" s="82"/>
      <c r="G2737" s="82"/>
      <c r="H2737" s="81" t="str">
        <f>IF(G2737="","",VLOOKUP(G2737,'プルダウン（実績コード）'!$D$5:$E$52,2,FALSE))</f>
        <v/>
      </c>
      <c r="I2737" s="82"/>
      <c r="J2737" s="106"/>
      <c r="K2737" s="98"/>
      <c r="L2737" s="81"/>
      <c r="M2737" s="107"/>
      <c r="N2737" s="107"/>
      <c r="O2737" s="82"/>
      <c r="P2737" s="81" t="str">
        <f>IF(O2737="","",VLOOKUP(O2737,'プルダウン（実績コード）'!$D$5:$E$52,2,FALSE))</f>
        <v/>
      </c>
      <c r="Q2737" s="99"/>
      <c r="R2737" s="108"/>
      <c r="S2737" s="82"/>
      <c r="T2737" s="82"/>
      <c r="U2737" s="81" t="str">
        <f>IF(T2737="","",VLOOKUP(T2737,'プルダウン（実績コード）'!$D$5:$E$52,2,FALSE))</f>
        <v/>
      </c>
      <c r="V2737" s="82"/>
      <c r="W2737" s="81"/>
      <c r="X2737" s="109"/>
      <c r="Y2737" s="110"/>
      <c r="AA2737" s="104"/>
      <c r="AB2737" s="79"/>
      <c r="AC2737" s="79"/>
      <c r="AD2737" s="79"/>
      <c r="AE2737" s="79"/>
    </row>
    <row r="2738" spans="1:31" x14ac:dyDescent="0.4">
      <c r="A2738" s="105"/>
      <c r="B2738" s="111" t="str">
        <f>IF(A2738="","",VLOOKUP(A2738,'プルダウン（実績コード）'!$F$5:$H$47,2,FALSE))</f>
        <v/>
      </c>
      <c r="C2738" s="111" t="str">
        <f>IF(A2738="","",VLOOKUP(A2738,'プルダウン（実績コード）'!$F$5:$H$47,3,FALSE))</f>
        <v/>
      </c>
      <c r="D2738" s="103"/>
      <c r="E2738" s="82"/>
      <c r="F2738" s="82"/>
      <c r="G2738" s="82"/>
      <c r="H2738" s="81" t="str">
        <f>IF(G2738="","",VLOOKUP(G2738,'プルダウン（実績コード）'!$D$5:$E$52,2,FALSE))</f>
        <v/>
      </c>
      <c r="I2738" s="82"/>
      <c r="J2738" s="106"/>
      <c r="K2738" s="98"/>
      <c r="L2738" s="81"/>
      <c r="M2738" s="107"/>
      <c r="N2738" s="107"/>
      <c r="O2738" s="82"/>
      <c r="P2738" s="81" t="str">
        <f>IF(O2738="","",VLOOKUP(O2738,'プルダウン（実績コード）'!$D$5:$E$52,2,FALSE))</f>
        <v/>
      </c>
      <c r="Q2738" s="99"/>
      <c r="R2738" s="108"/>
      <c r="S2738" s="82"/>
      <c r="T2738" s="82"/>
      <c r="U2738" s="81" t="str">
        <f>IF(T2738="","",VLOOKUP(T2738,'プルダウン（実績コード）'!$D$5:$E$52,2,FALSE))</f>
        <v/>
      </c>
      <c r="V2738" s="82"/>
      <c r="W2738" s="81"/>
      <c r="X2738" s="109"/>
      <c r="Y2738" s="110"/>
      <c r="AA2738" s="104"/>
      <c r="AB2738" s="79"/>
      <c r="AC2738" s="79"/>
      <c r="AD2738" s="79"/>
      <c r="AE2738" s="79"/>
    </row>
    <row r="2739" spans="1:31" x14ac:dyDescent="0.4">
      <c r="A2739" s="105"/>
      <c r="B2739" s="111" t="str">
        <f>IF(A2739="","",VLOOKUP(A2739,'プルダウン（実績コード）'!$F$5:$H$47,2,FALSE))</f>
        <v/>
      </c>
      <c r="C2739" s="111" t="str">
        <f>IF(A2739="","",VLOOKUP(A2739,'プルダウン（実績コード）'!$F$5:$H$47,3,FALSE))</f>
        <v/>
      </c>
      <c r="D2739" s="103"/>
      <c r="E2739" s="82"/>
      <c r="F2739" s="82"/>
      <c r="G2739" s="82"/>
      <c r="H2739" s="81" t="str">
        <f>IF(G2739="","",VLOOKUP(G2739,'プルダウン（実績コード）'!$D$5:$E$52,2,FALSE))</f>
        <v/>
      </c>
      <c r="I2739" s="82"/>
      <c r="J2739" s="106"/>
      <c r="K2739" s="98"/>
      <c r="L2739" s="81"/>
      <c r="M2739" s="107"/>
      <c r="N2739" s="107"/>
      <c r="O2739" s="82"/>
      <c r="P2739" s="81" t="str">
        <f>IF(O2739="","",VLOOKUP(O2739,'プルダウン（実績コード）'!$D$5:$E$52,2,FALSE))</f>
        <v/>
      </c>
      <c r="Q2739" s="99"/>
      <c r="R2739" s="108"/>
      <c r="S2739" s="82"/>
      <c r="T2739" s="82"/>
      <c r="U2739" s="81" t="str">
        <f>IF(T2739="","",VLOOKUP(T2739,'プルダウン（実績コード）'!$D$5:$E$52,2,FALSE))</f>
        <v/>
      </c>
      <c r="V2739" s="82"/>
      <c r="W2739" s="81"/>
      <c r="X2739" s="109"/>
      <c r="Y2739" s="110"/>
      <c r="AA2739" s="104"/>
      <c r="AB2739" s="79"/>
      <c r="AC2739" s="79"/>
      <c r="AD2739" s="79"/>
      <c r="AE2739" s="79"/>
    </row>
    <row r="2740" spans="1:31" x14ac:dyDescent="0.4">
      <c r="A2740" s="105"/>
      <c r="B2740" s="111" t="str">
        <f>IF(A2740="","",VLOOKUP(A2740,'プルダウン（実績コード）'!$F$5:$H$47,2,FALSE))</f>
        <v/>
      </c>
      <c r="C2740" s="111" t="str">
        <f>IF(A2740="","",VLOOKUP(A2740,'プルダウン（実績コード）'!$F$5:$H$47,3,FALSE))</f>
        <v/>
      </c>
      <c r="D2740" s="103"/>
      <c r="E2740" s="82"/>
      <c r="F2740" s="82"/>
      <c r="G2740" s="82"/>
      <c r="H2740" s="81" t="str">
        <f>IF(G2740="","",VLOOKUP(G2740,'プルダウン（実績コード）'!$D$5:$E$52,2,FALSE))</f>
        <v/>
      </c>
      <c r="I2740" s="82"/>
      <c r="J2740" s="106"/>
      <c r="K2740" s="98"/>
      <c r="L2740" s="81"/>
      <c r="M2740" s="107"/>
      <c r="N2740" s="107"/>
      <c r="O2740" s="82"/>
      <c r="P2740" s="81" t="str">
        <f>IF(O2740="","",VLOOKUP(O2740,'プルダウン（実績コード）'!$D$5:$E$52,2,FALSE))</f>
        <v/>
      </c>
      <c r="Q2740" s="99"/>
      <c r="R2740" s="108"/>
      <c r="S2740" s="82"/>
      <c r="T2740" s="82"/>
      <c r="U2740" s="81" t="str">
        <f>IF(T2740="","",VLOOKUP(T2740,'プルダウン（実績コード）'!$D$5:$E$52,2,FALSE))</f>
        <v/>
      </c>
      <c r="V2740" s="82"/>
      <c r="W2740" s="81"/>
      <c r="X2740" s="109"/>
      <c r="Y2740" s="110"/>
      <c r="AA2740" s="104"/>
      <c r="AB2740" s="79"/>
      <c r="AC2740" s="79"/>
      <c r="AD2740" s="79"/>
      <c r="AE2740" s="79"/>
    </row>
    <row r="2741" spans="1:31" x14ac:dyDescent="0.4">
      <c r="A2741" s="105"/>
      <c r="B2741" s="111" t="str">
        <f>IF(A2741="","",VLOOKUP(A2741,'プルダウン（実績コード）'!$F$5:$H$47,2,FALSE))</f>
        <v/>
      </c>
      <c r="C2741" s="111" t="str">
        <f>IF(A2741="","",VLOOKUP(A2741,'プルダウン（実績コード）'!$F$5:$H$47,3,FALSE))</f>
        <v/>
      </c>
      <c r="D2741" s="103"/>
      <c r="E2741" s="82"/>
      <c r="F2741" s="82"/>
      <c r="G2741" s="82"/>
      <c r="H2741" s="81" t="str">
        <f>IF(G2741="","",VLOOKUP(G2741,'プルダウン（実績コード）'!$D$5:$E$52,2,FALSE))</f>
        <v/>
      </c>
      <c r="I2741" s="82"/>
      <c r="J2741" s="106"/>
      <c r="K2741" s="98"/>
      <c r="L2741" s="81"/>
      <c r="M2741" s="107"/>
      <c r="N2741" s="107"/>
      <c r="O2741" s="82"/>
      <c r="P2741" s="81" t="str">
        <f>IF(O2741="","",VLOOKUP(O2741,'プルダウン（実績コード）'!$D$5:$E$52,2,FALSE))</f>
        <v/>
      </c>
      <c r="Q2741" s="99"/>
      <c r="R2741" s="108"/>
      <c r="S2741" s="82"/>
      <c r="T2741" s="82"/>
      <c r="U2741" s="81" t="str">
        <f>IF(T2741="","",VLOOKUP(T2741,'プルダウン（実績コード）'!$D$5:$E$52,2,FALSE))</f>
        <v/>
      </c>
      <c r="V2741" s="82"/>
      <c r="W2741" s="81"/>
      <c r="X2741" s="109"/>
      <c r="Y2741" s="110"/>
      <c r="AA2741" s="104"/>
      <c r="AB2741" s="79"/>
      <c r="AC2741" s="79"/>
      <c r="AD2741" s="79"/>
      <c r="AE2741" s="79"/>
    </row>
    <row r="2742" spans="1:31" x14ac:dyDescent="0.4">
      <c r="A2742" s="105"/>
      <c r="B2742" s="111" t="str">
        <f>IF(A2742="","",VLOOKUP(A2742,'プルダウン（実績コード）'!$F$5:$H$47,2,FALSE))</f>
        <v/>
      </c>
      <c r="C2742" s="111" t="str">
        <f>IF(A2742="","",VLOOKUP(A2742,'プルダウン（実績コード）'!$F$5:$H$47,3,FALSE))</f>
        <v/>
      </c>
      <c r="D2742" s="103"/>
      <c r="E2742" s="82"/>
      <c r="F2742" s="82"/>
      <c r="G2742" s="82"/>
      <c r="H2742" s="81" t="str">
        <f>IF(G2742="","",VLOOKUP(G2742,'プルダウン（実績コード）'!$D$5:$E$52,2,FALSE))</f>
        <v/>
      </c>
      <c r="I2742" s="82"/>
      <c r="J2742" s="106"/>
      <c r="K2742" s="98"/>
      <c r="L2742" s="81"/>
      <c r="M2742" s="107"/>
      <c r="N2742" s="107"/>
      <c r="O2742" s="82"/>
      <c r="P2742" s="81" t="str">
        <f>IF(O2742="","",VLOOKUP(O2742,'プルダウン（実績コード）'!$D$5:$E$52,2,FALSE))</f>
        <v/>
      </c>
      <c r="Q2742" s="99"/>
      <c r="R2742" s="108"/>
      <c r="S2742" s="82"/>
      <c r="T2742" s="82"/>
      <c r="U2742" s="81" t="str">
        <f>IF(T2742="","",VLOOKUP(T2742,'プルダウン（実績コード）'!$D$5:$E$52,2,FALSE))</f>
        <v/>
      </c>
      <c r="V2742" s="82"/>
      <c r="W2742" s="81"/>
      <c r="X2742" s="109"/>
      <c r="Y2742" s="110"/>
      <c r="AA2742" s="104"/>
      <c r="AB2742" s="79"/>
      <c r="AC2742" s="79"/>
      <c r="AD2742" s="79"/>
      <c r="AE2742" s="79"/>
    </row>
    <row r="2743" spans="1:31" x14ac:dyDescent="0.4">
      <c r="A2743" s="105"/>
      <c r="B2743" s="111" t="str">
        <f>IF(A2743="","",VLOOKUP(A2743,'プルダウン（実績コード）'!$F$5:$H$47,2,FALSE))</f>
        <v/>
      </c>
      <c r="C2743" s="111" t="str">
        <f>IF(A2743="","",VLOOKUP(A2743,'プルダウン（実績コード）'!$F$5:$H$47,3,FALSE))</f>
        <v/>
      </c>
      <c r="D2743" s="103"/>
      <c r="E2743" s="82"/>
      <c r="F2743" s="82"/>
      <c r="G2743" s="82"/>
      <c r="H2743" s="81" t="str">
        <f>IF(G2743="","",VLOOKUP(G2743,'プルダウン（実績コード）'!$D$5:$E$52,2,FALSE))</f>
        <v/>
      </c>
      <c r="I2743" s="82"/>
      <c r="J2743" s="106"/>
      <c r="K2743" s="98"/>
      <c r="L2743" s="81"/>
      <c r="M2743" s="107"/>
      <c r="N2743" s="107"/>
      <c r="O2743" s="82"/>
      <c r="P2743" s="81" t="str">
        <f>IF(O2743="","",VLOOKUP(O2743,'プルダウン（実績コード）'!$D$5:$E$52,2,FALSE))</f>
        <v/>
      </c>
      <c r="Q2743" s="99"/>
      <c r="R2743" s="108"/>
      <c r="S2743" s="82"/>
      <c r="T2743" s="82"/>
      <c r="U2743" s="81" t="str">
        <f>IF(T2743="","",VLOOKUP(T2743,'プルダウン（実績コード）'!$D$5:$E$52,2,FALSE))</f>
        <v/>
      </c>
      <c r="V2743" s="82"/>
      <c r="W2743" s="81"/>
      <c r="X2743" s="109"/>
      <c r="Y2743" s="110"/>
      <c r="AA2743" s="104"/>
      <c r="AB2743" s="79"/>
      <c r="AC2743" s="79"/>
      <c r="AD2743" s="79"/>
      <c r="AE2743" s="79"/>
    </row>
    <row r="2744" spans="1:31" x14ac:dyDescent="0.4">
      <c r="A2744" s="105"/>
      <c r="B2744" s="111" t="str">
        <f>IF(A2744="","",VLOOKUP(A2744,'プルダウン（実績コード）'!$F$5:$H$47,2,FALSE))</f>
        <v/>
      </c>
      <c r="C2744" s="111" t="str">
        <f>IF(A2744="","",VLOOKUP(A2744,'プルダウン（実績コード）'!$F$5:$H$47,3,FALSE))</f>
        <v/>
      </c>
      <c r="D2744" s="103"/>
      <c r="E2744" s="82"/>
      <c r="F2744" s="82"/>
      <c r="G2744" s="82"/>
      <c r="H2744" s="81" t="str">
        <f>IF(G2744="","",VLOOKUP(G2744,'プルダウン（実績コード）'!$D$5:$E$52,2,FALSE))</f>
        <v/>
      </c>
      <c r="I2744" s="82"/>
      <c r="J2744" s="106"/>
      <c r="K2744" s="98"/>
      <c r="L2744" s="81"/>
      <c r="M2744" s="107"/>
      <c r="N2744" s="107"/>
      <c r="O2744" s="82"/>
      <c r="P2744" s="81" t="str">
        <f>IF(O2744="","",VLOOKUP(O2744,'プルダウン（実績コード）'!$D$5:$E$52,2,FALSE))</f>
        <v/>
      </c>
      <c r="Q2744" s="99"/>
      <c r="R2744" s="108"/>
      <c r="S2744" s="82"/>
      <c r="T2744" s="82"/>
      <c r="U2744" s="81" t="str">
        <f>IF(T2744="","",VLOOKUP(T2744,'プルダウン（実績コード）'!$D$5:$E$52,2,FALSE))</f>
        <v/>
      </c>
      <c r="V2744" s="82"/>
      <c r="W2744" s="81"/>
      <c r="X2744" s="109"/>
      <c r="Y2744" s="110"/>
      <c r="AA2744" s="104"/>
      <c r="AB2744" s="79"/>
      <c r="AC2744" s="79"/>
      <c r="AD2744" s="79"/>
      <c r="AE2744" s="79"/>
    </row>
    <row r="2745" spans="1:31" x14ac:dyDescent="0.4">
      <c r="A2745" s="105"/>
      <c r="B2745" s="111" t="str">
        <f>IF(A2745="","",VLOOKUP(A2745,'プルダウン（実績コード）'!$F$5:$H$47,2,FALSE))</f>
        <v/>
      </c>
      <c r="C2745" s="111" t="str">
        <f>IF(A2745="","",VLOOKUP(A2745,'プルダウン（実績コード）'!$F$5:$H$47,3,FALSE))</f>
        <v/>
      </c>
      <c r="D2745" s="103"/>
      <c r="E2745" s="82"/>
      <c r="F2745" s="82"/>
      <c r="G2745" s="82"/>
      <c r="H2745" s="81" t="str">
        <f>IF(G2745="","",VLOOKUP(G2745,'プルダウン（実績コード）'!$D$5:$E$52,2,FALSE))</f>
        <v/>
      </c>
      <c r="I2745" s="82"/>
      <c r="J2745" s="106"/>
      <c r="K2745" s="98"/>
      <c r="L2745" s="81"/>
      <c r="M2745" s="107"/>
      <c r="N2745" s="107"/>
      <c r="O2745" s="82"/>
      <c r="P2745" s="81" t="str">
        <f>IF(O2745="","",VLOOKUP(O2745,'プルダウン（実績コード）'!$D$5:$E$52,2,FALSE))</f>
        <v/>
      </c>
      <c r="Q2745" s="99"/>
      <c r="R2745" s="108"/>
      <c r="S2745" s="82"/>
      <c r="T2745" s="82"/>
      <c r="U2745" s="81" t="str">
        <f>IF(T2745="","",VLOOKUP(T2745,'プルダウン（実績コード）'!$D$5:$E$52,2,FALSE))</f>
        <v/>
      </c>
      <c r="V2745" s="82"/>
      <c r="W2745" s="81"/>
      <c r="X2745" s="109"/>
      <c r="Y2745" s="110"/>
      <c r="AA2745" s="104"/>
      <c r="AB2745" s="79"/>
      <c r="AC2745" s="79"/>
      <c r="AD2745" s="79"/>
      <c r="AE2745" s="79"/>
    </row>
    <row r="2746" spans="1:31" x14ac:dyDescent="0.4">
      <c r="A2746" s="105"/>
      <c r="B2746" s="111" t="str">
        <f>IF(A2746="","",VLOOKUP(A2746,'プルダウン（実績コード）'!$F$5:$H$47,2,FALSE))</f>
        <v/>
      </c>
      <c r="C2746" s="111" t="str">
        <f>IF(A2746="","",VLOOKUP(A2746,'プルダウン（実績コード）'!$F$5:$H$47,3,FALSE))</f>
        <v/>
      </c>
      <c r="D2746" s="103"/>
      <c r="E2746" s="82"/>
      <c r="F2746" s="82"/>
      <c r="G2746" s="82"/>
      <c r="H2746" s="81" t="str">
        <f>IF(G2746="","",VLOOKUP(G2746,'プルダウン（実績コード）'!$D$5:$E$52,2,FALSE))</f>
        <v/>
      </c>
      <c r="I2746" s="82"/>
      <c r="J2746" s="106"/>
      <c r="K2746" s="98"/>
      <c r="L2746" s="81"/>
      <c r="M2746" s="107"/>
      <c r="N2746" s="107"/>
      <c r="O2746" s="82"/>
      <c r="P2746" s="81" t="str">
        <f>IF(O2746="","",VLOOKUP(O2746,'プルダウン（実績コード）'!$D$5:$E$52,2,FALSE))</f>
        <v/>
      </c>
      <c r="Q2746" s="99"/>
      <c r="R2746" s="108"/>
      <c r="S2746" s="82"/>
      <c r="T2746" s="82"/>
      <c r="U2746" s="81" t="str">
        <f>IF(T2746="","",VLOOKUP(T2746,'プルダウン（実績コード）'!$D$5:$E$52,2,FALSE))</f>
        <v/>
      </c>
      <c r="V2746" s="82"/>
      <c r="W2746" s="81"/>
      <c r="X2746" s="109"/>
      <c r="Y2746" s="110"/>
      <c r="AA2746" s="104"/>
      <c r="AB2746" s="79"/>
      <c r="AC2746" s="79"/>
      <c r="AD2746" s="79"/>
      <c r="AE2746" s="79"/>
    </row>
    <row r="2747" spans="1:31" x14ac:dyDescent="0.4">
      <c r="A2747" s="105"/>
      <c r="B2747" s="111" t="str">
        <f>IF(A2747="","",VLOOKUP(A2747,'プルダウン（実績コード）'!$F$5:$H$47,2,FALSE))</f>
        <v/>
      </c>
      <c r="C2747" s="111" t="str">
        <f>IF(A2747="","",VLOOKUP(A2747,'プルダウン（実績コード）'!$F$5:$H$47,3,FALSE))</f>
        <v/>
      </c>
      <c r="D2747" s="103"/>
      <c r="E2747" s="82"/>
      <c r="F2747" s="82"/>
      <c r="G2747" s="82"/>
      <c r="H2747" s="81" t="str">
        <f>IF(G2747="","",VLOOKUP(G2747,'プルダウン（実績コード）'!$D$5:$E$52,2,FALSE))</f>
        <v/>
      </c>
      <c r="I2747" s="82"/>
      <c r="J2747" s="106"/>
      <c r="K2747" s="98"/>
      <c r="L2747" s="81"/>
      <c r="M2747" s="107"/>
      <c r="N2747" s="107"/>
      <c r="O2747" s="82"/>
      <c r="P2747" s="81" t="str">
        <f>IF(O2747="","",VLOOKUP(O2747,'プルダウン（実績コード）'!$D$5:$E$52,2,FALSE))</f>
        <v/>
      </c>
      <c r="Q2747" s="99"/>
      <c r="R2747" s="108"/>
      <c r="S2747" s="82"/>
      <c r="T2747" s="82"/>
      <c r="U2747" s="81" t="str">
        <f>IF(T2747="","",VLOOKUP(T2747,'プルダウン（実績コード）'!$D$5:$E$52,2,FALSE))</f>
        <v/>
      </c>
      <c r="V2747" s="82"/>
      <c r="W2747" s="81"/>
      <c r="X2747" s="109"/>
      <c r="Y2747" s="110"/>
      <c r="AA2747" s="104"/>
      <c r="AB2747" s="79"/>
      <c r="AC2747" s="79"/>
      <c r="AD2747" s="79"/>
      <c r="AE2747" s="79"/>
    </row>
    <row r="2748" spans="1:31" x14ac:dyDescent="0.4">
      <c r="A2748" s="105"/>
      <c r="B2748" s="111" t="str">
        <f>IF(A2748="","",VLOOKUP(A2748,'プルダウン（実績コード）'!$F$5:$H$47,2,FALSE))</f>
        <v/>
      </c>
      <c r="C2748" s="111" t="str">
        <f>IF(A2748="","",VLOOKUP(A2748,'プルダウン（実績コード）'!$F$5:$H$47,3,FALSE))</f>
        <v/>
      </c>
      <c r="D2748" s="103"/>
      <c r="E2748" s="82"/>
      <c r="F2748" s="82"/>
      <c r="G2748" s="82"/>
      <c r="H2748" s="81" t="str">
        <f>IF(G2748="","",VLOOKUP(G2748,'プルダウン（実績コード）'!$D$5:$E$52,2,FALSE))</f>
        <v/>
      </c>
      <c r="I2748" s="82"/>
      <c r="J2748" s="106"/>
      <c r="K2748" s="98"/>
      <c r="L2748" s="81"/>
      <c r="M2748" s="107"/>
      <c r="N2748" s="107"/>
      <c r="O2748" s="82"/>
      <c r="P2748" s="81" t="str">
        <f>IF(O2748="","",VLOOKUP(O2748,'プルダウン（実績コード）'!$D$5:$E$52,2,FALSE))</f>
        <v/>
      </c>
      <c r="Q2748" s="99"/>
      <c r="R2748" s="108"/>
      <c r="S2748" s="82"/>
      <c r="T2748" s="82"/>
      <c r="U2748" s="81" t="str">
        <f>IF(T2748="","",VLOOKUP(T2748,'プルダウン（実績コード）'!$D$5:$E$52,2,FALSE))</f>
        <v/>
      </c>
      <c r="V2748" s="82"/>
      <c r="W2748" s="81"/>
      <c r="X2748" s="109"/>
      <c r="Y2748" s="110"/>
      <c r="AA2748" s="104"/>
      <c r="AB2748" s="79"/>
      <c r="AC2748" s="79"/>
      <c r="AD2748" s="79"/>
      <c r="AE2748" s="79"/>
    </row>
    <row r="2749" spans="1:31" x14ac:dyDescent="0.4">
      <c r="A2749" s="105"/>
      <c r="B2749" s="111" t="str">
        <f>IF(A2749="","",VLOOKUP(A2749,'プルダウン（実績コード）'!$F$5:$H$47,2,FALSE))</f>
        <v/>
      </c>
      <c r="C2749" s="111" t="str">
        <f>IF(A2749="","",VLOOKUP(A2749,'プルダウン（実績コード）'!$F$5:$H$47,3,FALSE))</f>
        <v/>
      </c>
      <c r="D2749" s="103"/>
      <c r="E2749" s="82"/>
      <c r="F2749" s="82"/>
      <c r="G2749" s="82"/>
      <c r="H2749" s="81" t="str">
        <f>IF(G2749="","",VLOOKUP(G2749,'プルダウン（実績コード）'!$D$5:$E$52,2,FALSE))</f>
        <v/>
      </c>
      <c r="I2749" s="82"/>
      <c r="J2749" s="106"/>
      <c r="K2749" s="98"/>
      <c r="L2749" s="81"/>
      <c r="M2749" s="107"/>
      <c r="N2749" s="107"/>
      <c r="O2749" s="82"/>
      <c r="P2749" s="81" t="str">
        <f>IF(O2749="","",VLOOKUP(O2749,'プルダウン（実績コード）'!$D$5:$E$52,2,FALSE))</f>
        <v/>
      </c>
      <c r="Q2749" s="99"/>
      <c r="R2749" s="108"/>
      <c r="S2749" s="82"/>
      <c r="T2749" s="82"/>
      <c r="U2749" s="81" t="str">
        <f>IF(T2749="","",VLOOKUP(T2749,'プルダウン（実績コード）'!$D$5:$E$52,2,FALSE))</f>
        <v/>
      </c>
      <c r="V2749" s="82"/>
      <c r="W2749" s="81"/>
      <c r="X2749" s="109"/>
      <c r="Y2749" s="110"/>
      <c r="AA2749" s="104"/>
      <c r="AB2749" s="79"/>
      <c r="AC2749" s="79"/>
      <c r="AD2749" s="79"/>
      <c r="AE2749" s="79"/>
    </row>
    <row r="2750" spans="1:31" x14ac:dyDescent="0.4">
      <c r="A2750" s="105"/>
      <c r="B2750" s="111" t="str">
        <f>IF(A2750="","",VLOOKUP(A2750,'プルダウン（実績コード）'!$F$5:$H$47,2,FALSE))</f>
        <v/>
      </c>
      <c r="C2750" s="111" t="str">
        <f>IF(A2750="","",VLOOKUP(A2750,'プルダウン（実績コード）'!$F$5:$H$47,3,FALSE))</f>
        <v/>
      </c>
      <c r="D2750" s="103"/>
      <c r="E2750" s="82"/>
      <c r="F2750" s="82"/>
      <c r="G2750" s="82"/>
      <c r="H2750" s="81" t="str">
        <f>IF(G2750="","",VLOOKUP(G2750,'プルダウン（実績コード）'!$D$5:$E$52,2,FALSE))</f>
        <v/>
      </c>
      <c r="I2750" s="82"/>
      <c r="J2750" s="106"/>
      <c r="K2750" s="98"/>
      <c r="L2750" s="81"/>
      <c r="M2750" s="107"/>
      <c r="N2750" s="107"/>
      <c r="O2750" s="82"/>
      <c r="P2750" s="81" t="str">
        <f>IF(O2750="","",VLOOKUP(O2750,'プルダウン（実績コード）'!$D$5:$E$52,2,FALSE))</f>
        <v/>
      </c>
      <c r="Q2750" s="99"/>
      <c r="R2750" s="108"/>
      <c r="S2750" s="82"/>
      <c r="T2750" s="82"/>
      <c r="U2750" s="81" t="str">
        <f>IF(T2750="","",VLOOKUP(T2750,'プルダウン（実績コード）'!$D$5:$E$52,2,FALSE))</f>
        <v/>
      </c>
      <c r="V2750" s="82"/>
      <c r="W2750" s="81"/>
      <c r="X2750" s="109"/>
      <c r="Y2750" s="110"/>
      <c r="AA2750" s="104"/>
      <c r="AB2750" s="79"/>
      <c r="AC2750" s="79"/>
      <c r="AD2750" s="79"/>
      <c r="AE2750" s="79"/>
    </row>
    <row r="2751" spans="1:31" x14ac:dyDescent="0.4">
      <c r="A2751" s="105"/>
      <c r="B2751" s="111" t="str">
        <f>IF(A2751="","",VLOOKUP(A2751,'プルダウン（実績コード）'!$F$5:$H$47,2,FALSE))</f>
        <v/>
      </c>
      <c r="C2751" s="111" t="str">
        <f>IF(A2751="","",VLOOKUP(A2751,'プルダウン（実績コード）'!$F$5:$H$47,3,FALSE))</f>
        <v/>
      </c>
      <c r="D2751" s="103"/>
      <c r="E2751" s="82"/>
      <c r="F2751" s="82"/>
      <c r="G2751" s="82"/>
      <c r="H2751" s="81" t="str">
        <f>IF(G2751="","",VLOOKUP(G2751,'プルダウン（実績コード）'!$D$5:$E$52,2,FALSE))</f>
        <v/>
      </c>
      <c r="I2751" s="82"/>
      <c r="J2751" s="106"/>
      <c r="K2751" s="98"/>
      <c r="L2751" s="81"/>
      <c r="M2751" s="107"/>
      <c r="N2751" s="107"/>
      <c r="O2751" s="82"/>
      <c r="P2751" s="81" t="str">
        <f>IF(O2751="","",VLOOKUP(O2751,'プルダウン（実績コード）'!$D$5:$E$52,2,FALSE))</f>
        <v/>
      </c>
      <c r="Q2751" s="99"/>
      <c r="R2751" s="108"/>
      <c r="S2751" s="82"/>
      <c r="T2751" s="82"/>
      <c r="U2751" s="81" t="str">
        <f>IF(T2751="","",VLOOKUP(T2751,'プルダウン（実績コード）'!$D$5:$E$52,2,FALSE))</f>
        <v/>
      </c>
      <c r="V2751" s="82"/>
      <c r="W2751" s="81"/>
      <c r="X2751" s="109"/>
      <c r="Y2751" s="110"/>
      <c r="AA2751" s="104"/>
      <c r="AB2751" s="79"/>
      <c r="AC2751" s="79"/>
      <c r="AD2751" s="79"/>
      <c r="AE2751" s="79"/>
    </row>
    <row r="2752" spans="1:31" x14ac:dyDescent="0.4">
      <c r="A2752" s="105"/>
      <c r="B2752" s="111" t="str">
        <f>IF(A2752="","",VLOOKUP(A2752,'プルダウン（実績コード）'!$F$5:$H$47,2,FALSE))</f>
        <v/>
      </c>
      <c r="C2752" s="111" t="str">
        <f>IF(A2752="","",VLOOKUP(A2752,'プルダウン（実績コード）'!$F$5:$H$47,3,FALSE))</f>
        <v/>
      </c>
      <c r="D2752" s="103"/>
      <c r="E2752" s="82"/>
      <c r="F2752" s="82"/>
      <c r="G2752" s="82"/>
      <c r="H2752" s="81" t="str">
        <f>IF(G2752="","",VLOOKUP(G2752,'プルダウン（実績コード）'!$D$5:$E$52,2,FALSE))</f>
        <v/>
      </c>
      <c r="I2752" s="82"/>
      <c r="J2752" s="106"/>
      <c r="K2752" s="98"/>
      <c r="L2752" s="81"/>
      <c r="M2752" s="107"/>
      <c r="N2752" s="107"/>
      <c r="O2752" s="82"/>
      <c r="P2752" s="81" t="str">
        <f>IF(O2752="","",VLOOKUP(O2752,'プルダウン（実績コード）'!$D$5:$E$52,2,FALSE))</f>
        <v/>
      </c>
      <c r="Q2752" s="99"/>
      <c r="R2752" s="108"/>
      <c r="S2752" s="82"/>
      <c r="T2752" s="82"/>
      <c r="U2752" s="81" t="str">
        <f>IF(T2752="","",VLOOKUP(T2752,'プルダウン（実績コード）'!$D$5:$E$52,2,FALSE))</f>
        <v/>
      </c>
      <c r="V2752" s="82"/>
      <c r="W2752" s="81"/>
      <c r="X2752" s="109"/>
      <c r="Y2752" s="110"/>
      <c r="AA2752" s="104"/>
      <c r="AB2752" s="79"/>
      <c r="AC2752" s="79"/>
      <c r="AD2752" s="79"/>
      <c r="AE2752" s="79"/>
    </row>
    <row r="2753" spans="1:31" x14ac:dyDescent="0.4">
      <c r="A2753" s="105"/>
      <c r="B2753" s="111" t="str">
        <f>IF(A2753="","",VLOOKUP(A2753,'プルダウン（実績コード）'!$F$5:$H$47,2,FALSE))</f>
        <v/>
      </c>
      <c r="C2753" s="111" t="str">
        <f>IF(A2753="","",VLOOKUP(A2753,'プルダウン（実績コード）'!$F$5:$H$47,3,FALSE))</f>
        <v/>
      </c>
      <c r="D2753" s="103"/>
      <c r="E2753" s="82"/>
      <c r="F2753" s="82"/>
      <c r="G2753" s="82"/>
      <c r="H2753" s="81" t="str">
        <f>IF(G2753="","",VLOOKUP(G2753,'プルダウン（実績コード）'!$D$5:$E$52,2,FALSE))</f>
        <v/>
      </c>
      <c r="I2753" s="82"/>
      <c r="J2753" s="106"/>
      <c r="K2753" s="98"/>
      <c r="L2753" s="81"/>
      <c r="M2753" s="107"/>
      <c r="N2753" s="107"/>
      <c r="O2753" s="82"/>
      <c r="P2753" s="81" t="str">
        <f>IF(O2753="","",VLOOKUP(O2753,'プルダウン（実績コード）'!$D$5:$E$52,2,FALSE))</f>
        <v/>
      </c>
      <c r="Q2753" s="99"/>
      <c r="R2753" s="108"/>
      <c r="S2753" s="82"/>
      <c r="T2753" s="82"/>
      <c r="U2753" s="81" t="str">
        <f>IF(T2753="","",VLOOKUP(T2753,'プルダウン（実績コード）'!$D$5:$E$52,2,FALSE))</f>
        <v/>
      </c>
      <c r="V2753" s="82"/>
      <c r="W2753" s="81"/>
      <c r="X2753" s="109"/>
      <c r="Y2753" s="110"/>
      <c r="AA2753" s="104"/>
      <c r="AB2753" s="79"/>
      <c r="AC2753" s="79"/>
      <c r="AD2753" s="79"/>
      <c r="AE2753" s="79"/>
    </row>
    <row r="2754" spans="1:31" x14ac:dyDescent="0.4">
      <c r="A2754" s="105"/>
      <c r="B2754" s="111" t="str">
        <f>IF(A2754="","",VLOOKUP(A2754,'プルダウン（実績コード）'!$F$5:$H$47,2,FALSE))</f>
        <v/>
      </c>
      <c r="C2754" s="111" t="str">
        <f>IF(A2754="","",VLOOKUP(A2754,'プルダウン（実績コード）'!$F$5:$H$47,3,FALSE))</f>
        <v/>
      </c>
      <c r="D2754" s="103"/>
      <c r="E2754" s="82"/>
      <c r="F2754" s="82"/>
      <c r="G2754" s="82"/>
      <c r="H2754" s="81" t="str">
        <f>IF(G2754="","",VLOOKUP(G2754,'プルダウン（実績コード）'!$D$5:$E$52,2,FALSE))</f>
        <v/>
      </c>
      <c r="I2754" s="82"/>
      <c r="J2754" s="106"/>
      <c r="K2754" s="98"/>
      <c r="L2754" s="81"/>
      <c r="M2754" s="107"/>
      <c r="N2754" s="107"/>
      <c r="O2754" s="82"/>
      <c r="P2754" s="81" t="str">
        <f>IF(O2754="","",VLOOKUP(O2754,'プルダウン（実績コード）'!$D$5:$E$52,2,FALSE))</f>
        <v/>
      </c>
      <c r="Q2754" s="99"/>
      <c r="R2754" s="108"/>
      <c r="S2754" s="82"/>
      <c r="T2754" s="82"/>
      <c r="U2754" s="81" t="str">
        <f>IF(T2754="","",VLOOKUP(T2754,'プルダウン（実績コード）'!$D$5:$E$52,2,FALSE))</f>
        <v/>
      </c>
      <c r="V2754" s="82"/>
      <c r="W2754" s="81"/>
      <c r="X2754" s="109"/>
      <c r="Y2754" s="110"/>
      <c r="AA2754" s="104"/>
      <c r="AB2754" s="79"/>
      <c r="AC2754" s="79"/>
      <c r="AD2754" s="79"/>
      <c r="AE2754" s="79"/>
    </row>
    <row r="2755" spans="1:31" x14ac:dyDescent="0.4">
      <c r="A2755" s="105"/>
      <c r="B2755" s="111" t="str">
        <f>IF(A2755="","",VLOOKUP(A2755,'プルダウン（実績コード）'!$F$5:$H$47,2,FALSE))</f>
        <v/>
      </c>
      <c r="C2755" s="111" t="str">
        <f>IF(A2755="","",VLOOKUP(A2755,'プルダウン（実績コード）'!$F$5:$H$47,3,FALSE))</f>
        <v/>
      </c>
      <c r="D2755" s="103"/>
      <c r="E2755" s="82"/>
      <c r="F2755" s="82"/>
      <c r="G2755" s="82"/>
      <c r="H2755" s="81" t="str">
        <f>IF(G2755="","",VLOOKUP(G2755,'プルダウン（実績コード）'!$D$5:$E$52,2,FALSE))</f>
        <v/>
      </c>
      <c r="I2755" s="82"/>
      <c r="J2755" s="106"/>
      <c r="K2755" s="98"/>
      <c r="L2755" s="81"/>
      <c r="M2755" s="107"/>
      <c r="N2755" s="107"/>
      <c r="O2755" s="82"/>
      <c r="P2755" s="81" t="str">
        <f>IF(O2755="","",VLOOKUP(O2755,'プルダウン（実績コード）'!$D$5:$E$52,2,FALSE))</f>
        <v/>
      </c>
      <c r="Q2755" s="99"/>
      <c r="R2755" s="108"/>
      <c r="S2755" s="82"/>
      <c r="T2755" s="82"/>
      <c r="U2755" s="81" t="str">
        <f>IF(T2755="","",VLOOKUP(T2755,'プルダウン（実績コード）'!$D$5:$E$52,2,FALSE))</f>
        <v/>
      </c>
      <c r="V2755" s="82"/>
      <c r="W2755" s="81"/>
      <c r="X2755" s="109"/>
      <c r="Y2755" s="110"/>
      <c r="AA2755" s="104"/>
      <c r="AB2755" s="79"/>
      <c r="AC2755" s="79"/>
      <c r="AD2755" s="79"/>
      <c r="AE2755" s="79"/>
    </row>
    <row r="2756" spans="1:31" x14ac:dyDescent="0.4">
      <c r="A2756" s="105"/>
      <c r="B2756" s="111" t="str">
        <f>IF(A2756="","",VLOOKUP(A2756,'プルダウン（実績コード）'!$F$5:$H$47,2,FALSE))</f>
        <v/>
      </c>
      <c r="C2756" s="111" t="str">
        <f>IF(A2756="","",VLOOKUP(A2756,'プルダウン（実績コード）'!$F$5:$H$47,3,FALSE))</f>
        <v/>
      </c>
      <c r="D2756" s="103"/>
      <c r="E2756" s="82"/>
      <c r="F2756" s="82"/>
      <c r="G2756" s="82"/>
      <c r="H2756" s="81" t="str">
        <f>IF(G2756="","",VLOOKUP(G2756,'プルダウン（実績コード）'!$D$5:$E$52,2,FALSE))</f>
        <v/>
      </c>
      <c r="I2756" s="82"/>
      <c r="J2756" s="106"/>
      <c r="K2756" s="98"/>
      <c r="L2756" s="81"/>
      <c r="M2756" s="107"/>
      <c r="N2756" s="107"/>
      <c r="O2756" s="82"/>
      <c r="P2756" s="81" t="str">
        <f>IF(O2756="","",VLOOKUP(O2756,'プルダウン（実績コード）'!$D$5:$E$52,2,FALSE))</f>
        <v/>
      </c>
      <c r="Q2756" s="99"/>
      <c r="R2756" s="108"/>
      <c r="S2756" s="82"/>
      <c r="T2756" s="82"/>
      <c r="U2756" s="81" t="str">
        <f>IF(T2756="","",VLOOKUP(T2756,'プルダウン（実績コード）'!$D$5:$E$52,2,FALSE))</f>
        <v/>
      </c>
      <c r="V2756" s="82"/>
      <c r="W2756" s="81"/>
      <c r="X2756" s="109"/>
      <c r="Y2756" s="110"/>
      <c r="AA2756" s="104"/>
      <c r="AB2756" s="79"/>
      <c r="AC2756" s="79"/>
      <c r="AD2756" s="79"/>
      <c r="AE2756" s="79"/>
    </row>
    <row r="2757" spans="1:31" x14ac:dyDescent="0.4">
      <c r="A2757" s="105"/>
      <c r="B2757" s="111" t="str">
        <f>IF(A2757="","",VLOOKUP(A2757,'プルダウン（実績コード）'!$F$5:$H$47,2,FALSE))</f>
        <v/>
      </c>
      <c r="C2757" s="111" t="str">
        <f>IF(A2757="","",VLOOKUP(A2757,'プルダウン（実績コード）'!$F$5:$H$47,3,FALSE))</f>
        <v/>
      </c>
      <c r="D2757" s="103"/>
      <c r="E2757" s="82"/>
      <c r="F2757" s="82"/>
      <c r="G2757" s="82"/>
      <c r="H2757" s="81" t="str">
        <f>IF(G2757="","",VLOOKUP(G2757,'プルダウン（実績コード）'!$D$5:$E$52,2,FALSE))</f>
        <v/>
      </c>
      <c r="I2757" s="82"/>
      <c r="J2757" s="106"/>
      <c r="K2757" s="98"/>
      <c r="L2757" s="81"/>
      <c r="M2757" s="107"/>
      <c r="N2757" s="107"/>
      <c r="O2757" s="82"/>
      <c r="P2757" s="81" t="str">
        <f>IF(O2757="","",VLOOKUP(O2757,'プルダウン（実績コード）'!$D$5:$E$52,2,FALSE))</f>
        <v/>
      </c>
      <c r="Q2757" s="99"/>
      <c r="R2757" s="108"/>
      <c r="S2757" s="82"/>
      <c r="T2757" s="82"/>
      <c r="U2757" s="81" t="str">
        <f>IF(T2757="","",VLOOKUP(T2757,'プルダウン（実績コード）'!$D$5:$E$52,2,FALSE))</f>
        <v/>
      </c>
      <c r="V2757" s="82"/>
      <c r="W2757" s="81"/>
      <c r="X2757" s="109"/>
      <c r="Y2757" s="110"/>
      <c r="AA2757" s="104"/>
      <c r="AB2757" s="79"/>
      <c r="AC2757" s="79"/>
      <c r="AD2757" s="79"/>
      <c r="AE2757" s="79"/>
    </row>
    <row r="2758" spans="1:31" x14ac:dyDescent="0.4">
      <c r="A2758" s="105"/>
      <c r="B2758" s="111" t="str">
        <f>IF(A2758="","",VLOOKUP(A2758,'プルダウン（実績コード）'!$F$5:$H$47,2,FALSE))</f>
        <v/>
      </c>
      <c r="C2758" s="111" t="str">
        <f>IF(A2758="","",VLOOKUP(A2758,'プルダウン（実績コード）'!$F$5:$H$47,3,FALSE))</f>
        <v/>
      </c>
      <c r="D2758" s="103"/>
      <c r="E2758" s="82"/>
      <c r="F2758" s="82"/>
      <c r="G2758" s="82"/>
      <c r="H2758" s="81" t="str">
        <f>IF(G2758="","",VLOOKUP(G2758,'プルダウン（実績コード）'!$D$5:$E$52,2,FALSE))</f>
        <v/>
      </c>
      <c r="I2758" s="82"/>
      <c r="J2758" s="106"/>
      <c r="K2758" s="98"/>
      <c r="L2758" s="81"/>
      <c r="M2758" s="107"/>
      <c r="N2758" s="107"/>
      <c r="O2758" s="82"/>
      <c r="P2758" s="81" t="str">
        <f>IF(O2758="","",VLOOKUP(O2758,'プルダウン（実績コード）'!$D$5:$E$52,2,FALSE))</f>
        <v/>
      </c>
      <c r="Q2758" s="99"/>
      <c r="R2758" s="108"/>
      <c r="S2758" s="82"/>
      <c r="T2758" s="82"/>
      <c r="U2758" s="81" t="str">
        <f>IF(T2758="","",VLOOKUP(T2758,'プルダウン（実績コード）'!$D$5:$E$52,2,FALSE))</f>
        <v/>
      </c>
      <c r="V2758" s="82"/>
      <c r="W2758" s="81"/>
      <c r="X2758" s="109"/>
      <c r="Y2758" s="110"/>
      <c r="AA2758" s="104"/>
      <c r="AB2758" s="79"/>
      <c r="AC2758" s="79"/>
      <c r="AD2758" s="79"/>
      <c r="AE2758" s="79"/>
    </row>
    <row r="2759" spans="1:31" x14ac:dyDescent="0.4">
      <c r="A2759" s="105"/>
      <c r="B2759" s="111" t="str">
        <f>IF(A2759="","",VLOOKUP(A2759,'プルダウン（実績コード）'!$F$5:$H$47,2,FALSE))</f>
        <v/>
      </c>
      <c r="C2759" s="111" t="str">
        <f>IF(A2759="","",VLOOKUP(A2759,'プルダウン（実績コード）'!$F$5:$H$47,3,FALSE))</f>
        <v/>
      </c>
      <c r="D2759" s="103"/>
      <c r="E2759" s="82"/>
      <c r="F2759" s="82"/>
      <c r="G2759" s="82"/>
      <c r="H2759" s="81" t="str">
        <f>IF(G2759="","",VLOOKUP(G2759,'プルダウン（実績コード）'!$D$5:$E$52,2,FALSE))</f>
        <v/>
      </c>
      <c r="I2759" s="82"/>
      <c r="J2759" s="106"/>
      <c r="K2759" s="98"/>
      <c r="L2759" s="81"/>
      <c r="M2759" s="107"/>
      <c r="N2759" s="107"/>
      <c r="O2759" s="82"/>
      <c r="P2759" s="81" t="str">
        <f>IF(O2759="","",VLOOKUP(O2759,'プルダウン（実績コード）'!$D$5:$E$52,2,FALSE))</f>
        <v/>
      </c>
      <c r="Q2759" s="99"/>
      <c r="R2759" s="108"/>
      <c r="S2759" s="82"/>
      <c r="T2759" s="82"/>
      <c r="U2759" s="81" t="str">
        <f>IF(T2759="","",VLOOKUP(T2759,'プルダウン（実績コード）'!$D$5:$E$52,2,FALSE))</f>
        <v/>
      </c>
      <c r="V2759" s="82"/>
      <c r="W2759" s="81"/>
      <c r="X2759" s="109"/>
      <c r="Y2759" s="110"/>
      <c r="AA2759" s="104"/>
      <c r="AB2759" s="79"/>
      <c r="AC2759" s="79"/>
      <c r="AD2759" s="79"/>
      <c r="AE2759" s="79"/>
    </row>
    <row r="2760" spans="1:31" x14ac:dyDescent="0.4">
      <c r="A2760" s="105"/>
      <c r="B2760" s="111" t="str">
        <f>IF(A2760="","",VLOOKUP(A2760,'プルダウン（実績コード）'!$F$5:$H$47,2,FALSE))</f>
        <v/>
      </c>
      <c r="C2760" s="111" t="str">
        <f>IF(A2760="","",VLOOKUP(A2760,'プルダウン（実績コード）'!$F$5:$H$47,3,FALSE))</f>
        <v/>
      </c>
      <c r="D2760" s="103"/>
      <c r="E2760" s="82"/>
      <c r="F2760" s="82"/>
      <c r="G2760" s="82"/>
      <c r="H2760" s="81" t="str">
        <f>IF(G2760="","",VLOOKUP(G2760,'プルダウン（実績コード）'!$D$5:$E$52,2,FALSE))</f>
        <v/>
      </c>
      <c r="I2760" s="82"/>
      <c r="J2760" s="106"/>
      <c r="K2760" s="98"/>
      <c r="L2760" s="81"/>
      <c r="M2760" s="107"/>
      <c r="N2760" s="107"/>
      <c r="O2760" s="82"/>
      <c r="P2760" s="81" t="str">
        <f>IF(O2760="","",VLOOKUP(O2760,'プルダウン（実績コード）'!$D$5:$E$52,2,FALSE))</f>
        <v/>
      </c>
      <c r="Q2760" s="99"/>
      <c r="R2760" s="108"/>
      <c r="S2760" s="82"/>
      <c r="T2760" s="82"/>
      <c r="U2760" s="81" t="str">
        <f>IF(T2760="","",VLOOKUP(T2760,'プルダウン（実績コード）'!$D$5:$E$52,2,FALSE))</f>
        <v/>
      </c>
      <c r="V2760" s="82"/>
      <c r="W2760" s="81"/>
      <c r="X2760" s="109"/>
      <c r="Y2760" s="110"/>
      <c r="AA2760" s="104"/>
      <c r="AB2760" s="79"/>
      <c r="AC2760" s="79"/>
      <c r="AD2760" s="79"/>
      <c r="AE2760" s="79"/>
    </row>
    <row r="2761" spans="1:31" x14ac:dyDescent="0.4">
      <c r="A2761" s="105"/>
      <c r="B2761" s="111" t="str">
        <f>IF(A2761="","",VLOOKUP(A2761,'プルダウン（実績コード）'!$F$5:$H$47,2,FALSE))</f>
        <v/>
      </c>
      <c r="C2761" s="111" t="str">
        <f>IF(A2761="","",VLOOKUP(A2761,'プルダウン（実績コード）'!$F$5:$H$47,3,FALSE))</f>
        <v/>
      </c>
      <c r="D2761" s="103"/>
      <c r="E2761" s="82"/>
      <c r="F2761" s="82"/>
      <c r="G2761" s="82"/>
      <c r="H2761" s="81" t="str">
        <f>IF(G2761="","",VLOOKUP(G2761,'プルダウン（実績コード）'!$D$5:$E$52,2,FALSE))</f>
        <v/>
      </c>
      <c r="I2761" s="82"/>
      <c r="J2761" s="106"/>
      <c r="K2761" s="98"/>
      <c r="L2761" s="81"/>
      <c r="M2761" s="107"/>
      <c r="N2761" s="107"/>
      <c r="O2761" s="82"/>
      <c r="P2761" s="81" t="str">
        <f>IF(O2761="","",VLOOKUP(O2761,'プルダウン（実績コード）'!$D$5:$E$52,2,FALSE))</f>
        <v/>
      </c>
      <c r="Q2761" s="99"/>
      <c r="R2761" s="108"/>
      <c r="S2761" s="82"/>
      <c r="T2761" s="82"/>
      <c r="U2761" s="81" t="str">
        <f>IF(T2761="","",VLOOKUP(T2761,'プルダウン（実績コード）'!$D$5:$E$52,2,FALSE))</f>
        <v/>
      </c>
      <c r="V2761" s="82"/>
      <c r="W2761" s="81"/>
      <c r="X2761" s="109"/>
      <c r="Y2761" s="110"/>
      <c r="AA2761" s="104"/>
      <c r="AB2761" s="79"/>
      <c r="AC2761" s="79"/>
      <c r="AD2761" s="79"/>
      <c r="AE2761" s="79"/>
    </row>
    <row r="2762" spans="1:31" x14ac:dyDescent="0.4">
      <c r="A2762" s="105"/>
      <c r="B2762" s="111" t="str">
        <f>IF(A2762="","",VLOOKUP(A2762,'プルダウン（実績コード）'!$F$5:$H$47,2,FALSE))</f>
        <v/>
      </c>
      <c r="C2762" s="111" t="str">
        <f>IF(A2762="","",VLOOKUP(A2762,'プルダウン（実績コード）'!$F$5:$H$47,3,FALSE))</f>
        <v/>
      </c>
      <c r="D2762" s="103"/>
      <c r="E2762" s="82"/>
      <c r="F2762" s="82"/>
      <c r="G2762" s="82"/>
      <c r="H2762" s="81" t="str">
        <f>IF(G2762="","",VLOOKUP(G2762,'プルダウン（実績コード）'!$D$5:$E$52,2,FALSE))</f>
        <v/>
      </c>
      <c r="I2762" s="82"/>
      <c r="J2762" s="106"/>
      <c r="K2762" s="98"/>
      <c r="L2762" s="81"/>
      <c r="M2762" s="107"/>
      <c r="N2762" s="107"/>
      <c r="O2762" s="82"/>
      <c r="P2762" s="81" t="str">
        <f>IF(O2762="","",VLOOKUP(O2762,'プルダウン（実績コード）'!$D$5:$E$52,2,FALSE))</f>
        <v/>
      </c>
      <c r="Q2762" s="99"/>
      <c r="R2762" s="108"/>
      <c r="S2762" s="82"/>
      <c r="T2762" s="82"/>
      <c r="U2762" s="81" t="str">
        <f>IF(T2762="","",VLOOKUP(T2762,'プルダウン（実績コード）'!$D$5:$E$52,2,FALSE))</f>
        <v/>
      </c>
      <c r="V2762" s="82"/>
      <c r="W2762" s="81"/>
      <c r="X2762" s="109"/>
      <c r="Y2762" s="110"/>
      <c r="AA2762" s="104"/>
      <c r="AB2762" s="79"/>
      <c r="AC2762" s="79"/>
      <c r="AD2762" s="79"/>
      <c r="AE2762" s="79"/>
    </row>
    <row r="2763" spans="1:31" x14ac:dyDescent="0.4">
      <c r="A2763" s="105"/>
      <c r="B2763" s="111" t="str">
        <f>IF(A2763="","",VLOOKUP(A2763,'プルダウン（実績コード）'!$F$5:$H$47,2,FALSE))</f>
        <v/>
      </c>
      <c r="C2763" s="111" t="str">
        <f>IF(A2763="","",VLOOKUP(A2763,'プルダウン（実績コード）'!$F$5:$H$47,3,FALSE))</f>
        <v/>
      </c>
      <c r="D2763" s="103"/>
      <c r="E2763" s="82"/>
      <c r="F2763" s="82"/>
      <c r="G2763" s="82"/>
      <c r="H2763" s="81" t="str">
        <f>IF(G2763="","",VLOOKUP(G2763,'プルダウン（実績コード）'!$D$5:$E$52,2,FALSE))</f>
        <v/>
      </c>
      <c r="I2763" s="82"/>
      <c r="J2763" s="106"/>
      <c r="K2763" s="98"/>
      <c r="L2763" s="81"/>
      <c r="M2763" s="107"/>
      <c r="N2763" s="107"/>
      <c r="O2763" s="82"/>
      <c r="P2763" s="81" t="str">
        <f>IF(O2763="","",VLOOKUP(O2763,'プルダウン（実績コード）'!$D$5:$E$52,2,FALSE))</f>
        <v/>
      </c>
      <c r="Q2763" s="99"/>
      <c r="R2763" s="108"/>
      <c r="S2763" s="82"/>
      <c r="T2763" s="82"/>
      <c r="U2763" s="81" t="str">
        <f>IF(T2763="","",VLOOKUP(T2763,'プルダウン（実績コード）'!$D$5:$E$52,2,FALSE))</f>
        <v/>
      </c>
      <c r="V2763" s="82"/>
      <c r="W2763" s="81"/>
      <c r="X2763" s="109"/>
      <c r="Y2763" s="110"/>
      <c r="AA2763" s="104"/>
      <c r="AB2763" s="79"/>
      <c r="AC2763" s="79"/>
      <c r="AD2763" s="79"/>
      <c r="AE2763" s="79"/>
    </row>
    <row r="2764" spans="1:31" x14ac:dyDescent="0.4">
      <c r="A2764" s="105"/>
      <c r="B2764" s="111" t="str">
        <f>IF(A2764="","",VLOOKUP(A2764,'プルダウン（実績コード）'!$F$5:$H$47,2,FALSE))</f>
        <v/>
      </c>
      <c r="C2764" s="111" t="str">
        <f>IF(A2764="","",VLOOKUP(A2764,'プルダウン（実績コード）'!$F$5:$H$47,3,FALSE))</f>
        <v/>
      </c>
      <c r="D2764" s="103"/>
      <c r="E2764" s="82"/>
      <c r="F2764" s="82"/>
      <c r="G2764" s="82"/>
      <c r="H2764" s="81" t="str">
        <f>IF(G2764="","",VLOOKUP(G2764,'プルダウン（実績コード）'!$D$5:$E$52,2,FALSE))</f>
        <v/>
      </c>
      <c r="I2764" s="82"/>
      <c r="J2764" s="106"/>
      <c r="K2764" s="98"/>
      <c r="L2764" s="81"/>
      <c r="M2764" s="107"/>
      <c r="N2764" s="107"/>
      <c r="O2764" s="82"/>
      <c r="P2764" s="81" t="str">
        <f>IF(O2764="","",VLOOKUP(O2764,'プルダウン（実績コード）'!$D$5:$E$52,2,FALSE))</f>
        <v/>
      </c>
      <c r="Q2764" s="99"/>
      <c r="R2764" s="108"/>
      <c r="S2764" s="82"/>
      <c r="T2764" s="82"/>
      <c r="U2764" s="81" t="str">
        <f>IF(T2764="","",VLOOKUP(T2764,'プルダウン（実績コード）'!$D$5:$E$52,2,FALSE))</f>
        <v/>
      </c>
      <c r="V2764" s="82"/>
      <c r="W2764" s="81"/>
      <c r="X2764" s="109"/>
      <c r="Y2764" s="110"/>
      <c r="AA2764" s="104"/>
      <c r="AB2764" s="79"/>
      <c r="AC2764" s="79"/>
      <c r="AD2764" s="79"/>
      <c r="AE2764" s="79"/>
    </row>
    <row r="2765" spans="1:31" x14ac:dyDescent="0.4">
      <c r="A2765" s="105"/>
      <c r="B2765" s="111" t="str">
        <f>IF(A2765="","",VLOOKUP(A2765,'プルダウン（実績コード）'!$F$5:$H$47,2,FALSE))</f>
        <v/>
      </c>
      <c r="C2765" s="111" t="str">
        <f>IF(A2765="","",VLOOKUP(A2765,'プルダウン（実績コード）'!$F$5:$H$47,3,FALSE))</f>
        <v/>
      </c>
      <c r="D2765" s="103"/>
      <c r="E2765" s="82"/>
      <c r="F2765" s="82"/>
      <c r="G2765" s="82"/>
      <c r="H2765" s="81" t="str">
        <f>IF(G2765="","",VLOOKUP(G2765,'プルダウン（実績コード）'!$D$5:$E$52,2,FALSE))</f>
        <v/>
      </c>
      <c r="I2765" s="82"/>
      <c r="J2765" s="106"/>
      <c r="K2765" s="98"/>
      <c r="L2765" s="81"/>
      <c r="M2765" s="107"/>
      <c r="N2765" s="107"/>
      <c r="O2765" s="82"/>
      <c r="P2765" s="81" t="str">
        <f>IF(O2765="","",VLOOKUP(O2765,'プルダウン（実績コード）'!$D$5:$E$52,2,FALSE))</f>
        <v/>
      </c>
      <c r="Q2765" s="99"/>
      <c r="R2765" s="108"/>
      <c r="S2765" s="82"/>
      <c r="T2765" s="82"/>
      <c r="U2765" s="81" t="str">
        <f>IF(T2765="","",VLOOKUP(T2765,'プルダウン（実績コード）'!$D$5:$E$52,2,FALSE))</f>
        <v/>
      </c>
      <c r="V2765" s="82"/>
      <c r="W2765" s="81"/>
      <c r="X2765" s="109"/>
      <c r="Y2765" s="110"/>
      <c r="AA2765" s="104"/>
      <c r="AB2765" s="79"/>
      <c r="AC2765" s="79"/>
      <c r="AD2765" s="79"/>
      <c r="AE2765" s="79"/>
    </row>
    <row r="2766" spans="1:31" x14ac:dyDescent="0.4">
      <c r="A2766" s="105"/>
      <c r="B2766" s="111" t="str">
        <f>IF(A2766="","",VLOOKUP(A2766,'プルダウン（実績コード）'!$F$5:$H$47,2,FALSE))</f>
        <v/>
      </c>
      <c r="C2766" s="111" t="str">
        <f>IF(A2766="","",VLOOKUP(A2766,'プルダウン（実績コード）'!$F$5:$H$47,3,FALSE))</f>
        <v/>
      </c>
      <c r="D2766" s="103"/>
      <c r="E2766" s="82"/>
      <c r="F2766" s="82"/>
      <c r="G2766" s="82"/>
      <c r="H2766" s="81" t="str">
        <f>IF(G2766="","",VLOOKUP(G2766,'プルダウン（実績コード）'!$D$5:$E$52,2,FALSE))</f>
        <v/>
      </c>
      <c r="I2766" s="82"/>
      <c r="J2766" s="106"/>
      <c r="K2766" s="98"/>
      <c r="L2766" s="81"/>
      <c r="M2766" s="107"/>
      <c r="N2766" s="107"/>
      <c r="O2766" s="82"/>
      <c r="P2766" s="81" t="str">
        <f>IF(O2766="","",VLOOKUP(O2766,'プルダウン（実績コード）'!$D$5:$E$52,2,FALSE))</f>
        <v/>
      </c>
      <c r="Q2766" s="99"/>
      <c r="R2766" s="108"/>
      <c r="S2766" s="82"/>
      <c r="T2766" s="82"/>
      <c r="U2766" s="81" t="str">
        <f>IF(T2766="","",VLOOKUP(T2766,'プルダウン（実績コード）'!$D$5:$E$52,2,FALSE))</f>
        <v/>
      </c>
      <c r="V2766" s="82"/>
      <c r="W2766" s="81"/>
      <c r="X2766" s="109"/>
      <c r="Y2766" s="110"/>
      <c r="AA2766" s="104"/>
      <c r="AB2766" s="79"/>
      <c r="AC2766" s="79"/>
      <c r="AD2766" s="79"/>
      <c r="AE2766" s="79"/>
    </row>
    <row r="2767" spans="1:31" x14ac:dyDescent="0.4">
      <c r="A2767" s="105"/>
      <c r="B2767" s="111" t="str">
        <f>IF(A2767="","",VLOOKUP(A2767,'プルダウン（実績コード）'!$F$5:$H$47,2,FALSE))</f>
        <v/>
      </c>
      <c r="C2767" s="111" t="str">
        <f>IF(A2767="","",VLOOKUP(A2767,'プルダウン（実績コード）'!$F$5:$H$47,3,FALSE))</f>
        <v/>
      </c>
      <c r="D2767" s="103"/>
      <c r="E2767" s="82"/>
      <c r="F2767" s="82"/>
      <c r="G2767" s="82"/>
      <c r="H2767" s="81" t="str">
        <f>IF(G2767="","",VLOOKUP(G2767,'プルダウン（実績コード）'!$D$5:$E$52,2,FALSE))</f>
        <v/>
      </c>
      <c r="I2767" s="82"/>
      <c r="J2767" s="106"/>
      <c r="K2767" s="98"/>
      <c r="L2767" s="81"/>
      <c r="M2767" s="107"/>
      <c r="N2767" s="107"/>
      <c r="O2767" s="82"/>
      <c r="P2767" s="81" t="str">
        <f>IF(O2767="","",VLOOKUP(O2767,'プルダウン（実績コード）'!$D$5:$E$52,2,FALSE))</f>
        <v/>
      </c>
      <c r="Q2767" s="99"/>
      <c r="R2767" s="108"/>
      <c r="S2767" s="82"/>
      <c r="T2767" s="82"/>
      <c r="U2767" s="81" t="str">
        <f>IF(T2767="","",VLOOKUP(T2767,'プルダウン（実績コード）'!$D$5:$E$52,2,FALSE))</f>
        <v/>
      </c>
      <c r="V2767" s="82"/>
      <c r="W2767" s="81"/>
      <c r="X2767" s="109"/>
      <c r="Y2767" s="110"/>
      <c r="AA2767" s="104"/>
      <c r="AB2767" s="79"/>
      <c r="AC2767" s="79"/>
      <c r="AD2767" s="79"/>
      <c r="AE2767" s="79"/>
    </row>
    <row r="2768" spans="1:31" x14ac:dyDescent="0.4">
      <c r="A2768" s="105"/>
      <c r="B2768" s="111" t="str">
        <f>IF(A2768="","",VLOOKUP(A2768,'プルダウン（実績コード）'!$F$5:$H$47,2,FALSE))</f>
        <v/>
      </c>
      <c r="C2768" s="111" t="str">
        <f>IF(A2768="","",VLOOKUP(A2768,'プルダウン（実績コード）'!$F$5:$H$47,3,FALSE))</f>
        <v/>
      </c>
      <c r="D2768" s="103"/>
      <c r="E2768" s="82"/>
      <c r="F2768" s="82"/>
      <c r="G2768" s="82"/>
      <c r="H2768" s="81" t="str">
        <f>IF(G2768="","",VLOOKUP(G2768,'プルダウン（実績コード）'!$D$5:$E$52,2,FALSE))</f>
        <v/>
      </c>
      <c r="I2768" s="82"/>
      <c r="J2768" s="106"/>
      <c r="K2768" s="98"/>
      <c r="L2768" s="81"/>
      <c r="M2768" s="107"/>
      <c r="N2768" s="107"/>
      <c r="O2768" s="82"/>
      <c r="P2768" s="81" t="str">
        <f>IF(O2768="","",VLOOKUP(O2768,'プルダウン（実績コード）'!$D$5:$E$52,2,FALSE))</f>
        <v/>
      </c>
      <c r="Q2768" s="99"/>
      <c r="R2768" s="108"/>
      <c r="S2768" s="82"/>
      <c r="T2768" s="82"/>
      <c r="U2768" s="81" t="str">
        <f>IF(T2768="","",VLOOKUP(T2768,'プルダウン（実績コード）'!$D$5:$E$52,2,FALSE))</f>
        <v/>
      </c>
      <c r="V2768" s="82"/>
      <c r="W2768" s="81"/>
      <c r="X2768" s="109"/>
      <c r="Y2768" s="110"/>
      <c r="AA2768" s="104"/>
      <c r="AB2768" s="79"/>
      <c r="AC2768" s="79"/>
      <c r="AD2768" s="79"/>
      <c r="AE2768" s="79"/>
    </row>
    <row r="2769" spans="1:31" x14ac:dyDescent="0.4">
      <c r="A2769" s="105"/>
      <c r="B2769" s="111" t="str">
        <f>IF(A2769="","",VLOOKUP(A2769,'プルダウン（実績コード）'!$F$5:$H$47,2,FALSE))</f>
        <v/>
      </c>
      <c r="C2769" s="111" t="str">
        <f>IF(A2769="","",VLOOKUP(A2769,'プルダウン（実績コード）'!$F$5:$H$47,3,FALSE))</f>
        <v/>
      </c>
      <c r="D2769" s="103"/>
      <c r="E2769" s="82"/>
      <c r="F2769" s="82"/>
      <c r="G2769" s="82"/>
      <c r="H2769" s="81" t="str">
        <f>IF(G2769="","",VLOOKUP(G2769,'プルダウン（実績コード）'!$D$5:$E$52,2,FALSE))</f>
        <v/>
      </c>
      <c r="I2769" s="82"/>
      <c r="J2769" s="106"/>
      <c r="K2769" s="98"/>
      <c r="L2769" s="81"/>
      <c r="M2769" s="107"/>
      <c r="N2769" s="107"/>
      <c r="O2769" s="82"/>
      <c r="P2769" s="81" t="str">
        <f>IF(O2769="","",VLOOKUP(O2769,'プルダウン（実績コード）'!$D$5:$E$52,2,FALSE))</f>
        <v/>
      </c>
      <c r="Q2769" s="99"/>
      <c r="R2769" s="108"/>
      <c r="S2769" s="82"/>
      <c r="T2769" s="82"/>
      <c r="U2769" s="81" t="str">
        <f>IF(T2769="","",VLOOKUP(T2769,'プルダウン（実績コード）'!$D$5:$E$52,2,FALSE))</f>
        <v/>
      </c>
      <c r="V2769" s="82"/>
      <c r="W2769" s="81"/>
      <c r="X2769" s="109"/>
      <c r="Y2769" s="110"/>
      <c r="AA2769" s="104"/>
      <c r="AB2769" s="79"/>
      <c r="AC2769" s="79"/>
      <c r="AD2769" s="79"/>
      <c r="AE2769" s="79"/>
    </row>
    <row r="2770" spans="1:31" x14ac:dyDescent="0.4">
      <c r="A2770" s="105"/>
      <c r="B2770" s="111" t="str">
        <f>IF(A2770="","",VLOOKUP(A2770,'プルダウン（実績コード）'!$F$5:$H$47,2,FALSE))</f>
        <v/>
      </c>
      <c r="C2770" s="111" t="str">
        <f>IF(A2770="","",VLOOKUP(A2770,'プルダウン（実績コード）'!$F$5:$H$47,3,FALSE))</f>
        <v/>
      </c>
      <c r="D2770" s="103"/>
      <c r="E2770" s="82"/>
      <c r="F2770" s="82"/>
      <c r="G2770" s="82"/>
      <c r="H2770" s="81" t="str">
        <f>IF(G2770="","",VLOOKUP(G2770,'プルダウン（実績コード）'!$D$5:$E$52,2,FALSE))</f>
        <v/>
      </c>
      <c r="I2770" s="82"/>
      <c r="J2770" s="106"/>
      <c r="K2770" s="98"/>
      <c r="L2770" s="81"/>
      <c r="M2770" s="107"/>
      <c r="N2770" s="107"/>
      <c r="O2770" s="82"/>
      <c r="P2770" s="81" t="str">
        <f>IF(O2770="","",VLOOKUP(O2770,'プルダウン（実績コード）'!$D$5:$E$52,2,FALSE))</f>
        <v/>
      </c>
      <c r="Q2770" s="99"/>
      <c r="R2770" s="108"/>
      <c r="S2770" s="82"/>
      <c r="T2770" s="82"/>
      <c r="U2770" s="81" t="str">
        <f>IF(T2770="","",VLOOKUP(T2770,'プルダウン（実績コード）'!$D$5:$E$52,2,FALSE))</f>
        <v/>
      </c>
      <c r="V2770" s="82"/>
      <c r="W2770" s="81"/>
      <c r="X2770" s="109"/>
      <c r="Y2770" s="110"/>
      <c r="AA2770" s="104"/>
      <c r="AB2770" s="79"/>
      <c r="AC2770" s="79"/>
      <c r="AD2770" s="79"/>
      <c r="AE2770" s="79"/>
    </row>
    <row r="2771" spans="1:31" x14ac:dyDescent="0.4">
      <c r="A2771" s="105"/>
      <c r="B2771" s="111" t="str">
        <f>IF(A2771="","",VLOOKUP(A2771,'プルダウン（実績コード）'!$F$5:$H$47,2,FALSE))</f>
        <v/>
      </c>
      <c r="C2771" s="111" t="str">
        <f>IF(A2771="","",VLOOKUP(A2771,'プルダウン（実績コード）'!$F$5:$H$47,3,FALSE))</f>
        <v/>
      </c>
      <c r="D2771" s="103"/>
      <c r="E2771" s="82"/>
      <c r="F2771" s="82"/>
      <c r="G2771" s="82"/>
      <c r="H2771" s="81" t="str">
        <f>IF(G2771="","",VLOOKUP(G2771,'プルダウン（実績コード）'!$D$5:$E$52,2,FALSE))</f>
        <v/>
      </c>
      <c r="I2771" s="82"/>
      <c r="J2771" s="106"/>
      <c r="K2771" s="98"/>
      <c r="L2771" s="81"/>
      <c r="M2771" s="107"/>
      <c r="N2771" s="107"/>
      <c r="O2771" s="82"/>
      <c r="P2771" s="81" t="str">
        <f>IF(O2771="","",VLOOKUP(O2771,'プルダウン（実績コード）'!$D$5:$E$52,2,FALSE))</f>
        <v/>
      </c>
      <c r="Q2771" s="99"/>
      <c r="R2771" s="108"/>
      <c r="S2771" s="82"/>
      <c r="T2771" s="82"/>
      <c r="U2771" s="81" t="str">
        <f>IF(T2771="","",VLOOKUP(T2771,'プルダウン（実績コード）'!$D$5:$E$52,2,FALSE))</f>
        <v/>
      </c>
      <c r="V2771" s="82"/>
      <c r="W2771" s="81"/>
      <c r="X2771" s="109"/>
      <c r="Y2771" s="110"/>
      <c r="AA2771" s="104"/>
      <c r="AB2771" s="79"/>
      <c r="AC2771" s="79"/>
      <c r="AD2771" s="79"/>
      <c r="AE2771" s="79"/>
    </row>
    <row r="2772" spans="1:31" x14ac:dyDescent="0.4">
      <c r="A2772" s="105"/>
      <c r="B2772" s="111" t="str">
        <f>IF(A2772="","",VLOOKUP(A2772,'プルダウン（実績コード）'!$F$5:$H$47,2,FALSE))</f>
        <v/>
      </c>
      <c r="C2772" s="111" t="str">
        <f>IF(A2772="","",VLOOKUP(A2772,'プルダウン（実績コード）'!$F$5:$H$47,3,FALSE))</f>
        <v/>
      </c>
      <c r="D2772" s="103"/>
      <c r="E2772" s="82"/>
      <c r="F2772" s="82"/>
      <c r="G2772" s="82"/>
      <c r="H2772" s="81" t="str">
        <f>IF(G2772="","",VLOOKUP(G2772,'プルダウン（実績コード）'!$D$5:$E$52,2,FALSE))</f>
        <v/>
      </c>
      <c r="I2772" s="82"/>
      <c r="J2772" s="106"/>
      <c r="K2772" s="98"/>
      <c r="L2772" s="81"/>
      <c r="M2772" s="107"/>
      <c r="N2772" s="107"/>
      <c r="O2772" s="82"/>
      <c r="P2772" s="81" t="str">
        <f>IF(O2772="","",VLOOKUP(O2772,'プルダウン（実績コード）'!$D$5:$E$52,2,FALSE))</f>
        <v/>
      </c>
      <c r="Q2772" s="99"/>
      <c r="R2772" s="108"/>
      <c r="S2772" s="82"/>
      <c r="T2772" s="82"/>
      <c r="U2772" s="81" t="str">
        <f>IF(T2772="","",VLOOKUP(T2772,'プルダウン（実績コード）'!$D$5:$E$52,2,FALSE))</f>
        <v/>
      </c>
      <c r="V2772" s="82"/>
      <c r="W2772" s="81"/>
      <c r="X2772" s="109"/>
      <c r="Y2772" s="110"/>
      <c r="AA2772" s="104"/>
      <c r="AB2772" s="79"/>
      <c r="AC2772" s="79"/>
      <c r="AD2772" s="79"/>
      <c r="AE2772" s="79"/>
    </row>
    <row r="2773" spans="1:31" x14ac:dyDescent="0.4">
      <c r="A2773" s="105"/>
      <c r="B2773" s="111" t="str">
        <f>IF(A2773="","",VLOOKUP(A2773,'プルダウン（実績コード）'!$F$5:$H$47,2,FALSE))</f>
        <v/>
      </c>
      <c r="C2773" s="111" t="str">
        <f>IF(A2773="","",VLOOKUP(A2773,'プルダウン（実績コード）'!$F$5:$H$47,3,FALSE))</f>
        <v/>
      </c>
      <c r="D2773" s="103"/>
      <c r="E2773" s="82"/>
      <c r="F2773" s="82"/>
      <c r="G2773" s="82"/>
      <c r="H2773" s="81" t="str">
        <f>IF(G2773="","",VLOOKUP(G2773,'プルダウン（実績コード）'!$D$5:$E$52,2,FALSE))</f>
        <v/>
      </c>
      <c r="I2773" s="82"/>
      <c r="J2773" s="106"/>
      <c r="K2773" s="98"/>
      <c r="L2773" s="81"/>
      <c r="M2773" s="107"/>
      <c r="N2773" s="107"/>
      <c r="O2773" s="82"/>
      <c r="P2773" s="81" t="str">
        <f>IF(O2773="","",VLOOKUP(O2773,'プルダウン（実績コード）'!$D$5:$E$52,2,FALSE))</f>
        <v/>
      </c>
      <c r="Q2773" s="99"/>
      <c r="R2773" s="108"/>
      <c r="S2773" s="82"/>
      <c r="T2773" s="82"/>
      <c r="U2773" s="81" t="str">
        <f>IF(T2773="","",VLOOKUP(T2773,'プルダウン（実績コード）'!$D$5:$E$52,2,FALSE))</f>
        <v/>
      </c>
      <c r="V2773" s="82"/>
      <c r="W2773" s="81"/>
      <c r="X2773" s="109"/>
      <c r="Y2773" s="110"/>
      <c r="AA2773" s="104"/>
      <c r="AB2773" s="79"/>
      <c r="AC2773" s="79"/>
      <c r="AD2773" s="79"/>
      <c r="AE2773" s="79"/>
    </row>
    <row r="2774" spans="1:31" x14ac:dyDescent="0.4">
      <c r="A2774" s="105"/>
      <c r="B2774" s="111" t="str">
        <f>IF(A2774="","",VLOOKUP(A2774,'プルダウン（実績コード）'!$F$5:$H$47,2,FALSE))</f>
        <v/>
      </c>
      <c r="C2774" s="111" t="str">
        <f>IF(A2774="","",VLOOKUP(A2774,'プルダウン（実績コード）'!$F$5:$H$47,3,FALSE))</f>
        <v/>
      </c>
      <c r="D2774" s="103"/>
      <c r="E2774" s="82"/>
      <c r="F2774" s="82"/>
      <c r="G2774" s="82"/>
      <c r="H2774" s="81" t="str">
        <f>IF(G2774="","",VLOOKUP(G2774,'プルダウン（実績コード）'!$D$5:$E$52,2,FALSE))</f>
        <v/>
      </c>
      <c r="I2774" s="82"/>
      <c r="J2774" s="106"/>
      <c r="K2774" s="98"/>
      <c r="L2774" s="81"/>
      <c r="M2774" s="107"/>
      <c r="N2774" s="107"/>
      <c r="O2774" s="82"/>
      <c r="P2774" s="81" t="str">
        <f>IF(O2774="","",VLOOKUP(O2774,'プルダウン（実績コード）'!$D$5:$E$52,2,FALSE))</f>
        <v/>
      </c>
      <c r="Q2774" s="99"/>
      <c r="R2774" s="108"/>
      <c r="S2774" s="82"/>
      <c r="T2774" s="82"/>
      <c r="U2774" s="81" t="str">
        <f>IF(T2774="","",VLOOKUP(T2774,'プルダウン（実績コード）'!$D$5:$E$52,2,FALSE))</f>
        <v/>
      </c>
      <c r="V2774" s="82"/>
      <c r="W2774" s="81"/>
      <c r="X2774" s="109"/>
      <c r="Y2774" s="110"/>
      <c r="AA2774" s="104"/>
      <c r="AB2774" s="79"/>
      <c r="AC2774" s="79"/>
      <c r="AD2774" s="79"/>
      <c r="AE2774" s="79"/>
    </row>
    <row r="2775" spans="1:31" x14ac:dyDescent="0.4">
      <c r="A2775" s="105"/>
      <c r="B2775" s="111" t="str">
        <f>IF(A2775="","",VLOOKUP(A2775,'プルダウン（実績コード）'!$F$5:$H$47,2,FALSE))</f>
        <v/>
      </c>
      <c r="C2775" s="111" t="str">
        <f>IF(A2775="","",VLOOKUP(A2775,'プルダウン（実績コード）'!$F$5:$H$47,3,FALSE))</f>
        <v/>
      </c>
      <c r="D2775" s="103"/>
      <c r="E2775" s="82"/>
      <c r="F2775" s="82"/>
      <c r="G2775" s="82"/>
      <c r="H2775" s="81" t="str">
        <f>IF(G2775="","",VLOOKUP(G2775,'プルダウン（実績コード）'!$D$5:$E$52,2,FALSE))</f>
        <v/>
      </c>
      <c r="I2775" s="82"/>
      <c r="J2775" s="106"/>
      <c r="K2775" s="98"/>
      <c r="L2775" s="81"/>
      <c r="M2775" s="107"/>
      <c r="N2775" s="107"/>
      <c r="O2775" s="82"/>
      <c r="P2775" s="81" t="str">
        <f>IF(O2775="","",VLOOKUP(O2775,'プルダウン（実績コード）'!$D$5:$E$52,2,FALSE))</f>
        <v/>
      </c>
      <c r="Q2775" s="99"/>
      <c r="R2775" s="108"/>
      <c r="S2775" s="82"/>
      <c r="T2775" s="82"/>
      <c r="U2775" s="81" t="str">
        <f>IF(T2775="","",VLOOKUP(T2775,'プルダウン（実績コード）'!$D$5:$E$52,2,FALSE))</f>
        <v/>
      </c>
      <c r="V2775" s="82"/>
      <c r="W2775" s="81"/>
      <c r="X2775" s="109"/>
      <c r="Y2775" s="110"/>
      <c r="AA2775" s="104"/>
      <c r="AB2775" s="79"/>
      <c r="AC2775" s="79"/>
      <c r="AD2775" s="79"/>
      <c r="AE2775" s="79"/>
    </row>
    <row r="2776" spans="1:31" x14ac:dyDescent="0.4">
      <c r="A2776" s="105"/>
      <c r="B2776" s="111" t="str">
        <f>IF(A2776="","",VLOOKUP(A2776,'プルダウン（実績コード）'!$F$5:$H$47,2,FALSE))</f>
        <v/>
      </c>
      <c r="C2776" s="111" t="str">
        <f>IF(A2776="","",VLOOKUP(A2776,'プルダウン（実績コード）'!$F$5:$H$47,3,FALSE))</f>
        <v/>
      </c>
      <c r="D2776" s="103"/>
      <c r="E2776" s="82"/>
      <c r="F2776" s="82"/>
      <c r="G2776" s="82"/>
      <c r="H2776" s="81" t="str">
        <f>IF(G2776="","",VLOOKUP(G2776,'プルダウン（実績コード）'!$D$5:$E$52,2,FALSE))</f>
        <v/>
      </c>
      <c r="I2776" s="82"/>
      <c r="J2776" s="106"/>
      <c r="K2776" s="98"/>
      <c r="L2776" s="81"/>
      <c r="M2776" s="107"/>
      <c r="N2776" s="107"/>
      <c r="O2776" s="82"/>
      <c r="P2776" s="81" t="str">
        <f>IF(O2776="","",VLOOKUP(O2776,'プルダウン（実績コード）'!$D$5:$E$52,2,FALSE))</f>
        <v/>
      </c>
      <c r="Q2776" s="99"/>
      <c r="R2776" s="108"/>
      <c r="S2776" s="82"/>
      <c r="T2776" s="82"/>
      <c r="U2776" s="81" t="str">
        <f>IF(T2776="","",VLOOKUP(T2776,'プルダウン（実績コード）'!$D$5:$E$52,2,FALSE))</f>
        <v/>
      </c>
      <c r="V2776" s="82"/>
      <c r="W2776" s="81"/>
      <c r="X2776" s="109"/>
      <c r="Y2776" s="110"/>
      <c r="AA2776" s="104"/>
      <c r="AB2776" s="79"/>
      <c r="AC2776" s="79"/>
      <c r="AD2776" s="79"/>
      <c r="AE2776" s="79"/>
    </row>
    <row r="2777" spans="1:31" x14ac:dyDescent="0.4">
      <c r="A2777" s="105"/>
      <c r="B2777" s="111" t="str">
        <f>IF(A2777="","",VLOOKUP(A2777,'プルダウン（実績コード）'!$F$5:$H$47,2,FALSE))</f>
        <v/>
      </c>
      <c r="C2777" s="111" t="str">
        <f>IF(A2777="","",VLOOKUP(A2777,'プルダウン（実績コード）'!$F$5:$H$47,3,FALSE))</f>
        <v/>
      </c>
      <c r="D2777" s="103"/>
      <c r="E2777" s="82"/>
      <c r="F2777" s="82"/>
      <c r="G2777" s="82"/>
      <c r="H2777" s="81" t="str">
        <f>IF(G2777="","",VLOOKUP(G2777,'プルダウン（実績コード）'!$D$5:$E$52,2,FALSE))</f>
        <v/>
      </c>
      <c r="I2777" s="82"/>
      <c r="J2777" s="106"/>
      <c r="K2777" s="98"/>
      <c r="L2777" s="81"/>
      <c r="M2777" s="107"/>
      <c r="N2777" s="107"/>
      <c r="O2777" s="82"/>
      <c r="P2777" s="81" t="str">
        <f>IF(O2777="","",VLOOKUP(O2777,'プルダウン（実績コード）'!$D$5:$E$52,2,FALSE))</f>
        <v/>
      </c>
      <c r="Q2777" s="99"/>
      <c r="R2777" s="108"/>
      <c r="S2777" s="82"/>
      <c r="T2777" s="82"/>
      <c r="U2777" s="81" t="str">
        <f>IF(T2777="","",VLOOKUP(T2777,'プルダウン（実績コード）'!$D$5:$E$52,2,FALSE))</f>
        <v/>
      </c>
      <c r="V2777" s="82"/>
      <c r="W2777" s="81"/>
      <c r="X2777" s="109"/>
      <c r="Y2777" s="110"/>
      <c r="AA2777" s="104"/>
      <c r="AB2777" s="79"/>
      <c r="AC2777" s="79"/>
      <c r="AD2777" s="79"/>
      <c r="AE2777" s="79"/>
    </row>
    <row r="2778" spans="1:31" x14ac:dyDescent="0.4">
      <c r="A2778" s="105"/>
      <c r="B2778" s="111" t="str">
        <f>IF(A2778="","",VLOOKUP(A2778,'プルダウン（実績コード）'!$F$5:$H$47,2,FALSE))</f>
        <v/>
      </c>
      <c r="C2778" s="111" t="str">
        <f>IF(A2778="","",VLOOKUP(A2778,'プルダウン（実績コード）'!$F$5:$H$47,3,FALSE))</f>
        <v/>
      </c>
      <c r="D2778" s="103"/>
      <c r="E2778" s="82"/>
      <c r="F2778" s="82"/>
      <c r="G2778" s="82"/>
      <c r="H2778" s="81" t="str">
        <f>IF(G2778="","",VLOOKUP(G2778,'プルダウン（実績コード）'!$D$5:$E$52,2,FALSE))</f>
        <v/>
      </c>
      <c r="I2778" s="82"/>
      <c r="J2778" s="106"/>
      <c r="K2778" s="98"/>
      <c r="L2778" s="81"/>
      <c r="M2778" s="107"/>
      <c r="N2778" s="107"/>
      <c r="O2778" s="82"/>
      <c r="P2778" s="81" t="str">
        <f>IF(O2778="","",VLOOKUP(O2778,'プルダウン（実績コード）'!$D$5:$E$52,2,FALSE))</f>
        <v/>
      </c>
      <c r="Q2778" s="99"/>
      <c r="R2778" s="108"/>
      <c r="S2778" s="82"/>
      <c r="T2778" s="82"/>
      <c r="U2778" s="81" t="str">
        <f>IF(T2778="","",VLOOKUP(T2778,'プルダウン（実績コード）'!$D$5:$E$52,2,FALSE))</f>
        <v/>
      </c>
      <c r="V2778" s="82"/>
      <c r="W2778" s="81"/>
      <c r="X2778" s="109"/>
      <c r="Y2778" s="110"/>
      <c r="AA2778" s="104"/>
      <c r="AB2778" s="79"/>
      <c r="AC2778" s="79"/>
      <c r="AD2778" s="79"/>
      <c r="AE2778" s="79"/>
    </row>
    <row r="2779" spans="1:31" x14ac:dyDescent="0.4">
      <c r="A2779" s="105"/>
      <c r="B2779" s="111" t="str">
        <f>IF(A2779="","",VLOOKUP(A2779,'プルダウン（実績コード）'!$F$5:$H$47,2,FALSE))</f>
        <v/>
      </c>
      <c r="C2779" s="111" t="str">
        <f>IF(A2779="","",VLOOKUP(A2779,'プルダウン（実績コード）'!$F$5:$H$47,3,FALSE))</f>
        <v/>
      </c>
      <c r="D2779" s="103"/>
      <c r="E2779" s="82"/>
      <c r="F2779" s="82"/>
      <c r="G2779" s="82"/>
      <c r="H2779" s="81" t="str">
        <f>IF(G2779="","",VLOOKUP(G2779,'プルダウン（実績コード）'!$D$5:$E$52,2,FALSE))</f>
        <v/>
      </c>
      <c r="I2779" s="82"/>
      <c r="J2779" s="106"/>
      <c r="K2779" s="98"/>
      <c r="L2779" s="81"/>
      <c r="M2779" s="107"/>
      <c r="N2779" s="107"/>
      <c r="O2779" s="82"/>
      <c r="P2779" s="81" t="str">
        <f>IF(O2779="","",VLOOKUP(O2779,'プルダウン（実績コード）'!$D$5:$E$52,2,FALSE))</f>
        <v/>
      </c>
      <c r="Q2779" s="99"/>
      <c r="R2779" s="108"/>
      <c r="S2779" s="82"/>
      <c r="T2779" s="82"/>
      <c r="U2779" s="81" t="str">
        <f>IF(T2779="","",VLOOKUP(T2779,'プルダウン（実績コード）'!$D$5:$E$52,2,FALSE))</f>
        <v/>
      </c>
      <c r="V2779" s="82"/>
      <c r="W2779" s="81"/>
      <c r="X2779" s="109"/>
      <c r="Y2779" s="110"/>
      <c r="AA2779" s="104"/>
      <c r="AB2779" s="79"/>
      <c r="AC2779" s="79"/>
      <c r="AD2779" s="79"/>
      <c r="AE2779" s="79"/>
    </row>
    <row r="2780" spans="1:31" x14ac:dyDescent="0.4">
      <c r="A2780" s="105"/>
      <c r="B2780" s="111" t="str">
        <f>IF(A2780="","",VLOOKUP(A2780,'プルダウン（実績コード）'!$F$5:$H$47,2,FALSE))</f>
        <v/>
      </c>
      <c r="C2780" s="111" t="str">
        <f>IF(A2780="","",VLOOKUP(A2780,'プルダウン（実績コード）'!$F$5:$H$47,3,FALSE))</f>
        <v/>
      </c>
      <c r="D2780" s="103"/>
      <c r="E2780" s="82"/>
      <c r="F2780" s="82"/>
      <c r="G2780" s="82"/>
      <c r="H2780" s="81" t="str">
        <f>IF(G2780="","",VLOOKUP(G2780,'プルダウン（実績コード）'!$D$5:$E$52,2,FALSE))</f>
        <v/>
      </c>
      <c r="I2780" s="82"/>
      <c r="J2780" s="106"/>
      <c r="K2780" s="98"/>
      <c r="L2780" s="81"/>
      <c r="M2780" s="107"/>
      <c r="N2780" s="107"/>
      <c r="O2780" s="82"/>
      <c r="P2780" s="81" t="str">
        <f>IF(O2780="","",VLOOKUP(O2780,'プルダウン（実績コード）'!$D$5:$E$52,2,FALSE))</f>
        <v/>
      </c>
      <c r="Q2780" s="99"/>
      <c r="R2780" s="108"/>
      <c r="S2780" s="82"/>
      <c r="T2780" s="82"/>
      <c r="U2780" s="81" t="str">
        <f>IF(T2780="","",VLOOKUP(T2780,'プルダウン（実績コード）'!$D$5:$E$52,2,FALSE))</f>
        <v/>
      </c>
      <c r="V2780" s="82"/>
      <c r="W2780" s="81"/>
      <c r="X2780" s="109"/>
      <c r="Y2780" s="110"/>
      <c r="AA2780" s="104"/>
      <c r="AB2780" s="79"/>
      <c r="AC2780" s="79"/>
      <c r="AD2780" s="79"/>
      <c r="AE2780" s="79"/>
    </row>
    <row r="2781" spans="1:31" x14ac:dyDescent="0.4">
      <c r="A2781" s="105"/>
      <c r="B2781" s="111" t="str">
        <f>IF(A2781="","",VLOOKUP(A2781,'プルダウン（実績コード）'!$F$5:$H$47,2,FALSE))</f>
        <v/>
      </c>
      <c r="C2781" s="111" t="str">
        <f>IF(A2781="","",VLOOKUP(A2781,'プルダウン（実績コード）'!$F$5:$H$47,3,FALSE))</f>
        <v/>
      </c>
      <c r="D2781" s="103"/>
      <c r="E2781" s="82"/>
      <c r="F2781" s="82"/>
      <c r="G2781" s="82"/>
      <c r="H2781" s="81" t="str">
        <f>IF(G2781="","",VLOOKUP(G2781,'プルダウン（実績コード）'!$D$5:$E$52,2,FALSE))</f>
        <v/>
      </c>
      <c r="I2781" s="82"/>
      <c r="J2781" s="106"/>
      <c r="K2781" s="98"/>
      <c r="L2781" s="81"/>
      <c r="M2781" s="107"/>
      <c r="N2781" s="107"/>
      <c r="O2781" s="82"/>
      <c r="P2781" s="81" t="str">
        <f>IF(O2781="","",VLOOKUP(O2781,'プルダウン（実績コード）'!$D$5:$E$52,2,FALSE))</f>
        <v/>
      </c>
      <c r="Q2781" s="99"/>
      <c r="R2781" s="108"/>
      <c r="S2781" s="82"/>
      <c r="T2781" s="82"/>
      <c r="U2781" s="81" t="str">
        <f>IF(T2781="","",VLOOKUP(T2781,'プルダウン（実績コード）'!$D$5:$E$52,2,FALSE))</f>
        <v/>
      </c>
      <c r="V2781" s="82"/>
      <c r="W2781" s="81"/>
      <c r="X2781" s="109"/>
      <c r="Y2781" s="110"/>
      <c r="AA2781" s="104"/>
      <c r="AB2781" s="79"/>
      <c r="AC2781" s="79"/>
      <c r="AD2781" s="79"/>
      <c r="AE2781" s="79"/>
    </row>
    <row r="2782" spans="1:31" x14ac:dyDescent="0.4">
      <c r="A2782" s="105"/>
      <c r="B2782" s="111" t="str">
        <f>IF(A2782="","",VLOOKUP(A2782,'プルダウン（実績コード）'!$F$5:$H$47,2,FALSE))</f>
        <v/>
      </c>
      <c r="C2782" s="111" t="str">
        <f>IF(A2782="","",VLOOKUP(A2782,'プルダウン（実績コード）'!$F$5:$H$47,3,FALSE))</f>
        <v/>
      </c>
      <c r="D2782" s="103"/>
      <c r="E2782" s="82"/>
      <c r="F2782" s="82"/>
      <c r="G2782" s="82"/>
      <c r="H2782" s="81" t="str">
        <f>IF(G2782="","",VLOOKUP(G2782,'プルダウン（実績コード）'!$D$5:$E$52,2,FALSE))</f>
        <v/>
      </c>
      <c r="I2782" s="82"/>
      <c r="J2782" s="106"/>
      <c r="K2782" s="98"/>
      <c r="L2782" s="81"/>
      <c r="M2782" s="107"/>
      <c r="N2782" s="107"/>
      <c r="O2782" s="82"/>
      <c r="P2782" s="81" t="str">
        <f>IF(O2782="","",VLOOKUP(O2782,'プルダウン（実績コード）'!$D$5:$E$52,2,FALSE))</f>
        <v/>
      </c>
      <c r="Q2782" s="99"/>
      <c r="R2782" s="108"/>
      <c r="S2782" s="82"/>
      <c r="T2782" s="82"/>
      <c r="U2782" s="81" t="str">
        <f>IF(T2782="","",VLOOKUP(T2782,'プルダウン（実績コード）'!$D$5:$E$52,2,FALSE))</f>
        <v/>
      </c>
      <c r="V2782" s="82"/>
      <c r="W2782" s="81"/>
      <c r="X2782" s="109"/>
      <c r="Y2782" s="110"/>
      <c r="AA2782" s="104"/>
      <c r="AB2782" s="79"/>
      <c r="AC2782" s="79"/>
      <c r="AD2782" s="79"/>
      <c r="AE2782" s="79"/>
    </row>
    <row r="2783" spans="1:31" x14ac:dyDescent="0.4">
      <c r="A2783" s="105"/>
      <c r="B2783" s="111" t="str">
        <f>IF(A2783="","",VLOOKUP(A2783,'プルダウン（実績コード）'!$F$5:$H$47,2,FALSE))</f>
        <v/>
      </c>
      <c r="C2783" s="111" t="str">
        <f>IF(A2783="","",VLOOKUP(A2783,'プルダウン（実績コード）'!$F$5:$H$47,3,FALSE))</f>
        <v/>
      </c>
      <c r="D2783" s="103"/>
      <c r="E2783" s="82"/>
      <c r="F2783" s="82"/>
      <c r="G2783" s="82"/>
      <c r="H2783" s="81" t="str">
        <f>IF(G2783="","",VLOOKUP(G2783,'プルダウン（実績コード）'!$D$5:$E$52,2,FALSE))</f>
        <v/>
      </c>
      <c r="I2783" s="82"/>
      <c r="J2783" s="106"/>
      <c r="K2783" s="98"/>
      <c r="L2783" s="81"/>
      <c r="M2783" s="107"/>
      <c r="N2783" s="107"/>
      <c r="O2783" s="82"/>
      <c r="P2783" s="81" t="str">
        <f>IF(O2783="","",VLOOKUP(O2783,'プルダウン（実績コード）'!$D$5:$E$52,2,FALSE))</f>
        <v/>
      </c>
      <c r="Q2783" s="99"/>
      <c r="R2783" s="108"/>
      <c r="S2783" s="82"/>
      <c r="T2783" s="82"/>
      <c r="U2783" s="81" t="str">
        <f>IF(T2783="","",VLOOKUP(T2783,'プルダウン（実績コード）'!$D$5:$E$52,2,FALSE))</f>
        <v/>
      </c>
      <c r="V2783" s="82"/>
      <c r="W2783" s="81"/>
      <c r="X2783" s="109"/>
      <c r="Y2783" s="110"/>
      <c r="AA2783" s="104"/>
      <c r="AB2783" s="79"/>
      <c r="AC2783" s="79"/>
      <c r="AD2783" s="79"/>
      <c r="AE2783" s="79"/>
    </row>
    <row r="2784" spans="1:31" x14ac:dyDescent="0.4">
      <c r="A2784" s="105"/>
      <c r="B2784" s="111" t="str">
        <f>IF(A2784="","",VLOOKUP(A2784,'プルダウン（実績コード）'!$F$5:$H$47,2,FALSE))</f>
        <v/>
      </c>
      <c r="C2784" s="111" t="str">
        <f>IF(A2784="","",VLOOKUP(A2784,'プルダウン（実績コード）'!$F$5:$H$47,3,FALSE))</f>
        <v/>
      </c>
      <c r="D2784" s="103"/>
      <c r="E2784" s="82"/>
      <c r="F2784" s="82"/>
      <c r="G2784" s="82"/>
      <c r="H2784" s="81" t="str">
        <f>IF(G2784="","",VLOOKUP(G2784,'プルダウン（実績コード）'!$D$5:$E$52,2,FALSE))</f>
        <v/>
      </c>
      <c r="I2784" s="82"/>
      <c r="J2784" s="106"/>
      <c r="K2784" s="98"/>
      <c r="L2784" s="81"/>
      <c r="M2784" s="107"/>
      <c r="N2784" s="107"/>
      <c r="O2784" s="82"/>
      <c r="P2784" s="81" t="str">
        <f>IF(O2784="","",VLOOKUP(O2784,'プルダウン（実績コード）'!$D$5:$E$52,2,FALSE))</f>
        <v/>
      </c>
      <c r="Q2784" s="99"/>
      <c r="R2784" s="108"/>
      <c r="S2784" s="82"/>
      <c r="T2784" s="82"/>
      <c r="U2784" s="81" t="str">
        <f>IF(T2784="","",VLOOKUP(T2784,'プルダウン（実績コード）'!$D$5:$E$52,2,FALSE))</f>
        <v/>
      </c>
      <c r="V2784" s="82"/>
      <c r="W2784" s="81"/>
      <c r="X2784" s="109"/>
      <c r="Y2784" s="110"/>
      <c r="AA2784" s="104"/>
      <c r="AB2784" s="79"/>
      <c r="AC2784" s="79"/>
      <c r="AD2784" s="79"/>
      <c r="AE2784" s="79"/>
    </row>
    <row r="2785" spans="1:31" x14ac:dyDescent="0.4">
      <c r="A2785" s="105"/>
      <c r="B2785" s="111" t="str">
        <f>IF(A2785="","",VLOOKUP(A2785,'プルダウン（実績コード）'!$F$5:$H$47,2,FALSE))</f>
        <v/>
      </c>
      <c r="C2785" s="111" t="str">
        <f>IF(A2785="","",VLOOKUP(A2785,'プルダウン（実績コード）'!$F$5:$H$47,3,FALSE))</f>
        <v/>
      </c>
      <c r="D2785" s="103"/>
      <c r="E2785" s="82"/>
      <c r="F2785" s="82"/>
      <c r="G2785" s="82"/>
      <c r="H2785" s="81" t="str">
        <f>IF(G2785="","",VLOOKUP(G2785,'プルダウン（実績コード）'!$D$5:$E$52,2,FALSE))</f>
        <v/>
      </c>
      <c r="I2785" s="82"/>
      <c r="J2785" s="106"/>
      <c r="K2785" s="98"/>
      <c r="L2785" s="81"/>
      <c r="M2785" s="107"/>
      <c r="N2785" s="107"/>
      <c r="O2785" s="82"/>
      <c r="P2785" s="81" t="str">
        <f>IF(O2785="","",VLOOKUP(O2785,'プルダウン（実績コード）'!$D$5:$E$52,2,FALSE))</f>
        <v/>
      </c>
      <c r="Q2785" s="99"/>
      <c r="R2785" s="108"/>
      <c r="S2785" s="82"/>
      <c r="T2785" s="82"/>
      <c r="U2785" s="81" t="str">
        <f>IF(T2785="","",VLOOKUP(T2785,'プルダウン（実績コード）'!$D$5:$E$52,2,FALSE))</f>
        <v/>
      </c>
      <c r="V2785" s="82"/>
      <c r="W2785" s="81"/>
      <c r="X2785" s="109"/>
      <c r="Y2785" s="110"/>
      <c r="AA2785" s="104"/>
      <c r="AB2785" s="79"/>
      <c r="AC2785" s="79"/>
      <c r="AD2785" s="79"/>
      <c r="AE2785" s="79"/>
    </row>
    <row r="2786" spans="1:31" x14ac:dyDescent="0.4">
      <c r="A2786" s="105"/>
      <c r="B2786" s="111" t="str">
        <f>IF(A2786="","",VLOOKUP(A2786,'プルダウン（実績コード）'!$F$5:$H$47,2,FALSE))</f>
        <v/>
      </c>
      <c r="C2786" s="111" t="str">
        <f>IF(A2786="","",VLOOKUP(A2786,'プルダウン（実績コード）'!$F$5:$H$47,3,FALSE))</f>
        <v/>
      </c>
      <c r="D2786" s="103"/>
      <c r="E2786" s="82"/>
      <c r="F2786" s="82"/>
      <c r="G2786" s="82"/>
      <c r="H2786" s="81" t="str">
        <f>IF(G2786="","",VLOOKUP(G2786,'プルダウン（実績コード）'!$D$5:$E$52,2,FALSE))</f>
        <v/>
      </c>
      <c r="I2786" s="82"/>
      <c r="J2786" s="106"/>
      <c r="K2786" s="98"/>
      <c r="L2786" s="81"/>
      <c r="M2786" s="107"/>
      <c r="N2786" s="107"/>
      <c r="O2786" s="82"/>
      <c r="P2786" s="81" t="str">
        <f>IF(O2786="","",VLOOKUP(O2786,'プルダウン（実績コード）'!$D$5:$E$52,2,FALSE))</f>
        <v/>
      </c>
      <c r="Q2786" s="99"/>
      <c r="R2786" s="108"/>
      <c r="S2786" s="82"/>
      <c r="T2786" s="82"/>
      <c r="U2786" s="81" t="str">
        <f>IF(T2786="","",VLOOKUP(T2786,'プルダウン（実績コード）'!$D$5:$E$52,2,FALSE))</f>
        <v/>
      </c>
      <c r="V2786" s="82"/>
      <c r="W2786" s="81"/>
      <c r="X2786" s="109"/>
      <c r="Y2786" s="110"/>
      <c r="AA2786" s="104"/>
      <c r="AB2786" s="79"/>
      <c r="AC2786" s="79"/>
      <c r="AD2786" s="79"/>
      <c r="AE2786" s="79"/>
    </row>
    <row r="2787" spans="1:31" x14ac:dyDescent="0.4">
      <c r="A2787" s="105"/>
      <c r="B2787" s="111" t="str">
        <f>IF(A2787="","",VLOOKUP(A2787,'プルダウン（実績コード）'!$F$5:$H$47,2,FALSE))</f>
        <v/>
      </c>
      <c r="C2787" s="111" t="str">
        <f>IF(A2787="","",VLOOKUP(A2787,'プルダウン（実績コード）'!$F$5:$H$47,3,FALSE))</f>
        <v/>
      </c>
      <c r="D2787" s="103"/>
      <c r="E2787" s="82"/>
      <c r="F2787" s="82"/>
      <c r="G2787" s="82"/>
      <c r="H2787" s="81" t="str">
        <f>IF(G2787="","",VLOOKUP(G2787,'プルダウン（実績コード）'!$D$5:$E$52,2,FALSE))</f>
        <v/>
      </c>
      <c r="I2787" s="82"/>
      <c r="J2787" s="106"/>
      <c r="K2787" s="98"/>
      <c r="L2787" s="81"/>
      <c r="M2787" s="107"/>
      <c r="N2787" s="107"/>
      <c r="O2787" s="82"/>
      <c r="P2787" s="81" t="str">
        <f>IF(O2787="","",VLOOKUP(O2787,'プルダウン（実績コード）'!$D$5:$E$52,2,FALSE))</f>
        <v/>
      </c>
      <c r="Q2787" s="99"/>
      <c r="R2787" s="108"/>
      <c r="S2787" s="82"/>
      <c r="T2787" s="82"/>
      <c r="U2787" s="81" t="str">
        <f>IF(T2787="","",VLOOKUP(T2787,'プルダウン（実績コード）'!$D$5:$E$52,2,FALSE))</f>
        <v/>
      </c>
      <c r="V2787" s="82"/>
      <c r="W2787" s="81"/>
      <c r="X2787" s="109"/>
      <c r="Y2787" s="110"/>
      <c r="AA2787" s="104"/>
      <c r="AB2787" s="79"/>
      <c r="AC2787" s="79"/>
      <c r="AD2787" s="79"/>
      <c r="AE2787" s="79"/>
    </row>
    <row r="2788" spans="1:31" x14ac:dyDescent="0.4">
      <c r="A2788" s="105"/>
      <c r="B2788" s="111" t="str">
        <f>IF(A2788="","",VLOOKUP(A2788,'プルダウン（実績コード）'!$F$5:$H$47,2,FALSE))</f>
        <v/>
      </c>
      <c r="C2788" s="111" t="str">
        <f>IF(A2788="","",VLOOKUP(A2788,'プルダウン（実績コード）'!$F$5:$H$47,3,FALSE))</f>
        <v/>
      </c>
      <c r="D2788" s="103"/>
      <c r="E2788" s="82"/>
      <c r="F2788" s="82"/>
      <c r="G2788" s="82"/>
      <c r="H2788" s="81" t="str">
        <f>IF(G2788="","",VLOOKUP(G2788,'プルダウン（実績コード）'!$D$5:$E$52,2,FALSE))</f>
        <v/>
      </c>
      <c r="I2788" s="82"/>
      <c r="J2788" s="106"/>
      <c r="K2788" s="98"/>
      <c r="L2788" s="81"/>
      <c r="M2788" s="107"/>
      <c r="N2788" s="107"/>
      <c r="O2788" s="82"/>
      <c r="P2788" s="81" t="str">
        <f>IF(O2788="","",VLOOKUP(O2788,'プルダウン（実績コード）'!$D$5:$E$52,2,FALSE))</f>
        <v/>
      </c>
      <c r="Q2788" s="99"/>
      <c r="R2788" s="108"/>
      <c r="S2788" s="82"/>
      <c r="T2788" s="82"/>
      <c r="U2788" s="81" t="str">
        <f>IF(T2788="","",VLOOKUP(T2788,'プルダウン（実績コード）'!$D$5:$E$52,2,FALSE))</f>
        <v/>
      </c>
      <c r="V2788" s="82"/>
      <c r="W2788" s="81"/>
      <c r="X2788" s="109"/>
      <c r="Y2788" s="110"/>
      <c r="AA2788" s="104"/>
      <c r="AB2788" s="79"/>
      <c r="AC2788" s="79"/>
      <c r="AD2788" s="79"/>
      <c r="AE2788" s="79"/>
    </row>
    <row r="2789" spans="1:31" x14ac:dyDescent="0.4">
      <c r="A2789" s="105"/>
      <c r="B2789" s="111" t="str">
        <f>IF(A2789="","",VLOOKUP(A2789,'プルダウン（実績コード）'!$F$5:$H$47,2,FALSE))</f>
        <v/>
      </c>
      <c r="C2789" s="111" t="str">
        <f>IF(A2789="","",VLOOKUP(A2789,'プルダウン（実績コード）'!$F$5:$H$47,3,FALSE))</f>
        <v/>
      </c>
      <c r="D2789" s="103"/>
      <c r="E2789" s="82"/>
      <c r="F2789" s="82"/>
      <c r="G2789" s="82"/>
      <c r="H2789" s="81" t="str">
        <f>IF(G2789="","",VLOOKUP(G2789,'プルダウン（実績コード）'!$D$5:$E$52,2,FALSE))</f>
        <v/>
      </c>
      <c r="I2789" s="82"/>
      <c r="J2789" s="106"/>
      <c r="K2789" s="98"/>
      <c r="L2789" s="81"/>
      <c r="M2789" s="107"/>
      <c r="N2789" s="107"/>
      <c r="O2789" s="82"/>
      <c r="P2789" s="81" t="str">
        <f>IF(O2789="","",VLOOKUP(O2789,'プルダウン（実績コード）'!$D$5:$E$52,2,FALSE))</f>
        <v/>
      </c>
      <c r="Q2789" s="99"/>
      <c r="R2789" s="108"/>
      <c r="S2789" s="82"/>
      <c r="T2789" s="82"/>
      <c r="U2789" s="81" t="str">
        <f>IF(T2789="","",VLOOKUP(T2789,'プルダウン（実績コード）'!$D$5:$E$52,2,FALSE))</f>
        <v/>
      </c>
      <c r="V2789" s="82"/>
      <c r="W2789" s="81"/>
      <c r="X2789" s="109"/>
      <c r="Y2789" s="110"/>
      <c r="AA2789" s="104"/>
      <c r="AB2789" s="79"/>
      <c r="AC2789" s="79"/>
      <c r="AD2789" s="79"/>
      <c r="AE2789" s="79"/>
    </row>
    <row r="2790" spans="1:31" x14ac:dyDescent="0.4">
      <c r="A2790" s="105"/>
      <c r="B2790" s="111" t="str">
        <f>IF(A2790="","",VLOOKUP(A2790,'プルダウン（実績コード）'!$F$5:$H$47,2,FALSE))</f>
        <v/>
      </c>
      <c r="C2790" s="111" t="str">
        <f>IF(A2790="","",VLOOKUP(A2790,'プルダウン（実績コード）'!$F$5:$H$47,3,FALSE))</f>
        <v/>
      </c>
      <c r="D2790" s="103"/>
      <c r="E2790" s="82"/>
      <c r="F2790" s="82"/>
      <c r="G2790" s="82"/>
      <c r="H2790" s="81" t="str">
        <f>IF(G2790="","",VLOOKUP(G2790,'プルダウン（実績コード）'!$D$5:$E$52,2,FALSE))</f>
        <v/>
      </c>
      <c r="I2790" s="82"/>
      <c r="J2790" s="106"/>
      <c r="K2790" s="98"/>
      <c r="L2790" s="81"/>
      <c r="M2790" s="107"/>
      <c r="N2790" s="107"/>
      <c r="O2790" s="82"/>
      <c r="P2790" s="81" t="str">
        <f>IF(O2790="","",VLOOKUP(O2790,'プルダウン（実績コード）'!$D$5:$E$52,2,FALSE))</f>
        <v/>
      </c>
      <c r="Q2790" s="99"/>
      <c r="R2790" s="108"/>
      <c r="S2790" s="82"/>
      <c r="T2790" s="82"/>
      <c r="U2790" s="81" t="str">
        <f>IF(T2790="","",VLOOKUP(T2790,'プルダウン（実績コード）'!$D$5:$E$52,2,FALSE))</f>
        <v/>
      </c>
      <c r="V2790" s="82"/>
      <c r="W2790" s="81"/>
      <c r="X2790" s="109"/>
      <c r="Y2790" s="110"/>
      <c r="AA2790" s="104"/>
      <c r="AB2790" s="79"/>
      <c r="AC2790" s="79"/>
      <c r="AD2790" s="79"/>
      <c r="AE2790" s="79"/>
    </row>
    <row r="2791" spans="1:31" x14ac:dyDescent="0.4">
      <c r="A2791" s="105"/>
      <c r="B2791" s="111" t="str">
        <f>IF(A2791="","",VLOOKUP(A2791,'プルダウン（実績コード）'!$F$5:$H$47,2,FALSE))</f>
        <v/>
      </c>
      <c r="C2791" s="111" t="str">
        <f>IF(A2791="","",VLOOKUP(A2791,'プルダウン（実績コード）'!$F$5:$H$47,3,FALSE))</f>
        <v/>
      </c>
      <c r="D2791" s="103"/>
      <c r="E2791" s="82"/>
      <c r="F2791" s="82"/>
      <c r="G2791" s="82"/>
      <c r="H2791" s="81" t="str">
        <f>IF(G2791="","",VLOOKUP(G2791,'プルダウン（実績コード）'!$D$5:$E$52,2,FALSE))</f>
        <v/>
      </c>
      <c r="I2791" s="82"/>
      <c r="J2791" s="106"/>
      <c r="K2791" s="98"/>
      <c r="L2791" s="81"/>
      <c r="M2791" s="107"/>
      <c r="N2791" s="107"/>
      <c r="O2791" s="82"/>
      <c r="P2791" s="81" t="str">
        <f>IF(O2791="","",VLOOKUP(O2791,'プルダウン（実績コード）'!$D$5:$E$52,2,FALSE))</f>
        <v/>
      </c>
      <c r="Q2791" s="99"/>
      <c r="R2791" s="108"/>
      <c r="S2791" s="82"/>
      <c r="T2791" s="82"/>
      <c r="U2791" s="81" t="str">
        <f>IF(T2791="","",VLOOKUP(T2791,'プルダウン（実績コード）'!$D$5:$E$52,2,FALSE))</f>
        <v/>
      </c>
      <c r="V2791" s="82"/>
      <c r="W2791" s="81"/>
      <c r="X2791" s="109"/>
      <c r="Y2791" s="110"/>
      <c r="AA2791" s="104"/>
      <c r="AB2791" s="79"/>
      <c r="AC2791" s="79"/>
      <c r="AD2791" s="79"/>
      <c r="AE2791" s="79"/>
    </row>
    <row r="2792" spans="1:31" x14ac:dyDescent="0.4">
      <c r="A2792" s="105"/>
      <c r="B2792" s="111" t="str">
        <f>IF(A2792="","",VLOOKUP(A2792,'プルダウン（実績コード）'!$F$5:$H$47,2,FALSE))</f>
        <v/>
      </c>
      <c r="C2792" s="111" t="str">
        <f>IF(A2792="","",VLOOKUP(A2792,'プルダウン（実績コード）'!$F$5:$H$47,3,FALSE))</f>
        <v/>
      </c>
      <c r="D2792" s="103"/>
      <c r="E2792" s="82"/>
      <c r="F2792" s="82"/>
      <c r="G2792" s="82"/>
      <c r="H2792" s="81" t="str">
        <f>IF(G2792="","",VLOOKUP(G2792,'プルダウン（実績コード）'!$D$5:$E$52,2,FALSE))</f>
        <v/>
      </c>
      <c r="I2792" s="82"/>
      <c r="J2792" s="106"/>
      <c r="K2792" s="98"/>
      <c r="L2792" s="81"/>
      <c r="M2792" s="107"/>
      <c r="N2792" s="107"/>
      <c r="O2792" s="82"/>
      <c r="P2792" s="81" t="str">
        <f>IF(O2792="","",VLOOKUP(O2792,'プルダウン（実績コード）'!$D$5:$E$52,2,FALSE))</f>
        <v/>
      </c>
      <c r="Q2792" s="99"/>
      <c r="R2792" s="108"/>
      <c r="S2792" s="82"/>
      <c r="T2792" s="82"/>
      <c r="U2792" s="81" t="str">
        <f>IF(T2792="","",VLOOKUP(T2792,'プルダウン（実績コード）'!$D$5:$E$52,2,FALSE))</f>
        <v/>
      </c>
      <c r="V2792" s="82"/>
      <c r="W2792" s="81"/>
      <c r="X2792" s="109"/>
      <c r="Y2792" s="110"/>
      <c r="AA2792" s="104"/>
      <c r="AB2792" s="79"/>
      <c r="AC2792" s="79"/>
      <c r="AD2792" s="79"/>
      <c r="AE2792" s="79"/>
    </row>
    <row r="2793" spans="1:31" x14ac:dyDescent="0.4">
      <c r="A2793" s="105"/>
      <c r="B2793" s="111" t="str">
        <f>IF(A2793="","",VLOOKUP(A2793,'プルダウン（実績コード）'!$F$5:$H$47,2,FALSE))</f>
        <v/>
      </c>
      <c r="C2793" s="111" t="str">
        <f>IF(A2793="","",VLOOKUP(A2793,'プルダウン（実績コード）'!$F$5:$H$47,3,FALSE))</f>
        <v/>
      </c>
      <c r="D2793" s="103"/>
      <c r="E2793" s="82"/>
      <c r="F2793" s="82"/>
      <c r="G2793" s="82"/>
      <c r="H2793" s="81" t="str">
        <f>IF(G2793="","",VLOOKUP(G2793,'プルダウン（実績コード）'!$D$5:$E$52,2,FALSE))</f>
        <v/>
      </c>
      <c r="I2793" s="82"/>
      <c r="J2793" s="106"/>
      <c r="K2793" s="98"/>
      <c r="L2793" s="81"/>
      <c r="M2793" s="107"/>
      <c r="N2793" s="107"/>
      <c r="O2793" s="82"/>
      <c r="P2793" s="81" t="str">
        <f>IF(O2793="","",VLOOKUP(O2793,'プルダウン（実績コード）'!$D$5:$E$52,2,FALSE))</f>
        <v/>
      </c>
      <c r="Q2793" s="99"/>
      <c r="R2793" s="108"/>
      <c r="S2793" s="82"/>
      <c r="T2793" s="82"/>
      <c r="U2793" s="81" t="str">
        <f>IF(T2793="","",VLOOKUP(T2793,'プルダウン（実績コード）'!$D$5:$E$52,2,FALSE))</f>
        <v/>
      </c>
      <c r="V2793" s="82"/>
      <c r="W2793" s="81"/>
      <c r="X2793" s="109"/>
      <c r="Y2793" s="110"/>
      <c r="AA2793" s="104"/>
      <c r="AB2793" s="79"/>
      <c r="AC2793" s="79"/>
      <c r="AD2793" s="79"/>
      <c r="AE2793" s="79"/>
    </row>
    <row r="2794" spans="1:31" x14ac:dyDescent="0.4">
      <c r="A2794" s="105"/>
      <c r="B2794" s="111" t="str">
        <f>IF(A2794="","",VLOOKUP(A2794,'プルダウン（実績コード）'!$F$5:$H$47,2,FALSE))</f>
        <v/>
      </c>
      <c r="C2794" s="111" t="str">
        <f>IF(A2794="","",VLOOKUP(A2794,'プルダウン（実績コード）'!$F$5:$H$47,3,FALSE))</f>
        <v/>
      </c>
      <c r="D2794" s="103"/>
      <c r="E2794" s="82"/>
      <c r="F2794" s="82"/>
      <c r="G2794" s="82"/>
      <c r="H2794" s="81" t="str">
        <f>IF(G2794="","",VLOOKUP(G2794,'プルダウン（実績コード）'!$D$5:$E$52,2,FALSE))</f>
        <v/>
      </c>
      <c r="I2794" s="82"/>
      <c r="J2794" s="106"/>
      <c r="K2794" s="98"/>
      <c r="L2794" s="81"/>
      <c r="M2794" s="107"/>
      <c r="N2794" s="107"/>
      <c r="O2794" s="82"/>
      <c r="P2794" s="81" t="str">
        <f>IF(O2794="","",VLOOKUP(O2794,'プルダウン（実績コード）'!$D$5:$E$52,2,FALSE))</f>
        <v/>
      </c>
      <c r="Q2794" s="99"/>
      <c r="R2794" s="108"/>
      <c r="S2794" s="82"/>
      <c r="T2794" s="82"/>
      <c r="U2794" s="81" t="str">
        <f>IF(T2794="","",VLOOKUP(T2794,'プルダウン（実績コード）'!$D$5:$E$52,2,FALSE))</f>
        <v/>
      </c>
      <c r="V2794" s="82"/>
      <c r="W2794" s="81"/>
      <c r="X2794" s="109"/>
      <c r="Y2794" s="110"/>
      <c r="AA2794" s="104"/>
      <c r="AB2794" s="79"/>
      <c r="AC2794" s="79"/>
      <c r="AD2794" s="79"/>
      <c r="AE2794" s="79"/>
    </row>
    <row r="2795" spans="1:31" x14ac:dyDescent="0.4">
      <c r="A2795" s="105"/>
      <c r="B2795" s="111" t="str">
        <f>IF(A2795="","",VLOOKUP(A2795,'プルダウン（実績コード）'!$F$5:$H$47,2,FALSE))</f>
        <v/>
      </c>
      <c r="C2795" s="111" t="str">
        <f>IF(A2795="","",VLOOKUP(A2795,'プルダウン（実績コード）'!$F$5:$H$47,3,FALSE))</f>
        <v/>
      </c>
      <c r="D2795" s="103"/>
      <c r="E2795" s="82"/>
      <c r="F2795" s="82"/>
      <c r="G2795" s="82"/>
      <c r="H2795" s="81" t="str">
        <f>IF(G2795="","",VLOOKUP(G2795,'プルダウン（実績コード）'!$D$5:$E$52,2,FALSE))</f>
        <v/>
      </c>
      <c r="I2795" s="82"/>
      <c r="J2795" s="106"/>
      <c r="K2795" s="98"/>
      <c r="L2795" s="81"/>
      <c r="M2795" s="107"/>
      <c r="N2795" s="107"/>
      <c r="O2795" s="82"/>
      <c r="P2795" s="81" t="str">
        <f>IF(O2795="","",VLOOKUP(O2795,'プルダウン（実績コード）'!$D$5:$E$52,2,FALSE))</f>
        <v/>
      </c>
      <c r="Q2795" s="99"/>
      <c r="R2795" s="108"/>
      <c r="S2795" s="82"/>
      <c r="T2795" s="82"/>
      <c r="U2795" s="81" t="str">
        <f>IF(T2795="","",VLOOKUP(T2795,'プルダウン（実績コード）'!$D$5:$E$52,2,FALSE))</f>
        <v/>
      </c>
      <c r="V2795" s="82"/>
      <c r="W2795" s="81"/>
      <c r="X2795" s="109"/>
      <c r="Y2795" s="110"/>
      <c r="AA2795" s="104"/>
      <c r="AB2795" s="79"/>
      <c r="AC2795" s="79"/>
      <c r="AD2795" s="79"/>
      <c r="AE2795" s="79"/>
    </row>
    <row r="2796" spans="1:31" x14ac:dyDescent="0.4">
      <c r="A2796" s="105"/>
      <c r="B2796" s="111" t="str">
        <f>IF(A2796="","",VLOOKUP(A2796,'プルダウン（実績コード）'!$F$5:$H$47,2,FALSE))</f>
        <v/>
      </c>
      <c r="C2796" s="111" t="str">
        <f>IF(A2796="","",VLOOKUP(A2796,'プルダウン（実績コード）'!$F$5:$H$47,3,FALSE))</f>
        <v/>
      </c>
      <c r="D2796" s="103"/>
      <c r="E2796" s="82"/>
      <c r="F2796" s="82"/>
      <c r="G2796" s="82"/>
      <c r="H2796" s="81" t="str">
        <f>IF(G2796="","",VLOOKUP(G2796,'プルダウン（実績コード）'!$D$5:$E$52,2,FALSE))</f>
        <v/>
      </c>
      <c r="I2796" s="82"/>
      <c r="J2796" s="106"/>
      <c r="K2796" s="98"/>
      <c r="L2796" s="81"/>
      <c r="M2796" s="107"/>
      <c r="N2796" s="107"/>
      <c r="O2796" s="82"/>
      <c r="P2796" s="81" t="str">
        <f>IF(O2796="","",VLOOKUP(O2796,'プルダウン（実績コード）'!$D$5:$E$52,2,FALSE))</f>
        <v/>
      </c>
      <c r="Q2796" s="99"/>
      <c r="R2796" s="108"/>
      <c r="S2796" s="82"/>
      <c r="T2796" s="82"/>
      <c r="U2796" s="81" t="str">
        <f>IF(T2796="","",VLOOKUP(T2796,'プルダウン（実績コード）'!$D$5:$E$52,2,FALSE))</f>
        <v/>
      </c>
      <c r="V2796" s="82"/>
      <c r="W2796" s="81"/>
      <c r="X2796" s="109"/>
      <c r="Y2796" s="110"/>
      <c r="AA2796" s="104"/>
      <c r="AB2796" s="79"/>
      <c r="AC2796" s="79"/>
      <c r="AD2796" s="79"/>
      <c r="AE2796" s="79"/>
    </row>
    <row r="2797" spans="1:31" x14ac:dyDescent="0.4">
      <c r="A2797" s="105"/>
      <c r="B2797" s="111" t="str">
        <f>IF(A2797="","",VLOOKUP(A2797,'プルダウン（実績コード）'!$F$5:$H$47,2,FALSE))</f>
        <v/>
      </c>
      <c r="C2797" s="111" t="str">
        <f>IF(A2797="","",VLOOKUP(A2797,'プルダウン（実績コード）'!$F$5:$H$47,3,FALSE))</f>
        <v/>
      </c>
      <c r="D2797" s="103"/>
      <c r="E2797" s="82"/>
      <c r="F2797" s="82"/>
      <c r="G2797" s="82"/>
      <c r="H2797" s="81" t="str">
        <f>IF(G2797="","",VLOOKUP(G2797,'プルダウン（実績コード）'!$D$5:$E$52,2,FALSE))</f>
        <v/>
      </c>
      <c r="I2797" s="82"/>
      <c r="J2797" s="106"/>
      <c r="K2797" s="98"/>
      <c r="L2797" s="81"/>
      <c r="M2797" s="107"/>
      <c r="N2797" s="107"/>
      <c r="O2797" s="82"/>
      <c r="P2797" s="81" t="str">
        <f>IF(O2797="","",VLOOKUP(O2797,'プルダウン（実績コード）'!$D$5:$E$52,2,FALSE))</f>
        <v/>
      </c>
      <c r="Q2797" s="99"/>
      <c r="R2797" s="108"/>
      <c r="S2797" s="82"/>
      <c r="T2797" s="82"/>
      <c r="U2797" s="81" t="str">
        <f>IF(T2797="","",VLOOKUP(T2797,'プルダウン（実績コード）'!$D$5:$E$52,2,FALSE))</f>
        <v/>
      </c>
      <c r="V2797" s="82"/>
      <c r="W2797" s="81"/>
      <c r="X2797" s="109"/>
      <c r="Y2797" s="110"/>
      <c r="AA2797" s="104"/>
      <c r="AB2797" s="79"/>
      <c r="AC2797" s="79"/>
      <c r="AD2797" s="79"/>
      <c r="AE2797" s="79"/>
    </row>
    <row r="2798" spans="1:31" x14ac:dyDescent="0.4">
      <c r="A2798" s="105"/>
      <c r="B2798" s="111" t="str">
        <f>IF(A2798="","",VLOOKUP(A2798,'プルダウン（実績コード）'!$F$5:$H$47,2,FALSE))</f>
        <v/>
      </c>
      <c r="C2798" s="111" t="str">
        <f>IF(A2798="","",VLOOKUP(A2798,'プルダウン（実績コード）'!$F$5:$H$47,3,FALSE))</f>
        <v/>
      </c>
      <c r="D2798" s="103"/>
      <c r="E2798" s="82"/>
      <c r="F2798" s="82"/>
      <c r="G2798" s="82"/>
      <c r="H2798" s="81" t="str">
        <f>IF(G2798="","",VLOOKUP(G2798,'プルダウン（実績コード）'!$D$5:$E$52,2,FALSE))</f>
        <v/>
      </c>
      <c r="I2798" s="82"/>
      <c r="J2798" s="106"/>
      <c r="K2798" s="98"/>
      <c r="L2798" s="81"/>
      <c r="M2798" s="107"/>
      <c r="N2798" s="107"/>
      <c r="O2798" s="82"/>
      <c r="P2798" s="81" t="str">
        <f>IF(O2798="","",VLOOKUP(O2798,'プルダウン（実績コード）'!$D$5:$E$52,2,FALSE))</f>
        <v/>
      </c>
      <c r="Q2798" s="99"/>
      <c r="R2798" s="108"/>
      <c r="S2798" s="82"/>
      <c r="T2798" s="82"/>
      <c r="U2798" s="81" t="str">
        <f>IF(T2798="","",VLOOKUP(T2798,'プルダウン（実績コード）'!$D$5:$E$52,2,FALSE))</f>
        <v/>
      </c>
      <c r="V2798" s="82"/>
      <c r="W2798" s="81"/>
      <c r="X2798" s="109"/>
      <c r="Y2798" s="110"/>
      <c r="AA2798" s="104"/>
      <c r="AB2798" s="79"/>
      <c r="AC2798" s="79"/>
      <c r="AD2798" s="79"/>
      <c r="AE2798" s="79"/>
    </row>
    <row r="2799" spans="1:31" x14ac:dyDescent="0.4">
      <c r="A2799" s="105"/>
      <c r="B2799" s="111" t="str">
        <f>IF(A2799="","",VLOOKUP(A2799,'プルダウン（実績コード）'!$F$5:$H$47,2,FALSE))</f>
        <v/>
      </c>
      <c r="C2799" s="111" t="str">
        <f>IF(A2799="","",VLOOKUP(A2799,'プルダウン（実績コード）'!$F$5:$H$47,3,FALSE))</f>
        <v/>
      </c>
      <c r="D2799" s="103"/>
      <c r="E2799" s="82"/>
      <c r="F2799" s="82"/>
      <c r="G2799" s="82"/>
      <c r="H2799" s="81" t="str">
        <f>IF(G2799="","",VLOOKUP(G2799,'プルダウン（実績コード）'!$D$5:$E$52,2,FALSE))</f>
        <v/>
      </c>
      <c r="I2799" s="82"/>
      <c r="J2799" s="106"/>
      <c r="K2799" s="98"/>
      <c r="L2799" s="81"/>
      <c r="M2799" s="107"/>
      <c r="N2799" s="107"/>
      <c r="O2799" s="82"/>
      <c r="P2799" s="81" t="str">
        <f>IF(O2799="","",VLOOKUP(O2799,'プルダウン（実績コード）'!$D$5:$E$52,2,FALSE))</f>
        <v/>
      </c>
      <c r="Q2799" s="99"/>
      <c r="R2799" s="108"/>
      <c r="S2799" s="82"/>
      <c r="T2799" s="82"/>
      <c r="U2799" s="81" t="str">
        <f>IF(T2799="","",VLOOKUP(T2799,'プルダウン（実績コード）'!$D$5:$E$52,2,FALSE))</f>
        <v/>
      </c>
      <c r="V2799" s="82"/>
      <c r="W2799" s="81"/>
      <c r="X2799" s="109"/>
      <c r="Y2799" s="110"/>
      <c r="AA2799" s="104"/>
      <c r="AB2799" s="79"/>
      <c r="AC2799" s="79"/>
      <c r="AD2799" s="79"/>
      <c r="AE2799" s="79"/>
    </row>
    <row r="2800" spans="1:31" x14ac:dyDescent="0.4">
      <c r="A2800" s="105"/>
      <c r="B2800" s="111" t="str">
        <f>IF(A2800="","",VLOOKUP(A2800,'プルダウン（実績コード）'!$F$5:$H$47,2,FALSE))</f>
        <v/>
      </c>
      <c r="C2800" s="111" t="str">
        <f>IF(A2800="","",VLOOKUP(A2800,'プルダウン（実績コード）'!$F$5:$H$47,3,FALSE))</f>
        <v/>
      </c>
      <c r="D2800" s="103"/>
      <c r="E2800" s="82"/>
      <c r="F2800" s="82"/>
      <c r="G2800" s="82"/>
      <c r="H2800" s="81" t="str">
        <f>IF(G2800="","",VLOOKUP(G2800,'プルダウン（実績コード）'!$D$5:$E$52,2,FALSE))</f>
        <v/>
      </c>
      <c r="I2800" s="82"/>
      <c r="J2800" s="106"/>
      <c r="K2800" s="98"/>
      <c r="L2800" s="81"/>
      <c r="M2800" s="107"/>
      <c r="N2800" s="107"/>
      <c r="O2800" s="82"/>
      <c r="P2800" s="81" t="str">
        <f>IF(O2800="","",VLOOKUP(O2800,'プルダウン（実績コード）'!$D$5:$E$52,2,FALSE))</f>
        <v/>
      </c>
      <c r="Q2800" s="99"/>
      <c r="R2800" s="108"/>
      <c r="S2800" s="82"/>
      <c r="T2800" s="82"/>
      <c r="U2800" s="81" t="str">
        <f>IF(T2800="","",VLOOKUP(T2800,'プルダウン（実績コード）'!$D$5:$E$52,2,FALSE))</f>
        <v/>
      </c>
      <c r="V2800" s="82"/>
      <c r="W2800" s="81"/>
      <c r="X2800" s="109"/>
      <c r="Y2800" s="110"/>
      <c r="AA2800" s="104"/>
      <c r="AB2800" s="79"/>
      <c r="AC2800" s="79"/>
      <c r="AD2800" s="79"/>
      <c r="AE2800" s="79"/>
    </row>
    <row r="2801" spans="1:31" x14ac:dyDescent="0.4">
      <c r="A2801" s="105"/>
      <c r="B2801" s="111" t="str">
        <f>IF(A2801="","",VLOOKUP(A2801,'プルダウン（実績コード）'!$F$5:$H$47,2,FALSE))</f>
        <v/>
      </c>
      <c r="C2801" s="111" t="str">
        <f>IF(A2801="","",VLOOKUP(A2801,'プルダウン（実績コード）'!$F$5:$H$47,3,FALSE))</f>
        <v/>
      </c>
      <c r="D2801" s="103"/>
      <c r="E2801" s="82"/>
      <c r="F2801" s="82"/>
      <c r="G2801" s="82"/>
      <c r="H2801" s="81" t="str">
        <f>IF(G2801="","",VLOOKUP(G2801,'プルダウン（実績コード）'!$D$5:$E$52,2,FALSE))</f>
        <v/>
      </c>
      <c r="I2801" s="82"/>
      <c r="J2801" s="106"/>
      <c r="K2801" s="98"/>
      <c r="L2801" s="81"/>
      <c r="M2801" s="107"/>
      <c r="N2801" s="107"/>
      <c r="O2801" s="82"/>
      <c r="P2801" s="81" t="str">
        <f>IF(O2801="","",VLOOKUP(O2801,'プルダウン（実績コード）'!$D$5:$E$52,2,FALSE))</f>
        <v/>
      </c>
      <c r="Q2801" s="99"/>
      <c r="R2801" s="108"/>
      <c r="S2801" s="82"/>
      <c r="T2801" s="82"/>
      <c r="U2801" s="81" t="str">
        <f>IF(T2801="","",VLOOKUP(T2801,'プルダウン（実績コード）'!$D$5:$E$52,2,FALSE))</f>
        <v/>
      </c>
      <c r="V2801" s="82"/>
      <c r="W2801" s="81"/>
      <c r="X2801" s="109"/>
      <c r="Y2801" s="110"/>
      <c r="AA2801" s="104"/>
      <c r="AB2801" s="79"/>
      <c r="AC2801" s="79"/>
      <c r="AD2801" s="79"/>
      <c r="AE2801" s="79"/>
    </row>
    <row r="2802" spans="1:31" x14ac:dyDescent="0.4">
      <c r="A2802" s="105"/>
      <c r="B2802" s="111" t="str">
        <f>IF(A2802="","",VLOOKUP(A2802,'プルダウン（実績コード）'!$F$5:$H$47,2,FALSE))</f>
        <v/>
      </c>
      <c r="C2802" s="111" t="str">
        <f>IF(A2802="","",VLOOKUP(A2802,'プルダウン（実績コード）'!$F$5:$H$47,3,FALSE))</f>
        <v/>
      </c>
      <c r="D2802" s="103"/>
      <c r="E2802" s="82"/>
      <c r="F2802" s="82"/>
      <c r="G2802" s="82"/>
      <c r="H2802" s="81" t="str">
        <f>IF(G2802="","",VLOOKUP(G2802,'プルダウン（実績コード）'!$D$5:$E$52,2,FALSE))</f>
        <v/>
      </c>
      <c r="I2802" s="82"/>
      <c r="J2802" s="106"/>
      <c r="K2802" s="98"/>
      <c r="L2802" s="81"/>
      <c r="M2802" s="107"/>
      <c r="N2802" s="107"/>
      <c r="O2802" s="82"/>
      <c r="P2802" s="81" t="str">
        <f>IF(O2802="","",VLOOKUP(O2802,'プルダウン（実績コード）'!$D$5:$E$52,2,FALSE))</f>
        <v/>
      </c>
      <c r="Q2802" s="99"/>
      <c r="R2802" s="108"/>
      <c r="S2802" s="82"/>
      <c r="T2802" s="82"/>
      <c r="U2802" s="81" t="str">
        <f>IF(T2802="","",VLOOKUP(T2802,'プルダウン（実績コード）'!$D$5:$E$52,2,FALSE))</f>
        <v/>
      </c>
      <c r="V2802" s="82"/>
      <c r="W2802" s="81"/>
      <c r="X2802" s="109"/>
      <c r="Y2802" s="110"/>
      <c r="AA2802" s="104"/>
      <c r="AB2802" s="79"/>
      <c r="AC2802" s="79"/>
      <c r="AD2802" s="79"/>
      <c r="AE2802" s="79"/>
    </row>
    <row r="2803" spans="1:31" x14ac:dyDescent="0.4">
      <c r="A2803" s="105"/>
      <c r="B2803" s="111" t="str">
        <f>IF(A2803="","",VLOOKUP(A2803,'プルダウン（実績コード）'!$F$5:$H$47,2,FALSE))</f>
        <v/>
      </c>
      <c r="C2803" s="111" t="str">
        <f>IF(A2803="","",VLOOKUP(A2803,'プルダウン（実績コード）'!$F$5:$H$47,3,FALSE))</f>
        <v/>
      </c>
      <c r="D2803" s="103"/>
      <c r="E2803" s="82"/>
      <c r="F2803" s="82"/>
      <c r="G2803" s="82"/>
      <c r="H2803" s="81" t="str">
        <f>IF(G2803="","",VLOOKUP(G2803,'プルダウン（実績コード）'!$D$5:$E$52,2,FALSE))</f>
        <v/>
      </c>
      <c r="I2803" s="82"/>
      <c r="J2803" s="106"/>
      <c r="K2803" s="98"/>
      <c r="L2803" s="81"/>
      <c r="M2803" s="107"/>
      <c r="N2803" s="107"/>
      <c r="O2803" s="82"/>
      <c r="P2803" s="81" t="str">
        <f>IF(O2803="","",VLOOKUP(O2803,'プルダウン（実績コード）'!$D$5:$E$52,2,FALSE))</f>
        <v/>
      </c>
      <c r="Q2803" s="99"/>
      <c r="R2803" s="108"/>
      <c r="S2803" s="82"/>
      <c r="T2803" s="82"/>
      <c r="U2803" s="81" t="str">
        <f>IF(T2803="","",VLOOKUP(T2803,'プルダウン（実績コード）'!$D$5:$E$52,2,FALSE))</f>
        <v/>
      </c>
      <c r="V2803" s="82"/>
      <c r="W2803" s="81"/>
      <c r="X2803" s="109"/>
      <c r="Y2803" s="110"/>
      <c r="AA2803" s="104"/>
      <c r="AB2803" s="79"/>
      <c r="AC2803" s="79"/>
      <c r="AD2803" s="79"/>
      <c r="AE2803" s="79"/>
    </row>
    <row r="2804" spans="1:31" x14ac:dyDescent="0.4">
      <c r="A2804" s="105"/>
      <c r="B2804" s="111" t="str">
        <f>IF(A2804="","",VLOOKUP(A2804,'プルダウン（実績コード）'!$F$5:$H$47,2,FALSE))</f>
        <v/>
      </c>
      <c r="C2804" s="111" t="str">
        <f>IF(A2804="","",VLOOKUP(A2804,'プルダウン（実績コード）'!$F$5:$H$47,3,FALSE))</f>
        <v/>
      </c>
      <c r="D2804" s="103"/>
      <c r="E2804" s="82"/>
      <c r="F2804" s="82"/>
      <c r="G2804" s="82"/>
      <c r="H2804" s="81" t="str">
        <f>IF(G2804="","",VLOOKUP(G2804,'プルダウン（実績コード）'!$D$5:$E$52,2,FALSE))</f>
        <v/>
      </c>
      <c r="I2804" s="82"/>
      <c r="J2804" s="106"/>
      <c r="K2804" s="98"/>
      <c r="L2804" s="81"/>
      <c r="M2804" s="107"/>
      <c r="N2804" s="107"/>
      <c r="O2804" s="82"/>
      <c r="P2804" s="81" t="str">
        <f>IF(O2804="","",VLOOKUP(O2804,'プルダウン（実績コード）'!$D$5:$E$52,2,FALSE))</f>
        <v/>
      </c>
      <c r="Q2804" s="99"/>
      <c r="R2804" s="108"/>
      <c r="S2804" s="82"/>
      <c r="T2804" s="82"/>
      <c r="U2804" s="81" t="str">
        <f>IF(T2804="","",VLOOKUP(T2804,'プルダウン（実績コード）'!$D$5:$E$52,2,FALSE))</f>
        <v/>
      </c>
      <c r="V2804" s="82"/>
      <c r="W2804" s="81"/>
      <c r="X2804" s="109"/>
      <c r="Y2804" s="110"/>
      <c r="AA2804" s="104"/>
      <c r="AB2804" s="79"/>
      <c r="AC2804" s="79"/>
      <c r="AD2804" s="79"/>
      <c r="AE2804" s="79"/>
    </row>
    <row r="2805" spans="1:31" x14ac:dyDescent="0.4">
      <c r="A2805" s="105"/>
      <c r="B2805" s="111" t="str">
        <f>IF(A2805="","",VLOOKUP(A2805,'プルダウン（実績コード）'!$F$5:$H$47,2,FALSE))</f>
        <v/>
      </c>
      <c r="C2805" s="111" t="str">
        <f>IF(A2805="","",VLOOKUP(A2805,'プルダウン（実績コード）'!$F$5:$H$47,3,FALSE))</f>
        <v/>
      </c>
      <c r="D2805" s="103"/>
      <c r="E2805" s="82"/>
      <c r="F2805" s="82"/>
      <c r="G2805" s="82"/>
      <c r="H2805" s="81" t="str">
        <f>IF(G2805="","",VLOOKUP(G2805,'プルダウン（実績コード）'!$D$5:$E$52,2,FALSE))</f>
        <v/>
      </c>
      <c r="I2805" s="82"/>
      <c r="J2805" s="106"/>
      <c r="K2805" s="98"/>
      <c r="L2805" s="81"/>
      <c r="M2805" s="107"/>
      <c r="N2805" s="107"/>
      <c r="O2805" s="82"/>
      <c r="P2805" s="81" t="str">
        <f>IF(O2805="","",VLOOKUP(O2805,'プルダウン（実績コード）'!$D$5:$E$52,2,FALSE))</f>
        <v/>
      </c>
      <c r="Q2805" s="99"/>
      <c r="R2805" s="108"/>
      <c r="S2805" s="82"/>
      <c r="T2805" s="82"/>
      <c r="U2805" s="81" t="str">
        <f>IF(T2805="","",VLOOKUP(T2805,'プルダウン（実績コード）'!$D$5:$E$52,2,FALSE))</f>
        <v/>
      </c>
      <c r="V2805" s="82"/>
      <c r="W2805" s="81"/>
      <c r="X2805" s="109"/>
      <c r="Y2805" s="110"/>
      <c r="AA2805" s="104"/>
      <c r="AB2805" s="79"/>
      <c r="AC2805" s="79"/>
      <c r="AD2805" s="79"/>
      <c r="AE2805" s="79"/>
    </row>
    <row r="2806" spans="1:31" x14ac:dyDescent="0.4">
      <c r="A2806" s="105"/>
      <c r="B2806" s="111" t="str">
        <f>IF(A2806="","",VLOOKUP(A2806,'プルダウン（実績コード）'!$F$5:$H$47,2,FALSE))</f>
        <v/>
      </c>
      <c r="C2806" s="111" t="str">
        <f>IF(A2806="","",VLOOKUP(A2806,'プルダウン（実績コード）'!$F$5:$H$47,3,FALSE))</f>
        <v/>
      </c>
      <c r="D2806" s="103"/>
      <c r="E2806" s="82"/>
      <c r="F2806" s="82"/>
      <c r="G2806" s="82"/>
      <c r="H2806" s="81" t="str">
        <f>IF(G2806="","",VLOOKUP(G2806,'プルダウン（実績コード）'!$D$5:$E$52,2,FALSE))</f>
        <v/>
      </c>
      <c r="I2806" s="82"/>
      <c r="J2806" s="106"/>
      <c r="K2806" s="98"/>
      <c r="L2806" s="81"/>
      <c r="M2806" s="107"/>
      <c r="N2806" s="107"/>
      <c r="O2806" s="82"/>
      <c r="P2806" s="81" t="str">
        <f>IF(O2806="","",VLOOKUP(O2806,'プルダウン（実績コード）'!$D$5:$E$52,2,FALSE))</f>
        <v/>
      </c>
      <c r="Q2806" s="99"/>
      <c r="R2806" s="108"/>
      <c r="S2806" s="82"/>
      <c r="T2806" s="82"/>
      <c r="U2806" s="81" t="str">
        <f>IF(T2806="","",VLOOKUP(T2806,'プルダウン（実績コード）'!$D$5:$E$52,2,FALSE))</f>
        <v/>
      </c>
      <c r="V2806" s="82"/>
      <c r="W2806" s="81"/>
      <c r="X2806" s="109"/>
      <c r="Y2806" s="110"/>
      <c r="AA2806" s="104"/>
      <c r="AB2806" s="79"/>
      <c r="AC2806" s="79"/>
      <c r="AD2806" s="79"/>
      <c r="AE2806" s="79"/>
    </row>
    <row r="2807" spans="1:31" x14ac:dyDescent="0.4">
      <c r="A2807" s="105"/>
      <c r="B2807" s="111" t="str">
        <f>IF(A2807="","",VLOOKUP(A2807,'プルダウン（実績コード）'!$F$5:$H$47,2,FALSE))</f>
        <v/>
      </c>
      <c r="C2807" s="111" t="str">
        <f>IF(A2807="","",VLOOKUP(A2807,'プルダウン（実績コード）'!$F$5:$H$47,3,FALSE))</f>
        <v/>
      </c>
      <c r="D2807" s="103"/>
      <c r="E2807" s="82"/>
      <c r="F2807" s="82"/>
      <c r="G2807" s="82"/>
      <c r="H2807" s="81" t="str">
        <f>IF(G2807="","",VLOOKUP(G2807,'プルダウン（実績コード）'!$D$5:$E$52,2,FALSE))</f>
        <v/>
      </c>
      <c r="I2807" s="82"/>
      <c r="J2807" s="106"/>
      <c r="K2807" s="98"/>
      <c r="L2807" s="81"/>
      <c r="M2807" s="107"/>
      <c r="N2807" s="107"/>
      <c r="O2807" s="82"/>
      <c r="P2807" s="81" t="str">
        <f>IF(O2807="","",VLOOKUP(O2807,'プルダウン（実績コード）'!$D$5:$E$52,2,FALSE))</f>
        <v/>
      </c>
      <c r="Q2807" s="99"/>
      <c r="R2807" s="108"/>
      <c r="S2807" s="82"/>
      <c r="T2807" s="82"/>
      <c r="U2807" s="81" t="str">
        <f>IF(T2807="","",VLOOKUP(T2807,'プルダウン（実績コード）'!$D$5:$E$52,2,FALSE))</f>
        <v/>
      </c>
      <c r="V2807" s="82"/>
      <c r="W2807" s="81"/>
      <c r="X2807" s="109"/>
      <c r="Y2807" s="110"/>
      <c r="AA2807" s="104"/>
      <c r="AB2807" s="79"/>
      <c r="AC2807" s="79"/>
      <c r="AD2807" s="79"/>
      <c r="AE2807" s="79"/>
    </row>
    <row r="2808" spans="1:31" x14ac:dyDescent="0.4">
      <c r="A2808" s="105"/>
      <c r="B2808" s="111" t="str">
        <f>IF(A2808="","",VLOOKUP(A2808,'プルダウン（実績コード）'!$F$5:$H$47,2,FALSE))</f>
        <v/>
      </c>
      <c r="C2808" s="111" t="str">
        <f>IF(A2808="","",VLOOKUP(A2808,'プルダウン（実績コード）'!$F$5:$H$47,3,FALSE))</f>
        <v/>
      </c>
      <c r="D2808" s="103"/>
      <c r="E2808" s="82"/>
      <c r="F2808" s="82"/>
      <c r="G2808" s="82"/>
      <c r="H2808" s="81" t="str">
        <f>IF(G2808="","",VLOOKUP(G2808,'プルダウン（実績コード）'!$D$5:$E$52,2,FALSE))</f>
        <v/>
      </c>
      <c r="I2808" s="82"/>
      <c r="J2808" s="106"/>
      <c r="K2808" s="98"/>
      <c r="L2808" s="81"/>
      <c r="M2808" s="107"/>
      <c r="N2808" s="107"/>
      <c r="O2808" s="82"/>
      <c r="P2808" s="81" t="str">
        <f>IF(O2808="","",VLOOKUP(O2808,'プルダウン（実績コード）'!$D$5:$E$52,2,FALSE))</f>
        <v/>
      </c>
      <c r="Q2808" s="99"/>
      <c r="R2808" s="108"/>
      <c r="S2808" s="82"/>
      <c r="T2808" s="82"/>
      <c r="U2808" s="81" t="str">
        <f>IF(T2808="","",VLOOKUP(T2808,'プルダウン（実績コード）'!$D$5:$E$52,2,FALSE))</f>
        <v/>
      </c>
      <c r="V2808" s="82"/>
      <c r="W2808" s="81"/>
      <c r="X2808" s="109"/>
      <c r="Y2808" s="110"/>
      <c r="AA2808" s="104"/>
      <c r="AB2808" s="79"/>
      <c r="AC2808" s="79"/>
      <c r="AD2808" s="79"/>
      <c r="AE2808" s="79"/>
    </row>
    <row r="2809" spans="1:31" x14ac:dyDescent="0.4">
      <c r="A2809" s="105"/>
      <c r="B2809" s="111" t="str">
        <f>IF(A2809="","",VLOOKUP(A2809,'プルダウン（実績コード）'!$F$5:$H$47,2,FALSE))</f>
        <v/>
      </c>
      <c r="C2809" s="111" t="str">
        <f>IF(A2809="","",VLOOKUP(A2809,'プルダウン（実績コード）'!$F$5:$H$47,3,FALSE))</f>
        <v/>
      </c>
      <c r="D2809" s="103"/>
      <c r="E2809" s="82"/>
      <c r="F2809" s="82"/>
      <c r="G2809" s="82"/>
      <c r="H2809" s="81" t="str">
        <f>IF(G2809="","",VLOOKUP(G2809,'プルダウン（実績コード）'!$D$5:$E$52,2,FALSE))</f>
        <v/>
      </c>
      <c r="I2809" s="82"/>
      <c r="J2809" s="106"/>
      <c r="K2809" s="98"/>
      <c r="L2809" s="81"/>
      <c r="M2809" s="107"/>
      <c r="N2809" s="107"/>
      <c r="O2809" s="82"/>
      <c r="P2809" s="81" t="str">
        <f>IF(O2809="","",VLOOKUP(O2809,'プルダウン（実績コード）'!$D$5:$E$52,2,FALSE))</f>
        <v/>
      </c>
      <c r="Q2809" s="99"/>
      <c r="R2809" s="108"/>
      <c r="S2809" s="82"/>
      <c r="T2809" s="82"/>
      <c r="U2809" s="81" t="str">
        <f>IF(T2809="","",VLOOKUP(T2809,'プルダウン（実績コード）'!$D$5:$E$52,2,FALSE))</f>
        <v/>
      </c>
      <c r="V2809" s="82"/>
      <c r="W2809" s="81"/>
      <c r="X2809" s="109"/>
      <c r="Y2809" s="110"/>
      <c r="AA2809" s="104"/>
      <c r="AB2809" s="79"/>
      <c r="AC2809" s="79"/>
      <c r="AD2809" s="79"/>
      <c r="AE2809" s="79"/>
    </row>
    <row r="2810" spans="1:31" x14ac:dyDescent="0.4">
      <c r="A2810" s="105"/>
      <c r="B2810" s="111" t="str">
        <f>IF(A2810="","",VLOOKUP(A2810,'プルダウン（実績コード）'!$F$5:$H$47,2,FALSE))</f>
        <v/>
      </c>
      <c r="C2810" s="111" t="str">
        <f>IF(A2810="","",VLOOKUP(A2810,'プルダウン（実績コード）'!$F$5:$H$47,3,FALSE))</f>
        <v/>
      </c>
      <c r="D2810" s="103"/>
      <c r="E2810" s="82"/>
      <c r="F2810" s="82"/>
      <c r="G2810" s="82"/>
      <c r="H2810" s="81" t="str">
        <f>IF(G2810="","",VLOOKUP(G2810,'プルダウン（実績コード）'!$D$5:$E$52,2,FALSE))</f>
        <v/>
      </c>
      <c r="I2810" s="82"/>
      <c r="J2810" s="106"/>
      <c r="K2810" s="98"/>
      <c r="L2810" s="81"/>
      <c r="M2810" s="107"/>
      <c r="N2810" s="107"/>
      <c r="O2810" s="82"/>
      <c r="P2810" s="81" t="str">
        <f>IF(O2810="","",VLOOKUP(O2810,'プルダウン（実績コード）'!$D$5:$E$52,2,FALSE))</f>
        <v/>
      </c>
      <c r="Q2810" s="99"/>
      <c r="R2810" s="108"/>
      <c r="S2810" s="82"/>
      <c r="T2810" s="82"/>
      <c r="U2810" s="81" t="str">
        <f>IF(T2810="","",VLOOKUP(T2810,'プルダウン（実績コード）'!$D$5:$E$52,2,FALSE))</f>
        <v/>
      </c>
      <c r="V2810" s="82"/>
      <c r="W2810" s="81"/>
      <c r="X2810" s="109"/>
      <c r="Y2810" s="110"/>
      <c r="AA2810" s="104"/>
      <c r="AB2810" s="79"/>
      <c r="AC2810" s="79"/>
      <c r="AD2810" s="79"/>
      <c r="AE2810" s="79"/>
    </row>
    <row r="2811" spans="1:31" x14ac:dyDescent="0.4">
      <c r="A2811" s="105"/>
      <c r="B2811" s="111" t="str">
        <f>IF(A2811="","",VLOOKUP(A2811,'プルダウン（実績コード）'!$F$5:$H$47,2,FALSE))</f>
        <v/>
      </c>
      <c r="C2811" s="111" t="str">
        <f>IF(A2811="","",VLOOKUP(A2811,'プルダウン（実績コード）'!$F$5:$H$47,3,FALSE))</f>
        <v/>
      </c>
      <c r="D2811" s="103"/>
      <c r="E2811" s="82"/>
      <c r="F2811" s="82"/>
      <c r="G2811" s="82"/>
      <c r="H2811" s="81" t="str">
        <f>IF(G2811="","",VLOOKUP(G2811,'プルダウン（実績コード）'!$D$5:$E$52,2,FALSE))</f>
        <v/>
      </c>
      <c r="I2811" s="82"/>
      <c r="J2811" s="106"/>
      <c r="K2811" s="98"/>
      <c r="L2811" s="81"/>
      <c r="M2811" s="107"/>
      <c r="N2811" s="107"/>
      <c r="O2811" s="82"/>
      <c r="P2811" s="81" t="str">
        <f>IF(O2811="","",VLOOKUP(O2811,'プルダウン（実績コード）'!$D$5:$E$52,2,FALSE))</f>
        <v/>
      </c>
      <c r="Q2811" s="99"/>
      <c r="R2811" s="108"/>
      <c r="S2811" s="82"/>
      <c r="T2811" s="82"/>
      <c r="U2811" s="81" t="str">
        <f>IF(T2811="","",VLOOKUP(T2811,'プルダウン（実績コード）'!$D$5:$E$52,2,FALSE))</f>
        <v/>
      </c>
      <c r="V2811" s="82"/>
      <c r="W2811" s="81"/>
      <c r="X2811" s="109"/>
      <c r="Y2811" s="110"/>
      <c r="AA2811" s="104"/>
      <c r="AB2811" s="79"/>
      <c r="AC2811" s="79"/>
      <c r="AD2811" s="79"/>
      <c r="AE2811" s="79"/>
    </row>
    <row r="2812" spans="1:31" x14ac:dyDescent="0.4">
      <c r="A2812" s="105"/>
      <c r="B2812" s="111" t="str">
        <f>IF(A2812="","",VLOOKUP(A2812,'プルダウン（実績コード）'!$F$5:$H$47,2,FALSE))</f>
        <v/>
      </c>
      <c r="C2812" s="111" t="str">
        <f>IF(A2812="","",VLOOKUP(A2812,'プルダウン（実績コード）'!$F$5:$H$47,3,FALSE))</f>
        <v/>
      </c>
      <c r="D2812" s="103"/>
      <c r="E2812" s="82"/>
      <c r="F2812" s="82"/>
      <c r="G2812" s="82"/>
      <c r="H2812" s="81" t="str">
        <f>IF(G2812="","",VLOOKUP(G2812,'プルダウン（実績コード）'!$D$5:$E$52,2,FALSE))</f>
        <v/>
      </c>
      <c r="I2812" s="82"/>
      <c r="J2812" s="106"/>
      <c r="K2812" s="98"/>
      <c r="L2812" s="81"/>
      <c r="M2812" s="107"/>
      <c r="N2812" s="107"/>
      <c r="O2812" s="82"/>
      <c r="P2812" s="81" t="str">
        <f>IF(O2812="","",VLOOKUP(O2812,'プルダウン（実績コード）'!$D$5:$E$52,2,FALSE))</f>
        <v/>
      </c>
      <c r="Q2812" s="99"/>
      <c r="R2812" s="108"/>
      <c r="S2812" s="82"/>
      <c r="T2812" s="82"/>
      <c r="U2812" s="81" t="str">
        <f>IF(T2812="","",VLOOKUP(T2812,'プルダウン（実績コード）'!$D$5:$E$52,2,FALSE))</f>
        <v/>
      </c>
      <c r="V2812" s="82"/>
      <c r="W2812" s="81"/>
      <c r="X2812" s="109"/>
      <c r="Y2812" s="110"/>
      <c r="AA2812" s="104"/>
      <c r="AB2812" s="79"/>
      <c r="AC2812" s="79"/>
      <c r="AD2812" s="79"/>
      <c r="AE2812" s="79"/>
    </row>
    <row r="2813" spans="1:31" x14ac:dyDescent="0.4">
      <c r="A2813" s="105"/>
      <c r="B2813" s="111" t="str">
        <f>IF(A2813="","",VLOOKUP(A2813,'プルダウン（実績コード）'!$F$5:$H$47,2,FALSE))</f>
        <v/>
      </c>
      <c r="C2813" s="111" t="str">
        <f>IF(A2813="","",VLOOKUP(A2813,'プルダウン（実績コード）'!$F$5:$H$47,3,FALSE))</f>
        <v/>
      </c>
      <c r="D2813" s="103"/>
      <c r="E2813" s="82"/>
      <c r="F2813" s="82"/>
      <c r="G2813" s="82"/>
      <c r="H2813" s="81" t="str">
        <f>IF(G2813="","",VLOOKUP(G2813,'プルダウン（実績コード）'!$D$5:$E$52,2,FALSE))</f>
        <v/>
      </c>
      <c r="I2813" s="82"/>
      <c r="J2813" s="106"/>
      <c r="K2813" s="98"/>
      <c r="L2813" s="81"/>
      <c r="M2813" s="107"/>
      <c r="N2813" s="107"/>
      <c r="O2813" s="82"/>
      <c r="P2813" s="81" t="str">
        <f>IF(O2813="","",VLOOKUP(O2813,'プルダウン（実績コード）'!$D$5:$E$52,2,FALSE))</f>
        <v/>
      </c>
      <c r="Q2813" s="99"/>
      <c r="R2813" s="108"/>
      <c r="S2813" s="82"/>
      <c r="T2813" s="82"/>
      <c r="U2813" s="81" t="str">
        <f>IF(T2813="","",VLOOKUP(T2813,'プルダウン（実績コード）'!$D$5:$E$52,2,FALSE))</f>
        <v/>
      </c>
      <c r="V2813" s="82"/>
      <c r="W2813" s="81"/>
      <c r="X2813" s="109"/>
      <c r="Y2813" s="110"/>
      <c r="AA2813" s="104"/>
      <c r="AB2813" s="79"/>
      <c r="AC2813" s="79"/>
      <c r="AD2813" s="79"/>
      <c r="AE2813" s="79"/>
    </row>
    <row r="2814" spans="1:31" x14ac:dyDescent="0.4">
      <c r="A2814" s="105"/>
      <c r="B2814" s="111" t="str">
        <f>IF(A2814="","",VLOOKUP(A2814,'プルダウン（実績コード）'!$F$5:$H$47,2,FALSE))</f>
        <v/>
      </c>
      <c r="C2814" s="111" t="str">
        <f>IF(A2814="","",VLOOKUP(A2814,'プルダウン（実績コード）'!$F$5:$H$47,3,FALSE))</f>
        <v/>
      </c>
      <c r="D2814" s="103"/>
      <c r="E2814" s="82"/>
      <c r="F2814" s="82"/>
      <c r="G2814" s="82"/>
      <c r="H2814" s="81" t="str">
        <f>IF(G2814="","",VLOOKUP(G2814,'プルダウン（実績コード）'!$D$5:$E$52,2,FALSE))</f>
        <v/>
      </c>
      <c r="I2814" s="82"/>
      <c r="J2814" s="106"/>
      <c r="K2814" s="98"/>
      <c r="L2814" s="81"/>
      <c r="M2814" s="107"/>
      <c r="N2814" s="107"/>
      <c r="O2814" s="82"/>
      <c r="P2814" s="81" t="str">
        <f>IF(O2814="","",VLOOKUP(O2814,'プルダウン（実績コード）'!$D$5:$E$52,2,FALSE))</f>
        <v/>
      </c>
      <c r="Q2814" s="99"/>
      <c r="R2814" s="108"/>
      <c r="S2814" s="82"/>
      <c r="T2814" s="82"/>
      <c r="U2814" s="81" t="str">
        <f>IF(T2814="","",VLOOKUP(T2814,'プルダウン（実績コード）'!$D$5:$E$52,2,FALSE))</f>
        <v/>
      </c>
      <c r="V2814" s="82"/>
      <c r="W2814" s="81"/>
      <c r="X2814" s="109"/>
      <c r="Y2814" s="110"/>
      <c r="AA2814" s="104"/>
      <c r="AB2814" s="79"/>
      <c r="AC2814" s="79"/>
      <c r="AD2814" s="79"/>
      <c r="AE2814" s="79"/>
    </row>
    <row r="2815" spans="1:31" x14ac:dyDescent="0.4">
      <c r="A2815" s="105"/>
      <c r="B2815" s="111" t="str">
        <f>IF(A2815="","",VLOOKUP(A2815,'プルダウン（実績コード）'!$F$5:$H$47,2,FALSE))</f>
        <v/>
      </c>
      <c r="C2815" s="111" t="str">
        <f>IF(A2815="","",VLOOKUP(A2815,'プルダウン（実績コード）'!$F$5:$H$47,3,FALSE))</f>
        <v/>
      </c>
      <c r="D2815" s="103"/>
      <c r="E2815" s="82"/>
      <c r="F2815" s="82"/>
      <c r="G2815" s="82"/>
      <c r="H2815" s="81" t="str">
        <f>IF(G2815="","",VLOOKUP(G2815,'プルダウン（実績コード）'!$D$5:$E$52,2,FALSE))</f>
        <v/>
      </c>
      <c r="I2815" s="82"/>
      <c r="J2815" s="106"/>
      <c r="K2815" s="98"/>
      <c r="L2815" s="81"/>
      <c r="M2815" s="107"/>
      <c r="N2815" s="107"/>
      <c r="O2815" s="82"/>
      <c r="P2815" s="81" t="str">
        <f>IF(O2815="","",VLOOKUP(O2815,'プルダウン（実績コード）'!$D$5:$E$52,2,FALSE))</f>
        <v/>
      </c>
      <c r="Q2815" s="99"/>
      <c r="R2815" s="108"/>
      <c r="S2815" s="82"/>
      <c r="T2815" s="82"/>
      <c r="U2815" s="81" t="str">
        <f>IF(T2815="","",VLOOKUP(T2815,'プルダウン（実績コード）'!$D$5:$E$52,2,FALSE))</f>
        <v/>
      </c>
      <c r="V2815" s="82"/>
      <c r="W2815" s="81"/>
      <c r="X2815" s="109"/>
      <c r="Y2815" s="110"/>
      <c r="AA2815" s="104"/>
      <c r="AB2815" s="79"/>
      <c r="AC2815" s="79"/>
      <c r="AD2815" s="79"/>
      <c r="AE2815" s="79"/>
    </row>
    <row r="2816" spans="1:31" x14ac:dyDescent="0.4">
      <c r="A2816" s="105"/>
      <c r="B2816" s="111" t="str">
        <f>IF(A2816="","",VLOOKUP(A2816,'プルダウン（実績コード）'!$F$5:$H$47,2,FALSE))</f>
        <v/>
      </c>
      <c r="C2816" s="111" t="str">
        <f>IF(A2816="","",VLOOKUP(A2816,'プルダウン（実績コード）'!$F$5:$H$47,3,FALSE))</f>
        <v/>
      </c>
      <c r="D2816" s="103"/>
      <c r="E2816" s="82"/>
      <c r="F2816" s="82"/>
      <c r="G2816" s="82"/>
      <c r="H2816" s="81" t="str">
        <f>IF(G2816="","",VLOOKUP(G2816,'プルダウン（実績コード）'!$D$5:$E$52,2,FALSE))</f>
        <v/>
      </c>
      <c r="I2816" s="82"/>
      <c r="J2816" s="106"/>
      <c r="K2816" s="98"/>
      <c r="L2816" s="81"/>
      <c r="M2816" s="107"/>
      <c r="N2816" s="107"/>
      <c r="O2816" s="82"/>
      <c r="P2816" s="81" t="str">
        <f>IF(O2816="","",VLOOKUP(O2816,'プルダウン（実績コード）'!$D$5:$E$52,2,FALSE))</f>
        <v/>
      </c>
      <c r="Q2816" s="99"/>
      <c r="R2816" s="108"/>
      <c r="S2816" s="82"/>
      <c r="T2816" s="82"/>
      <c r="U2816" s="81" t="str">
        <f>IF(T2816="","",VLOOKUP(T2816,'プルダウン（実績コード）'!$D$5:$E$52,2,FALSE))</f>
        <v/>
      </c>
      <c r="V2816" s="82"/>
      <c r="W2816" s="81"/>
      <c r="X2816" s="109"/>
      <c r="Y2816" s="110"/>
      <c r="AA2816" s="104"/>
      <c r="AB2816" s="79"/>
      <c r="AC2816" s="79"/>
      <c r="AD2816" s="79"/>
      <c r="AE2816" s="79"/>
    </row>
    <row r="2817" spans="1:31" x14ac:dyDescent="0.4">
      <c r="A2817" s="105"/>
      <c r="B2817" s="111" t="str">
        <f>IF(A2817="","",VLOOKUP(A2817,'プルダウン（実績コード）'!$F$5:$H$47,2,FALSE))</f>
        <v/>
      </c>
      <c r="C2817" s="111" t="str">
        <f>IF(A2817="","",VLOOKUP(A2817,'プルダウン（実績コード）'!$F$5:$H$47,3,FALSE))</f>
        <v/>
      </c>
      <c r="D2817" s="103"/>
      <c r="E2817" s="82"/>
      <c r="F2817" s="82"/>
      <c r="G2817" s="82"/>
      <c r="H2817" s="81" t="str">
        <f>IF(G2817="","",VLOOKUP(G2817,'プルダウン（実績コード）'!$D$5:$E$52,2,FALSE))</f>
        <v/>
      </c>
      <c r="I2817" s="82"/>
      <c r="J2817" s="106"/>
      <c r="K2817" s="98"/>
      <c r="L2817" s="81"/>
      <c r="M2817" s="107"/>
      <c r="N2817" s="107"/>
      <c r="O2817" s="82"/>
      <c r="P2817" s="81" t="str">
        <f>IF(O2817="","",VLOOKUP(O2817,'プルダウン（実績コード）'!$D$5:$E$52,2,FALSE))</f>
        <v/>
      </c>
      <c r="Q2817" s="99"/>
      <c r="R2817" s="108"/>
      <c r="S2817" s="82"/>
      <c r="T2817" s="82"/>
      <c r="U2817" s="81" t="str">
        <f>IF(T2817="","",VLOOKUP(T2817,'プルダウン（実績コード）'!$D$5:$E$52,2,FALSE))</f>
        <v/>
      </c>
      <c r="V2817" s="82"/>
      <c r="W2817" s="81"/>
      <c r="X2817" s="109"/>
      <c r="Y2817" s="110"/>
      <c r="AA2817" s="104"/>
      <c r="AB2817" s="79"/>
      <c r="AC2817" s="79"/>
      <c r="AD2817" s="79"/>
      <c r="AE2817" s="79"/>
    </row>
    <row r="2818" spans="1:31" x14ac:dyDescent="0.4">
      <c r="A2818" s="105"/>
      <c r="B2818" s="111" t="str">
        <f>IF(A2818="","",VLOOKUP(A2818,'プルダウン（実績コード）'!$F$5:$H$47,2,FALSE))</f>
        <v/>
      </c>
      <c r="C2818" s="111" t="str">
        <f>IF(A2818="","",VLOOKUP(A2818,'プルダウン（実績コード）'!$F$5:$H$47,3,FALSE))</f>
        <v/>
      </c>
      <c r="D2818" s="103"/>
      <c r="E2818" s="82"/>
      <c r="F2818" s="82"/>
      <c r="G2818" s="82"/>
      <c r="H2818" s="81" t="str">
        <f>IF(G2818="","",VLOOKUP(G2818,'プルダウン（実績コード）'!$D$5:$E$52,2,FALSE))</f>
        <v/>
      </c>
      <c r="I2818" s="82"/>
      <c r="J2818" s="106"/>
      <c r="K2818" s="98"/>
      <c r="L2818" s="81"/>
      <c r="M2818" s="107"/>
      <c r="N2818" s="107"/>
      <c r="O2818" s="82"/>
      <c r="P2818" s="81" t="str">
        <f>IF(O2818="","",VLOOKUP(O2818,'プルダウン（実績コード）'!$D$5:$E$52,2,FALSE))</f>
        <v/>
      </c>
      <c r="Q2818" s="99"/>
      <c r="R2818" s="108"/>
      <c r="S2818" s="82"/>
      <c r="T2818" s="82"/>
      <c r="U2818" s="81" t="str">
        <f>IF(T2818="","",VLOOKUP(T2818,'プルダウン（実績コード）'!$D$5:$E$52,2,FALSE))</f>
        <v/>
      </c>
      <c r="V2818" s="82"/>
      <c r="W2818" s="81"/>
      <c r="X2818" s="109"/>
      <c r="Y2818" s="110"/>
      <c r="AA2818" s="104"/>
      <c r="AB2818" s="79"/>
      <c r="AC2818" s="79"/>
      <c r="AD2818" s="79"/>
      <c r="AE2818" s="79"/>
    </row>
    <row r="2819" spans="1:31" x14ac:dyDescent="0.4">
      <c r="A2819" s="105"/>
      <c r="B2819" s="111" t="str">
        <f>IF(A2819="","",VLOOKUP(A2819,'プルダウン（実績コード）'!$F$5:$H$47,2,FALSE))</f>
        <v/>
      </c>
      <c r="C2819" s="111" t="str">
        <f>IF(A2819="","",VLOOKUP(A2819,'プルダウン（実績コード）'!$F$5:$H$47,3,FALSE))</f>
        <v/>
      </c>
      <c r="D2819" s="103"/>
      <c r="E2819" s="82"/>
      <c r="F2819" s="82"/>
      <c r="G2819" s="82"/>
      <c r="H2819" s="81" t="str">
        <f>IF(G2819="","",VLOOKUP(G2819,'プルダウン（実績コード）'!$D$5:$E$52,2,FALSE))</f>
        <v/>
      </c>
      <c r="I2819" s="82"/>
      <c r="J2819" s="106"/>
      <c r="K2819" s="98"/>
      <c r="L2819" s="81"/>
      <c r="M2819" s="107"/>
      <c r="N2819" s="107"/>
      <c r="O2819" s="82"/>
      <c r="P2819" s="81" t="str">
        <f>IF(O2819="","",VLOOKUP(O2819,'プルダウン（実績コード）'!$D$5:$E$52,2,FALSE))</f>
        <v/>
      </c>
      <c r="Q2819" s="99"/>
      <c r="R2819" s="108"/>
      <c r="S2819" s="82"/>
      <c r="T2819" s="82"/>
      <c r="U2819" s="81" t="str">
        <f>IF(T2819="","",VLOOKUP(T2819,'プルダウン（実績コード）'!$D$5:$E$52,2,FALSE))</f>
        <v/>
      </c>
      <c r="V2819" s="82"/>
      <c r="W2819" s="81"/>
      <c r="X2819" s="109"/>
      <c r="Y2819" s="110"/>
      <c r="AA2819" s="104"/>
      <c r="AB2819" s="79"/>
      <c r="AC2819" s="79"/>
      <c r="AD2819" s="79"/>
      <c r="AE2819" s="79"/>
    </row>
    <row r="2820" spans="1:31" x14ac:dyDescent="0.4">
      <c r="A2820" s="105"/>
      <c r="B2820" s="111" t="str">
        <f>IF(A2820="","",VLOOKUP(A2820,'プルダウン（実績コード）'!$F$5:$H$47,2,FALSE))</f>
        <v/>
      </c>
      <c r="C2820" s="111" t="str">
        <f>IF(A2820="","",VLOOKUP(A2820,'プルダウン（実績コード）'!$F$5:$H$47,3,FALSE))</f>
        <v/>
      </c>
      <c r="D2820" s="103"/>
      <c r="E2820" s="82"/>
      <c r="F2820" s="82"/>
      <c r="G2820" s="82"/>
      <c r="H2820" s="81" t="str">
        <f>IF(G2820="","",VLOOKUP(G2820,'プルダウン（実績コード）'!$D$5:$E$52,2,FALSE))</f>
        <v/>
      </c>
      <c r="I2820" s="82"/>
      <c r="J2820" s="106"/>
      <c r="K2820" s="98"/>
      <c r="L2820" s="81"/>
      <c r="M2820" s="107"/>
      <c r="N2820" s="107"/>
      <c r="O2820" s="82"/>
      <c r="P2820" s="81" t="str">
        <f>IF(O2820="","",VLOOKUP(O2820,'プルダウン（実績コード）'!$D$5:$E$52,2,FALSE))</f>
        <v/>
      </c>
      <c r="Q2820" s="99"/>
      <c r="R2820" s="108"/>
      <c r="S2820" s="82"/>
      <c r="T2820" s="82"/>
      <c r="U2820" s="81" t="str">
        <f>IF(T2820="","",VLOOKUP(T2820,'プルダウン（実績コード）'!$D$5:$E$52,2,FALSE))</f>
        <v/>
      </c>
      <c r="V2820" s="82"/>
      <c r="W2820" s="81"/>
      <c r="X2820" s="109"/>
      <c r="Y2820" s="110"/>
      <c r="AA2820" s="104"/>
      <c r="AB2820" s="79"/>
      <c r="AC2820" s="79"/>
      <c r="AD2820" s="79"/>
      <c r="AE2820" s="79"/>
    </row>
    <row r="2821" spans="1:31" x14ac:dyDescent="0.4">
      <c r="A2821" s="105"/>
      <c r="B2821" s="111" t="str">
        <f>IF(A2821="","",VLOOKUP(A2821,'プルダウン（実績コード）'!$F$5:$H$47,2,FALSE))</f>
        <v/>
      </c>
      <c r="C2821" s="111" t="str">
        <f>IF(A2821="","",VLOOKUP(A2821,'プルダウン（実績コード）'!$F$5:$H$47,3,FALSE))</f>
        <v/>
      </c>
      <c r="D2821" s="103"/>
      <c r="E2821" s="82"/>
      <c r="F2821" s="82"/>
      <c r="G2821" s="82"/>
      <c r="H2821" s="81" t="str">
        <f>IF(G2821="","",VLOOKUP(G2821,'プルダウン（実績コード）'!$D$5:$E$52,2,FALSE))</f>
        <v/>
      </c>
      <c r="I2821" s="82"/>
      <c r="J2821" s="106"/>
      <c r="K2821" s="98"/>
      <c r="L2821" s="81"/>
      <c r="M2821" s="107"/>
      <c r="N2821" s="107"/>
      <c r="O2821" s="82"/>
      <c r="P2821" s="81" t="str">
        <f>IF(O2821="","",VLOOKUP(O2821,'プルダウン（実績コード）'!$D$5:$E$52,2,FALSE))</f>
        <v/>
      </c>
      <c r="Q2821" s="99"/>
      <c r="R2821" s="108"/>
      <c r="S2821" s="82"/>
      <c r="T2821" s="82"/>
      <c r="U2821" s="81" t="str">
        <f>IF(T2821="","",VLOOKUP(T2821,'プルダウン（実績コード）'!$D$5:$E$52,2,FALSE))</f>
        <v/>
      </c>
      <c r="V2821" s="82"/>
      <c r="W2821" s="81"/>
      <c r="X2821" s="109"/>
      <c r="Y2821" s="110"/>
      <c r="AA2821" s="104"/>
      <c r="AB2821" s="79"/>
      <c r="AC2821" s="79"/>
      <c r="AD2821" s="79"/>
      <c r="AE2821" s="79"/>
    </row>
    <row r="2822" spans="1:31" x14ac:dyDescent="0.4">
      <c r="A2822" s="105"/>
      <c r="B2822" s="111" t="str">
        <f>IF(A2822="","",VLOOKUP(A2822,'プルダウン（実績コード）'!$F$5:$H$47,2,FALSE))</f>
        <v/>
      </c>
      <c r="C2822" s="111" t="str">
        <f>IF(A2822="","",VLOOKUP(A2822,'プルダウン（実績コード）'!$F$5:$H$47,3,FALSE))</f>
        <v/>
      </c>
      <c r="D2822" s="103"/>
      <c r="E2822" s="82"/>
      <c r="F2822" s="82"/>
      <c r="G2822" s="82"/>
      <c r="H2822" s="81" t="str">
        <f>IF(G2822="","",VLOOKUP(G2822,'プルダウン（実績コード）'!$D$5:$E$52,2,FALSE))</f>
        <v/>
      </c>
      <c r="I2822" s="82"/>
      <c r="J2822" s="106"/>
      <c r="K2822" s="98"/>
      <c r="L2822" s="81"/>
      <c r="M2822" s="107"/>
      <c r="N2822" s="107"/>
      <c r="O2822" s="82"/>
      <c r="P2822" s="81" t="str">
        <f>IF(O2822="","",VLOOKUP(O2822,'プルダウン（実績コード）'!$D$5:$E$52,2,FALSE))</f>
        <v/>
      </c>
      <c r="Q2822" s="99"/>
      <c r="R2822" s="108"/>
      <c r="S2822" s="82"/>
      <c r="T2822" s="82"/>
      <c r="U2822" s="81" t="str">
        <f>IF(T2822="","",VLOOKUP(T2822,'プルダウン（実績コード）'!$D$5:$E$52,2,FALSE))</f>
        <v/>
      </c>
      <c r="V2822" s="82"/>
      <c r="W2822" s="81"/>
      <c r="X2822" s="109"/>
      <c r="Y2822" s="110"/>
      <c r="AA2822" s="104"/>
      <c r="AB2822" s="79"/>
      <c r="AC2822" s="79"/>
      <c r="AD2822" s="79"/>
      <c r="AE2822" s="79"/>
    </row>
    <row r="2823" spans="1:31" x14ac:dyDescent="0.4">
      <c r="A2823" s="105"/>
      <c r="B2823" s="111" t="str">
        <f>IF(A2823="","",VLOOKUP(A2823,'プルダウン（実績コード）'!$F$5:$H$47,2,FALSE))</f>
        <v/>
      </c>
      <c r="C2823" s="111" t="str">
        <f>IF(A2823="","",VLOOKUP(A2823,'プルダウン（実績コード）'!$F$5:$H$47,3,FALSE))</f>
        <v/>
      </c>
      <c r="D2823" s="103"/>
      <c r="E2823" s="82"/>
      <c r="F2823" s="82"/>
      <c r="G2823" s="82"/>
      <c r="H2823" s="81" t="str">
        <f>IF(G2823="","",VLOOKUP(G2823,'プルダウン（実績コード）'!$D$5:$E$52,2,FALSE))</f>
        <v/>
      </c>
      <c r="I2823" s="82"/>
      <c r="J2823" s="106"/>
      <c r="K2823" s="98"/>
      <c r="L2823" s="81"/>
      <c r="M2823" s="107"/>
      <c r="N2823" s="107"/>
      <c r="O2823" s="82"/>
      <c r="P2823" s="81" t="str">
        <f>IF(O2823="","",VLOOKUP(O2823,'プルダウン（実績コード）'!$D$5:$E$52,2,FALSE))</f>
        <v/>
      </c>
      <c r="Q2823" s="99"/>
      <c r="R2823" s="108"/>
      <c r="S2823" s="82"/>
      <c r="T2823" s="82"/>
      <c r="U2823" s="81" t="str">
        <f>IF(T2823="","",VLOOKUP(T2823,'プルダウン（実績コード）'!$D$5:$E$52,2,FALSE))</f>
        <v/>
      </c>
      <c r="V2823" s="82"/>
      <c r="W2823" s="81"/>
      <c r="X2823" s="109"/>
      <c r="Y2823" s="110"/>
      <c r="AA2823" s="104"/>
      <c r="AB2823" s="79"/>
      <c r="AC2823" s="79"/>
      <c r="AD2823" s="79"/>
      <c r="AE2823" s="79"/>
    </row>
    <row r="2824" spans="1:31" x14ac:dyDescent="0.4">
      <c r="A2824" s="105"/>
      <c r="B2824" s="111" t="str">
        <f>IF(A2824="","",VLOOKUP(A2824,'プルダウン（実績コード）'!$F$5:$H$47,2,FALSE))</f>
        <v/>
      </c>
      <c r="C2824" s="111" t="str">
        <f>IF(A2824="","",VLOOKUP(A2824,'プルダウン（実績コード）'!$F$5:$H$47,3,FALSE))</f>
        <v/>
      </c>
      <c r="D2824" s="103"/>
      <c r="E2824" s="82"/>
      <c r="F2824" s="82"/>
      <c r="G2824" s="82"/>
      <c r="H2824" s="81" t="str">
        <f>IF(G2824="","",VLOOKUP(G2824,'プルダウン（実績コード）'!$D$5:$E$52,2,FALSE))</f>
        <v/>
      </c>
      <c r="I2824" s="82"/>
      <c r="J2824" s="106"/>
      <c r="K2824" s="98"/>
      <c r="L2824" s="81"/>
      <c r="M2824" s="107"/>
      <c r="N2824" s="107"/>
      <c r="O2824" s="82"/>
      <c r="P2824" s="81" t="str">
        <f>IF(O2824="","",VLOOKUP(O2824,'プルダウン（実績コード）'!$D$5:$E$52,2,FALSE))</f>
        <v/>
      </c>
      <c r="Q2824" s="99"/>
      <c r="R2824" s="108"/>
      <c r="S2824" s="82"/>
      <c r="T2824" s="82"/>
      <c r="U2824" s="81" t="str">
        <f>IF(T2824="","",VLOOKUP(T2824,'プルダウン（実績コード）'!$D$5:$E$52,2,FALSE))</f>
        <v/>
      </c>
      <c r="V2824" s="82"/>
      <c r="W2824" s="81"/>
      <c r="X2824" s="109"/>
      <c r="Y2824" s="110"/>
      <c r="AA2824" s="104"/>
      <c r="AB2824" s="79"/>
      <c r="AC2824" s="79"/>
      <c r="AD2824" s="79"/>
      <c r="AE2824" s="79"/>
    </row>
    <row r="2825" spans="1:31" x14ac:dyDescent="0.4">
      <c r="A2825" s="105"/>
      <c r="B2825" s="111" t="str">
        <f>IF(A2825="","",VLOOKUP(A2825,'プルダウン（実績コード）'!$F$5:$H$47,2,FALSE))</f>
        <v/>
      </c>
      <c r="C2825" s="111" t="str">
        <f>IF(A2825="","",VLOOKUP(A2825,'プルダウン（実績コード）'!$F$5:$H$47,3,FALSE))</f>
        <v/>
      </c>
      <c r="D2825" s="103"/>
      <c r="E2825" s="82"/>
      <c r="F2825" s="82"/>
      <c r="G2825" s="82"/>
      <c r="H2825" s="81" t="str">
        <f>IF(G2825="","",VLOOKUP(G2825,'プルダウン（実績コード）'!$D$5:$E$52,2,FALSE))</f>
        <v/>
      </c>
      <c r="I2825" s="82"/>
      <c r="J2825" s="106"/>
      <c r="K2825" s="98"/>
      <c r="L2825" s="81"/>
      <c r="M2825" s="107"/>
      <c r="N2825" s="107"/>
      <c r="O2825" s="82"/>
      <c r="P2825" s="81" t="str">
        <f>IF(O2825="","",VLOOKUP(O2825,'プルダウン（実績コード）'!$D$5:$E$52,2,FALSE))</f>
        <v/>
      </c>
      <c r="Q2825" s="99"/>
      <c r="R2825" s="108"/>
      <c r="S2825" s="82"/>
      <c r="T2825" s="82"/>
      <c r="U2825" s="81" t="str">
        <f>IF(T2825="","",VLOOKUP(T2825,'プルダウン（実績コード）'!$D$5:$E$52,2,FALSE))</f>
        <v/>
      </c>
      <c r="V2825" s="82"/>
      <c r="W2825" s="81"/>
      <c r="X2825" s="109"/>
      <c r="Y2825" s="110"/>
      <c r="AA2825" s="104"/>
      <c r="AB2825" s="79"/>
      <c r="AC2825" s="79"/>
      <c r="AD2825" s="79"/>
      <c r="AE2825" s="79"/>
    </row>
    <row r="2826" spans="1:31" x14ac:dyDescent="0.4">
      <c r="A2826" s="105"/>
      <c r="B2826" s="111" t="str">
        <f>IF(A2826="","",VLOOKUP(A2826,'プルダウン（実績コード）'!$F$5:$H$47,2,FALSE))</f>
        <v/>
      </c>
      <c r="C2826" s="111" t="str">
        <f>IF(A2826="","",VLOOKUP(A2826,'プルダウン（実績コード）'!$F$5:$H$47,3,FALSE))</f>
        <v/>
      </c>
      <c r="D2826" s="103"/>
      <c r="E2826" s="82"/>
      <c r="F2826" s="82"/>
      <c r="G2826" s="82"/>
      <c r="H2826" s="81" t="str">
        <f>IF(G2826="","",VLOOKUP(G2826,'プルダウン（実績コード）'!$D$5:$E$52,2,FALSE))</f>
        <v/>
      </c>
      <c r="I2826" s="82"/>
      <c r="J2826" s="106"/>
      <c r="K2826" s="98"/>
      <c r="L2826" s="81"/>
      <c r="M2826" s="107"/>
      <c r="N2826" s="107"/>
      <c r="O2826" s="82"/>
      <c r="P2826" s="81" t="str">
        <f>IF(O2826="","",VLOOKUP(O2826,'プルダウン（実績コード）'!$D$5:$E$52,2,FALSE))</f>
        <v/>
      </c>
      <c r="Q2826" s="99"/>
      <c r="R2826" s="108"/>
      <c r="S2826" s="82"/>
      <c r="T2826" s="82"/>
      <c r="U2826" s="81" t="str">
        <f>IF(T2826="","",VLOOKUP(T2826,'プルダウン（実績コード）'!$D$5:$E$52,2,FALSE))</f>
        <v/>
      </c>
      <c r="V2826" s="82"/>
      <c r="W2826" s="81"/>
      <c r="X2826" s="109"/>
      <c r="Y2826" s="110"/>
      <c r="AA2826" s="104"/>
      <c r="AB2826" s="79"/>
      <c r="AC2826" s="79"/>
      <c r="AD2826" s="79"/>
      <c r="AE2826" s="79"/>
    </row>
    <row r="2827" spans="1:31" x14ac:dyDescent="0.4">
      <c r="A2827" s="105"/>
      <c r="B2827" s="111" t="str">
        <f>IF(A2827="","",VLOOKUP(A2827,'プルダウン（実績コード）'!$F$5:$H$47,2,FALSE))</f>
        <v/>
      </c>
      <c r="C2827" s="111" t="str">
        <f>IF(A2827="","",VLOOKUP(A2827,'プルダウン（実績コード）'!$F$5:$H$47,3,FALSE))</f>
        <v/>
      </c>
      <c r="D2827" s="103"/>
      <c r="E2827" s="82"/>
      <c r="F2827" s="82"/>
      <c r="G2827" s="82"/>
      <c r="H2827" s="81" t="str">
        <f>IF(G2827="","",VLOOKUP(G2827,'プルダウン（実績コード）'!$D$5:$E$52,2,FALSE))</f>
        <v/>
      </c>
      <c r="I2827" s="82"/>
      <c r="J2827" s="106"/>
      <c r="K2827" s="98"/>
      <c r="L2827" s="81"/>
      <c r="M2827" s="107"/>
      <c r="N2827" s="107"/>
      <c r="O2827" s="82"/>
      <c r="P2827" s="81" t="str">
        <f>IF(O2827="","",VLOOKUP(O2827,'プルダウン（実績コード）'!$D$5:$E$52,2,FALSE))</f>
        <v/>
      </c>
      <c r="Q2827" s="99"/>
      <c r="R2827" s="108"/>
      <c r="S2827" s="82"/>
      <c r="T2827" s="82"/>
      <c r="U2827" s="81" t="str">
        <f>IF(T2827="","",VLOOKUP(T2827,'プルダウン（実績コード）'!$D$5:$E$52,2,FALSE))</f>
        <v/>
      </c>
      <c r="V2827" s="82"/>
      <c r="W2827" s="81"/>
      <c r="X2827" s="109"/>
      <c r="Y2827" s="110"/>
      <c r="AA2827" s="104"/>
      <c r="AB2827" s="79"/>
      <c r="AC2827" s="79"/>
      <c r="AD2827" s="79"/>
      <c r="AE2827" s="79"/>
    </row>
    <row r="2828" spans="1:31" x14ac:dyDescent="0.4">
      <c r="A2828" s="105"/>
      <c r="B2828" s="111" t="str">
        <f>IF(A2828="","",VLOOKUP(A2828,'プルダウン（実績コード）'!$F$5:$H$47,2,FALSE))</f>
        <v/>
      </c>
      <c r="C2828" s="111" t="str">
        <f>IF(A2828="","",VLOOKUP(A2828,'プルダウン（実績コード）'!$F$5:$H$47,3,FALSE))</f>
        <v/>
      </c>
      <c r="D2828" s="103"/>
      <c r="E2828" s="82"/>
      <c r="F2828" s="82"/>
      <c r="G2828" s="82"/>
      <c r="H2828" s="81" t="str">
        <f>IF(G2828="","",VLOOKUP(G2828,'プルダウン（実績コード）'!$D$5:$E$52,2,FALSE))</f>
        <v/>
      </c>
      <c r="I2828" s="82"/>
      <c r="J2828" s="106"/>
      <c r="K2828" s="98"/>
      <c r="L2828" s="81"/>
      <c r="M2828" s="107"/>
      <c r="N2828" s="107"/>
      <c r="O2828" s="82"/>
      <c r="P2828" s="81" t="str">
        <f>IF(O2828="","",VLOOKUP(O2828,'プルダウン（実績コード）'!$D$5:$E$52,2,FALSE))</f>
        <v/>
      </c>
      <c r="Q2828" s="99"/>
      <c r="R2828" s="108"/>
      <c r="S2828" s="82"/>
      <c r="T2828" s="82"/>
      <c r="U2828" s="81" t="str">
        <f>IF(T2828="","",VLOOKUP(T2828,'プルダウン（実績コード）'!$D$5:$E$52,2,FALSE))</f>
        <v/>
      </c>
      <c r="V2828" s="82"/>
      <c r="W2828" s="81"/>
      <c r="X2828" s="109"/>
      <c r="Y2828" s="110"/>
      <c r="AA2828" s="104"/>
      <c r="AB2828" s="79"/>
      <c r="AC2828" s="79"/>
      <c r="AD2828" s="79"/>
      <c r="AE2828" s="79"/>
    </row>
    <row r="2829" spans="1:31" x14ac:dyDescent="0.4">
      <c r="A2829" s="105"/>
      <c r="B2829" s="111" t="str">
        <f>IF(A2829="","",VLOOKUP(A2829,'プルダウン（実績コード）'!$F$5:$H$47,2,FALSE))</f>
        <v/>
      </c>
      <c r="C2829" s="111" t="str">
        <f>IF(A2829="","",VLOOKUP(A2829,'プルダウン（実績コード）'!$F$5:$H$47,3,FALSE))</f>
        <v/>
      </c>
      <c r="D2829" s="103"/>
      <c r="E2829" s="82"/>
      <c r="F2829" s="82"/>
      <c r="G2829" s="82"/>
      <c r="H2829" s="81" t="str">
        <f>IF(G2829="","",VLOOKUP(G2829,'プルダウン（実績コード）'!$D$5:$E$52,2,FALSE))</f>
        <v/>
      </c>
      <c r="I2829" s="82"/>
      <c r="J2829" s="106"/>
      <c r="K2829" s="98"/>
      <c r="L2829" s="81"/>
      <c r="M2829" s="107"/>
      <c r="N2829" s="107"/>
      <c r="O2829" s="82"/>
      <c r="P2829" s="81" t="str">
        <f>IF(O2829="","",VLOOKUP(O2829,'プルダウン（実績コード）'!$D$5:$E$52,2,FALSE))</f>
        <v/>
      </c>
      <c r="Q2829" s="99"/>
      <c r="R2829" s="108"/>
      <c r="S2829" s="82"/>
      <c r="T2829" s="82"/>
      <c r="U2829" s="81" t="str">
        <f>IF(T2829="","",VLOOKUP(T2829,'プルダウン（実績コード）'!$D$5:$E$52,2,FALSE))</f>
        <v/>
      </c>
      <c r="V2829" s="82"/>
      <c r="W2829" s="81"/>
      <c r="X2829" s="109"/>
      <c r="Y2829" s="110"/>
      <c r="AA2829" s="104"/>
      <c r="AB2829" s="79"/>
      <c r="AC2829" s="79"/>
      <c r="AD2829" s="79"/>
      <c r="AE2829" s="79"/>
    </row>
    <row r="2830" spans="1:31" x14ac:dyDescent="0.4">
      <c r="A2830" s="105"/>
      <c r="B2830" s="111" t="str">
        <f>IF(A2830="","",VLOOKUP(A2830,'プルダウン（実績コード）'!$F$5:$H$47,2,FALSE))</f>
        <v/>
      </c>
      <c r="C2830" s="111" t="str">
        <f>IF(A2830="","",VLOOKUP(A2830,'プルダウン（実績コード）'!$F$5:$H$47,3,FALSE))</f>
        <v/>
      </c>
      <c r="D2830" s="103"/>
      <c r="E2830" s="82"/>
      <c r="F2830" s="82"/>
      <c r="G2830" s="82"/>
      <c r="H2830" s="81" t="str">
        <f>IF(G2830="","",VLOOKUP(G2830,'プルダウン（実績コード）'!$D$5:$E$52,2,FALSE))</f>
        <v/>
      </c>
      <c r="I2830" s="82"/>
      <c r="J2830" s="106"/>
      <c r="K2830" s="98"/>
      <c r="L2830" s="81"/>
      <c r="M2830" s="107"/>
      <c r="N2830" s="107"/>
      <c r="O2830" s="82"/>
      <c r="P2830" s="81" t="str">
        <f>IF(O2830="","",VLOOKUP(O2830,'プルダウン（実績コード）'!$D$5:$E$52,2,FALSE))</f>
        <v/>
      </c>
      <c r="Q2830" s="99"/>
      <c r="R2830" s="108"/>
      <c r="S2830" s="82"/>
      <c r="T2830" s="82"/>
      <c r="U2830" s="81" t="str">
        <f>IF(T2830="","",VLOOKUP(T2830,'プルダウン（実績コード）'!$D$5:$E$52,2,FALSE))</f>
        <v/>
      </c>
      <c r="V2830" s="82"/>
      <c r="W2830" s="81"/>
      <c r="X2830" s="109"/>
      <c r="Y2830" s="110"/>
      <c r="AA2830" s="104"/>
      <c r="AB2830" s="79"/>
      <c r="AC2830" s="79"/>
      <c r="AD2830" s="79"/>
      <c r="AE2830" s="79"/>
    </row>
    <row r="2831" spans="1:31" x14ac:dyDescent="0.4">
      <c r="A2831" s="105"/>
      <c r="B2831" s="111" t="str">
        <f>IF(A2831="","",VLOOKUP(A2831,'プルダウン（実績コード）'!$F$5:$H$47,2,FALSE))</f>
        <v/>
      </c>
      <c r="C2831" s="111" t="str">
        <f>IF(A2831="","",VLOOKUP(A2831,'プルダウン（実績コード）'!$F$5:$H$47,3,FALSE))</f>
        <v/>
      </c>
      <c r="D2831" s="103"/>
      <c r="E2831" s="82"/>
      <c r="F2831" s="82"/>
      <c r="G2831" s="82"/>
      <c r="H2831" s="81" t="str">
        <f>IF(G2831="","",VLOOKUP(G2831,'プルダウン（実績コード）'!$D$5:$E$52,2,FALSE))</f>
        <v/>
      </c>
      <c r="I2831" s="82"/>
      <c r="J2831" s="106"/>
      <c r="K2831" s="98"/>
      <c r="L2831" s="81"/>
      <c r="M2831" s="107"/>
      <c r="N2831" s="107"/>
      <c r="O2831" s="82"/>
      <c r="P2831" s="81" t="str">
        <f>IF(O2831="","",VLOOKUP(O2831,'プルダウン（実績コード）'!$D$5:$E$52,2,FALSE))</f>
        <v/>
      </c>
      <c r="Q2831" s="99"/>
      <c r="R2831" s="108"/>
      <c r="S2831" s="82"/>
      <c r="T2831" s="82"/>
      <c r="U2831" s="81" t="str">
        <f>IF(T2831="","",VLOOKUP(T2831,'プルダウン（実績コード）'!$D$5:$E$52,2,FALSE))</f>
        <v/>
      </c>
      <c r="V2831" s="82"/>
      <c r="W2831" s="81"/>
      <c r="X2831" s="109"/>
      <c r="Y2831" s="110"/>
      <c r="AA2831" s="104"/>
      <c r="AB2831" s="79"/>
      <c r="AC2831" s="79"/>
      <c r="AD2831" s="79"/>
      <c r="AE2831" s="79"/>
    </row>
    <row r="2832" spans="1:31" x14ac:dyDescent="0.4">
      <c r="A2832" s="105"/>
      <c r="B2832" s="111" t="str">
        <f>IF(A2832="","",VLOOKUP(A2832,'プルダウン（実績コード）'!$F$5:$H$47,2,FALSE))</f>
        <v/>
      </c>
      <c r="C2832" s="111" t="str">
        <f>IF(A2832="","",VLOOKUP(A2832,'プルダウン（実績コード）'!$F$5:$H$47,3,FALSE))</f>
        <v/>
      </c>
      <c r="D2832" s="103"/>
      <c r="E2832" s="82"/>
      <c r="F2832" s="82"/>
      <c r="G2832" s="82"/>
      <c r="H2832" s="81" t="str">
        <f>IF(G2832="","",VLOOKUP(G2832,'プルダウン（実績コード）'!$D$5:$E$52,2,FALSE))</f>
        <v/>
      </c>
      <c r="I2832" s="82"/>
      <c r="J2832" s="106"/>
      <c r="K2832" s="98"/>
      <c r="L2832" s="81"/>
      <c r="M2832" s="107"/>
      <c r="N2832" s="107"/>
      <c r="O2832" s="82"/>
      <c r="P2832" s="81" t="str">
        <f>IF(O2832="","",VLOOKUP(O2832,'プルダウン（実績コード）'!$D$5:$E$52,2,FALSE))</f>
        <v/>
      </c>
      <c r="Q2832" s="99"/>
      <c r="R2832" s="108"/>
      <c r="S2832" s="82"/>
      <c r="T2832" s="82"/>
      <c r="U2832" s="81" t="str">
        <f>IF(T2832="","",VLOOKUP(T2832,'プルダウン（実績コード）'!$D$5:$E$52,2,FALSE))</f>
        <v/>
      </c>
      <c r="V2832" s="82"/>
      <c r="W2832" s="81"/>
      <c r="X2832" s="109"/>
      <c r="Y2832" s="110"/>
      <c r="AA2832" s="104"/>
      <c r="AB2832" s="79"/>
      <c r="AC2832" s="79"/>
      <c r="AD2832" s="79"/>
      <c r="AE2832" s="79"/>
    </row>
    <row r="2833" spans="1:31" x14ac:dyDescent="0.4">
      <c r="A2833" s="105"/>
      <c r="B2833" s="111" t="str">
        <f>IF(A2833="","",VLOOKUP(A2833,'プルダウン（実績コード）'!$F$5:$H$47,2,FALSE))</f>
        <v/>
      </c>
      <c r="C2833" s="111" t="str">
        <f>IF(A2833="","",VLOOKUP(A2833,'プルダウン（実績コード）'!$F$5:$H$47,3,FALSE))</f>
        <v/>
      </c>
      <c r="D2833" s="103"/>
      <c r="E2833" s="82"/>
      <c r="F2833" s="82"/>
      <c r="G2833" s="82"/>
      <c r="H2833" s="81" t="str">
        <f>IF(G2833="","",VLOOKUP(G2833,'プルダウン（実績コード）'!$D$5:$E$52,2,FALSE))</f>
        <v/>
      </c>
      <c r="I2833" s="82"/>
      <c r="J2833" s="106"/>
      <c r="K2833" s="98"/>
      <c r="L2833" s="81"/>
      <c r="M2833" s="107"/>
      <c r="N2833" s="107"/>
      <c r="O2833" s="82"/>
      <c r="P2833" s="81" t="str">
        <f>IF(O2833="","",VLOOKUP(O2833,'プルダウン（実績コード）'!$D$5:$E$52,2,FALSE))</f>
        <v/>
      </c>
      <c r="Q2833" s="99"/>
      <c r="R2833" s="108"/>
      <c r="S2833" s="82"/>
      <c r="T2833" s="82"/>
      <c r="U2833" s="81" t="str">
        <f>IF(T2833="","",VLOOKUP(T2833,'プルダウン（実績コード）'!$D$5:$E$52,2,FALSE))</f>
        <v/>
      </c>
      <c r="V2833" s="82"/>
      <c r="W2833" s="81"/>
      <c r="X2833" s="109"/>
      <c r="Y2833" s="110"/>
      <c r="AA2833" s="104"/>
      <c r="AB2833" s="79"/>
      <c r="AC2833" s="79"/>
      <c r="AD2833" s="79"/>
      <c r="AE2833" s="79"/>
    </row>
    <row r="2834" spans="1:31" x14ac:dyDescent="0.4">
      <c r="A2834" s="105"/>
      <c r="B2834" s="111" t="str">
        <f>IF(A2834="","",VLOOKUP(A2834,'プルダウン（実績コード）'!$F$5:$H$47,2,FALSE))</f>
        <v/>
      </c>
      <c r="C2834" s="111" t="str">
        <f>IF(A2834="","",VLOOKUP(A2834,'プルダウン（実績コード）'!$F$5:$H$47,3,FALSE))</f>
        <v/>
      </c>
      <c r="D2834" s="103"/>
      <c r="E2834" s="82"/>
      <c r="F2834" s="82"/>
      <c r="G2834" s="82"/>
      <c r="H2834" s="81" t="str">
        <f>IF(G2834="","",VLOOKUP(G2834,'プルダウン（実績コード）'!$D$5:$E$52,2,FALSE))</f>
        <v/>
      </c>
      <c r="I2834" s="82"/>
      <c r="J2834" s="106"/>
      <c r="K2834" s="98"/>
      <c r="L2834" s="81"/>
      <c r="M2834" s="107"/>
      <c r="N2834" s="107"/>
      <c r="O2834" s="82"/>
      <c r="P2834" s="81" t="str">
        <f>IF(O2834="","",VLOOKUP(O2834,'プルダウン（実績コード）'!$D$5:$E$52,2,FALSE))</f>
        <v/>
      </c>
      <c r="Q2834" s="99"/>
      <c r="R2834" s="108"/>
      <c r="S2834" s="82"/>
      <c r="T2834" s="82"/>
      <c r="U2834" s="81" t="str">
        <f>IF(T2834="","",VLOOKUP(T2834,'プルダウン（実績コード）'!$D$5:$E$52,2,FALSE))</f>
        <v/>
      </c>
      <c r="V2834" s="82"/>
      <c r="W2834" s="81"/>
      <c r="X2834" s="109"/>
      <c r="Y2834" s="110"/>
      <c r="AA2834" s="104"/>
      <c r="AB2834" s="79"/>
      <c r="AC2834" s="79"/>
      <c r="AD2834" s="79"/>
      <c r="AE2834" s="79"/>
    </row>
    <row r="2835" spans="1:31" x14ac:dyDescent="0.4">
      <c r="A2835" s="105"/>
      <c r="B2835" s="111" t="str">
        <f>IF(A2835="","",VLOOKUP(A2835,'プルダウン（実績コード）'!$F$5:$H$47,2,FALSE))</f>
        <v/>
      </c>
      <c r="C2835" s="111" t="str">
        <f>IF(A2835="","",VLOOKUP(A2835,'プルダウン（実績コード）'!$F$5:$H$47,3,FALSE))</f>
        <v/>
      </c>
      <c r="D2835" s="103"/>
      <c r="E2835" s="82"/>
      <c r="F2835" s="82"/>
      <c r="G2835" s="82"/>
      <c r="H2835" s="81" t="str">
        <f>IF(G2835="","",VLOOKUP(G2835,'プルダウン（実績コード）'!$D$5:$E$52,2,FALSE))</f>
        <v/>
      </c>
      <c r="I2835" s="82"/>
      <c r="J2835" s="106"/>
      <c r="K2835" s="98"/>
      <c r="L2835" s="81"/>
      <c r="M2835" s="107"/>
      <c r="N2835" s="107"/>
      <c r="O2835" s="82"/>
      <c r="P2835" s="81" t="str">
        <f>IF(O2835="","",VLOOKUP(O2835,'プルダウン（実績コード）'!$D$5:$E$52,2,FALSE))</f>
        <v/>
      </c>
      <c r="Q2835" s="99"/>
      <c r="R2835" s="108"/>
      <c r="S2835" s="82"/>
      <c r="T2835" s="82"/>
      <c r="U2835" s="81" t="str">
        <f>IF(T2835="","",VLOOKUP(T2835,'プルダウン（実績コード）'!$D$5:$E$52,2,FALSE))</f>
        <v/>
      </c>
      <c r="V2835" s="82"/>
      <c r="W2835" s="81"/>
      <c r="X2835" s="109"/>
      <c r="Y2835" s="110"/>
      <c r="AA2835" s="104"/>
      <c r="AB2835" s="79"/>
      <c r="AC2835" s="79"/>
      <c r="AD2835" s="79"/>
      <c r="AE2835" s="79"/>
    </row>
    <row r="2836" spans="1:31" x14ac:dyDescent="0.4">
      <c r="A2836" s="105"/>
      <c r="B2836" s="111" t="str">
        <f>IF(A2836="","",VLOOKUP(A2836,'プルダウン（実績コード）'!$F$5:$H$47,2,FALSE))</f>
        <v/>
      </c>
      <c r="C2836" s="111" t="str">
        <f>IF(A2836="","",VLOOKUP(A2836,'プルダウン（実績コード）'!$F$5:$H$47,3,FALSE))</f>
        <v/>
      </c>
      <c r="D2836" s="103"/>
      <c r="E2836" s="82"/>
      <c r="F2836" s="82"/>
      <c r="G2836" s="82"/>
      <c r="H2836" s="81" t="str">
        <f>IF(G2836="","",VLOOKUP(G2836,'プルダウン（実績コード）'!$D$5:$E$52,2,FALSE))</f>
        <v/>
      </c>
      <c r="I2836" s="82"/>
      <c r="J2836" s="106"/>
      <c r="K2836" s="98"/>
      <c r="L2836" s="81"/>
      <c r="M2836" s="107"/>
      <c r="N2836" s="107"/>
      <c r="O2836" s="82"/>
      <c r="P2836" s="81" t="str">
        <f>IF(O2836="","",VLOOKUP(O2836,'プルダウン（実績コード）'!$D$5:$E$52,2,FALSE))</f>
        <v/>
      </c>
      <c r="Q2836" s="99"/>
      <c r="R2836" s="108"/>
      <c r="S2836" s="82"/>
      <c r="T2836" s="82"/>
      <c r="U2836" s="81" t="str">
        <f>IF(T2836="","",VLOOKUP(T2836,'プルダウン（実績コード）'!$D$5:$E$52,2,FALSE))</f>
        <v/>
      </c>
      <c r="V2836" s="82"/>
      <c r="W2836" s="81"/>
      <c r="X2836" s="109"/>
      <c r="Y2836" s="110"/>
      <c r="AA2836" s="104"/>
      <c r="AB2836" s="79"/>
      <c r="AC2836" s="79"/>
      <c r="AD2836" s="79"/>
      <c r="AE2836" s="79"/>
    </row>
    <row r="2837" spans="1:31" x14ac:dyDescent="0.4">
      <c r="A2837" s="105"/>
      <c r="B2837" s="111" t="str">
        <f>IF(A2837="","",VLOOKUP(A2837,'プルダウン（実績コード）'!$F$5:$H$47,2,FALSE))</f>
        <v/>
      </c>
      <c r="C2837" s="111" t="str">
        <f>IF(A2837="","",VLOOKUP(A2837,'プルダウン（実績コード）'!$F$5:$H$47,3,FALSE))</f>
        <v/>
      </c>
      <c r="D2837" s="103"/>
      <c r="E2837" s="82"/>
      <c r="F2837" s="82"/>
      <c r="G2837" s="82"/>
      <c r="H2837" s="81" t="str">
        <f>IF(G2837="","",VLOOKUP(G2837,'プルダウン（実績コード）'!$D$5:$E$52,2,FALSE))</f>
        <v/>
      </c>
      <c r="I2837" s="82"/>
      <c r="J2837" s="106"/>
      <c r="K2837" s="98"/>
      <c r="L2837" s="81"/>
      <c r="M2837" s="107"/>
      <c r="N2837" s="107"/>
      <c r="O2837" s="82"/>
      <c r="P2837" s="81" t="str">
        <f>IF(O2837="","",VLOOKUP(O2837,'プルダウン（実績コード）'!$D$5:$E$52,2,FALSE))</f>
        <v/>
      </c>
      <c r="Q2837" s="99"/>
      <c r="R2837" s="108"/>
      <c r="S2837" s="82"/>
      <c r="T2837" s="82"/>
      <c r="U2837" s="81" t="str">
        <f>IF(T2837="","",VLOOKUP(T2837,'プルダウン（実績コード）'!$D$5:$E$52,2,FALSE))</f>
        <v/>
      </c>
      <c r="V2837" s="82"/>
      <c r="W2837" s="81"/>
      <c r="X2837" s="109"/>
      <c r="Y2837" s="110"/>
      <c r="AA2837" s="104"/>
      <c r="AB2837" s="79"/>
      <c r="AC2837" s="79"/>
      <c r="AD2837" s="79"/>
      <c r="AE2837" s="79"/>
    </row>
    <row r="2838" spans="1:31" x14ac:dyDescent="0.4">
      <c r="A2838" s="105"/>
      <c r="B2838" s="111" t="str">
        <f>IF(A2838="","",VLOOKUP(A2838,'プルダウン（実績コード）'!$F$5:$H$47,2,FALSE))</f>
        <v/>
      </c>
      <c r="C2838" s="111" t="str">
        <f>IF(A2838="","",VLOOKUP(A2838,'プルダウン（実績コード）'!$F$5:$H$47,3,FALSE))</f>
        <v/>
      </c>
      <c r="D2838" s="103"/>
      <c r="E2838" s="82"/>
      <c r="F2838" s="82"/>
      <c r="G2838" s="82"/>
      <c r="H2838" s="81" t="str">
        <f>IF(G2838="","",VLOOKUP(G2838,'プルダウン（実績コード）'!$D$5:$E$52,2,FALSE))</f>
        <v/>
      </c>
      <c r="I2838" s="82"/>
      <c r="J2838" s="106"/>
      <c r="K2838" s="98"/>
      <c r="L2838" s="81"/>
      <c r="M2838" s="107"/>
      <c r="N2838" s="107"/>
      <c r="O2838" s="82"/>
      <c r="P2838" s="81" t="str">
        <f>IF(O2838="","",VLOOKUP(O2838,'プルダウン（実績コード）'!$D$5:$E$52,2,FALSE))</f>
        <v/>
      </c>
      <c r="Q2838" s="99"/>
      <c r="R2838" s="108"/>
      <c r="S2838" s="82"/>
      <c r="T2838" s="82"/>
      <c r="U2838" s="81" t="str">
        <f>IF(T2838="","",VLOOKUP(T2838,'プルダウン（実績コード）'!$D$5:$E$52,2,FALSE))</f>
        <v/>
      </c>
      <c r="V2838" s="82"/>
      <c r="W2838" s="81"/>
      <c r="X2838" s="109"/>
      <c r="Y2838" s="110"/>
      <c r="AA2838" s="104"/>
      <c r="AB2838" s="79"/>
      <c r="AC2838" s="79"/>
      <c r="AD2838" s="79"/>
      <c r="AE2838" s="79"/>
    </row>
    <row r="2839" spans="1:31" x14ac:dyDescent="0.4">
      <c r="A2839" s="105"/>
      <c r="B2839" s="111" t="str">
        <f>IF(A2839="","",VLOOKUP(A2839,'プルダウン（実績コード）'!$F$5:$H$47,2,FALSE))</f>
        <v/>
      </c>
      <c r="C2839" s="111" t="str">
        <f>IF(A2839="","",VLOOKUP(A2839,'プルダウン（実績コード）'!$F$5:$H$47,3,FALSE))</f>
        <v/>
      </c>
      <c r="D2839" s="103"/>
      <c r="E2839" s="82"/>
      <c r="F2839" s="82"/>
      <c r="G2839" s="82"/>
      <c r="H2839" s="81" t="str">
        <f>IF(G2839="","",VLOOKUP(G2839,'プルダウン（実績コード）'!$D$5:$E$52,2,FALSE))</f>
        <v/>
      </c>
      <c r="I2839" s="82"/>
      <c r="J2839" s="106"/>
      <c r="K2839" s="98"/>
      <c r="L2839" s="81"/>
      <c r="M2839" s="107"/>
      <c r="N2839" s="107"/>
      <c r="O2839" s="82"/>
      <c r="P2839" s="81" t="str">
        <f>IF(O2839="","",VLOOKUP(O2839,'プルダウン（実績コード）'!$D$5:$E$52,2,FALSE))</f>
        <v/>
      </c>
      <c r="Q2839" s="99"/>
      <c r="R2839" s="108"/>
      <c r="S2839" s="82"/>
      <c r="T2839" s="82"/>
      <c r="U2839" s="81" t="str">
        <f>IF(T2839="","",VLOOKUP(T2839,'プルダウン（実績コード）'!$D$5:$E$52,2,FALSE))</f>
        <v/>
      </c>
      <c r="V2839" s="82"/>
      <c r="W2839" s="81"/>
      <c r="X2839" s="109"/>
      <c r="Y2839" s="110"/>
      <c r="AA2839" s="104"/>
      <c r="AB2839" s="79"/>
      <c r="AC2839" s="79"/>
      <c r="AD2839" s="79"/>
      <c r="AE2839" s="79"/>
    </row>
    <row r="2840" spans="1:31" x14ac:dyDescent="0.4">
      <c r="A2840" s="105"/>
      <c r="B2840" s="111" t="str">
        <f>IF(A2840="","",VLOOKUP(A2840,'プルダウン（実績コード）'!$F$5:$H$47,2,FALSE))</f>
        <v/>
      </c>
      <c r="C2840" s="111" t="str">
        <f>IF(A2840="","",VLOOKUP(A2840,'プルダウン（実績コード）'!$F$5:$H$47,3,FALSE))</f>
        <v/>
      </c>
      <c r="D2840" s="103"/>
      <c r="E2840" s="82"/>
      <c r="F2840" s="82"/>
      <c r="G2840" s="82"/>
      <c r="H2840" s="81" t="str">
        <f>IF(G2840="","",VLOOKUP(G2840,'プルダウン（実績コード）'!$D$5:$E$52,2,FALSE))</f>
        <v/>
      </c>
      <c r="I2840" s="82"/>
      <c r="J2840" s="106"/>
      <c r="K2840" s="98"/>
      <c r="L2840" s="81"/>
      <c r="M2840" s="107"/>
      <c r="N2840" s="107"/>
      <c r="O2840" s="82"/>
      <c r="P2840" s="81" t="str">
        <f>IF(O2840="","",VLOOKUP(O2840,'プルダウン（実績コード）'!$D$5:$E$52,2,FALSE))</f>
        <v/>
      </c>
      <c r="Q2840" s="99"/>
      <c r="R2840" s="108"/>
      <c r="S2840" s="82"/>
      <c r="T2840" s="82"/>
      <c r="U2840" s="81" t="str">
        <f>IF(T2840="","",VLOOKUP(T2840,'プルダウン（実績コード）'!$D$5:$E$52,2,FALSE))</f>
        <v/>
      </c>
      <c r="V2840" s="82"/>
      <c r="W2840" s="81"/>
      <c r="X2840" s="109"/>
      <c r="Y2840" s="110"/>
      <c r="AA2840" s="104"/>
      <c r="AB2840" s="79"/>
      <c r="AC2840" s="79"/>
      <c r="AD2840" s="79"/>
      <c r="AE2840" s="79"/>
    </row>
    <row r="2841" spans="1:31" x14ac:dyDescent="0.4">
      <c r="A2841" s="105"/>
      <c r="B2841" s="111" t="str">
        <f>IF(A2841="","",VLOOKUP(A2841,'プルダウン（実績コード）'!$F$5:$H$47,2,FALSE))</f>
        <v/>
      </c>
      <c r="C2841" s="111" t="str">
        <f>IF(A2841="","",VLOOKUP(A2841,'プルダウン（実績コード）'!$F$5:$H$47,3,FALSE))</f>
        <v/>
      </c>
      <c r="D2841" s="103"/>
      <c r="E2841" s="82"/>
      <c r="F2841" s="82"/>
      <c r="G2841" s="82"/>
      <c r="H2841" s="81" t="str">
        <f>IF(G2841="","",VLOOKUP(G2841,'プルダウン（実績コード）'!$D$5:$E$52,2,FALSE))</f>
        <v/>
      </c>
      <c r="I2841" s="82"/>
      <c r="J2841" s="106"/>
      <c r="K2841" s="98"/>
      <c r="L2841" s="81"/>
      <c r="M2841" s="107"/>
      <c r="N2841" s="107"/>
      <c r="O2841" s="82"/>
      <c r="P2841" s="81" t="str">
        <f>IF(O2841="","",VLOOKUP(O2841,'プルダウン（実績コード）'!$D$5:$E$52,2,FALSE))</f>
        <v/>
      </c>
      <c r="Q2841" s="99"/>
      <c r="R2841" s="108"/>
      <c r="S2841" s="82"/>
      <c r="T2841" s="82"/>
      <c r="U2841" s="81" t="str">
        <f>IF(T2841="","",VLOOKUP(T2841,'プルダウン（実績コード）'!$D$5:$E$52,2,FALSE))</f>
        <v/>
      </c>
      <c r="V2841" s="82"/>
      <c r="W2841" s="81"/>
      <c r="X2841" s="109"/>
      <c r="Y2841" s="110"/>
      <c r="AA2841" s="104"/>
      <c r="AB2841" s="79"/>
      <c r="AC2841" s="79"/>
      <c r="AD2841" s="79"/>
      <c r="AE2841" s="79"/>
    </row>
    <row r="2842" spans="1:31" x14ac:dyDescent="0.4">
      <c r="A2842" s="105"/>
      <c r="B2842" s="111" t="str">
        <f>IF(A2842="","",VLOOKUP(A2842,'プルダウン（実績コード）'!$F$5:$H$47,2,FALSE))</f>
        <v/>
      </c>
      <c r="C2842" s="111" t="str">
        <f>IF(A2842="","",VLOOKUP(A2842,'プルダウン（実績コード）'!$F$5:$H$47,3,FALSE))</f>
        <v/>
      </c>
      <c r="D2842" s="103"/>
      <c r="E2842" s="82"/>
      <c r="F2842" s="82"/>
      <c r="G2842" s="82"/>
      <c r="H2842" s="81" t="str">
        <f>IF(G2842="","",VLOOKUP(G2842,'プルダウン（実績コード）'!$D$5:$E$52,2,FALSE))</f>
        <v/>
      </c>
      <c r="I2842" s="82"/>
      <c r="J2842" s="106"/>
      <c r="K2842" s="98"/>
      <c r="L2842" s="81"/>
      <c r="M2842" s="107"/>
      <c r="N2842" s="107"/>
      <c r="O2842" s="82"/>
      <c r="P2842" s="81" t="str">
        <f>IF(O2842="","",VLOOKUP(O2842,'プルダウン（実績コード）'!$D$5:$E$52,2,FALSE))</f>
        <v/>
      </c>
      <c r="Q2842" s="99"/>
      <c r="R2842" s="108"/>
      <c r="S2842" s="82"/>
      <c r="T2842" s="82"/>
      <c r="U2842" s="81" t="str">
        <f>IF(T2842="","",VLOOKUP(T2842,'プルダウン（実績コード）'!$D$5:$E$52,2,FALSE))</f>
        <v/>
      </c>
      <c r="V2842" s="82"/>
      <c r="W2842" s="81"/>
      <c r="X2842" s="109"/>
      <c r="Y2842" s="110"/>
      <c r="AA2842" s="104"/>
      <c r="AB2842" s="79"/>
      <c r="AC2842" s="79"/>
      <c r="AD2842" s="79"/>
      <c r="AE2842" s="79"/>
    </row>
    <row r="2843" spans="1:31" x14ac:dyDescent="0.4">
      <c r="A2843" s="105"/>
      <c r="B2843" s="111" t="str">
        <f>IF(A2843="","",VLOOKUP(A2843,'プルダウン（実績コード）'!$F$5:$H$47,2,FALSE))</f>
        <v/>
      </c>
      <c r="C2843" s="111" t="str">
        <f>IF(A2843="","",VLOOKUP(A2843,'プルダウン（実績コード）'!$F$5:$H$47,3,FALSE))</f>
        <v/>
      </c>
      <c r="D2843" s="103"/>
      <c r="E2843" s="82"/>
      <c r="F2843" s="82"/>
      <c r="G2843" s="82"/>
      <c r="H2843" s="81" t="str">
        <f>IF(G2843="","",VLOOKUP(G2843,'プルダウン（実績コード）'!$D$5:$E$52,2,FALSE))</f>
        <v/>
      </c>
      <c r="I2843" s="82"/>
      <c r="J2843" s="106"/>
      <c r="K2843" s="98"/>
      <c r="L2843" s="81"/>
      <c r="M2843" s="107"/>
      <c r="N2843" s="107"/>
      <c r="O2843" s="82"/>
      <c r="P2843" s="81" t="str">
        <f>IF(O2843="","",VLOOKUP(O2843,'プルダウン（実績コード）'!$D$5:$E$52,2,FALSE))</f>
        <v/>
      </c>
      <c r="Q2843" s="99"/>
      <c r="R2843" s="108"/>
      <c r="S2843" s="82"/>
      <c r="T2843" s="82"/>
      <c r="U2843" s="81" t="str">
        <f>IF(T2843="","",VLOOKUP(T2843,'プルダウン（実績コード）'!$D$5:$E$52,2,FALSE))</f>
        <v/>
      </c>
      <c r="V2843" s="82"/>
      <c r="W2843" s="81"/>
      <c r="X2843" s="109"/>
      <c r="Y2843" s="110"/>
      <c r="AA2843" s="104"/>
      <c r="AB2843" s="79"/>
      <c r="AC2843" s="79"/>
      <c r="AD2843" s="79"/>
      <c r="AE2843" s="79"/>
    </row>
    <row r="2844" spans="1:31" x14ac:dyDescent="0.4">
      <c r="A2844" s="105"/>
      <c r="B2844" s="111" t="str">
        <f>IF(A2844="","",VLOOKUP(A2844,'プルダウン（実績コード）'!$F$5:$H$47,2,FALSE))</f>
        <v/>
      </c>
      <c r="C2844" s="111" t="str">
        <f>IF(A2844="","",VLOOKUP(A2844,'プルダウン（実績コード）'!$F$5:$H$47,3,FALSE))</f>
        <v/>
      </c>
      <c r="D2844" s="103"/>
      <c r="E2844" s="82"/>
      <c r="F2844" s="82"/>
      <c r="G2844" s="82"/>
      <c r="H2844" s="81" t="str">
        <f>IF(G2844="","",VLOOKUP(G2844,'プルダウン（実績コード）'!$D$5:$E$52,2,FALSE))</f>
        <v/>
      </c>
      <c r="I2844" s="82"/>
      <c r="J2844" s="106"/>
      <c r="K2844" s="98"/>
      <c r="L2844" s="81"/>
      <c r="M2844" s="107"/>
      <c r="N2844" s="107"/>
      <c r="O2844" s="82"/>
      <c r="P2844" s="81" t="str">
        <f>IF(O2844="","",VLOOKUP(O2844,'プルダウン（実績コード）'!$D$5:$E$52,2,FALSE))</f>
        <v/>
      </c>
      <c r="Q2844" s="99"/>
      <c r="R2844" s="108"/>
      <c r="S2844" s="82"/>
      <c r="T2844" s="82"/>
      <c r="U2844" s="81" t="str">
        <f>IF(T2844="","",VLOOKUP(T2844,'プルダウン（実績コード）'!$D$5:$E$52,2,FALSE))</f>
        <v/>
      </c>
      <c r="V2844" s="82"/>
      <c r="W2844" s="81"/>
      <c r="X2844" s="109"/>
      <c r="Y2844" s="110"/>
      <c r="AA2844" s="104"/>
      <c r="AB2844" s="79"/>
      <c r="AC2844" s="79"/>
      <c r="AD2844" s="79"/>
      <c r="AE2844" s="79"/>
    </row>
    <row r="2845" spans="1:31" x14ac:dyDescent="0.4">
      <c r="A2845" s="105"/>
      <c r="B2845" s="111" t="str">
        <f>IF(A2845="","",VLOOKUP(A2845,'プルダウン（実績コード）'!$F$5:$H$47,2,FALSE))</f>
        <v/>
      </c>
      <c r="C2845" s="111" t="str">
        <f>IF(A2845="","",VLOOKUP(A2845,'プルダウン（実績コード）'!$F$5:$H$47,3,FALSE))</f>
        <v/>
      </c>
      <c r="D2845" s="103"/>
      <c r="E2845" s="82"/>
      <c r="F2845" s="82"/>
      <c r="G2845" s="82"/>
      <c r="H2845" s="81" t="str">
        <f>IF(G2845="","",VLOOKUP(G2845,'プルダウン（実績コード）'!$D$5:$E$52,2,FALSE))</f>
        <v/>
      </c>
      <c r="I2845" s="82"/>
      <c r="J2845" s="106"/>
      <c r="K2845" s="98"/>
      <c r="L2845" s="81"/>
      <c r="M2845" s="107"/>
      <c r="N2845" s="107"/>
      <c r="O2845" s="82"/>
      <c r="P2845" s="81" t="str">
        <f>IF(O2845="","",VLOOKUP(O2845,'プルダウン（実績コード）'!$D$5:$E$52,2,FALSE))</f>
        <v/>
      </c>
      <c r="Q2845" s="99"/>
      <c r="R2845" s="108"/>
      <c r="S2845" s="82"/>
      <c r="T2845" s="82"/>
      <c r="U2845" s="81" t="str">
        <f>IF(T2845="","",VLOOKUP(T2845,'プルダウン（実績コード）'!$D$5:$E$52,2,FALSE))</f>
        <v/>
      </c>
      <c r="V2845" s="82"/>
      <c r="W2845" s="81"/>
      <c r="X2845" s="109"/>
      <c r="Y2845" s="110"/>
      <c r="AA2845" s="104"/>
      <c r="AB2845" s="79"/>
      <c r="AC2845" s="79"/>
      <c r="AD2845" s="79"/>
      <c r="AE2845" s="79"/>
    </row>
    <row r="2846" spans="1:31" x14ac:dyDescent="0.4">
      <c r="A2846" s="105"/>
      <c r="B2846" s="111" t="str">
        <f>IF(A2846="","",VLOOKUP(A2846,'プルダウン（実績コード）'!$F$5:$H$47,2,FALSE))</f>
        <v/>
      </c>
      <c r="C2846" s="111" t="str">
        <f>IF(A2846="","",VLOOKUP(A2846,'プルダウン（実績コード）'!$F$5:$H$47,3,FALSE))</f>
        <v/>
      </c>
      <c r="D2846" s="103"/>
      <c r="E2846" s="82"/>
      <c r="F2846" s="82"/>
      <c r="G2846" s="82"/>
      <c r="H2846" s="81" t="str">
        <f>IF(G2846="","",VLOOKUP(G2846,'プルダウン（実績コード）'!$D$5:$E$52,2,FALSE))</f>
        <v/>
      </c>
      <c r="I2846" s="82"/>
      <c r="J2846" s="106"/>
      <c r="K2846" s="98"/>
      <c r="L2846" s="81"/>
      <c r="M2846" s="107"/>
      <c r="N2846" s="107"/>
      <c r="O2846" s="82"/>
      <c r="P2846" s="81" t="str">
        <f>IF(O2846="","",VLOOKUP(O2846,'プルダウン（実績コード）'!$D$5:$E$52,2,FALSE))</f>
        <v/>
      </c>
      <c r="Q2846" s="99"/>
      <c r="R2846" s="108"/>
      <c r="S2846" s="82"/>
      <c r="T2846" s="82"/>
      <c r="U2846" s="81" t="str">
        <f>IF(T2846="","",VLOOKUP(T2846,'プルダウン（実績コード）'!$D$5:$E$52,2,FALSE))</f>
        <v/>
      </c>
      <c r="V2846" s="82"/>
      <c r="W2846" s="81"/>
      <c r="X2846" s="109"/>
      <c r="Y2846" s="110"/>
      <c r="AA2846" s="104"/>
      <c r="AB2846" s="79"/>
      <c r="AC2846" s="79"/>
      <c r="AD2846" s="79"/>
      <c r="AE2846" s="79"/>
    </row>
    <row r="2847" spans="1:31" x14ac:dyDescent="0.4">
      <c r="A2847" s="105"/>
      <c r="B2847" s="111" t="str">
        <f>IF(A2847="","",VLOOKUP(A2847,'プルダウン（実績コード）'!$F$5:$H$47,2,FALSE))</f>
        <v/>
      </c>
      <c r="C2847" s="111" t="str">
        <f>IF(A2847="","",VLOOKUP(A2847,'プルダウン（実績コード）'!$F$5:$H$47,3,FALSE))</f>
        <v/>
      </c>
      <c r="D2847" s="103"/>
      <c r="E2847" s="82"/>
      <c r="F2847" s="82"/>
      <c r="G2847" s="82"/>
      <c r="H2847" s="81" t="str">
        <f>IF(G2847="","",VLOOKUP(G2847,'プルダウン（実績コード）'!$D$5:$E$52,2,FALSE))</f>
        <v/>
      </c>
      <c r="I2847" s="82"/>
      <c r="J2847" s="106"/>
      <c r="K2847" s="98"/>
      <c r="L2847" s="81"/>
      <c r="M2847" s="107"/>
      <c r="N2847" s="107"/>
      <c r="O2847" s="82"/>
      <c r="P2847" s="81" t="str">
        <f>IF(O2847="","",VLOOKUP(O2847,'プルダウン（実績コード）'!$D$5:$E$52,2,FALSE))</f>
        <v/>
      </c>
      <c r="Q2847" s="99"/>
      <c r="R2847" s="108"/>
      <c r="S2847" s="82"/>
      <c r="T2847" s="82"/>
      <c r="U2847" s="81" t="str">
        <f>IF(T2847="","",VLOOKUP(T2847,'プルダウン（実績コード）'!$D$5:$E$52,2,FALSE))</f>
        <v/>
      </c>
      <c r="V2847" s="82"/>
      <c r="W2847" s="81"/>
      <c r="X2847" s="109"/>
      <c r="Y2847" s="110"/>
      <c r="AA2847" s="104"/>
      <c r="AB2847" s="79"/>
      <c r="AC2847" s="79"/>
      <c r="AD2847" s="79"/>
      <c r="AE2847" s="79"/>
    </row>
    <row r="2848" spans="1:31" x14ac:dyDescent="0.4">
      <c r="A2848" s="105"/>
      <c r="B2848" s="111" t="str">
        <f>IF(A2848="","",VLOOKUP(A2848,'プルダウン（実績コード）'!$F$5:$H$47,2,FALSE))</f>
        <v/>
      </c>
      <c r="C2848" s="111" t="str">
        <f>IF(A2848="","",VLOOKUP(A2848,'プルダウン（実績コード）'!$F$5:$H$47,3,FALSE))</f>
        <v/>
      </c>
      <c r="D2848" s="103"/>
      <c r="E2848" s="82"/>
      <c r="F2848" s="82"/>
      <c r="G2848" s="82"/>
      <c r="H2848" s="81" t="str">
        <f>IF(G2848="","",VLOOKUP(G2848,'プルダウン（実績コード）'!$D$5:$E$52,2,FALSE))</f>
        <v/>
      </c>
      <c r="I2848" s="82"/>
      <c r="J2848" s="106"/>
      <c r="K2848" s="98"/>
      <c r="L2848" s="81"/>
      <c r="M2848" s="107"/>
      <c r="N2848" s="107"/>
      <c r="O2848" s="82"/>
      <c r="P2848" s="81" t="str">
        <f>IF(O2848="","",VLOOKUP(O2848,'プルダウン（実績コード）'!$D$5:$E$52,2,FALSE))</f>
        <v/>
      </c>
      <c r="Q2848" s="99"/>
      <c r="R2848" s="108"/>
      <c r="S2848" s="82"/>
      <c r="T2848" s="82"/>
      <c r="U2848" s="81" t="str">
        <f>IF(T2848="","",VLOOKUP(T2848,'プルダウン（実績コード）'!$D$5:$E$52,2,FALSE))</f>
        <v/>
      </c>
      <c r="V2848" s="82"/>
      <c r="W2848" s="81"/>
      <c r="X2848" s="109"/>
      <c r="Y2848" s="110"/>
      <c r="AA2848" s="104"/>
      <c r="AB2848" s="79"/>
      <c r="AC2848" s="79"/>
      <c r="AD2848" s="79"/>
      <c r="AE2848" s="79"/>
    </row>
    <row r="2849" spans="1:31" x14ac:dyDescent="0.4">
      <c r="A2849" s="105"/>
      <c r="B2849" s="111" t="str">
        <f>IF(A2849="","",VLOOKUP(A2849,'プルダウン（実績コード）'!$F$5:$H$47,2,FALSE))</f>
        <v/>
      </c>
      <c r="C2849" s="111" t="str">
        <f>IF(A2849="","",VLOOKUP(A2849,'プルダウン（実績コード）'!$F$5:$H$47,3,FALSE))</f>
        <v/>
      </c>
      <c r="D2849" s="103"/>
      <c r="E2849" s="82"/>
      <c r="F2849" s="82"/>
      <c r="G2849" s="82"/>
      <c r="H2849" s="81" t="str">
        <f>IF(G2849="","",VLOOKUP(G2849,'プルダウン（実績コード）'!$D$5:$E$52,2,FALSE))</f>
        <v/>
      </c>
      <c r="I2849" s="82"/>
      <c r="J2849" s="106"/>
      <c r="K2849" s="98"/>
      <c r="L2849" s="81"/>
      <c r="M2849" s="107"/>
      <c r="N2849" s="107"/>
      <c r="O2849" s="82"/>
      <c r="P2849" s="81" t="str">
        <f>IF(O2849="","",VLOOKUP(O2849,'プルダウン（実績コード）'!$D$5:$E$52,2,FALSE))</f>
        <v/>
      </c>
      <c r="Q2849" s="99"/>
      <c r="R2849" s="108"/>
      <c r="S2849" s="82"/>
      <c r="T2849" s="82"/>
      <c r="U2849" s="81" t="str">
        <f>IF(T2849="","",VLOOKUP(T2849,'プルダウン（実績コード）'!$D$5:$E$52,2,FALSE))</f>
        <v/>
      </c>
      <c r="V2849" s="82"/>
      <c r="W2849" s="81"/>
      <c r="X2849" s="109"/>
      <c r="Y2849" s="110"/>
      <c r="AA2849" s="104"/>
      <c r="AB2849" s="79"/>
      <c r="AC2849" s="79"/>
      <c r="AD2849" s="79"/>
      <c r="AE2849" s="79"/>
    </row>
    <row r="2850" spans="1:31" x14ac:dyDescent="0.4">
      <c r="A2850" s="105"/>
      <c r="B2850" s="111" t="str">
        <f>IF(A2850="","",VLOOKUP(A2850,'プルダウン（実績コード）'!$F$5:$H$47,2,FALSE))</f>
        <v/>
      </c>
      <c r="C2850" s="111" t="str">
        <f>IF(A2850="","",VLOOKUP(A2850,'プルダウン（実績コード）'!$F$5:$H$47,3,FALSE))</f>
        <v/>
      </c>
      <c r="D2850" s="103"/>
      <c r="E2850" s="82"/>
      <c r="F2850" s="82"/>
      <c r="G2850" s="82"/>
      <c r="H2850" s="81" t="str">
        <f>IF(G2850="","",VLOOKUP(G2850,'プルダウン（実績コード）'!$D$5:$E$52,2,FALSE))</f>
        <v/>
      </c>
      <c r="I2850" s="82"/>
      <c r="J2850" s="106"/>
      <c r="K2850" s="98"/>
      <c r="L2850" s="81"/>
      <c r="M2850" s="107"/>
      <c r="N2850" s="107"/>
      <c r="O2850" s="82"/>
      <c r="P2850" s="81" t="str">
        <f>IF(O2850="","",VLOOKUP(O2850,'プルダウン（実績コード）'!$D$5:$E$52,2,FALSE))</f>
        <v/>
      </c>
      <c r="Q2850" s="99"/>
      <c r="R2850" s="108"/>
      <c r="S2850" s="82"/>
      <c r="T2850" s="82"/>
      <c r="U2850" s="81" t="str">
        <f>IF(T2850="","",VLOOKUP(T2850,'プルダウン（実績コード）'!$D$5:$E$52,2,FALSE))</f>
        <v/>
      </c>
      <c r="V2850" s="82"/>
      <c r="W2850" s="81"/>
      <c r="X2850" s="109"/>
      <c r="Y2850" s="110"/>
      <c r="AA2850" s="104"/>
      <c r="AB2850" s="79"/>
      <c r="AC2850" s="79"/>
      <c r="AD2850" s="79"/>
      <c r="AE2850" s="79"/>
    </row>
    <row r="2851" spans="1:31" x14ac:dyDescent="0.4">
      <c r="A2851" s="105"/>
      <c r="B2851" s="111" t="str">
        <f>IF(A2851="","",VLOOKUP(A2851,'プルダウン（実績コード）'!$F$5:$H$47,2,FALSE))</f>
        <v/>
      </c>
      <c r="C2851" s="111" t="str">
        <f>IF(A2851="","",VLOOKUP(A2851,'プルダウン（実績コード）'!$F$5:$H$47,3,FALSE))</f>
        <v/>
      </c>
      <c r="D2851" s="103"/>
      <c r="E2851" s="82"/>
      <c r="F2851" s="82"/>
      <c r="G2851" s="82"/>
      <c r="H2851" s="81" t="str">
        <f>IF(G2851="","",VLOOKUP(G2851,'プルダウン（実績コード）'!$D$5:$E$52,2,FALSE))</f>
        <v/>
      </c>
      <c r="I2851" s="82"/>
      <c r="J2851" s="106"/>
      <c r="K2851" s="98"/>
      <c r="L2851" s="81"/>
      <c r="M2851" s="107"/>
      <c r="N2851" s="107"/>
      <c r="O2851" s="82"/>
      <c r="P2851" s="81" t="str">
        <f>IF(O2851="","",VLOOKUP(O2851,'プルダウン（実績コード）'!$D$5:$E$52,2,FALSE))</f>
        <v/>
      </c>
      <c r="Q2851" s="99"/>
      <c r="R2851" s="108"/>
      <c r="S2851" s="82"/>
      <c r="T2851" s="82"/>
      <c r="U2851" s="81" t="str">
        <f>IF(T2851="","",VLOOKUP(T2851,'プルダウン（実績コード）'!$D$5:$E$52,2,FALSE))</f>
        <v/>
      </c>
      <c r="V2851" s="82"/>
      <c r="W2851" s="81"/>
      <c r="X2851" s="109"/>
      <c r="Y2851" s="110"/>
      <c r="AA2851" s="104"/>
      <c r="AB2851" s="79"/>
      <c r="AC2851" s="79"/>
      <c r="AD2851" s="79"/>
      <c r="AE2851" s="79"/>
    </row>
    <row r="2852" spans="1:31" x14ac:dyDescent="0.4">
      <c r="A2852" s="105"/>
      <c r="B2852" s="111" t="str">
        <f>IF(A2852="","",VLOOKUP(A2852,'プルダウン（実績コード）'!$F$5:$H$47,2,FALSE))</f>
        <v/>
      </c>
      <c r="C2852" s="111" t="str">
        <f>IF(A2852="","",VLOOKUP(A2852,'プルダウン（実績コード）'!$F$5:$H$47,3,FALSE))</f>
        <v/>
      </c>
      <c r="D2852" s="103"/>
      <c r="E2852" s="82"/>
      <c r="F2852" s="82"/>
      <c r="G2852" s="82"/>
      <c r="H2852" s="81" t="str">
        <f>IF(G2852="","",VLOOKUP(G2852,'プルダウン（実績コード）'!$D$5:$E$52,2,FALSE))</f>
        <v/>
      </c>
      <c r="I2852" s="82"/>
      <c r="J2852" s="106"/>
      <c r="K2852" s="98"/>
      <c r="L2852" s="81"/>
      <c r="M2852" s="107"/>
      <c r="N2852" s="107"/>
      <c r="O2852" s="82"/>
      <c r="P2852" s="81" t="str">
        <f>IF(O2852="","",VLOOKUP(O2852,'プルダウン（実績コード）'!$D$5:$E$52,2,FALSE))</f>
        <v/>
      </c>
      <c r="Q2852" s="99"/>
      <c r="R2852" s="108"/>
      <c r="S2852" s="82"/>
      <c r="T2852" s="82"/>
      <c r="U2852" s="81" t="str">
        <f>IF(T2852="","",VLOOKUP(T2852,'プルダウン（実績コード）'!$D$5:$E$52,2,FALSE))</f>
        <v/>
      </c>
      <c r="V2852" s="82"/>
      <c r="W2852" s="81"/>
      <c r="X2852" s="109"/>
      <c r="Y2852" s="110"/>
      <c r="AA2852" s="104"/>
      <c r="AB2852" s="79"/>
      <c r="AC2852" s="79"/>
      <c r="AD2852" s="79"/>
      <c r="AE2852" s="79"/>
    </row>
    <row r="2853" spans="1:31" x14ac:dyDescent="0.4">
      <c r="A2853" s="105"/>
      <c r="B2853" s="111" t="str">
        <f>IF(A2853="","",VLOOKUP(A2853,'プルダウン（実績コード）'!$F$5:$H$47,2,FALSE))</f>
        <v/>
      </c>
      <c r="C2853" s="111" t="str">
        <f>IF(A2853="","",VLOOKUP(A2853,'プルダウン（実績コード）'!$F$5:$H$47,3,FALSE))</f>
        <v/>
      </c>
      <c r="D2853" s="103"/>
      <c r="E2853" s="82"/>
      <c r="F2853" s="82"/>
      <c r="G2853" s="82"/>
      <c r="H2853" s="81" t="str">
        <f>IF(G2853="","",VLOOKUP(G2853,'プルダウン（実績コード）'!$D$5:$E$52,2,FALSE))</f>
        <v/>
      </c>
      <c r="I2853" s="82"/>
      <c r="J2853" s="106"/>
      <c r="K2853" s="98"/>
      <c r="L2853" s="81"/>
      <c r="M2853" s="107"/>
      <c r="N2853" s="107"/>
      <c r="O2853" s="82"/>
      <c r="P2853" s="81" t="str">
        <f>IF(O2853="","",VLOOKUP(O2853,'プルダウン（実績コード）'!$D$5:$E$52,2,FALSE))</f>
        <v/>
      </c>
      <c r="Q2853" s="99"/>
      <c r="R2853" s="108"/>
      <c r="S2853" s="82"/>
      <c r="T2853" s="82"/>
      <c r="U2853" s="81" t="str">
        <f>IF(T2853="","",VLOOKUP(T2853,'プルダウン（実績コード）'!$D$5:$E$52,2,FALSE))</f>
        <v/>
      </c>
      <c r="V2853" s="82"/>
      <c r="W2853" s="81"/>
      <c r="X2853" s="109"/>
      <c r="Y2853" s="110"/>
      <c r="AA2853" s="104"/>
      <c r="AB2853" s="79"/>
      <c r="AC2853" s="79"/>
      <c r="AD2853" s="79"/>
      <c r="AE2853" s="79"/>
    </row>
    <row r="2854" spans="1:31" x14ac:dyDescent="0.4">
      <c r="A2854" s="105"/>
      <c r="B2854" s="111" t="str">
        <f>IF(A2854="","",VLOOKUP(A2854,'プルダウン（実績コード）'!$F$5:$H$47,2,FALSE))</f>
        <v/>
      </c>
      <c r="C2854" s="111" t="str">
        <f>IF(A2854="","",VLOOKUP(A2854,'プルダウン（実績コード）'!$F$5:$H$47,3,FALSE))</f>
        <v/>
      </c>
      <c r="D2854" s="103"/>
      <c r="E2854" s="82"/>
      <c r="F2854" s="82"/>
      <c r="G2854" s="82"/>
      <c r="H2854" s="81" t="str">
        <f>IF(G2854="","",VLOOKUP(G2854,'プルダウン（実績コード）'!$D$5:$E$52,2,FALSE))</f>
        <v/>
      </c>
      <c r="I2854" s="82"/>
      <c r="J2854" s="106"/>
      <c r="K2854" s="98"/>
      <c r="L2854" s="81"/>
      <c r="M2854" s="107"/>
      <c r="N2854" s="107"/>
      <c r="O2854" s="82"/>
      <c r="P2854" s="81" t="str">
        <f>IF(O2854="","",VLOOKUP(O2854,'プルダウン（実績コード）'!$D$5:$E$52,2,FALSE))</f>
        <v/>
      </c>
      <c r="Q2854" s="99"/>
      <c r="R2854" s="108"/>
      <c r="S2854" s="82"/>
      <c r="T2854" s="82"/>
      <c r="U2854" s="81" t="str">
        <f>IF(T2854="","",VLOOKUP(T2854,'プルダウン（実績コード）'!$D$5:$E$52,2,FALSE))</f>
        <v/>
      </c>
      <c r="V2854" s="82"/>
      <c r="W2854" s="81"/>
      <c r="X2854" s="109"/>
      <c r="Y2854" s="110"/>
      <c r="AA2854" s="104"/>
      <c r="AB2854" s="79"/>
      <c r="AC2854" s="79"/>
      <c r="AD2854" s="79"/>
      <c r="AE2854" s="79"/>
    </row>
    <row r="2855" spans="1:31" x14ac:dyDescent="0.4">
      <c r="A2855" s="105"/>
      <c r="B2855" s="111" t="str">
        <f>IF(A2855="","",VLOOKUP(A2855,'プルダウン（実績コード）'!$F$5:$H$47,2,FALSE))</f>
        <v/>
      </c>
      <c r="C2855" s="111" t="str">
        <f>IF(A2855="","",VLOOKUP(A2855,'プルダウン（実績コード）'!$F$5:$H$47,3,FALSE))</f>
        <v/>
      </c>
      <c r="D2855" s="103"/>
      <c r="E2855" s="82"/>
      <c r="F2855" s="82"/>
      <c r="G2855" s="82"/>
      <c r="H2855" s="81" t="str">
        <f>IF(G2855="","",VLOOKUP(G2855,'プルダウン（実績コード）'!$D$5:$E$52,2,FALSE))</f>
        <v/>
      </c>
      <c r="I2855" s="82"/>
      <c r="J2855" s="106"/>
      <c r="K2855" s="98"/>
      <c r="L2855" s="81"/>
      <c r="M2855" s="107"/>
      <c r="N2855" s="107"/>
      <c r="O2855" s="82"/>
      <c r="P2855" s="81" t="str">
        <f>IF(O2855="","",VLOOKUP(O2855,'プルダウン（実績コード）'!$D$5:$E$52,2,FALSE))</f>
        <v/>
      </c>
      <c r="Q2855" s="99"/>
      <c r="R2855" s="108"/>
      <c r="S2855" s="82"/>
      <c r="T2855" s="82"/>
      <c r="U2855" s="81" t="str">
        <f>IF(T2855="","",VLOOKUP(T2855,'プルダウン（実績コード）'!$D$5:$E$52,2,FALSE))</f>
        <v/>
      </c>
      <c r="V2855" s="82"/>
      <c r="W2855" s="81"/>
      <c r="X2855" s="109"/>
      <c r="Y2855" s="110"/>
      <c r="AA2855" s="104"/>
      <c r="AB2855" s="79"/>
      <c r="AC2855" s="79"/>
      <c r="AD2855" s="79"/>
      <c r="AE2855" s="79"/>
    </row>
    <row r="2856" spans="1:31" x14ac:dyDescent="0.4">
      <c r="A2856" s="105"/>
      <c r="B2856" s="111" t="str">
        <f>IF(A2856="","",VLOOKUP(A2856,'プルダウン（実績コード）'!$F$5:$H$47,2,FALSE))</f>
        <v/>
      </c>
      <c r="C2856" s="111" t="str">
        <f>IF(A2856="","",VLOOKUP(A2856,'プルダウン（実績コード）'!$F$5:$H$47,3,FALSE))</f>
        <v/>
      </c>
      <c r="D2856" s="103"/>
      <c r="E2856" s="82"/>
      <c r="F2856" s="82"/>
      <c r="G2856" s="82"/>
      <c r="H2856" s="81" t="str">
        <f>IF(G2856="","",VLOOKUP(G2856,'プルダウン（実績コード）'!$D$5:$E$52,2,FALSE))</f>
        <v/>
      </c>
      <c r="I2856" s="82"/>
      <c r="J2856" s="106"/>
      <c r="K2856" s="98"/>
      <c r="L2856" s="81"/>
      <c r="M2856" s="107"/>
      <c r="N2856" s="107"/>
      <c r="O2856" s="82"/>
      <c r="P2856" s="81" t="str">
        <f>IF(O2856="","",VLOOKUP(O2856,'プルダウン（実績コード）'!$D$5:$E$52,2,FALSE))</f>
        <v/>
      </c>
      <c r="Q2856" s="99"/>
      <c r="R2856" s="108"/>
      <c r="S2856" s="82"/>
      <c r="T2856" s="82"/>
      <c r="U2856" s="81" t="str">
        <f>IF(T2856="","",VLOOKUP(T2856,'プルダウン（実績コード）'!$D$5:$E$52,2,FALSE))</f>
        <v/>
      </c>
      <c r="V2856" s="82"/>
      <c r="W2856" s="81"/>
      <c r="X2856" s="109"/>
      <c r="Y2856" s="110"/>
      <c r="AA2856" s="104"/>
      <c r="AB2856" s="79"/>
      <c r="AC2856" s="79"/>
      <c r="AD2856" s="79"/>
      <c r="AE2856" s="79"/>
    </row>
    <row r="2857" spans="1:31" x14ac:dyDescent="0.4">
      <c r="A2857" s="105"/>
      <c r="B2857" s="111" t="str">
        <f>IF(A2857="","",VLOOKUP(A2857,'プルダウン（実績コード）'!$F$5:$H$47,2,FALSE))</f>
        <v/>
      </c>
      <c r="C2857" s="111" t="str">
        <f>IF(A2857="","",VLOOKUP(A2857,'プルダウン（実績コード）'!$F$5:$H$47,3,FALSE))</f>
        <v/>
      </c>
      <c r="D2857" s="103"/>
      <c r="E2857" s="82"/>
      <c r="F2857" s="82"/>
      <c r="G2857" s="82"/>
      <c r="H2857" s="81" t="str">
        <f>IF(G2857="","",VLOOKUP(G2857,'プルダウン（実績コード）'!$D$5:$E$52,2,FALSE))</f>
        <v/>
      </c>
      <c r="I2857" s="82"/>
      <c r="J2857" s="106"/>
      <c r="K2857" s="98"/>
      <c r="L2857" s="81"/>
      <c r="M2857" s="107"/>
      <c r="N2857" s="107"/>
      <c r="O2857" s="82"/>
      <c r="P2857" s="81" t="str">
        <f>IF(O2857="","",VLOOKUP(O2857,'プルダウン（実績コード）'!$D$5:$E$52,2,FALSE))</f>
        <v/>
      </c>
      <c r="Q2857" s="99"/>
      <c r="R2857" s="108"/>
      <c r="S2857" s="82"/>
      <c r="T2857" s="82"/>
      <c r="U2857" s="81" t="str">
        <f>IF(T2857="","",VLOOKUP(T2857,'プルダウン（実績コード）'!$D$5:$E$52,2,FALSE))</f>
        <v/>
      </c>
      <c r="V2857" s="82"/>
      <c r="W2857" s="81"/>
      <c r="X2857" s="109"/>
      <c r="Y2857" s="110"/>
      <c r="AA2857" s="104"/>
      <c r="AB2857" s="79"/>
      <c r="AC2857" s="79"/>
      <c r="AD2857" s="79"/>
      <c r="AE2857" s="79"/>
    </row>
    <row r="2858" spans="1:31" x14ac:dyDescent="0.4">
      <c r="A2858" s="105"/>
      <c r="B2858" s="111" t="str">
        <f>IF(A2858="","",VLOOKUP(A2858,'プルダウン（実績コード）'!$F$5:$H$47,2,FALSE))</f>
        <v/>
      </c>
      <c r="C2858" s="111" t="str">
        <f>IF(A2858="","",VLOOKUP(A2858,'プルダウン（実績コード）'!$F$5:$H$47,3,FALSE))</f>
        <v/>
      </c>
      <c r="D2858" s="103"/>
      <c r="E2858" s="82"/>
      <c r="F2858" s="82"/>
      <c r="G2858" s="82"/>
      <c r="H2858" s="81" t="str">
        <f>IF(G2858="","",VLOOKUP(G2858,'プルダウン（実績コード）'!$D$5:$E$52,2,FALSE))</f>
        <v/>
      </c>
      <c r="I2858" s="82"/>
      <c r="J2858" s="106"/>
      <c r="K2858" s="98"/>
      <c r="L2858" s="81"/>
      <c r="M2858" s="107"/>
      <c r="N2858" s="107"/>
      <c r="O2858" s="82"/>
      <c r="P2858" s="81" t="str">
        <f>IF(O2858="","",VLOOKUP(O2858,'プルダウン（実績コード）'!$D$5:$E$52,2,FALSE))</f>
        <v/>
      </c>
      <c r="Q2858" s="99"/>
      <c r="R2858" s="108"/>
      <c r="S2858" s="82"/>
      <c r="T2858" s="82"/>
      <c r="U2858" s="81" t="str">
        <f>IF(T2858="","",VLOOKUP(T2858,'プルダウン（実績コード）'!$D$5:$E$52,2,FALSE))</f>
        <v/>
      </c>
      <c r="V2858" s="82"/>
      <c r="W2858" s="81"/>
      <c r="X2858" s="109"/>
      <c r="Y2858" s="110"/>
      <c r="AA2858" s="104"/>
      <c r="AB2858" s="79"/>
      <c r="AC2858" s="79"/>
      <c r="AD2858" s="79"/>
      <c r="AE2858" s="79"/>
    </row>
    <row r="2859" spans="1:31" x14ac:dyDescent="0.4">
      <c r="A2859" s="105"/>
      <c r="B2859" s="111" t="str">
        <f>IF(A2859="","",VLOOKUP(A2859,'プルダウン（実績コード）'!$F$5:$H$47,2,FALSE))</f>
        <v/>
      </c>
      <c r="C2859" s="111" t="str">
        <f>IF(A2859="","",VLOOKUP(A2859,'プルダウン（実績コード）'!$F$5:$H$47,3,FALSE))</f>
        <v/>
      </c>
      <c r="D2859" s="103"/>
      <c r="E2859" s="82"/>
      <c r="F2859" s="82"/>
      <c r="G2859" s="82"/>
      <c r="H2859" s="81" t="str">
        <f>IF(G2859="","",VLOOKUP(G2859,'プルダウン（実績コード）'!$D$5:$E$52,2,FALSE))</f>
        <v/>
      </c>
      <c r="I2859" s="82"/>
      <c r="J2859" s="106"/>
      <c r="K2859" s="98"/>
      <c r="L2859" s="81"/>
      <c r="M2859" s="107"/>
      <c r="N2859" s="107"/>
      <c r="O2859" s="82"/>
      <c r="P2859" s="81" t="str">
        <f>IF(O2859="","",VLOOKUP(O2859,'プルダウン（実績コード）'!$D$5:$E$52,2,FALSE))</f>
        <v/>
      </c>
      <c r="Q2859" s="99"/>
      <c r="R2859" s="108"/>
      <c r="S2859" s="82"/>
      <c r="T2859" s="82"/>
      <c r="U2859" s="81" t="str">
        <f>IF(T2859="","",VLOOKUP(T2859,'プルダウン（実績コード）'!$D$5:$E$52,2,FALSE))</f>
        <v/>
      </c>
      <c r="V2859" s="82"/>
      <c r="W2859" s="81"/>
      <c r="X2859" s="109"/>
      <c r="Y2859" s="110"/>
      <c r="AA2859" s="104"/>
      <c r="AB2859" s="79"/>
      <c r="AC2859" s="79"/>
      <c r="AD2859" s="79"/>
      <c r="AE2859" s="79"/>
    </row>
    <row r="2860" spans="1:31" x14ac:dyDescent="0.4">
      <c r="A2860" s="105"/>
      <c r="B2860" s="111" t="str">
        <f>IF(A2860="","",VLOOKUP(A2860,'プルダウン（実績コード）'!$F$5:$H$47,2,FALSE))</f>
        <v/>
      </c>
      <c r="C2860" s="111" t="str">
        <f>IF(A2860="","",VLOOKUP(A2860,'プルダウン（実績コード）'!$F$5:$H$47,3,FALSE))</f>
        <v/>
      </c>
      <c r="D2860" s="103"/>
      <c r="E2860" s="82"/>
      <c r="F2860" s="82"/>
      <c r="G2860" s="82"/>
      <c r="H2860" s="81" t="str">
        <f>IF(G2860="","",VLOOKUP(G2860,'プルダウン（実績コード）'!$D$5:$E$52,2,FALSE))</f>
        <v/>
      </c>
      <c r="I2860" s="82"/>
      <c r="J2860" s="106"/>
      <c r="K2860" s="98"/>
      <c r="L2860" s="81"/>
      <c r="M2860" s="107"/>
      <c r="N2860" s="107"/>
      <c r="O2860" s="82"/>
      <c r="P2860" s="81" t="str">
        <f>IF(O2860="","",VLOOKUP(O2860,'プルダウン（実績コード）'!$D$5:$E$52,2,FALSE))</f>
        <v/>
      </c>
      <c r="Q2860" s="99"/>
      <c r="R2860" s="108"/>
      <c r="S2860" s="82"/>
      <c r="T2860" s="82"/>
      <c r="U2860" s="81" t="str">
        <f>IF(T2860="","",VLOOKUP(T2860,'プルダウン（実績コード）'!$D$5:$E$52,2,FALSE))</f>
        <v/>
      </c>
      <c r="V2860" s="82"/>
      <c r="W2860" s="81"/>
      <c r="X2860" s="109"/>
      <c r="Y2860" s="110"/>
      <c r="AA2860" s="104"/>
      <c r="AB2860" s="79"/>
      <c r="AC2860" s="79"/>
      <c r="AD2860" s="79"/>
      <c r="AE2860" s="79"/>
    </row>
    <row r="2861" spans="1:31" x14ac:dyDescent="0.4">
      <c r="A2861" s="105"/>
      <c r="B2861" s="111" t="str">
        <f>IF(A2861="","",VLOOKUP(A2861,'プルダウン（実績コード）'!$F$5:$H$47,2,FALSE))</f>
        <v/>
      </c>
      <c r="C2861" s="111" t="str">
        <f>IF(A2861="","",VLOOKUP(A2861,'プルダウン（実績コード）'!$F$5:$H$47,3,FALSE))</f>
        <v/>
      </c>
      <c r="D2861" s="103"/>
      <c r="E2861" s="82"/>
      <c r="F2861" s="82"/>
      <c r="G2861" s="82"/>
      <c r="H2861" s="81" t="str">
        <f>IF(G2861="","",VLOOKUP(G2861,'プルダウン（実績コード）'!$D$5:$E$52,2,FALSE))</f>
        <v/>
      </c>
      <c r="I2861" s="82"/>
      <c r="J2861" s="106"/>
      <c r="K2861" s="98"/>
      <c r="L2861" s="81"/>
      <c r="M2861" s="107"/>
      <c r="N2861" s="107"/>
      <c r="O2861" s="82"/>
      <c r="P2861" s="81" t="str">
        <f>IF(O2861="","",VLOOKUP(O2861,'プルダウン（実績コード）'!$D$5:$E$52,2,FALSE))</f>
        <v/>
      </c>
      <c r="Q2861" s="99"/>
      <c r="R2861" s="108"/>
      <c r="S2861" s="82"/>
      <c r="T2861" s="82"/>
      <c r="U2861" s="81" t="str">
        <f>IF(T2861="","",VLOOKUP(T2861,'プルダウン（実績コード）'!$D$5:$E$52,2,FALSE))</f>
        <v/>
      </c>
      <c r="V2861" s="82"/>
      <c r="W2861" s="81"/>
      <c r="X2861" s="109"/>
      <c r="Y2861" s="110"/>
      <c r="AA2861" s="104"/>
      <c r="AB2861" s="79"/>
      <c r="AC2861" s="79"/>
      <c r="AD2861" s="79"/>
      <c r="AE2861" s="79"/>
    </row>
    <row r="2862" spans="1:31" x14ac:dyDescent="0.4">
      <c r="A2862" s="105"/>
      <c r="B2862" s="111" t="str">
        <f>IF(A2862="","",VLOOKUP(A2862,'プルダウン（実績コード）'!$F$5:$H$47,2,FALSE))</f>
        <v/>
      </c>
      <c r="C2862" s="111" t="str">
        <f>IF(A2862="","",VLOOKUP(A2862,'プルダウン（実績コード）'!$F$5:$H$47,3,FALSE))</f>
        <v/>
      </c>
      <c r="D2862" s="103"/>
      <c r="E2862" s="82"/>
      <c r="F2862" s="82"/>
      <c r="G2862" s="82"/>
      <c r="H2862" s="81" t="str">
        <f>IF(G2862="","",VLOOKUP(G2862,'プルダウン（実績コード）'!$D$5:$E$52,2,FALSE))</f>
        <v/>
      </c>
      <c r="I2862" s="82"/>
      <c r="J2862" s="106"/>
      <c r="K2862" s="98"/>
      <c r="L2862" s="81"/>
      <c r="M2862" s="107"/>
      <c r="N2862" s="107"/>
      <c r="O2862" s="82"/>
      <c r="P2862" s="81" t="str">
        <f>IF(O2862="","",VLOOKUP(O2862,'プルダウン（実績コード）'!$D$5:$E$52,2,FALSE))</f>
        <v/>
      </c>
      <c r="Q2862" s="99"/>
      <c r="R2862" s="108"/>
      <c r="S2862" s="82"/>
      <c r="T2862" s="82"/>
      <c r="U2862" s="81" t="str">
        <f>IF(T2862="","",VLOOKUP(T2862,'プルダウン（実績コード）'!$D$5:$E$52,2,FALSE))</f>
        <v/>
      </c>
      <c r="V2862" s="82"/>
      <c r="W2862" s="81"/>
      <c r="X2862" s="109"/>
      <c r="Y2862" s="110"/>
      <c r="AA2862" s="104"/>
      <c r="AB2862" s="79"/>
      <c r="AC2862" s="79"/>
      <c r="AD2862" s="79"/>
      <c r="AE2862" s="79"/>
    </row>
    <row r="2863" spans="1:31" x14ac:dyDescent="0.4">
      <c r="A2863" s="105"/>
      <c r="B2863" s="111" t="str">
        <f>IF(A2863="","",VLOOKUP(A2863,'プルダウン（実績コード）'!$F$5:$H$47,2,FALSE))</f>
        <v/>
      </c>
      <c r="C2863" s="111" t="str">
        <f>IF(A2863="","",VLOOKUP(A2863,'プルダウン（実績コード）'!$F$5:$H$47,3,FALSE))</f>
        <v/>
      </c>
      <c r="D2863" s="103"/>
      <c r="E2863" s="82"/>
      <c r="F2863" s="82"/>
      <c r="G2863" s="82"/>
      <c r="H2863" s="81" t="str">
        <f>IF(G2863="","",VLOOKUP(G2863,'プルダウン（実績コード）'!$D$5:$E$52,2,FALSE))</f>
        <v/>
      </c>
      <c r="I2863" s="82"/>
      <c r="J2863" s="106"/>
      <c r="K2863" s="98"/>
      <c r="L2863" s="81"/>
      <c r="M2863" s="107"/>
      <c r="N2863" s="107"/>
      <c r="O2863" s="82"/>
      <c r="P2863" s="81" t="str">
        <f>IF(O2863="","",VLOOKUP(O2863,'プルダウン（実績コード）'!$D$5:$E$52,2,FALSE))</f>
        <v/>
      </c>
      <c r="Q2863" s="99"/>
      <c r="R2863" s="108"/>
      <c r="S2863" s="82"/>
      <c r="T2863" s="82"/>
      <c r="U2863" s="81" t="str">
        <f>IF(T2863="","",VLOOKUP(T2863,'プルダウン（実績コード）'!$D$5:$E$52,2,FALSE))</f>
        <v/>
      </c>
      <c r="V2863" s="82"/>
      <c r="W2863" s="81"/>
      <c r="X2863" s="109"/>
      <c r="Y2863" s="110"/>
      <c r="AA2863" s="104"/>
      <c r="AB2863" s="79"/>
      <c r="AC2863" s="79"/>
      <c r="AD2863" s="79"/>
      <c r="AE2863" s="79"/>
    </row>
    <row r="2864" spans="1:31" x14ac:dyDescent="0.4">
      <c r="A2864" s="105"/>
      <c r="B2864" s="111" t="str">
        <f>IF(A2864="","",VLOOKUP(A2864,'プルダウン（実績コード）'!$F$5:$H$47,2,FALSE))</f>
        <v/>
      </c>
      <c r="C2864" s="111" t="str">
        <f>IF(A2864="","",VLOOKUP(A2864,'プルダウン（実績コード）'!$F$5:$H$47,3,FALSE))</f>
        <v/>
      </c>
      <c r="D2864" s="103"/>
      <c r="E2864" s="82"/>
      <c r="F2864" s="82"/>
      <c r="G2864" s="82"/>
      <c r="H2864" s="81" t="str">
        <f>IF(G2864="","",VLOOKUP(G2864,'プルダウン（実績コード）'!$D$5:$E$52,2,FALSE))</f>
        <v/>
      </c>
      <c r="I2864" s="82"/>
      <c r="J2864" s="106"/>
      <c r="K2864" s="98"/>
      <c r="L2864" s="81"/>
      <c r="M2864" s="107"/>
      <c r="N2864" s="107"/>
      <c r="O2864" s="82"/>
      <c r="P2864" s="81" t="str">
        <f>IF(O2864="","",VLOOKUP(O2864,'プルダウン（実績コード）'!$D$5:$E$52,2,FALSE))</f>
        <v/>
      </c>
      <c r="Q2864" s="99"/>
      <c r="R2864" s="108"/>
      <c r="S2864" s="82"/>
      <c r="T2864" s="82"/>
      <c r="U2864" s="81" t="str">
        <f>IF(T2864="","",VLOOKUP(T2864,'プルダウン（実績コード）'!$D$5:$E$52,2,FALSE))</f>
        <v/>
      </c>
      <c r="V2864" s="82"/>
      <c r="W2864" s="81"/>
      <c r="X2864" s="109"/>
      <c r="Y2864" s="110"/>
      <c r="AA2864" s="104"/>
      <c r="AB2864" s="79"/>
      <c r="AC2864" s="79"/>
      <c r="AD2864" s="79"/>
      <c r="AE2864" s="79"/>
    </row>
    <row r="2865" spans="1:31" x14ac:dyDescent="0.4">
      <c r="A2865" s="105"/>
      <c r="B2865" s="111" t="str">
        <f>IF(A2865="","",VLOOKUP(A2865,'プルダウン（実績コード）'!$F$5:$H$47,2,FALSE))</f>
        <v/>
      </c>
      <c r="C2865" s="111" t="str">
        <f>IF(A2865="","",VLOOKUP(A2865,'プルダウン（実績コード）'!$F$5:$H$47,3,FALSE))</f>
        <v/>
      </c>
      <c r="D2865" s="103"/>
      <c r="E2865" s="82"/>
      <c r="F2865" s="82"/>
      <c r="G2865" s="82"/>
      <c r="H2865" s="81" t="str">
        <f>IF(G2865="","",VLOOKUP(G2865,'プルダウン（実績コード）'!$D$5:$E$52,2,FALSE))</f>
        <v/>
      </c>
      <c r="I2865" s="82"/>
      <c r="J2865" s="106"/>
      <c r="K2865" s="98"/>
      <c r="L2865" s="81"/>
      <c r="M2865" s="107"/>
      <c r="N2865" s="107"/>
      <c r="O2865" s="82"/>
      <c r="P2865" s="81" t="str">
        <f>IF(O2865="","",VLOOKUP(O2865,'プルダウン（実績コード）'!$D$5:$E$52,2,FALSE))</f>
        <v/>
      </c>
      <c r="Q2865" s="99"/>
      <c r="R2865" s="108"/>
      <c r="S2865" s="82"/>
      <c r="T2865" s="82"/>
      <c r="U2865" s="81" t="str">
        <f>IF(T2865="","",VLOOKUP(T2865,'プルダウン（実績コード）'!$D$5:$E$52,2,FALSE))</f>
        <v/>
      </c>
      <c r="V2865" s="82"/>
      <c r="W2865" s="81"/>
      <c r="X2865" s="109"/>
      <c r="Y2865" s="110"/>
      <c r="AA2865" s="104"/>
      <c r="AB2865" s="79"/>
      <c r="AC2865" s="79"/>
      <c r="AD2865" s="79"/>
      <c r="AE2865" s="79"/>
    </row>
    <row r="2866" spans="1:31" x14ac:dyDescent="0.4">
      <c r="A2866" s="105"/>
      <c r="B2866" s="111" t="str">
        <f>IF(A2866="","",VLOOKUP(A2866,'プルダウン（実績コード）'!$F$5:$H$47,2,FALSE))</f>
        <v/>
      </c>
      <c r="C2866" s="111" t="str">
        <f>IF(A2866="","",VLOOKUP(A2866,'プルダウン（実績コード）'!$F$5:$H$47,3,FALSE))</f>
        <v/>
      </c>
      <c r="D2866" s="103"/>
      <c r="E2866" s="82"/>
      <c r="F2866" s="82"/>
      <c r="G2866" s="82"/>
      <c r="H2866" s="81" t="str">
        <f>IF(G2866="","",VLOOKUP(G2866,'プルダウン（実績コード）'!$D$5:$E$52,2,FALSE))</f>
        <v/>
      </c>
      <c r="I2866" s="82"/>
      <c r="J2866" s="106"/>
      <c r="K2866" s="98"/>
      <c r="L2866" s="81"/>
      <c r="M2866" s="107"/>
      <c r="N2866" s="107"/>
      <c r="O2866" s="82"/>
      <c r="P2866" s="81" t="str">
        <f>IF(O2866="","",VLOOKUP(O2866,'プルダウン（実績コード）'!$D$5:$E$52,2,FALSE))</f>
        <v/>
      </c>
      <c r="Q2866" s="99"/>
      <c r="R2866" s="108"/>
      <c r="S2866" s="82"/>
      <c r="T2866" s="82"/>
      <c r="U2866" s="81" t="str">
        <f>IF(T2866="","",VLOOKUP(T2866,'プルダウン（実績コード）'!$D$5:$E$52,2,FALSE))</f>
        <v/>
      </c>
      <c r="V2866" s="82"/>
      <c r="W2866" s="81"/>
      <c r="X2866" s="109"/>
      <c r="Y2866" s="110"/>
      <c r="AA2866" s="104"/>
      <c r="AB2866" s="79"/>
      <c r="AC2866" s="79"/>
      <c r="AD2866" s="79"/>
      <c r="AE2866" s="79"/>
    </row>
    <row r="2867" spans="1:31" x14ac:dyDescent="0.4">
      <c r="A2867" s="105"/>
      <c r="B2867" s="111" t="str">
        <f>IF(A2867="","",VLOOKUP(A2867,'プルダウン（実績コード）'!$F$5:$H$47,2,FALSE))</f>
        <v/>
      </c>
      <c r="C2867" s="111" t="str">
        <f>IF(A2867="","",VLOOKUP(A2867,'プルダウン（実績コード）'!$F$5:$H$47,3,FALSE))</f>
        <v/>
      </c>
      <c r="D2867" s="103"/>
      <c r="E2867" s="82"/>
      <c r="F2867" s="82"/>
      <c r="G2867" s="82"/>
      <c r="H2867" s="81" t="str">
        <f>IF(G2867="","",VLOOKUP(G2867,'プルダウン（実績コード）'!$D$5:$E$52,2,FALSE))</f>
        <v/>
      </c>
      <c r="I2867" s="82"/>
      <c r="J2867" s="106"/>
      <c r="K2867" s="98"/>
      <c r="L2867" s="81"/>
      <c r="M2867" s="107"/>
      <c r="N2867" s="107"/>
      <c r="O2867" s="82"/>
      <c r="P2867" s="81" t="str">
        <f>IF(O2867="","",VLOOKUP(O2867,'プルダウン（実績コード）'!$D$5:$E$52,2,FALSE))</f>
        <v/>
      </c>
      <c r="Q2867" s="99"/>
      <c r="R2867" s="108"/>
      <c r="S2867" s="82"/>
      <c r="T2867" s="82"/>
      <c r="U2867" s="81" t="str">
        <f>IF(T2867="","",VLOOKUP(T2867,'プルダウン（実績コード）'!$D$5:$E$52,2,FALSE))</f>
        <v/>
      </c>
      <c r="V2867" s="82"/>
      <c r="W2867" s="81"/>
      <c r="X2867" s="109"/>
      <c r="Y2867" s="110"/>
      <c r="AA2867" s="104"/>
      <c r="AB2867" s="79"/>
      <c r="AC2867" s="79"/>
      <c r="AD2867" s="79"/>
      <c r="AE2867" s="79"/>
    </row>
    <row r="2868" spans="1:31" x14ac:dyDescent="0.4">
      <c r="A2868" s="105"/>
      <c r="B2868" s="111" t="str">
        <f>IF(A2868="","",VLOOKUP(A2868,'プルダウン（実績コード）'!$F$5:$H$47,2,FALSE))</f>
        <v/>
      </c>
      <c r="C2868" s="111" t="str">
        <f>IF(A2868="","",VLOOKUP(A2868,'プルダウン（実績コード）'!$F$5:$H$47,3,FALSE))</f>
        <v/>
      </c>
      <c r="D2868" s="103"/>
      <c r="E2868" s="82"/>
      <c r="F2868" s="82"/>
      <c r="G2868" s="82"/>
      <c r="H2868" s="81" t="str">
        <f>IF(G2868="","",VLOOKUP(G2868,'プルダウン（実績コード）'!$D$5:$E$52,2,FALSE))</f>
        <v/>
      </c>
      <c r="I2868" s="82"/>
      <c r="J2868" s="106"/>
      <c r="K2868" s="98"/>
      <c r="L2868" s="81"/>
      <c r="M2868" s="107"/>
      <c r="N2868" s="107"/>
      <c r="O2868" s="82"/>
      <c r="P2868" s="81" t="str">
        <f>IF(O2868="","",VLOOKUP(O2868,'プルダウン（実績コード）'!$D$5:$E$52,2,FALSE))</f>
        <v/>
      </c>
      <c r="Q2868" s="99"/>
      <c r="R2868" s="108"/>
      <c r="S2868" s="82"/>
      <c r="T2868" s="82"/>
      <c r="U2868" s="81" t="str">
        <f>IF(T2868="","",VLOOKUP(T2868,'プルダウン（実績コード）'!$D$5:$E$52,2,FALSE))</f>
        <v/>
      </c>
      <c r="V2868" s="82"/>
      <c r="W2868" s="81"/>
      <c r="X2868" s="109"/>
      <c r="Y2868" s="110"/>
      <c r="AA2868" s="104"/>
      <c r="AB2868" s="79"/>
      <c r="AC2868" s="79"/>
      <c r="AD2868" s="79"/>
      <c r="AE2868" s="79"/>
    </row>
    <row r="2869" spans="1:31" x14ac:dyDescent="0.4">
      <c r="A2869" s="105"/>
      <c r="B2869" s="111" t="str">
        <f>IF(A2869="","",VLOOKUP(A2869,'プルダウン（実績コード）'!$F$5:$H$47,2,FALSE))</f>
        <v/>
      </c>
      <c r="C2869" s="111" t="str">
        <f>IF(A2869="","",VLOOKUP(A2869,'プルダウン（実績コード）'!$F$5:$H$47,3,FALSE))</f>
        <v/>
      </c>
      <c r="D2869" s="103"/>
      <c r="E2869" s="82"/>
      <c r="F2869" s="82"/>
      <c r="G2869" s="82"/>
      <c r="H2869" s="81" t="str">
        <f>IF(G2869="","",VLOOKUP(G2869,'プルダウン（実績コード）'!$D$5:$E$52,2,FALSE))</f>
        <v/>
      </c>
      <c r="I2869" s="82"/>
      <c r="J2869" s="106"/>
      <c r="K2869" s="98"/>
      <c r="L2869" s="81"/>
      <c r="M2869" s="107"/>
      <c r="N2869" s="107"/>
      <c r="O2869" s="82"/>
      <c r="P2869" s="81" t="str">
        <f>IF(O2869="","",VLOOKUP(O2869,'プルダウン（実績コード）'!$D$5:$E$52,2,FALSE))</f>
        <v/>
      </c>
      <c r="Q2869" s="99"/>
      <c r="R2869" s="108"/>
      <c r="S2869" s="82"/>
      <c r="T2869" s="82"/>
      <c r="U2869" s="81" t="str">
        <f>IF(T2869="","",VLOOKUP(T2869,'プルダウン（実績コード）'!$D$5:$E$52,2,FALSE))</f>
        <v/>
      </c>
      <c r="V2869" s="82"/>
      <c r="W2869" s="81"/>
      <c r="X2869" s="109"/>
      <c r="Y2869" s="110"/>
      <c r="AA2869" s="104"/>
      <c r="AB2869" s="79"/>
      <c r="AC2869" s="79"/>
      <c r="AD2869" s="79"/>
      <c r="AE2869" s="79"/>
    </row>
    <row r="2870" spans="1:31" x14ac:dyDescent="0.4">
      <c r="A2870" s="105"/>
      <c r="B2870" s="111" t="str">
        <f>IF(A2870="","",VLOOKUP(A2870,'プルダウン（実績コード）'!$F$5:$H$47,2,FALSE))</f>
        <v/>
      </c>
      <c r="C2870" s="111" t="str">
        <f>IF(A2870="","",VLOOKUP(A2870,'プルダウン（実績コード）'!$F$5:$H$47,3,FALSE))</f>
        <v/>
      </c>
      <c r="D2870" s="103"/>
      <c r="E2870" s="82"/>
      <c r="F2870" s="82"/>
      <c r="G2870" s="82"/>
      <c r="H2870" s="81" t="str">
        <f>IF(G2870="","",VLOOKUP(G2870,'プルダウン（実績コード）'!$D$5:$E$52,2,FALSE))</f>
        <v/>
      </c>
      <c r="I2870" s="82"/>
      <c r="J2870" s="106"/>
      <c r="K2870" s="98"/>
      <c r="L2870" s="81"/>
      <c r="M2870" s="107"/>
      <c r="N2870" s="107"/>
      <c r="O2870" s="82"/>
      <c r="P2870" s="81" t="str">
        <f>IF(O2870="","",VLOOKUP(O2870,'プルダウン（実績コード）'!$D$5:$E$52,2,FALSE))</f>
        <v/>
      </c>
      <c r="Q2870" s="99"/>
      <c r="R2870" s="108"/>
      <c r="S2870" s="82"/>
      <c r="T2870" s="82"/>
      <c r="U2870" s="81" t="str">
        <f>IF(T2870="","",VLOOKUP(T2870,'プルダウン（実績コード）'!$D$5:$E$52,2,FALSE))</f>
        <v/>
      </c>
      <c r="V2870" s="82"/>
      <c r="W2870" s="81"/>
      <c r="X2870" s="109"/>
      <c r="Y2870" s="110"/>
      <c r="AA2870" s="104"/>
      <c r="AB2870" s="79"/>
      <c r="AC2870" s="79"/>
      <c r="AD2870" s="79"/>
      <c r="AE2870" s="79"/>
    </row>
    <row r="2871" spans="1:31" x14ac:dyDescent="0.4">
      <c r="A2871" s="105"/>
      <c r="B2871" s="111" t="str">
        <f>IF(A2871="","",VLOOKUP(A2871,'プルダウン（実績コード）'!$F$5:$H$47,2,FALSE))</f>
        <v/>
      </c>
      <c r="C2871" s="111" t="str">
        <f>IF(A2871="","",VLOOKUP(A2871,'プルダウン（実績コード）'!$F$5:$H$47,3,FALSE))</f>
        <v/>
      </c>
      <c r="D2871" s="103"/>
      <c r="E2871" s="82"/>
      <c r="F2871" s="82"/>
      <c r="G2871" s="82"/>
      <c r="H2871" s="81" t="str">
        <f>IF(G2871="","",VLOOKUP(G2871,'プルダウン（実績コード）'!$D$5:$E$52,2,FALSE))</f>
        <v/>
      </c>
      <c r="I2871" s="82"/>
      <c r="J2871" s="106"/>
      <c r="K2871" s="98"/>
      <c r="L2871" s="81"/>
      <c r="M2871" s="107"/>
      <c r="N2871" s="107"/>
      <c r="O2871" s="82"/>
      <c r="P2871" s="81" t="str">
        <f>IF(O2871="","",VLOOKUP(O2871,'プルダウン（実績コード）'!$D$5:$E$52,2,FALSE))</f>
        <v/>
      </c>
      <c r="Q2871" s="99"/>
      <c r="R2871" s="108"/>
      <c r="S2871" s="82"/>
      <c r="T2871" s="82"/>
      <c r="U2871" s="81" t="str">
        <f>IF(T2871="","",VLOOKUP(T2871,'プルダウン（実績コード）'!$D$5:$E$52,2,FALSE))</f>
        <v/>
      </c>
      <c r="V2871" s="82"/>
      <c r="W2871" s="81"/>
      <c r="X2871" s="109"/>
      <c r="Y2871" s="110"/>
      <c r="AA2871" s="104"/>
      <c r="AB2871" s="79"/>
      <c r="AC2871" s="79"/>
      <c r="AD2871" s="79"/>
      <c r="AE2871" s="79"/>
    </row>
    <row r="2872" spans="1:31" x14ac:dyDescent="0.4">
      <c r="A2872" s="105"/>
      <c r="B2872" s="111" t="str">
        <f>IF(A2872="","",VLOOKUP(A2872,'プルダウン（実績コード）'!$F$5:$H$47,2,FALSE))</f>
        <v/>
      </c>
      <c r="C2872" s="111" t="str">
        <f>IF(A2872="","",VLOOKUP(A2872,'プルダウン（実績コード）'!$F$5:$H$47,3,FALSE))</f>
        <v/>
      </c>
      <c r="D2872" s="103"/>
      <c r="E2872" s="82"/>
      <c r="F2872" s="82"/>
      <c r="G2872" s="82"/>
      <c r="H2872" s="81" t="str">
        <f>IF(G2872="","",VLOOKUP(G2872,'プルダウン（実績コード）'!$D$5:$E$52,2,FALSE))</f>
        <v/>
      </c>
      <c r="I2872" s="82"/>
      <c r="J2872" s="106"/>
      <c r="K2872" s="98"/>
      <c r="L2872" s="81"/>
      <c r="M2872" s="107"/>
      <c r="N2872" s="107"/>
      <c r="O2872" s="82"/>
      <c r="P2872" s="81" t="str">
        <f>IF(O2872="","",VLOOKUP(O2872,'プルダウン（実績コード）'!$D$5:$E$52,2,FALSE))</f>
        <v/>
      </c>
      <c r="Q2872" s="99"/>
      <c r="R2872" s="108"/>
      <c r="S2872" s="82"/>
      <c r="T2872" s="82"/>
      <c r="U2872" s="81" t="str">
        <f>IF(T2872="","",VLOOKUP(T2872,'プルダウン（実績コード）'!$D$5:$E$52,2,FALSE))</f>
        <v/>
      </c>
      <c r="V2872" s="82"/>
      <c r="W2872" s="81"/>
      <c r="X2872" s="109"/>
      <c r="Y2872" s="110"/>
      <c r="AA2872" s="104"/>
      <c r="AB2872" s="79"/>
      <c r="AC2872" s="79"/>
      <c r="AD2872" s="79"/>
      <c r="AE2872" s="79"/>
    </row>
    <row r="2873" spans="1:31" x14ac:dyDescent="0.4">
      <c r="A2873" s="105"/>
      <c r="B2873" s="111" t="str">
        <f>IF(A2873="","",VLOOKUP(A2873,'プルダウン（実績コード）'!$F$5:$H$47,2,FALSE))</f>
        <v/>
      </c>
      <c r="C2873" s="111" t="str">
        <f>IF(A2873="","",VLOOKUP(A2873,'プルダウン（実績コード）'!$F$5:$H$47,3,FALSE))</f>
        <v/>
      </c>
      <c r="D2873" s="103"/>
      <c r="E2873" s="82"/>
      <c r="F2873" s="82"/>
      <c r="G2873" s="82"/>
      <c r="H2873" s="81" t="str">
        <f>IF(G2873="","",VLOOKUP(G2873,'プルダウン（実績コード）'!$D$5:$E$52,2,FALSE))</f>
        <v/>
      </c>
      <c r="I2873" s="82"/>
      <c r="J2873" s="106"/>
      <c r="K2873" s="98"/>
      <c r="L2873" s="81"/>
      <c r="M2873" s="107"/>
      <c r="N2873" s="107"/>
      <c r="O2873" s="82"/>
      <c r="P2873" s="81" t="str">
        <f>IF(O2873="","",VLOOKUP(O2873,'プルダウン（実績コード）'!$D$5:$E$52,2,FALSE))</f>
        <v/>
      </c>
      <c r="Q2873" s="99"/>
      <c r="R2873" s="108"/>
      <c r="S2873" s="82"/>
      <c r="T2873" s="82"/>
      <c r="U2873" s="81" t="str">
        <f>IF(T2873="","",VLOOKUP(T2873,'プルダウン（実績コード）'!$D$5:$E$52,2,FALSE))</f>
        <v/>
      </c>
      <c r="V2873" s="82"/>
      <c r="W2873" s="81"/>
      <c r="X2873" s="109"/>
      <c r="Y2873" s="110"/>
      <c r="AA2873" s="104"/>
      <c r="AB2873" s="79"/>
      <c r="AC2873" s="79"/>
      <c r="AD2873" s="79"/>
      <c r="AE2873" s="79"/>
    </row>
    <row r="2874" spans="1:31" x14ac:dyDescent="0.4">
      <c r="A2874" s="105"/>
      <c r="B2874" s="111" t="str">
        <f>IF(A2874="","",VLOOKUP(A2874,'プルダウン（実績コード）'!$F$5:$H$47,2,FALSE))</f>
        <v/>
      </c>
      <c r="C2874" s="111" t="str">
        <f>IF(A2874="","",VLOOKUP(A2874,'プルダウン（実績コード）'!$F$5:$H$47,3,FALSE))</f>
        <v/>
      </c>
      <c r="D2874" s="103"/>
      <c r="E2874" s="82"/>
      <c r="F2874" s="82"/>
      <c r="G2874" s="82"/>
      <c r="H2874" s="81" t="str">
        <f>IF(G2874="","",VLOOKUP(G2874,'プルダウン（実績コード）'!$D$5:$E$52,2,FALSE))</f>
        <v/>
      </c>
      <c r="I2874" s="82"/>
      <c r="J2874" s="106"/>
      <c r="K2874" s="98"/>
      <c r="L2874" s="81"/>
      <c r="M2874" s="107"/>
      <c r="N2874" s="107"/>
      <c r="O2874" s="82"/>
      <c r="P2874" s="81" t="str">
        <f>IF(O2874="","",VLOOKUP(O2874,'プルダウン（実績コード）'!$D$5:$E$52,2,FALSE))</f>
        <v/>
      </c>
      <c r="Q2874" s="99"/>
      <c r="R2874" s="108"/>
      <c r="S2874" s="82"/>
      <c r="T2874" s="82"/>
      <c r="U2874" s="81" t="str">
        <f>IF(T2874="","",VLOOKUP(T2874,'プルダウン（実績コード）'!$D$5:$E$52,2,FALSE))</f>
        <v/>
      </c>
      <c r="V2874" s="82"/>
      <c r="W2874" s="81"/>
      <c r="X2874" s="109"/>
      <c r="Y2874" s="110"/>
      <c r="AA2874" s="104"/>
      <c r="AB2874" s="79"/>
      <c r="AC2874" s="79"/>
      <c r="AD2874" s="79"/>
      <c r="AE2874" s="79"/>
    </row>
    <row r="2875" spans="1:31" x14ac:dyDescent="0.4">
      <c r="A2875" s="105"/>
      <c r="B2875" s="111" t="str">
        <f>IF(A2875="","",VLOOKUP(A2875,'プルダウン（実績コード）'!$F$5:$H$47,2,FALSE))</f>
        <v/>
      </c>
      <c r="C2875" s="111" t="str">
        <f>IF(A2875="","",VLOOKUP(A2875,'プルダウン（実績コード）'!$F$5:$H$47,3,FALSE))</f>
        <v/>
      </c>
      <c r="D2875" s="103"/>
      <c r="E2875" s="82"/>
      <c r="F2875" s="82"/>
      <c r="G2875" s="82"/>
      <c r="H2875" s="81" t="str">
        <f>IF(G2875="","",VLOOKUP(G2875,'プルダウン（実績コード）'!$D$5:$E$52,2,FALSE))</f>
        <v/>
      </c>
      <c r="I2875" s="82"/>
      <c r="J2875" s="106"/>
      <c r="K2875" s="98"/>
      <c r="L2875" s="81"/>
      <c r="M2875" s="107"/>
      <c r="N2875" s="107"/>
      <c r="O2875" s="82"/>
      <c r="P2875" s="81" t="str">
        <f>IF(O2875="","",VLOOKUP(O2875,'プルダウン（実績コード）'!$D$5:$E$52,2,FALSE))</f>
        <v/>
      </c>
      <c r="Q2875" s="99"/>
      <c r="R2875" s="108"/>
      <c r="S2875" s="82"/>
      <c r="T2875" s="82"/>
      <c r="U2875" s="81" t="str">
        <f>IF(T2875="","",VLOOKUP(T2875,'プルダウン（実績コード）'!$D$5:$E$52,2,FALSE))</f>
        <v/>
      </c>
      <c r="V2875" s="82"/>
      <c r="W2875" s="81"/>
      <c r="X2875" s="109"/>
      <c r="Y2875" s="110"/>
      <c r="AA2875" s="104"/>
      <c r="AB2875" s="79"/>
      <c r="AC2875" s="79"/>
      <c r="AD2875" s="79"/>
      <c r="AE2875" s="79"/>
    </row>
    <row r="2876" spans="1:31" x14ac:dyDescent="0.4">
      <c r="A2876" s="105"/>
      <c r="B2876" s="111" t="str">
        <f>IF(A2876="","",VLOOKUP(A2876,'プルダウン（実績コード）'!$F$5:$H$47,2,FALSE))</f>
        <v/>
      </c>
      <c r="C2876" s="111" t="str">
        <f>IF(A2876="","",VLOOKUP(A2876,'プルダウン（実績コード）'!$F$5:$H$47,3,FALSE))</f>
        <v/>
      </c>
      <c r="D2876" s="103"/>
      <c r="E2876" s="82"/>
      <c r="F2876" s="82"/>
      <c r="G2876" s="82"/>
      <c r="H2876" s="81" t="str">
        <f>IF(G2876="","",VLOOKUP(G2876,'プルダウン（実績コード）'!$D$5:$E$52,2,FALSE))</f>
        <v/>
      </c>
      <c r="I2876" s="82"/>
      <c r="J2876" s="106"/>
      <c r="K2876" s="98"/>
      <c r="L2876" s="81"/>
      <c r="M2876" s="107"/>
      <c r="N2876" s="107"/>
      <c r="O2876" s="82"/>
      <c r="P2876" s="81" t="str">
        <f>IF(O2876="","",VLOOKUP(O2876,'プルダウン（実績コード）'!$D$5:$E$52,2,FALSE))</f>
        <v/>
      </c>
      <c r="Q2876" s="99"/>
      <c r="R2876" s="108"/>
      <c r="S2876" s="82"/>
      <c r="T2876" s="82"/>
      <c r="U2876" s="81" t="str">
        <f>IF(T2876="","",VLOOKUP(T2876,'プルダウン（実績コード）'!$D$5:$E$52,2,FALSE))</f>
        <v/>
      </c>
      <c r="V2876" s="82"/>
      <c r="W2876" s="81"/>
      <c r="X2876" s="109"/>
      <c r="Y2876" s="110"/>
      <c r="AA2876" s="104"/>
      <c r="AB2876" s="79"/>
      <c r="AC2876" s="79"/>
      <c r="AD2876" s="79"/>
      <c r="AE2876" s="79"/>
    </row>
    <row r="2877" spans="1:31" x14ac:dyDescent="0.4">
      <c r="A2877" s="105"/>
      <c r="B2877" s="111" t="str">
        <f>IF(A2877="","",VLOOKUP(A2877,'プルダウン（実績コード）'!$F$5:$H$47,2,FALSE))</f>
        <v/>
      </c>
      <c r="C2877" s="111" t="str">
        <f>IF(A2877="","",VLOOKUP(A2877,'プルダウン（実績コード）'!$F$5:$H$47,3,FALSE))</f>
        <v/>
      </c>
      <c r="D2877" s="103"/>
      <c r="E2877" s="82"/>
      <c r="F2877" s="82"/>
      <c r="G2877" s="82"/>
      <c r="H2877" s="81" t="str">
        <f>IF(G2877="","",VLOOKUP(G2877,'プルダウン（実績コード）'!$D$5:$E$52,2,FALSE))</f>
        <v/>
      </c>
      <c r="I2877" s="82"/>
      <c r="J2877" s="106"/>
      <c r="K2877" s="98"/>
      <c r="L2877" s="81"/>
      <c r="M2877" s="107"/>
      <c r="N2877" s="107"/>
      <c r="O2877" s="82"/>
      <c r="P2877" s="81" t="str">
        <f>IF(O2877="","",VLOOKUP(O2877,'プルダウン（実績コード）'!$D$5:$E$52,2,FALSE))</f>
        <v/>
      </c>
      <c r="Q2877" s="99"/>
      <c r="R2877" s="108"/>
      <c r="S2877" s="82"/>
      <c r="T2877" s="82"/>
      <c r="U2877" s="81" t="str">
        <f>IF(T2877="","",VLOOKUP(T2877,'プルダウン（実績コード）'!$D$5:$E$52,2,FALSE))</f>
        <v/>
      </c>
      <c r="V2877" s="82"/>
      <c r="W2877" s="81"/>
      <c r="X2877" s="109"/>
      <c r="Y2877" s="110"/>
      <c r="AA2877" s="104"/>
      <c r="AB2877" s="79"/>
      <c r="AC2877" s="79"/>
      <c r="AD2877" s="79"/>
      <c r="AE2877" s="79"/>
    </row>
    <row r="2878" spans="1:31" x14ac:dyDescent="0.4">
      <c r="A2878" s="105"/>
      <c r="B2878" s="111" t="str">
        <f>IF(A2878="","",VLOOKUP(A2878,'プルダウン（実績コード）'!$F$5:$H$47,2,FALSE))</f>
        <v/>
      </c>
      <c r="C2878" s="111" t="str">
        <f>IF(A2878="","",VLOOKUP(A2878,'プルダウン（実績コード）'!$F$5:$H$47,3,FALSE))</f>
        <v/>
      </c>
      <c r="D2878" s="103"/>
      <c r="E2878" s="82"/>
      <c r="F2878" s="82"/>
      <c r="G2878" s="82"/>
      <c r="H2878" s="81" t="str">
        <f>IF(G2878="","",VLOOKUP(G2878,'プルダウン（実績コード）'!$D$5:$E$52,2,FALSE))</f>
        <v/>
      </c>
      <c r="I2878" s="82"/>
      <c r="J2878" s="106"/>
      <c r="K2878" s="98"/>
      <c r="L2878" s="81"/>
      <c r="M2878" s="107"/>
      <c r="N2878" s="107"/>
      <c r="O2878" s="82"/>
      <c r="P2878" s="81" t="str">
        <f>IF(O2878="","",VLOOKUP(O2878,'プルダウン（実績コード）'!$D$5:$E$52,2,FALSE))</f>
        <v/>
      </c>
      <c r="Q2878" s="99"/>
      <c r="R2878" s="108"/>
      <c r="S2878" s="82"/>
      <c r="T2878" s="82"/>
      <c r="U2878" s="81" t="str">
        <f>IF(T2878="","",VLOOKUP(T2878,'プルダウン（実績コード）'!$D$5:$E$52,2,FALSE))</f>
        <v/>
      </c>
      <c r="V2878" s="82"/>
      <c r="W2878" s="81"/>
      <c r="X2878" s="109"/>
      <c r="Y2878" s="110"/>
      <c r="AA2878" s="104"/>
      <c r="AB2878" s="79"/>
      <c r="AC2878" s="79"/>
      <c r="AD2878" s="79"/>
      <c r="AE2878" s="79"/>
    </row>
    <row r="2879" spans="1:31" x14ac:dyDescent="0.4">
      <c r="A2879" s="105"/>
      <c r="B2879" s="111" t="str">
        <f>IF(A2879="","",VLOOKUP(A2879,'プルダウン（実績コード）'!$F$5:$H$47,2,FALSE))</f>
        <v/>
      </c>
      <c r="C2879" s="111" t="str">
        <f>IF(A2879="","",VLOOKUP(A2879,'プルダウン（実績コード）'!$F$5:$H$47,3,FALSE))</f>
        <v/>
      </c>
      <c r="D2879" s="103"/>
      <c r="E2879" s="82"/>
      <c r="F2879" s="82"/>
      <c r="G2879" s="82"/>
      <c r="H2879" s="81" t="str">
        <f>IF(G2879="","",VLOOKUP(G2879,'プルダウン（実績コード）'!$D$5:$E$52,2,FALSE))</f>
        <v/>
      </c>
      <c r="I2879" s="82"/>
      <c r="J2879" s="106"/>
      <c r="K2879" s="98"/>
      <c r="L2879" s="81"/>
      <c r="M2879" s="107"/>
      <c r="N2879" s="107"/>
      <c r="O2879" s="82"/>
      <c r="P2879" s="81" t="str">
        <f>IF(O2879="","",VLOOKUP(O2879,'プルダウン（実績コード）'!$D$5:$E$52,2,FALSE))</f>
        <v/>
      </c>
      <c r="Q2879" s="99"/>
      <c r="R2879" s="108"/>
      <c r="S2879" s="82"/>
      <c r="T2879" s="82"/>
      <c r="U2879" s="81" t="str">
        <f>IF(T2879="","",VLOOKUP(T2879,'プルダウン（実績コード）'!$D$5:$E$52,2,FALSE))</f>
        <v/>
      </c>
      <c r="V2879" s="82"/>
      <c r="W2879" s="81"/>
      <c r="X2879" s="109"/>
      <c r="Y2879" s="110"/>
      <c r="AA2879" s="104"/>
      <c r="AB2879" s="79"/>
      <c r="AC2879" s="79"/>
      <c r="AD2879" s="79"/>
      <c r="AE2879" s="79"/>
    </row>
    <row r="2880" spans="1:31" x14ac:dyDescent="0.4">
      <c r="A2880" s="105"/>
      <c r="B2880" s="111" t="str">
        <f>IF(A2880="","",VLOOKUP(A2880,'プルダウン（実績コード）'!$F$5:$H$47,2,FALSE))</f>
        <v/>
      </c>
      <c r="C2880" s="111" t="str">
        <f>IF(A2880="","",VLOOKUP(A2880,'プルダウン（実績コード）'!$F$5:$H$47,3,FALSE))</f>
        <v/>
      </c>
      <c r="D2880" s="103"/>
      <c r="E2880" s="82"/>
      <c r="F2880" s="82"/>
      <c r="G2880" s="82"/>
      <c r="H2880" s="81" t="str">
        <f>IF(G2880="","",VLOOKUP(G2880,'プルダウン（実績コード）'!$D$5:$E$52,2,FALSE))</f>
        <v/>
      </c>
      <c r="I2880" s="82"/>
      <c r="J2880" s="106"/>
      <c r="K2880" s="98"/>
      <c r="L2880" s="81"/>
      <c r="M2880" s="107"/>
      <c r="N2880" s="107"/>
      <c r="O2880" s="82"/>
      <c r="P2880" s="81" t="str">
        <f>IF(O2880="","",VLOOKUP(O2880,'プルダウン（実績コード）'!$D$5:$E$52,2,FALSE))</f>
        <v/>
      </c>
      <c r="Q2880" s="99"/>
      <c r="R2880" s="108"/>
      <c r="S2880" s="82"/>
      <c r="T2880" s="82"/>
      <c r="U2880" s="81" t="str">
        <f>IF(T2880="","",VLOOKUP(T2880,'プルダウン（実績コード）'!$D$5:$E$52,2,FALSE))</f>
        <v/>
      </c>
      <c r="V2880" s="82"/>
      <c r="W2880" s="81"/>
      <c r="X2880" s="109"/>
      <c r="Y2880" s="110"/>
      <c r="AA2880" s="104"/>
      <c r="AB2880" s="79"/>
      <c r="AC2880" s="79"/>
      <c r="AD2880" s="79"/>
      <c r="AE2880" s="79"/>
    </row>
    <row r="2881" spans="1:31" x14ac:dyDescent="0.4">
      <c r="A2881" s="105"/>
      <c r="B2881" s="111" t="str">
        <f>IF(A2881="","",VLOOKUP(A2881,'プルダウン（実績コード）'!$F$5:$H$47,2,FALSE))</f>
        <v/>
      </c>
      <c r="C2881" s="111" t="str">
        <f>IF(A2881="","",VLOOKUP(A2881,'プルダウン（実績コード）'!$F$5:$H$47,3,FALSE))</f>
        <v/>
      </c>
      <c r="D2881" s="103"/>
      <c r="E2881" s="82"/>
      <c r="F2881" s="82"/>
      <c r="G2881" s="82"/>
      <c r="H2881" s="81" t="str">
        <f>IF(G2881="","",VLOOKUP(G2881,'プルダウン（実績コード）'!$D$5:$E$52,2,FALSE))</f>
        <v/>
      </c>
      <c r="I2881" s="82"/>
      <c r="J2881" s="106"/>
      <c r="K2881" s="98"/>
      <c r="L2881" s="81"/>
      <c r="M2881" s="107"/>
      <c r="N2881" s="107"/>
      <c r="O2881" s="82"/>
      <c r="P2881" s="81" t="str">
        <f>IF(O2881="","",VLOOKUP(O2881,'プルダウン（実績コード）'!$D$5:$E$52,2,FALSE))</f>
        <v/>
      </c>
      <c r="Q2881" s="99"/>
      <c r="R2881" s="108"/>
      <c r="S2881" s="82"/>
      <c r="T2881" s="82"/>
      <c r="U2881" s="81" t="str">
        <f>IF(T2881="","",VLOOKUP(T2881,'プルダウン（実績コード）'!$D$5:$E$52,2,FALSE))</f>
        <v/>
      </c>
      <c r="V2881" s="82"/>
      <c r="W2881" s="81"/>
      <c r="X2881" s="109"/>
      <c r="Y2881" s="110"/>
      <c r="AA2881" s="104"/>
      <c r="AB2881" s="79"/>
      <c r="AC2881" s="79"/>
      <c r="AD2881" s="79"/>
      <c r="AE2881" s="79"/>
    </row>
    <row r="2882" spans="1:31" x14ac:dyDescent="0.4">
      <c r="A2882" s="105"/>
      <c r="B2882" s="111" t="str">
        <f>IF(A2882="","",VLOOKUP(A2882,'プルダウン（実績コード）'!$F$5:$H$47,2,FALSE))</f>
        <v/>
      </c>
      <c r="C2882" s="111" t="str">
        <f>IF(A2882="","",VLOOKUP(A2882,'プルダウン（実績コード）'!$F$5:$H$47,3,FALSE))</f>
        <v/>
      </c>
      <c r="D2882" s="103"/>
      <c r="E2882" s="82"/>
      <c r="F2882" s="82"/>
      <c r="G2882" s="82"/>
      <c r="H2882" s="81" t="str">
        <f>IF(G2882="","",VLOOKUP(G2882,'プルダウン（実績コード）'!$D$5:$E$52,2,FALSE))</f>
        <v/>
      </c>
      <c r="I2882" s="82"/>
      <c r="J2882" s="106"/>
      <c r="K2882" s="98"/>
      <c r="L2882" s="81"/>
      <c r="M2882" s="107"/>
      <c r="N2882" s="107"/>
      <c r="O2882" s="82"/>
      <c r="P2882" s="81" t="str">
        <f>IF(O2882="","",VLOOKUP(O2882,'プルダウン（実績コード）'!$D$5:$E$52,2,FALSE))</f>
        <v/>
      </c>
      <c r="Q2882" s="99"/>
      <c r="R2882" s="108"/>
      <c r="S2882" s="82"/>
      <c r="T2882" s="82"/>
      <c r="U2882" s="81" t="str">
        <f>IF(T2882="","",VLOOKUP(T2882,'プルダウン（実績コード）'!$D$5:$E$52,2,FALSE))</f>
        <v/>
      </c>
      <c r="V2882" s="82"/>
      <c r="W2882" s="81"/>
      <c r="X2882" s="109"/>
      <c r="Y2882" s="110"/>
      <c r="AA2882" s="104"/>
      <c r="AB2882" s="79"/>
      <c r="AC2882" s="79"/>
      <c r="AD2882" s="79"/>
      <c r="AE2882" s="79"/>
    </row>
    <row r="2883" spans="1:31" x14ac:dyDescent="0.4">
      <c r="A2883" s="105"/>
      <c r="B2883" s="111" t="str">
        <f>IF(A2883="","",VLOOKUP(A2883,'プルダウン（実績コード）'!$F$5:$H$47,2,FALSE))</f>
        <v/>
      </c>
      <c r="C2883" s="111" t="str">
        <f>IF(A2883="","",VLOOKUP(A2883,'プルダウン（実績コード）'!$F$5:$H$47,3,FALSE))</f>
        <v/>
      </c>
      <c r="D2883" s="103"/>
      <c r="E2883" s="82"/>
      <c r="F2883" s="82"/>
      <c r="G2883" s="82"/>
      <c r="H2883" s="81" t="str">
        <f>IF(G2883="","",VLOOKUP(G2883,'プルダウン（実績コード）'!$D$5:$E$52,2,FALSE))</f>
        <v/>
      </c>
      <c r="I2883" s="82"/>
      <c r="J2883" s="106"/>
      <c r="K2883" s="98"/>
      <c r="L2883" s="81"/>
      <c r="M2883" s="107"/>
      <c r="N2883" s="107"/>
      <c r="O2883" s="82"/>
      <c r="P2883" s="81" t="str">
        <f>IF(O2883="","",VLOOKUP(O2883,'プルダウン（実績コード）'!$D$5:$E$52,2,FALSE))</f>
        <v/>
      </c>
      <c r="Q2883" s="99"/>
      <c r="R2883" s="108"/>
      <c r="S2883" s="82"/>
      <c r="T2883" s="82"/>
      <c r="U2883" s="81" t="str">
        <f>IF(T2883="","",VLOOKUP(T2883,'プルダウン（実績コード）'!$D$5:$E$52,2,FALSE))</f>
        <v/>
      </c>
      <c r="V2883" s="82"/>
      <c r="W2883" s="81"/>
      <c r="X2883" s="109"/>
      <c r="Y2883" s="110"/>
      <c r="AA2883" s="104"/>
      <c r="AB2883" s="79"/>
      <c r="AC2883" s="79"/>
      <c r="AD2883" s="79"/>
      <c r="AE2883" s="79"/>
    </row>
    <row r="2884" spans="1:31" x14ac:dyDescent="0.4">
      <c r="A2884" s="105"/>
      <c r="B2884" s="111" t="str">
        <f>IF(A2884="","",VLOOKUP(A2884,'プルダウン（実績コード）'!$F$5:$H$47,2,FALSE))</f>
        <v/>
      </c>
      <c r="C2884" s="111" t="str">
        <f>IF(A2884="","",VLOOKUP(A2884,'プルダウン（実績コード）'!$F$5:$H$47,3,FALSE))</f>
        <v/>
      </c>
      <c r="D2884" s="103"/>
      <c r="E2884" s="82"/>
      <c r="F2884" s="82"/>
      <c r="G2884" s="82"/>
      <c r="H2884" s="81" t="str">
        <f>IF(G2884="","",VLOOKUP(G2884,'プルダウン（実績コード）'!$D$5:$E$52,2,FALSE))</f>
        <v/>
      </c>
      <c r="I2884" s="82"/>
      <c r="J2884" s="106"/>
      <c r="K2884" s="98"/>
      <c r="L2884" s="81"/>
      <c r="M2884" s="107"/>
      <c r="N2884" s="107"/>
      <c r="O2884" s="82"/>
      <c r="P2884" s="81" t="str">
        <f>IF(O2884="","",VLOOKUP(O2884,'プルダウン（実績コード）'!$D$5:$E$52,2,FALSE))</f>
        <v/>
      </c>
      <c r="Q2884" s="99"/>
      <c r="R2884" s="108"/>
      <c r="S2884" s="82"/>
      <c r="T2884" s="82"/>
      <c r="U2884" s="81" t="str">
        <f>IF(T2884="","",VLOOKUP(T2884,'プルダウン（実績コード）'!$D$5:$E$52,2,FALSE))</f>
        <v/>
      </c>
      <c r="V2884" s="82"/>
      <c r="W2884" s="81"/>
      <c r="X2884" s="109"/>
      <c r="Y2884" s="110"/>
      <c r="AA2884" s="104"/>
      <c r="AB2884" s="79"/>
      <c r="AC2884" s="79"/>
      <c r="AD2884" s="79"/>
      <c r="AE2884" s="79"/>
    </row>
    <row r="2885" spans="1:31" x14ac:dyDescent="0.4">
      <c r="A2885" s="105"/>
      <c r="B2885" s="111" t="str">
        <f>IF(A2885="","",VLOOKUP(A2885,'プルダウン（実績コード）'!$F$5:$H$47,2,FALSE))</f>
        <v/>
      </c>
      <c r="C2885" s="111" t="str">
        <f>IF(A2885="","",VLOOKUP(A2885,'プルダウン（実績コード）'!$F$5:$H$47,3,FALSE))</f>
        <v/>
      </c>
      <c r="D2885" s="103"/>
      <c r="E2885" s="82"/>
      <c r="F2885" s="82"/>
      <c r="G2885" s="82"/>
      <c r="H2885" s="81" t="str">
        <f>IF(G2885="","",VLOOKUP(G2885,'プルダウン（実績コード）'!$D$5:$E$52,2,FALSE))</f>
        <v/>
      </c>
      <c r="I2885" s="82"/>
      <c r="J2885" s="106"/>
      <c r="K2885" s="98"/>
      <c r="L2885" s="81"/>
      <c r="M2885" s="107"/>
      <c r="N2885" s="107"/>
      <c r="O2885" s="82"/>
      <c r="P2885" s="81" t="str">
        <f>IF(O2885="","",VLOOKUP(O2885,'プルダウン（実績コード）'!$D$5:$E$52,2,FALSE))</f>
        <v/>
      </c>
      <c r="Q2885" s="99"/>
      <c r="R2885" s="108"/>
      <c r="S2885" s="82"/>
      <c r="T2885" s="82"/>
      <c r="U2885" s="81" t="str">
        <f>IF(T2885="","",VLOOKUP(T2885,'プルダウン（実績コード）'!$D$5:$E$52,2,FALSE))</f>
        <v/>
      </c>
      <c r="V2885" s="82"/>
      <c r="W2885" s="81"/>
      <c r="X2885" s="109"/>
      <c r="Y2885" s="110"/>
      <c r="AA2885" s="104"/>
      <c r="AB2885" s="79"/>
      <c r="AC2885" s="79"/>
      <c r="AD2885" s="79"/>
      <c r="AE2885" s="79"/>
    </row>
    <row r="2886" spans="1:31" x14ac:dyDescent="0.4">
      <c r="A2886" s="105"/>
      <c r="B2886" s="111" t="str">
        <f>IF(A2886="","",VLOOKUP(A2886,'プルダウン（実績コード）'!$F$5:$H$47,2,FALSE))</f>
        <v/>
      </c>
      <c r="C2886" s="111" t="str">
        <f>IF(A2886="","",VLOOKUP(A2886,'プルダウン（実績コード）'!$F$5:$H$47,3,FALSE))</f>
        <v/>
      </c>
      <c r="D2886" s="103"/>
      <c r="E2886" s="82"/>
      <c r="F2886" s="82"/>
      <c r="G2886" s="82"/>
      <c r="H2886" s="81" t="str">
        <f>IF(G2886="","",VLOOKUP(G2886,'プルダウン（実績コード）'!$D$5:$E$52,2,FALSE))</f>
        <v/>
      </c>
      <c r="I2886" s="82"/>
      <c r="J2886" s="106"/>
      <c r="K2886" s="98"/>
      <c r="L2886" s="81"/>
      <c r="M2886" s="107"/>
      <c r="N2886" s="107"/>
      <c r="O2886" s="82"/>
      <c r="P2886" s="81" t="str">
        <f>IF(O2886="","",VLOOKUP(O2886,'プルダウン（実績コード）'!$D$5:$E$52,2,FALSE))</f>
        <v/>
      </c>
      <c r="Q2886" s="99"/>
      <c r="R2886" s="108"/>
      <c r="S2886" s="82"/>
      <c r="T2886" s="82"/>
      <c r="U2886" s="81" t="str">
        <f>IF(T2886="","",VLOOKUP(T2886,'プルダウン（実績コード）'!$D$5:$E$52,2,FALSE))</f>
        <v/>
      </c>
      <c r="V2886" s="82"/>
      <c r="W2886" s="81"/>
      <c r="X2886" s="109"/>
      <c r="Y2886" s="110"/>
      <c r="AA2886" s="104"/>
      <c r="AB2886" s="79"/>
      <c r="AC2886" s="79"/>
      <c r="AD2886" s="79"/>
      <c r="AE2886" s="79"/>
    </row>
    <row r="2887" spans="1:31" x14ac:dyDescent="0.4">
      <c r="A2887" s="105"/>
      <c r="B2887" s="111" t="str">
        <f>IF(A2887="","",VLOOKUP(A2887,'プルダウン（実績コード）'!$F$5:$H$47,2,FALSE))</f>
        <v/>
      </c>
      <c r="C2887" s="111" t="str">
        <f>IF(A2887="","",VLOOKUP(A2887,'プルダウン（実績コード）'!$F$5:$H$47,3,FALSE))</f>
        <v/>
      </c>
      <c r="D2887" s="103"/>
      <c r="E2887" s="82"/>
      <c r="F2887" s="82"/>
      <c r="G2887" s="82"/>
      <c r="H2887" s="81" t="str">
        <f>IF(G2887="","",VLOOKUP(G2887,'プルダウン（実績コード）'!$D$5:$E$52,2,FALSE))</f>
        <v/>
      </c>
      <c r="I2887" s="82"/>
      <c r="J2887" s="106"/>
      <c r="K2887" s="98"/>
      <c r="L2887" s="81"/>
      <c r="M2887" s="107"/>
      <c r="N2887" s="107"/>
      <c r="O2887" s="82"/>
      <c r="P2887" s="81" t="str">
        <f>IF(O2887="","",VLOOKUP(O2887,'プルダウン（実績コード）'!$D$5:$E$52,2,FALSE))</f>
        <v/>
      </c>
      <c r="Q2887" s="99"/>
      <c r="R2887" s="108"/>
      <c r="S2887" s="82"/>
      <c r="T2887" s="82"/>
      <c r="U2887" s="81" t="str">
        <f>IF(T2887="","",VLOOKUP(T2887,'プルダウン（実績コード）'!$D$5:$E$52,2,FALSE))</f>
        <v/>
      </c>
      <c r="V2887" s="82"/>
      <c r="W2887" s="81"/>
      <c r="X2887" s="109"/>
      <c r="Y2887" s="110"/>
      <c r="AA2887" s="104"/>
      <c r="AB2887" s="79"/>
      <c r="AC2887" s="79"/>
      <c r="AD2887" s="79"/>
      <c r="AE2887" s="79"/>
    </row>
    <row r="2888" spans="1:31" x14ac:dyDescent="0.4">
      <c r="A2888" s="105"/>
      <c r="B2888" s="111" t="str">
        <f>IF(A2888="","",VLOOKUP(A2888,'プルダウン（実績コード）'!$F$5:$H$47,2,FALSE))</f>
        <v/>
      </c>
      <c r="C2888" s="111" t="str">
        <f>IF(A2888="","",VLOOKUP(A2888,'プルダウン（実績コード）'!$F$5:$H$47,3,FALSE))</f>
        <v/>
      </c>
      <c r="D2888" s="103"/>
      <c r="E2888" s="82"/>
      <c r="F2888" s="82"/>
      <c r="G2888" s="82"/>
      <c r="H2888" s="81" t="str">
        <f>IF(G2888="","",VLOOKUP(G2888,'プルダウン（実績コード）'!$D$5:$E$52,2,FALSE))</f>
        <v/>
      </c>
      <c r="I2888" s="82"/>
      <c r="J2888" s="106"/>
      <c r="K2888" s="98"/>
      <c r="L2888" s="81"/>
      <c r="M2888" s="107"/>
      <c r="N2888" s="107"/>
      <c r="O2888" s="82"/>
      <c r="P2888" s="81" t="str">
        <f>IF(O2888="","",VLOOKUP(O2888,'プルダウン（実績コード）'!$D$5:$E$52,2,FALSE))</f>
        <v/>
      </c>
      <c r="Q2888" s="99"/>
      <c r="R2888" s="108"/>
      <c r="S2888" s="82"/>
      <c r="T2888" s="82"/>
      <c r="U2888" s="81" t="str">
        <f>IF(T2888="","",VLOOKUP(T2888,'プルダウン（実績コード）'!$D$5:$E$52,2,FALSE))</f>
        <v/>
      </c>
      <c r="V2888" s="82"/>
      <c r="W2888" s="81"/>
      <c r="X2888" s="109"/>
      <c r="Y2888" s="110"/>
      <c r="AA2888" s="104"/>
      <c r="AB2888" s="79"/>
      <c r="AC2888" s="79"/>
      <c r="AD2888" s="79"/>
      <c r="AE2888" s="79"/>
    </row>
    <row r="2889" spans="1:31" x14ac:dyDescent="0.4">
      <c r="A2889" s="105"/>
      <c r="B2889" s="111" t="str">
        <f>IF(A2889="","",VLOOKUP(A2889,'プルダウン（実績コード）'!$F$5:$H$47,2,FALSE))</f>
        <v/>
      </c>
      <c r="C2889" s="111" t="str">
        <f>IF(A2889="","",VLOOKUP(A2889,'プルダウン（実績コード）'!$F$5:$H$47,3,FALSE))</f>
        <v/>
      </c>
      <c r="D2889" s="103"/>
      <c r="E2889" s="82"/>
      <c r="F2889" s="82"/>
      <c r="G2889" s="82"/>
      <c r="H2889" s="81" t="str">
        <f>IF(G2889="","",VLOOKUP(G2889,'プルダウン（実績コード）'!$D$5:$E$52,2,FALSE))</f>
        <v/>
      </c>
      <c r="I2889" s="82"/>
      <c r="J2889" s="106"/>
      <c r="K2889" s="98"/>
      <c r="L2889" s="81"/>
      <c r="M2889" s="107"/>
      <c r="N2889" s="107"/>
      <c r="O2889" s="82"/>
      <c r="P2889" s="81" t="str">
        <f>IF(O2889="","",VLOOKUP(O2889,'プルダウン（実績コード）'!$D$5:$E$52,2,FALSE))</f>
        <v/>
      </c>
      <c r="Q2889" s="99"/>
      <c r="R2889" s="108"/>
      <c r="S2889" s="82"/>
      <c r="T2889" s="82"/>
      <c r="U2889" s="81" t="str">
        <f>IF(T2889="","",VLOOKUP(T2889,'プルダウン（実績コード）'!$D$5:$E$52,2,FALSE))</f>
        <v/>
      </c>
      <c r="V2889" s="82"/>
      <c r="W2889" s="81"/>
      <c r="X2889" s="109"/>
      <c r="Y2889" s="110"/>
      <c r="AA2889" s="104"/>
      <c r="AB2889" s="79"/>
      <c r="AC2889" s="79"/>
      <c r="AD2889" s="79"/>
      <c r="AE2889" s="79"/>
    </row>
    <row r="2890" spans="1:31" x14ac:dyDescent="0.4">
      <c r="A2890" s="105"/>
      <c r="B2890" s="111" t="str">
        <f>IF(A2890="","",VLOOKUP(A2890,'プルダウン（実績コード）'!$F$5:$H$47,2,FALSE))</f>
        <v/>
      </c>
      <c r="C2890" s="111" t="str">
        <f>IF(A2890="","",VLOOKUP(A2890,'プルダウン（実績コード）'!$F$5:$H$47,3,FALSE))</f>
        <v/>
      </c>
      <c r="D2890" s="103"/>
      <c r="E2890" s="82"/>
      <c r="F2890" s="82"/>
      <c r="G2890" s="82"/>
      <c r="H2890" s="81" t="str">
        <f>IF(G2890="","",VLOOKUP(G2890,'プルダウン（実績コード）'!$D$5:$E$52,2,FALSE))</f>
        <v/>
      </c>
      <c r="I2890" s="82"/>
      <c r="J2890" s="106"/>
      <c r="K2890" s="98"/>
      <c r="L2890" s="81"/>
      <c r="M2890" s="107"/>
      <c r="N2890" s="107"/>
      <c r="O2890" s="82"/>
      <c r="P2890" s="81" t="str">
        <f>IF(O2890="","",VLOOKUP(O2890,'プルダウン（実績コード）'!$D$5:$E$52,2,FALSE))</f>
        <v/>
      </c>
      <c r="Q2890" s="99"/>
      <c r="R2890" s="108"/>
      <c r="S2890" s="82"/>
      <c r="T2890" s="82"/>
      <c r="U2890" s="81" t="str">
        <f>IF(T2890="","",VLOOKUP(T2890,'プルダウン（実績コード）'!$D$5:$E$52,2,FALSE))</f>
        <v/>
      </c>
      <c r="V2890" s="82"/>
      <c r="W2890" s="81"/>
      <c r="X2890" s="109"/>
      <c r="Y2890" s="110"/>
      <c r="AA2890" s="104"/>
      <c r="AB2890" s="79"/>
      <c r="AC2890" s="79"/>
      <c r="AD2890" s="79"/>
      <c r="AE2890" s="79"/>
    </row>
    <row r="2891" spans="1:31" x14ac:dyDescent="0.4">
      <c r="A2891" s="105"/>
      <c r="B2891" s="111" t="str">
        <f>IF(A2891="","",VLOOKUP(A2891,'プルダウン（実績コード）'!$F$5:$H$47,2,FALSE))</f>
        <v/>
      </c>
      <c r="C2891" s="111" t="str">
        <f>IF(A2891="","",VLOOKUP(A2891,'プルダウン（実績コード）'!$F$5:$H$47,3,FALSE))</f>
        <v/>
      </c>
      <c r="D2891" s="103"/>
      <c r="E2891" s="82"/>
      <c r="F2891" s="82"/>
      <c r="G2891" s="82"/>
      <c r="H2891" s="81" t="str">
        <f>IF(G2891="","",VLOOKUP(G2891,'プルダウン（実績コード）'!$D$5:$E$52,2,FALSE))</f>
        <v/>
      </c>
      <c r="I2891" s="82"/>
      <c r="J2891" s="106"/>
      <c r="K2891" s="98"/>
      <c r="L2891" s="81"/>
      <c r="M2891" s="107"/>
      <c r="N2891" s="107"/>
      <c r="O2891" s="82"/>
      <c r="P2891" s="81" t="str">
        <f>IF(O2891="","",VLOOKUP(O2891,'プルダウン（実績コード）'!$D$5:$E$52,2,FALSE))</f>
        <v/>
      </c>
      <c r="Q2891" s="99"/>
      <c r="R2891" s="108"/>
      <c r="S2891" s="82"/>
      <c r="T2891" s="82"/>
      <c r="U2891" s="81" t="str">
        <f>IF(T2891="","",VLOOKUP(T2891,'プルダウン（実績コード）'!$D$5:$E$52,2,FALSE))</f>
        <v/>
      </c>
      <c r="V2891" s="82"/>
      <c r="W2891" s="81"/>
      <c r="X2891" s="109"/>
      <c r="Y2891" s="110"/>
      <c r="AA2891" s="104"/>
      <c r="AB2891" s="79"/>
      <c r="AC2891" s="79"/>
      <c r="AD2891" s="79"/>
      <c r="AE2891" s="79"/>
    </row>
    <row r="2892" spans="1:31" x14ac:dyDescent="0.4">
      <c r="A2892" s="105"/>
      <c r="B2892" s="111" t="str">
        <f>IF(A2892="","",VLOOKUP(A2892,'プルダウン（実績コード）'!$F$5:$H$47,2,FALSE))</f>
        <v/>
      </c>
      <c r="C2892" s="111" t="str">
        <f>IF(A2892="","",VLOOKUP(A2892,'プルダウン（実績コード）'!$F$5:$H$47,3,FALSE))</f>
        <v/>
      </c>
      <c r="D2892" s="103"/>
      <c r="E2892" s="82"/>
      <c r="F2892" s="82"/>
      <c r="G2892" s="82"/>
      <c r="H2892" s="81" t="str">
        <f>IF(G2892="","",VLOOKUP(G2892,'プルダウン（実績コード）'!$D$5:$E$52,2,FALSE))</f>
        <v/>
      </c>
      <c r="I2892" s="82"/>
      <c r="J2892" s="106"/>
      <c r="K2892" s="98"/>
      <c r="L2892" s="81"/>
      <c r="M2892" s="107"/>
      <c r="N2892" s="107"/>
      <c r="O2892" s="82"/>
      <c r="P2892" s="81" t="str">
        <f>IF(O2892="","",VLOOKUP(O2892,'プルダウン（実績コード）'!$D$5:$E$52,2,FALSE))</f>
        <v/>
      </c>
      <c r="Q2892" s="99"/>
      <c r="R2892" s="108"/>
      <c r="S2892" s="82"/>
      <c r="T2892" s="82"/>
      <c r="U2892" s="81" t="str">
        <f>IF(T2892="","",VLOOKUP(T2892,'プルダウン（実績コード）'!$D$5:$E$52,2,FALSE))</f>
        <v/>
      </c>
      <c r="V2892" s="82"/>
      <c r="W2892" s="81"/>
      <c r="X2892" s="109"/>
      <c r="Y2892" s="110"/>
      <c r="AA2892" s="104"/>
      <c r="AB2892" s="79"/>
      <c r="AC2892" s="79"/>
      <c r="AD2892" s="79"/>
      <c r="AE2892" s="79"/>
    </row>
    <row r="2893" spans="1:31" x14ac:dyDescent="0.4">
      <c r="A2893" s="105"/>
      <c r="B2893" s="111" t="str">
        <f>IF(A2893="","",VLOOKUP(A2893,'プルダウン（実績コード）'!$F$5:$H$47,2,FALSE))</f>
        <v/>
      </c>
      <c r="C2893" s="111" t="str">
        <f>IF(A2893="","",VLOOKUP(A2893,'プルダウン（実績コード）'!$F$5:$H$47,3,FALSE))</f>
        <v/>
      </c>
      <c r="D2893" s="103"/>
      <c r="E2893" s="82"/>
      <c r="F2893" s="82"/>
      <c r="G2893" s="82"/>
      <c r="H2893" s="81" t="str">
        <f>IF(G2893="","",VLOOKUP(G2893,'プルダウン（実績コード）'!$D$5:$E$52,2,FALSE))</f>
        <v/>
      </c>
      <c r="I2893" s="82"/>
      <c r="J2893" s="106"/>
      <c r="K2893" s="98"/>
      <c r="L2893" s="81"/>
      <c r="M2893" s="107"/>
      <c r="N2893" s="107"/>
      <c r="O2893" s="82"/>
      <c r="P2893" s="81" t="str">
        <f>IF(O2893="","",VLOOKUP(O2893,'プルダウン（実績コード）'!$D$5:$E$52,2,FALSE))</f>
        <v/>
      </c>
      <c r="Q2893" s="99"/>
      <c r="R2893" s="108"/>
      <c r="S2893" s="82"/>
      <c r="T2893" s="82"/>
      <c r="U2893" s="81" t="str">
        <f>IF(T2893="","",VLOOKUP(T2893,'プルダウン（実績コード）'!$D$5:$E$52,2,FALSE))</f>
        <v/>
      </c>
      <c r="V2893" s="82"/>
      <c r="W2893" s="81"/>
      <c r="X2893" s="109"/>
      <c r="Y2893" s="110"/>
      <c r="AA2893" s="104"/>
      <c r="AB2893" s="79"/>
      <c r="AC2893" s="79"/>
      <c r="AD2893" s="79"/>
      <c r="AE2893" s="79"/>
    </row>
    <row r="2894" spans="1:31" x14ac:dyDescent="0.4">
      <c r="A2894" s="105"/>
      <c r="B2894" s="111" t="str">
        <f>IF(A2894="","",VLOOKUP(A2894,'プルダウン（実績コード）'!$F$5:$H$47,2,FALSE))</f>
        <v/>
      </c>
      <c r="C2894" s="111" t="str">
        <f>IF(A2894="","",VLOOKUP(A2894,'プルダウン（実績コード）'!$F$5:$H$47,3,FALSE))</f>
        <v/>
      </c>
      <c r="D2894" s="103"/>
      <c r="E2894" s="82"/>
      <c r="F2894" s="82"/>
      <c r="G2894" s="82"/>
      <c r="H2894" s="81" t="str">
        <f>IF(G2894="","",VLOOKUP(G2894,'プルダウン（実績コード）'!$D$5:$E$52,2,FALSE))</f>
        <v/>
      </c>
      <c r="I2894" s="82"/>
      <c r="J2894" s="106"/>
      <c r="K2894" s="98"/>
      <c r="L2894" s="81"/>
      <c r="M2894" s="107"/>
      <c r="N2894" s="107"/>
      <c r="O2894" s="82"/>
      <c r="P2894" s="81" t="str">
        <f>IF(O2894="","",VLOOKUP(O2894,'プルダウン（実績コード）'!$D$5:$E$52,2,FALSE))</f>
        <v/>
      </c>
      <c r="Q2894" s="99"/>
      <c r="R2894" s="108"/>
      <c r="S2894" s="82"/>
      <c r="T2894" s="82"/>
      <c r="U2894" s="81" t="str">
        <f>IF(T2894="","",VLOOKUP(T2894,'プルダウン（実績コード）'!$D$5:$E$52,2,FALSE))</f>
        <v/>
      </c>
      <c r="V2894" s="82"/>
      <c r="W2894" s="81"/>
      <c r="X2894" s="109"/>
      <c r="Y2894" s="110"/>
      <c r="AA2894" s="104"/>
      <c r="AB2894" s="79"/>
      <c r="AC2894" s="79"/>
      <c r="AD2894" s="79"/>
      <c r="AE2894" s="79"/>
    </row>
    <row r="2895" spans="1:31" x14ac:dyDescent="0.4">
      <c r="A2895" s="105"/>
      <c r="B2895" s="111" t="str">
        <f>IF(A2895="","",VLOOKUP(A2895,'プルダウン（実績コード）'!$F$5:$H$47,2,FALSE))</f>
        <v/>
      </c>
      <c r="C2895" s="111" t="str">
        <f>IF(A2895="","",VLOOKUP(A2895,'プルダウン（実績コード）'!$F$5:$H$47,3,FALSE))</f>
        <v/>
      </c>
      <c r="D2895" s="103"/>
      <c r="E2895" s="82"/>
      <c r="F2895" s="82"/>
      <c r="G2895" s="82"/>
      <c r="H2895" s="81" t="str">
        <f>IF(G2895="","",VLOOKUP(G2895,'プルダウン（実績コード）'!$D$5:$E$52,2,FALSE))</f>
        <v/>
      </c>
      <c r="I2895" s="82"/>
      <c r="J2895" s="106"/>
      <c r="K2895" s="98"/>
      <c r="L2895" s="81"/>
      <c r="M2895" s="107"/>
      <c r="N2895" s="107"/>
      <c r="O2895" s="82"/>
      <c r="P2895" s="81" t="str">
        <f>IF(O2895="","",VLOOKUP(O2895,'プルダウン（実績コード）'!$D$5:$E$52,2,FALSE))</f>
        <v/>
      </c>
      <c r="Q2895" s="99"/>
      <c r="R2895" s="108"/>
      <c r="S2895" s="82"/>
      <c r="T2895" s="82"/>
      <c r="U2895" s="81" t="str">
        <f>IF(T2895="","",VLOOKUP(T2895,'プルダウン（実績コード）'!$D$5:$E$52,2,FALSE))</f>
        <v/>
      </c>
      <c r="V2895" s="82"/>
      <c r="W2895" s="81"/>
      <c r="X2895" s="109"/>
      <c r="Y2895" s="110"/>
      <c r="AA2895" s="104"/>
      <c r="AB2895" s="79"/>
      <c r="AC2895" s="79"/>
      <c r="AD2895" s="79"/>
      <c r="AE2895" s="79"/>
    </row>
    <row r="2896" spans="1:31" x14ac:dyDescent="0.4">
      <c r="A2896" s="105"/>
      <c r="B2896" s="111" t="str">
        <f>IF(A2896="","",VLOOKUP(A2896,'プルダウン（実績コード）'!$F$5:$H$47,2,FALSE))</f>
        <v/>
      </c>
      <c r="C2896" s="111" t="str">
        <f>IF(A2896="","",VLOOKUP(A2896,'プルダウン（実績コード）'!$F$5:$H$47,3,FALSE))</f>
        <v/>
      </c>
      <c r="D2896" s="103"/>
      <c r="E2896" s="82"/>
      <c r="F2896" s="82"/>
      <c r="G2896" s="82"/>
      <c r="H2896" s="81" t="str">
        <f>IF(G2896="","",VLOOKUP(G2896,'プルダウン（実績コード）'!$D$5:$E$52,2,FALSE))</f>
        <v/>
      </c>
      <c r="I2896" s="82"/>
      <c r="J2896" s="106"/>
      <c r="K2896" s="98"/>
      <c r="L2896" s="81"/>
      <c r="M2896" s="107"/>
      <c r="N2896" s="107"/>
      <c r="O2896" s="82"/>
      <c r="P2896" s="81" t="str">
        <f>IF(O2896="","",VLOOKUP(O2896,'プルダウン（実績コード）'!$D$5:$E$52,2,FALSE))</f>
        <v/>
      </c>
      <c r="Q2896" s="99"/>
      <c r="R2896" s="108"/>
      <c r="S2896" s="82"/>
      <c r="T2896" s="82"/>
      <c r="U2896" s="81" t="str">
        <f>IF(T2896="","",VLOOKUP(T2896,'プルダウン（実績コード）'!$D$5:$E$52,2,FALSE))</f>
        <v/>
      </c>
      <c r="V2896" s="82"/>
      <c r="W2896" s="81"/>
      <c r="X2896" s="109"/>
      <c r="Y2896" s="110"/>
      <c r="AA2896" s="104"/>
      <c r="AB2896" s="79"/>
      <c r="AC2896" s="79"/>
      <c r="AD2896" s="79"/>
      <c r="AE2896" s="79"/>
    </row>
    <row r="2897" spans="1:31" x14ac:dyDescent="0.4">
      <c r="A2897" s="105"/>
      <c r="B2897" s="111" t="str">
        <f>IF(A2897="","",VLOOKUP(A2897,'プルダウン（実績コード）'!$F$5:$H$47,2,FALSE))</f>
        <v/>
      </c>
      <c r="C2897" s="111" t="str">
        <f>IF(A2897="","",VLOOKUP(A2897,'プルダウン（実績コード）'!$F$5:$H$47,3,FALSE))</f>
        <v/>
      </c>
      <c r="D2897" s="103"/>
      <c r="E2897" s="82"/>
      <c r="F2897" s="82"/>
      <c r="G2897" s="82"/>
      <c r="H2897" s="81" t="str">
        <f>IF(G2897="","",VLOOKUP(G2897,'プルダウン（実績コード）'!$D$5:$E$52,2,FALSE))</f>
        <v/>
      </c>
      <c r="I2897" s="82"/>
      <c r="J2897" s="106"/>
      <c r="K2897" s="98"/>
      <c r="L2897" s="81"/>
      <c r="M2897" s="107"/>
      <c r="N2897" s="107"/>
      <c r="O2897" s="82"/>
      <c r="P2897" s="81" t="str">
        <f>IF(O2897="","",VLOOKUP(O2897,'プルダウン（実績コード）'!$D$5:$E$52,2,FALSE))</f>
        <v/>
      </c>
      <c r="Q2897" s="99"/>
      <c r="R2897" s="108"/>
      <c r="S2897" s="82"/>
      <c r="T2897" s="82"/>
      <c r="U2897" s="81" t="str">
        <f>IF(T2897="","",VLOOKUP(T2897,'プルダウン（実績コード）'!$D$5:$E$52,2,FALSE))</f>
        <v/>
      </c>
      <c r="V2897" s="82"/>
      <c r="W2897" s="81"/>
      <c r="X2897" s="109"/>
      <c r="Y2897" s="110"/>
      <c r="AA2897" s="104"/>
      <c r="AB2897" s="79"/>
      <c r="AC2897" s="79"/>
      <c r="AD2897" s="79"/>
      <c r="AE2897" s="79"/>
    </row>
    <row r="2898" spans="1:31" x14ac:dyDescent="0.4">
      <c r="A2898" s="105"/>
      <c r="B2898" s="111" t="str">
        <f>IF(A2898="","",VLOOKUP(A2898,'プルダウン（実績コード）'!$F$5:$H$47,2,FALSE))</f>
        <v/>
      </c>
      <c r="C2898" s="111" t="str">
        <f>IF(A2898="","",VLOOKUP(A2898,'プルダウン（実績コード）'!$F$5:$H$47,3,FALSE))</f>
        <v/>
      </c>
      <c r="D2898" s="103"/>
      <c r="E2898" s="82"/>
      <c r="F2898" s="82"/>
      <c r="G2898" s="82"/>
      <c r="H2898" s="81" t="str">
        <f>IF(G2898="","",VLOOKUP(G2898,'プルダウン（実績コード）'!$D$5:$E$52,2,FALSE))</f>
        <v/>
      </c>
      <c r="I2898" s="82"/>
      <c r="J2898" s="106"/>
      <c r="K2898" s="98"/>
      <c r="L2898" s="81"/>
      <c r="M2898" s="107"/>
      <c r="N2898" s="107"/>
      <c r="O2898" s="82"/>
      <c r="P2898" s="81" t="str">
        <f>IF(O2898="","",VLOOKUP(O2898,'プルダウン（実績コード）'!$D$5:$E$52,2,FALSE))</f>
        <v/>
      </c>
      <c r="Q2898" s="99"/>
      <c r="R2898" s="108"/>
      <c r="S2898" s="82"/>
      <c r="T2898" s="82"/>
      <c r="U2898" s="81" t="str">
        <f>IF(T2898="","",VLOOKUP(T2898,'プルダウン（実績コード）'!$D$5:$E$52,2,FALSE))</f>
        <v/>
      </c>
      <c r="V2898" s="82"/>
      <c r="W2898" s="81"/>
      <c r="X2898" s="109"/>
      <c r="Y2898" s="110"/>
      <c r="AA2898" s="104"/>
      <c r="AB2898" s="79"/>
      <c r="AC2898" s="79"/>
      <c r="AD2898" s="79"/>
      <c r="AE2898" s="79"/>
    </row>
    <row r="2899" spans="1:31" x14ac:dyDescent="0.4">
      <c r="A2899" s="105"/>
      <c r="B2899" s="111" t="str">
        <f>IF(A2899="","",VLOOKUP(A2899,'プルダウン（実績コード）'!$F$5:$H$47,2,FALSE))</f>
        <v/>
      </c>
      <c r="C2899" s="111" t="str">
        <f>IF(A2899="","",VLOOKUP(A2899,'プルダウン（実績コード）'!$F$5:$H$47,3,FALSE))</f>
        <v/>
      </c>
      <c r="D2899" s="103"/>
      <c r="E2899" s="82"/>
      <c r="F2899" s="82"/>
      <c r="G2899" s="82"/>
      <c r="H2899" s="81" t="str">
        <f>IF(G2899="","",VLOOKUP(G2899,'プルダウン（実績コード）'!$D$5:$E$52,2,FALSE))</f>
        <v/>
      </c>
      <c r="I2899" s="82"/>
      <c r="J2899" s="106"/>
      <c r="K2899" s="98"/>
      <c r="L2899" s="81"/>
      <c r="M2899" s="107"/>
      <c r="N2899" s="107"/>
      <c r="O2899" s="82"/>
      <c r="P2899" s="81" t="str">
        <f>IF(O2899="","",VLOOKUP(O2899,'プルダウン（実績コード）'!$D$5:$E$52,2,FALSE))</f>
        <v/>
      </c>
      <c r="Q2899" s="99"/>
      <c r="R2899" s="108"/>
      <c r="S2899" s="82"/>
      <c r="T2899" s="82"/>
      <c r="U2899" s="81" t="str">
        <f>IF(T2899="","",VLOOKUP(T2899,'プルダウン（実績コード）'!$D$5:$E$52,2,FALSE))</f>
        <v/>
      </c>
      <c r="V2899" s="82"/>
      <c r="W2899" s="81"/>
      <c r="X2899" s="109"/>
      <c r="Y2899" s="110"/>
      <c r="AA2899" s="104"/>
      <c r="AB2899" s="79"/>
      <c r="AC2899" s="79"/>
      <c r="AD2899" s="79"/>
      <c r="AE2899" s="79"/>
    </row>
    <row r="2900" spans="1:31" x14ac:dyDescent="0.4">
      <c r="A2900" s="105"/>
      <c r="B2900" s="111" t="str">
        <f>IF(A2900="","",VLOOKUP(A2900,'プルダウン（実績コード）'!$F$5:$H$47,2,FALSE))</f>
        <v/>
      </c>
      <c r="C2900" s="111" t="str">
        <f>IF(A2900="","",VLOOKUP(A2900,'プルダウン（実績コード）'!$F$5:$H$47,3,FALSE))</f>
        <v/>
      </c>
      <c r="D2900" s="103"/>
      <c r="E2900" s="82"/>
      <c r="F2900" s="82"/>
      <c r="G2900" s="82"/>
      <c r="H2900" s="81" t="str">
        <f>IF(G2900="","",VLOOKUP(G2900,'プルダウン（実績コード）'!$D$5:$E$52,2,FALSE))</f>
        <v/>
      </c>
      <c r="I2900" s="82"/>
      <c r="J2900" s="106"/>
      <c r="K2900" s="98"/>
      <c r="L2900" s="81"/>
      <c r="M2900" s="107"/>
      <c r="N2900" s="107"/>
      <c r="O2900" s="82"/>
      <c r="P2900" s="81" t="str">
        <f>IF(O2900="","",VLOOKUP(O2900,'プルダウン（実績コード）'!$D$5:$E$52,2,FALSE))</f>
        <v/>
      </c>
      <c r="Q2900" s="99"/>
      <c r="R2900" s="108"/>
      <c r="S2900" s="82"/>
      <c r="T2900" s="82"/>
      <c r="U2900" s="81" t="str">
        <f>IF(T2900="","",VLOOKUP(T2900,'プルダウン（実績コード）'!$D$5:$E$52,2,FALSE))</f>
        <v/>
      </c>
      <c r="V2900" s="82"/>
      <c r="W2900" s="81"/>
      <c r="X2900" s="109"/>
      <c r="Y2900" s="110"/>
      <c r="AA2900" s="104"/>
      <c r="AB2900" s="79"/>
      <c r="AC2900" s="79"/>
      <c r="AD2900" s="79"/>
      <c r="AE2900" s="79"/>
    </row>
    <row r="2901" spans="1:31" x14ac:dyDescent="0.4">
      <c r="A2901" s="105"/>
      <c r="B2901" s="111" t="str">
        <f>IF(A2901="","",VLOOKUP(A2901,'プルダウン（実績コード）'!$F$5:$H$47,2,FALSE))</f>
        <v/>
      </c>
      <c r="C2901" s="111" t="str">
        <f>IF(A2901="","",VLOOKUP(A2901,'プルダウン（実績コード）'!$F$5:$H$47,3,FALSE))</f>
        <v/>
      </c>
      <c r="D2901" s="103"/>
      <c r="E2901" s="82"/>
      <c r="F2901" s="82"/>
      <c r="G2901" s="82"/>
      <c r="H2901" s="81" t="str">
        <f>IF(G2901="","",VLOOKUP(G2901,'プルダウン（実績コード）'!$D$5:$E$52,2,FALSE))</f>
        <v/>
      </c>
      <c r="I2901" s="82"/>
      <c r="J2901" s="106"/>
      <c r="K2901" s="98"/>
      <c r="L2901" s="81"/>
      <c r="M2901" s="107"/>
      <c r="N2901" s="107"/>
      <c r="O2901" s="82"/>
      <c r="P2901" s="81" t="str">
        <f>IF(O2901="","",VLOOKUP(O2901,'プルダウン（実績コード）'!$D$5:$E$52,2,FALSE))</f>
        <v/>
      </c>
      <c r="Q2901" s="99"/>
      <c r="R2901" s="108"/>
      <c r="S2901" s="82"/>
      <c r="T2901" s="82"/>
      <c r="U2901" s="81" t="str">
        <f>IF(T2901="","",VLOOKUP(T2901,'プルダウン（実績コード）'!$D$5:$E$52,2,FALSE))</f>
        <v/>
      </c>
      <c r="V2901" s="82"/>
      <c r="W2901" s="81"/>
      <c r="X2901" s="109"/>
      <c r="Y2901" s="110"/>
      <c r="AA2901" s="104"/>
      <c r="AB2901" s="79"/>
      <c r="AC2901" s="79"/>
      <c r="AD2901" s="79"/>
      <c r="AE2901" s="79"/>
    </row>
    <row r="2902" spans="1:31" x14ac:dyDescent="0.4">
      <c r="A2902" s="105"/>
      <c r="B2902" s="111" t="str">
        <f>IF(A2902="","",VLOOKUP(A2902,'プルダウン（実績コード）'!$F$5:$H$47,2,FALSE))</f>
        <v/>
      </c>
      <c r="C2902" s="111" t="str">
        <f>IF(A2902="","",VLOOKUP(A2902,'プルダウン（実績コード）'!$F$5:$H$47,3,FALSE))</f>
        <v/>
      </c>
      <c r="D2902" s="103"/>
      <c r="E2902" s="82"/>
      <c r="F2902" s="82"/>
      <c r="G2902" s="82"/>
      <c r="H2902" s="81" t="str">
        <f>IF(G2902="","",VLOOKUP(G2902,'プルダウン（実績コード）'!$D$5:$E$52,2,FALSE))</f>
        <v/>
      </c>
      <c r="I2902" s="82"/>
      <c r="J2902" s="106"/>
      <c r="K2902" s="98"/>
      <c r="L2902" s="81"/>
      <c r="M2902" s="107"/>
      <c r="N2902" s="107"/>
      <c r="O2902" s="82"/>
      <c r="P2902" s="81" t="str">
        <f>IF(O2902="","",VLOOKUP(O2902,'プルダウン（実績コード）'!$D$5:$E$52,2,FALSE))</f>
        <v/>
      </c>
      <c r="Q2902" s="99"/>
      <c r="R2902" s="108"/>
      <c r="S2902" s="82"/>
      <c r="T2902" s="82"/>
      <c r="U2902" s="81" t="str">
        <f>IF(T2902="","",VLOOKUP(T2902,'プルダウン（実績コード）'!$D$5:$E$52,2,FALSE))</f>
        <v/>
      </c>
      <c r="V2902" s="82"/>
      <c r="W2902" s="81"/>
      <c r="X2902" s="109"/>
      <c r="Y2902" s="110"/>
      <c r="AA2902" s="104"/>
      <c r="AB2902" s="79"/>
      <c r="AC2902" s="79"/>
      <c r="AD2902" s="79"/>
      <c r="AE2902" s="79"/>
    </row>
    <row r="2903" spans="1:31" x14ac:dyDescent="0.4">
      <c r="A2903" s="105"/>
      <c r="B2903" s="111" t="str">
        <f>IF(A2903="","",VLOOKUP(A2903,'プルダウン（実績コード）'!$F$5:$H$47,2,FALSE))</f>
        <v/>
      </c>
      <c r="C2903" s="111" t="str">
        <f>IF(A2903="","",VLOOKUP(A2903,'プルダウン（実績コード）'!$F$5:$H$47,3,FALSE))</f>
        <v/>
      </c>
      <c r="D2903" s="103"/>
      <c r="E2903" s="82"/>
      <c r="F2903" s="82"/>
      <c r="G2903" s="82"/>
      <c r="H2903" s="81" t="str">
        <f>IF(G2903="","",VLOOKUP(G2903,'プルダウン（実績コード）'!$D$5:$E$52,2,FALSE))</f>
        <v/>
      </c>
      <c r="I2903" s="82"/>
      <c r="J2903" s="106"/>
      <c r="K2903" s="98"/>
      <c r="L2903" s="81"/>
      <c r="M2903" s="107"/>
      <c r="N2903" s="107"/>
      <c r="O2903" s="82"/>
      <c r="P2903" s="81" t="str">
        <f>IF(O2903="","",VLOOKUP(O2903,'プルダウン（実績コード）'!$D$5:$E$52,2,FALSE))</f>
        <v/>
      </c>
      <c r="Q2903" s="99"/>
      <c r="R2903" s="108"/>
      <c r="S2903" s="82"/>
      <c r="T2903" s="82"/>
      <c r="U2903" s="81" t="str">
        <f>IF(T2903="","",VLOOKUP(T2903,'プルダウン（実績コード）'!$D$5:$E$52,2,FALSE))</f>
        <v/>
      </c>
      <c r="V2903" s="82"/>
      <c r="W2903" s="81"/>
      <c r="X2903" s="109"/>
      <c r="Y2903" s="110"/>
      <c r="AA2903" s="104"/>
      <c r="AB2903" s="79"/>
      <c r="AC2903" s="79"/>
      <c r="AD2903" s="79"/>
      <c r="AE2903" s="79"/>
    </row>
    <row r="2904" spans="1:31" x14ac:dyDescent="0.4">
      <c r="A2904" s="105"/>
      <c r="B2904" s="111" t="str">
        <f>IF(A2904="","",VLOOKUP(A2904,'プルダウン（実績コード）'!$F$5:$H$47,2,FALSE))</f>
        <v/>
      </c>
      <c r="C2904" s="111" t="str">
        <f>IF(A2904="","",VLOOKUP(A2904,'プルダウン（実績コード）'!$F$5:$H$47,3,FALSE))</f>
        <v/>
      </c>
      <c r="D2904" s="103"/>
      <c r="E2904" s="82"/>
      <c r="F2904" s="82"/>
      <c r="G2904" s="82"/>
      <c r="H2904" s="81" t="str">
        <f>IF(G2904="","",VLOOKUP(G2904,'プルダウン（実績コード）'!$D$5:$E$52,2,FALSE))</f>
        <v/>
      </c>
      <c r="I2904" s="82"/>
      <c r="J2904" s="106"/>
      <c r="K2904" s="98"/>
      <c r="L2904" s="81"/>
      <c r="M2904" s="107"/>
      <c r="N2904" s="107"/>
      <c r="O2904" s="82"/>
      <c r="P2904" s="81" t="str">
        <f>IF(O2904="","",VLOOKUP(O2904,'プルダウン（実績コード）'!$D$5:$E$52,2,FALSE))</f>
        <v/>
      </c>
      <c r="Q2904" s="99"/>
      <c r="R2904" s="108"/>
      <c r="S2904" s="82"/>
      <c r="T2904" s="82"/>
      <c r="U2904" s="81" t="str">
        <f>IF(T2904="","",VLOOKUP(T2904,'プルダウン（実績コード）'!$D$5:$E$52,2,FALSE))</f>
        <v/>
      </c>
      <c r="V2904" s="82"/>
      <c r="W2904" s="81"/>
      <c r="X2904" s="109"/>
      <c r="Y2904" s="110"/>
      <c r="AA2904" s="104"/>
      <c r="AB2904" s="79"/>
      <c r="AC2904" s="79"/>
      <c r="AD2904" s="79"/>
      <c r="AE2904" s="79"/>
    </row>
    <row r="2905" spans="1:31" x14ac:dyDescent="0.4">
      <c r="A2905" s="105"/>
      <c r="B2905" s="111" t="str">
        <f>IF(A2905="","",VLOOKUP(A2905,'プルダウン（実績コード）'!$F$5:$H$47,2,FALSE))</f>
        <v/>
      </c>
      <c r="C2905" s="111" t="str">
        <f>IF(A2905="","",VLOOKUP(A2905,'プルダウン（実績コード）'!$F$5:$H$47,3,FALSE))</f>
        <v/>
      </c>
      <c r="D2905" s="103"/>
      <c r="E2905" s="82"/>
      <c r="F2905" s="82"/>
      <c r="G2905" s="82"/>
      <c r="H2905" s="81" t="str">
        <f>IF(G2905="","",VLOOKUP(G2905,'プルダウン（実績コード）'!$D$5:$E$52,2,FALSE))</f>
        <v/>
      </c>
      <c r="I2905" s="82"/>
      <c r="J2905" s="106"/>
      <c r="K2905" s="98"/>
      <c r="L2905" s="81"/>
      <c r="M2905" s="107"/>
      <c r="N2905" s="107"/>
      <c r="O2905" s="82"/>
      <c r="P2905" s="81" t="str">
        <f>IF(O2905="","",VLOOKUP(O2905,'プルダウン（実績コード）'!$D$5:$E$52,2,FALSE))</f>
        <v/>
      </c>
      <c r="Q2905" s="99"/>
      <c r="R2905" s="108"/>
      <c r="S2905" s="82"/>
      <c r="T2905" s="82"/>
      <c r="U2905" s="81" t="str">
        <f>IF(T2905="","",VLOOKUP(T2905,'プルダウン（実績コード）'!$D$5:$E$52,2,FALSE))</f>
        <v/>
      </c>
      <c r="V2905" s="82"/>
      <c r="W2905" s="81"/>
      <c r="X2905" s="109"/>
      <c r="Y2905" s="110"/>
      <c r="AA2905" s="104"/>
      <c r="AB2905" s="79"/>
      <c r="AC2905" s="79"/>
      <c r="AD2905" s="79"/>
      <c r="AE2905" s="79"/>
    </row>
    <row r="2906" spans="1:31" x14ac:dyDescent="0.4">
      <c r="A2906" s="105"/>
      <c r="B2906" s="111" t="str">
        <f>IF(A2906="","",VLOOKUP(A2906,'プルダウン（実績コード）'!$F$5:$H$47,2,FALSE))</f>
        <v/>
      </c>
      <c r="C2906" s="111" t="str">
        <f>IF(A2906="","",VLOOKUP(A2906,'プルダウン（実績コード）'!$F$5:$H$47,3,FALSE))</f>
        <v/>
      </c>
      <c r="D2906" s="103"/>
      <c r="E2906" s="82"/>
      <c r="F2906" s="82"/>
      <c r="G2906" s="82"/>
      <c r="H2906" s="81" t="str">
        <f>IF(G2906="","",VLOOKUP(G2906,'プルダウン（実績コード）'!$D$5:$E$52,2,FALSE))</f>
        <v/>
      </c>
      <c r="I2906" s="82"/>
      <c r="J2906" s="106"/>
      <c r="K2906" s="98"/>
      <c r="L2906" s="81"/>
      <c r="M2906" s="107"/>
      <c r="N2906" s="107"/>
      <c r="O2906" s="82"/>
      <c r="P2906" s="81" t="str">
        <f>IF(O2906="","",VLOOKUP(O2906,'プルダウン（実績コード）'!$D$5:$E$52,2,FALSE))</f>
        <v/>
      </c>
      <c r="Q2906" s="99"/>
      <c r="R2906" s="108"/>
      <c r="S2906" s="82"/>
      <c r="T2906" s="82"/>
      <c r="U2906" s="81" t="str">
        <f>IF(T2906="","",VLOOKUP(T2906,'プルダウン（実績コード）'!$D$5:$E$52,2,FALSE))</f>
        <v/>
      </c>
      <c r="V2906" s="82"/>
      <c r="W2906" s="81"/>
      <c r="X2906" s="109"/>
      <c r="Y2906" s="110"/>
      <c r="AA2906" s="104"/>
      <c r="AB2906" s="79"/>
      <c r="AC2906" s="79"/>
      <c r="AD2906" s="79"/>
      <c r="AE2906" s="79"/>
    </row>
    <row r="2907" spans="1:31" x14ac:dyDescent="0.4">
      <c r="A2907" s="105"/>
      <c r="B2907" s="111" t="str">
        <f>IF(A2907="","",VLOOKUP(A2907,'プルダウン（実績コード）'!$F$5:$H$47,2,FALSE))</f>
        <v/>
      </c>
      <c r="C2907" s="111" t="str">
        <f>IF(A2907="","",VLOOKUP(A2907,'プルダウン（実績コード）'!$F$5:$H$47,3,FALSE))</f>
        <v/>
      </c>
      <c r="D2907" s="103"/>
      <c r="E2907" s="82"/>
      <c r="F2907" s="82"/>
      <c r="G2907" s="82"/>
      <c r="H2907" s="81" t="str">
        <f>IF(G2907="","",VLOOKUP(G2907,'プルダウン（実績コード）'!$D$5:$E$52,2,FALSE))</f>
        <v/>
      </c>
      <c r="I2907" s="82"/>
      <c r="J2907" s="106"/>
      <c r="K2907" s="98"/>
      <c r="L2907" s="81"/>
      <c r="M2907" s="107"/>
      <c r="N2907" s="107"/>
      <c r="O2907" s="82"/>
      <c r="P2907" s="81" t="str">
        <f>IF(O2907="","",VLOOKUP(O2907,'プルダウン（実績コード）'!$D$5:$E$52,2,FALSE))</f>
        <v/>
      </c>
      <c r="Q2907" s="99"/>
      <c r="R2907" s="108"/>
      <c r="S2907" s="82"/>
      <c r="T2907" s="82"/>
      <c r="U2907" s="81" t="str">
        <f>IF(T2907="","",VLOOKUP(T2907,'プルダウン（実績コード）'!$D$5:$E$52,2,FALSE))</f>
        <v/>
      </c>
      <c r="V2907" s="82"/>
      <c r="W2907" s="81"/>
      <c r="X2907" s="109"/>
      <c r="Y2907" s="110"/>
      <c r="AA2907" s="104"/>
      <c r="AB2907" s="79"/>
      <c r="AC2907" s="79"/>
      <c r="AD2907" s="79"/>
      <c r="AE2907" s="79"/>
    </row>
    <row r="2908" spans="1:31" x14ac:dyDescent="0.4">
      <c r="A2908" s="105"/>
      <c r="B2908" s="111" t="str">
        <f>IF(A2908="","",VLOOKUP(A2908,'プルダウン（実績コード）'!$F$5:$H$47,2,FALSE))</f>
        <v/>
      </c>
      <c r="C2908" s="111" t="str">
        <f>IF(A2908="","",VLOOKUP(A2908,'プルダウン（実績コード）'!$F$5:$H$47,3,FALSE))</f>
        <v/>
      </c>
      <c r="D2908" s="103"/>
      <c r="E2908" s="82"/>
      <c r="F2908" s="82"/>
      <c r="G2908" s="82"/>
      <c r="H2908" s="81" t="str">
        <f>IF(G2908="","",VLOOKUP(G2908,'プルダウン（実績コード）'!$D$5:$E$52,2,FALSE))</f>
        <v/>
      </c>
      <c r="I2908" s="82"/>
      <c r="J2908" s="106"/>
      <c r="K2908" s="98"/>
      <c r="L2908" s="81"/>
      <c r="M2908" s="107"/>
      <c r="N2908" s="107"/>
      <c r="O2908" s="82"/>
      <c r="P2908" s="81" t="str">
        <f>IF(O2908="","",VLOOKUP(O2908,'プルダウン（実績コード）'!$D$5:$E$52,2,FALSE))</f>
        <v/>
      </c>
      <c r="Q2908" s="99"/>
      <c r="R2908" s="108"/>
      <c r="S2908" s="82"/>
      <c r="T2908" s="82"/>
      <c r="U2908" s="81" t="str">
        <f>IF(T2908="","",VLOOKUP(T2908,'プルダウン（実績コード）'!$D$5:$E$52,2,FALSE))</f>
        <v/>
      </c>
      <c r="V2908" s="82"/>
      <c r="W2908" s="81"/>
      <c r="X2908" s="109"/>
      <c r="Y2908" s="110"/>
      <c r="AA2908" s="104"/>
      <c r="AB2908" s="79"/>
      <c r="AC2908" s="79"/>
      <c r="AD2908" s="79"/>
      <c r="AE2908" s="79"/>
    </row>
    <row r="2909" spans="1:31" x14ac:dyDescent="0.4">
      <c r="A2909" s="105"/>
      <c r="B2909" s="111" t="str">
        <f>IF(A2909="","",VLOOKUP(A2909,'プルダウン（実績コード）'!$F$5:$H$47,2,FALSE))</f>
        <v/>
      </c>
      <c r="C2909" s="111" t="str">
        <f>IF(A2909="","",VLOOKUP(A2909,'プルダウン（実績コード）'!$F$5:$H$47,3,FALSE))</f>
        <v/>
      </c>
      <c r="D2909" s="103"/>
      <c r="E2909" s="82"/>
      <c r="F2909" s="82"/>
      <c r="G2909" s="82"/>
      <c r="H2909" s="81" t="str">
        <f>IF(G2909="","",VLOOKUP(G2909,'プルダウン（実績コード）'!$D$5:$E$52,2,FALSE))</f>
        <v/>
      </c>
      <c r="I2909" s="82"/>
      <c r="J2909" s="106"/>
      <c r="K2909" s="98"/>
      <c r="L2909" s="81"/>
      <c r="M2909" s="107"/>
      <c r="N2909" s="107"/>
      <c r="O2909" s="82"/>
      <c r="P2909" s="81" t="str">
        <f>IF(O2909="","",VLOOKUP(O2909,'プルダウン（実績コード）'!$D$5:$E$52,2,FALSE))</f>
        <v/>
      </c>
      <c r="Q2909" s="99"/>
      <c r="R2909" s="108"/>
      <c r="S2909" s="82"/>
      <c r="T2909" s="82"/>
      <c r="U2909" s="81" t="str">
        <f>IF(T2909="","",VLOOKUP(T2909,'プルダウン（実績コード）'!$D$5:$E$52,2,FALSE))</f>
        <v/>
      </c>
      <c r="V2909" s="82"/>
      <c r="W2909" s="81"/>
      <c r="X2909" s="109"/>
      <c r="Y2909" s="110"/>
      <c r="AA2909" s="104"/>
      <c r="AB2909" s="79"/>
      <c r="AC2909" s="79"/>
      <c r="AD2909" s="79"/>
      <c r="AE2909" s="79"/>
    </row>
    <row r="2910" spans="1:31" x14ac:dyDescent="0.4">
      <c r="A2910" s="105"/>
      <c r="B2910" s="111" t="str">
        <f>IF(A2910="","",VLOOKUP(A2910,'プルダウン（実績コード）'!$F$5:$H$47,2,FALSE))</f>
        <v/>
      </c>
      <c r="C2910" s="111" t="str">
        <f>IF(A2910="","",VLOOKUP(A2910,'プルダウン（実績コード）'!$F$5:$H$47,3,FALSE))</f>
        <v/>
      </c>
      <c r="D2910" s="103"/>
      <c r="E2910" s="82"/>
      <c r="F2910" s="82"/>
      <c r="G2910" s="82"/>
      <c r="H2910" s="81" t="str">
        <f>IF(G2910="","",VLOOKUP(G2910,'プルダウン（実績コード）'!$D$5:$E$52,2,FALSE))</f>
        <v/>
      </c>
      <c r="I2910" s="82"/>
      <c r="J2910" s="106"/>
      <c r="K2910" s="98"/>
      <c r="L2910" s="81"/>
      <c r="M2910" s="107"/>
      <c r="N2910" s="107"/>
      <c r="O2910" s="82"/>
      <c r="P2910" s="81" t="str">
        <f>IF(O2910="","",VLOOKUP(O2910,'プルダウン（実績コード）'!$D$5:$E$52,2,FALSE))</f>
        <v/>
      </c>
      <c r="Q2910" s="99"/>
      <c r="R2910" s="108"/>
      <c r="S2910" s="82"/>
      <c r="T2910" s="82"/>
      <c r="U2910" s="81" t="str">
        <f>IF(T2910="","",VLOOKUP(T2910,'プルダウン（実績コード）'!$D$5:$E$52,2,FALSE))</f>
        <v/>
      </c>
      <c r="V2910" s="82"/>
      <c r="W2910" s="81"/>
      <c r="X2910" s="109"/>
      <c r="Y2910" s="110"/>
      <c r="AA2910" s="104"/>
      <c r="AB2910" s="79"/>
      <c r="AC2910" s="79"/>
      <c r="AD2910" s="79"/>
      <c r="AE2910" s="79"/>
    </row>
    <row r="2911" spans="1:31" x14ac:dyDescent="0.4">
      <c r="A2911" s="105"/>
      <c r="B2911" s="111" t="str">
        <f>IF(A2911="","",VLOOKUP(A2911,'プルダウン（実績コード）'!$F$5:$H$47,2,FALSE))</f>
        <v/>
      </c>
      <c r="C2911" s="111" t="str">
        <f>IF(A2911="","",VLOOKUP(A2911,'プルダウン（実績コード）'!$F$5:$H$47,3,FALSE))</f>
        <v/>
      </c>
      <c r="D2911" s="103"/>
      <c r="E2911" s="82"/>
      <c r="F2911" s="82"/>
      <c r="G2911" s="82"/>
      <c r="H2911" s="81" t="str">
        <f>IF(G2911="","",VLOOKUP(G2911,'プルダウン（実績コード）'!$D$5:$E$52,2,FALSE))</f>
        <v/>
      </c>
      <c r="I2911" s="82"/>
      <c r="J2911" s="106"/>
      <c r="K2911" s="98"/>
      <c r="L2911" s="81"/>
      <c r="M2911" s="107"/>
      <c r="N2911" s="107"/>
      <c r="O2911" s="82"/>
      <c r="P2911" s="81" t="str">
        <f>IF(O2911="","",VLOOKUP(O2911,'プルダウン（実績コード）'!$D$5:$E$52,2,FALSE))</f>
        <v/>
      </c>
      <c r="Q2911" s="99"/>
      <c r="R2911" s="108"/>
      <c r="S2911" s="82"/>
      <c r="T2911" s="82"/>
      <c r="U2911" s="81" t="str">
        <f>IF(T2911="","",VLOOKUP(T2911,'プルダウン（実績コード）'!$D$5:$E$52,2,FALSE))</f>
        <v/>
      </c>
      <c r="V2911" s="82"/>
      <c r="W2911" s="81"/>
      <c r="X2911" s="109"/>
      <c r="Y2911" s="110"/>
      <c r="AA2911" s="104"/>
      <c r="AB2911" s="79"/>
      <c r="AC2911" s="79"/>
      <c r="AD2911" s="79"/>
      <c r="AE2911" s="79"/>
    </row>
    <row r="2912" spans="1:31" x14ac:dyDescent="0.4">
      <c r="A2912" s="105"/>
      <c r="B2912" s="111" t="str">
        <f>IF(A2912="","",VLOOKUP(A2912,'プルダウン（実績コード）'!$F$5:$H$47,2,FALSE))</f>
        <v/>
      </c>
      <c r="C2912" s="111" t="str">
        <f>IF(A2912="","",VLOOKUP(A2912,'プルダウン（実績コード）'!$F$5:$H$47,3,FALSE))</f>
        <v/>
      </c>
      <c r="D2912" s="103"/>
      <c r="E2912" s="82"/>
      <c r="F2912" s="82"/>
      <c r="G2912" s="82"/>
      <c r="H2912" s="81" t="str">
        <f>IF(G2912="","",VLOOKUP(G2912,'プルダウン（実績コード）'!$D$5:$E$52,2,FALSE))</f>
        <v/>
      </c>
      <c r="I2912" s="82"/>
      <c r="J2912" s="106"/>
      <c r="K2912" s="98"/>
      <c r="L2912" s="81"/>
      <c r="M2912" s="107"/>
      <c r="N2912" s="107"/>
      <c r="O2912" s="82"/>
      <c r="P2912" s="81" t="str">
        <f>IF(O2912="","",VLOOKUP(O2912,'プルダウン（実績コード）'!$D$5:$E$52,2,FALSE))</f>
        <v/>
      </c>
      <c r="Q2912" s="99"/>
      <c r="R2912" s="108"/>
      <c r="S2912" s="82"/>
      <c r="T2912" s="82"/>
      <c r="U2912" s="81" t="str">
        <f>IF(T2912="","",VLOOKUP(T2912,'プルダウン（実績コード）'!$D$5:$E$52,2,FALSE))</f>
        <v/>
      </c>
      <c r="V2912" s="82"/>
      <c r="W2912" s="81"/>
      <c r="X2912" s="109"/>
      <c r="Y2912" s="110"/>
      <c r="AA2912" s="104"/>
      <c r="AB2912" s="79"/>
      <c r="AC2912" s="79"/>
      <c r="AD2912" s="79"/>
      <c r="AE2912" s="79"/>
    </row>
    <row r="2913" spans="1:31" x14ac:dyDescent="0.4">
      <c r="A2913" s="105"/>
      <c r="B2913" s="111" t="str">
        <f>IF(A2913="","",VLOOKUP(A2913,'プルダウン（実績コード）'!$F$5:$H$47,2,FALSE))</f>
        <v/>
      </c>
      <c r="C2913" s="111" t="str">
        <f>IF(A2913="","",VLOOKUP(A2913,'プルダウン（実績コード）'!$F$5:$H$47,3,FALSE))</f>
        <v/>
      </c>
      <c r="D2913" s="103"/>
      <c r="E2913" s="82"/>
      <c r="F2913" s="82"/>
      <c r="G2913" s="82"/>
      <c r="H2913" s="81" t="str">
        <f>IF(G2913="","",VLOOKUP(G2913,'プルダウン（実績コード）'!$D$5:$E$52,2,FALSE))</f>
        <v/>
      </c>
      <c r="I2913" s="82"/>
      <c r="J2913" s="106"/>
      <c r="K2913" s="98"/>
      <c r="L2913" s="81"/>
      <c r="M2913" s="107"/>
      <c r="N2913" s="107"/>
      <c r="O2913" s="82"/>
      <c r="P2913" s="81" t="str">
        <f>IF(O2913="","",VLOOKUP(O2913,'プルダウン（実績コード）'!$D$5:$E$52,2,FALSE))</f>
        <v/>
      </c>
      <c r="Q2913" s="99"/>
      <c r="R2913" s="108"/>
      <c r="S2913" s="82"/>
      <c r="T2913" s="82"/>
      <c r="U2913" s="81" t="str">
        <f>IF(T2913="","",VLOOKUP(T2913,'プルダウン（実績コード）'!$D$5:$E$52,2,FALSE))</f>
        <v/>
      </c>
      <c r="V2913" s="82"/>
      <c r="W2913" s="81"/>
      <c r="X2913" s="109"/>
      <c r="Y2913" s="110"/>
      <c r="AA2913" s="104"/>
      <c r="AB2913" s="79"/>
      <c r="AC2913" s="79"/>
      <c r="AD2913" s="79"/>
      <c r="AE2913" s="79"/>
    </row>
    <row r="2914" spans="1:31" x14ac:dyDescent="0.4">
      <c r="A2914" s="105"/>
      <c r="B2914" s="111" t="str">
        <f>IF(A2914="","",VLOOKUP(A2914,'プルダウン（実績コード）'!$F$5:$H$47,2,FALSE))</f>
        <v/>
      </c>
      <c r="C2914" s="111" t="str">
        <f>IF(A2914="","",VLOOKUP(A2914,'プルダウン（実績コード）'!$F$5:$H$47,3,FALSE))</f>
        <v/>
      </c>
      <c r="D2914" s="103"/>
      <c r="E2914" s="82"/>
      <c r="F2914" s="82"/>
      <c r="G2914" s="82"/>
      <c r="H2914" s="81" t="str">
        <f>IF(G2914="","",VLOOKUP(G2914,'プルダウン（実績コード）'!$D$5:$E$52,2,FALSE))</f>
        <v/>
      </c>
      <c r="I2914" s="82"/>
      <c r="J2914" s="106"/>
      <c r="K2914" s="98"/>
      <c r="L2914" s="81"/>
      <c r="M2914" s="107"/>
      <c r="N2914" s="107"/>
      <c r="O2914" s="82"/>
      <c r="P2914" s="81" t="str">
        <f>IF(O2914="","",VLOOKUP(O2914,'プルダウン（実績コード）'!$D$5:$E$52,2,FALSE))</f>
        <v/>
      </c>
      <c r="Q2914" s="99"/>
      <c r="R2914" s="108"/>
      <c r="S2914" s="82"/>
      <c r="T2914" s="82"/>
      <c r="U2914" s="81" t="str">
        <f>IF(T2914="","",VLOOKUP(T2914,'プルダウン（実績コード）'!$D$5:$E$52,2,FALSE))</f>
        <v/>
      </c>
      <c r="V2914" s="82"/>
      <c r="W2914" s="81"/>
      <c r="X2914" s="109"/>
      <c r="Y2914" s="110"/>
      <c r="AA2914" s="104"/>
      <c r="AB2914" s="79"/>
      <c r="AC2914" s="79"/>
      <c r="AD2914" s="79"/>
      <c r="AE2914" s="79"/>
    </row>
    <row r="2915" spans="1:31" x14ac:dyDescent="0.4">
      <c r="A2915" s="105"/>
      <c r="B2915" s="111" t="str">
        <f>IF(A2915="","",VLOOKUP(A2915,'プルダウン（実績コード）'!$F$5:$H$47,2,FALSE))</f>
        <v/>
      </c>
      <c r="C2915" s="111" t="str">
        <f>IF(A2915="","",VLOOKUP(A2915,'プルダウン（実績コード）'!$F$5:$H$47,3,FALSE))</f>
        <v/>
      </c>
      <c r="D2915" s="103"/>
      <c r="E2915" s="82"/>
      <c r="F2915" s="82"/>
      <c r="G2915" s="82"/>
      <c r="H2915" s="81" t="str">
        <f>IF(G2915="","",VLOOKUP(G2915,'プルダウン（実績コード）'!$D$5:$E$52,2,FALSE))</f>
        <v/>
      </c>
      <c r="I2915" s="82"/>
      <c r="J2915" s="106"/>
      <c r="K2915" s="98"/>
      <c r="L2915" s="81"/>
      <c r="M2915" s="107"/>
      <c r="N2915" s="107"/>
      <c r="O2915" s="82"/>
      <c r="P2915" s="81" t="str">
        <f>IF(O2915="","",VLOOKUP(O2915,'プルダウン（実績コード）'!$D$5:$E$52,2,FALSE))</f>
        <v/>
      </c>
      <c r="Q2915" s="99"/>
      <c r="R2915" s="108"/>
      <c r="S2915" s="82"/>
      <c r="T2915" s="82"/>
      <c r="U2915" s="81" t="str">
        <f>IF(T2915="","",VLOOKUP(T2915,'プルダウン（実績コード）'!$D$5:$E$52,2,FALSE))</f>
        <v/>
      </c>
      <c r="V2915" s="82"/>
      <c r="W2915" s="81"/>
      <c r="X2915" s="109"/>
      <c r="Y2915" s="110"/>
      <c r="AA2915" s="104"/>
      <c r="AB2915" s="79"/>
      <c r="AC2915" s="79"/>
      <c r="AD2915" s="79"/>
      <c r="AE2915" s="79"/>
    </row>
    <row r="2916" spans="1:31" x14ac:dyDescent="0.4">
      <c r="A2916" s="105"/>
      <c r="B2916" s="111" t="str">
        <f>IF(A2916="","",VLOOKUP(A2916,'プルダウン（実績コード）'!$F$5:$H$47,2,FALSE))</f>
        <v/>
      </c>
      <c r="C2916" s="111" t="str">
        <f>IF(A2916="","",VLOOKUP(A2916,'プルダウン（実績コード）'!$F$5:$H$47,3,FALSE))</f>
        <v/>
      </c>
      <c r="D2916" s="103"/>
      <c r="E2916" s="82"/>
      <c r="F2916" s="82"/>
      <c r="G2916" s="82"/>
      <c r="H2916" s="81" t="str">
        <f>IF(G2916="","",VLOOKUP(G2916,'プルダウン（実績コード）'!$D$5:$E$52,2,FALSE))</f>
        <v/>
      </c>
      <c r="I2916" s="82"/>
      <c r="J2916" s="106"/>
      <c r="K2916" s="98"/>
      <c r="L2916" s="81"/>
      <c r="M2916" s="107"/>
      <c r="N2916" s="107"/>
      <c r="O2916" s="82"/>
      <c r="P2916" s="81" t="str">
        <f>IF(O2916="","",VLOOKUP(O2916,'プルダウン（実績コード）'!$D$5:$E$52,2,FALSE))</f>
        <v/>
      </c>
      <c r="Q2916" s="99"/>
      <c r="R2916" s="108"/>
      <c r="S2916" s="82"/>
      <c r="T2916" s="82"/>
      <c r="U2916" s="81" t="str">
        <f>IF(T2916="","",VLOOKUP(T2916,'プルダウン（実績コード）'!$D$5:$E$52,2,FALSE))</f>
        <v/>
      </c>
      <c r="V2916" s="82"/>
      <c r="W2916" s="81"/>
      <c r="X2916" s="109"/>
      <c r="Y2916" s="110"/>
      <c r="AA2916" s="104"/>
      <c r="AB2916" s="79"/>
      <c r="AC2916" s="79"/>
      <c r="AD2916" s="79"/>
      <c r="AE2916" s="79"/>
    </row>
    <row r="2917" spans="1:31" x14ac:dyDescent="0.4">
      <c r="A2917" s="105"/>
      <c r="B2917" s="111" t="str">
        <f>IF(A2917="","",VLOOKUP(A2917,'プルダウン（実績コード）'!$F$5:$H$47,2,FALSE))</f>
        <v/>
      </c>
      <c r="C2917" s="111" t="str">
        <f>IF(A2917="","",VLOOKUP(A2917,'プルダウン（実績コード）'!$F$5:$H$47,3,FALSE))</f>
        <v/>
      </c>
      <c r="D2917" s="103"/>
      <c r="E2917" s="82"/>
      <c r="F2917" s="82"/>
      <c r="G2917" s="82"/>
      <c r="H2917" s="81" t="str">
        <f>IF(G2917="","",VLOOKUP(G2917,'プルダウン（実績コード）'!$D$5:$E$52,2,FALSE))</f>
        <v/>
      </c>
      <c r="I2917" s="82"/>
      <c r="J2917" s="106"/>
      <c r="K2917" s="98"/>
      <c r="L2917" s="81"/>
      <c r="M2917" s="107"/>
      <c r="N2917" s="107"/>
      <c r="O2917" s="82"/>
      <c r="P2917" s="81" t="str">
        <f>IF(O2917="","",VLOOKUP(O2917,'プルダウン（実績コード）'!$D$5:$E$52,2,FALSE))</f>
        <v/>
      </c>
      <c r="Q2917" s="99"/>
      <c r="R2917" s="108"/>
      <c r="S2917" s="82"/>
      <c r="T2917" s="82"/>
      <c r="U2917" s="81" t="str">
        <f>IF(T2917="","",VLOOKUP(T2917,'プルダウン（実績コード）'!$D$5:$E$52,2,FALSE))</f>
        <v/>
      </c>
      <c r="V2917" s="82"/>
      <c r="W2917" s="81"/>
      <c r="X2917" s="109"/>
      <c r="Y2917" s="110"/>
      <c r="AA2917" s="104"/>
      <c r="AB2917" s="79"/>
      <c r="AC2917" s="79"/>
      <c r="AD2917" s="79"/>
      <c r="AE2917" s="79"/>
    </row>
    <row r="2918" spans="1:31" x14ac:dyDescent="0.4">
      <c r="A2918" s="105"/>
      <c r="B2918" s="111" t="str">
        <f>IF(A2918="","",VLOOKUP(A2918,'プルダウン（実績コード）'!$F$5:$H$47,2,FALSE))</f>
        <v/>
      </c>
      <c r="C2918" s="111" t="str">
        <f>IF(A2918="","",VLOOKUP(A2918,'プルダウン（実績コード）'!$F$5:$H$47,3,FALSE))</f>
        <v/>
      </c>
      <c r="D2918" s="103"/>
      <c r="E2918" s="82"/>
      <c r="F2918" s="82"/>
      <c r="G2918" s="82"/>
      <c r="H2918" s="81" t="str">
        <f>IF(G2918="","",VLOOKUP(G2918,'プルダウン（実績コード）'!$D$5:$E$52,2,FALSE))</f>
        <v/>
      </c>
      <c r="I2918" s="82"/>
      <c r="J2918" s="106"/>
      <c r="K2918" s="98"/>
      <c r="L2918" s="81"/>
      <c r="M2918" s="107"/>
      <c r="N2918" s="107"/>
      <c r="O2918" s="82"/>
      <c r="P2918" s="81" t="str">
        <f>IF(O2918="","",VLOOKUP(O2918,'プルダウン（実績コード）'!$D$5:$E$52,2,FALSE))</f>
        <v/>
      </c>
      <c r="Q2918" s="99"/>
      <c r="R2918" s="108"/>
      <c r="S2918" s="82"/>
      <c r="T2918" s="82"/>
      <c r="U2918" s="81" t="str">
        <f>IF(T2918="","",VLOOKUP(T2918,'プルダウン（実績コード）'!$D$5:$E$52,2,FALSE))</f>
        <v/>
      </c>
      <c r="V2918" s="82"/>
      <c r="W2918" s="81"/>
      <c r="X2918" s="109"/>
      <c r="Y2918" s="110"/>
      <c r="AA2918" s="104"/>
      <c r="AB2918" s="79"/>
      <c r="AC2918" s="79"/>
      <c r="AD2918" s="79"/>
      <c r="AE2918" s="79"/>
    </row>
    <row r="2919" spans="1:31" x14ac:dyDescent="0.4">
      <c r="A2919" s="105"/>
      <c r="B2919" s="111" t="str">
        <f>IF(A2919="","",VLOOKUP(A2919,'プルダウン（実績コード）'!$F$5:$H$47,2,FALSE))</f>
        <v/>
      </c>
      <c r="C2919" s="111" t="str">
        <f>IF(A2919="","",VLOOKUP(A2919,'プルダウン（実績コード）'!$F$5:$H$47,3,FALSE))</f>
        <v/>
      </c>
      <c r="D2919" s="103"/>
      <c r="E2919" s="82"/>
      <c r="F2919" s="82"/>
      <c r="G2919" s="82"/>
      <c r="H2919" s="81" t="str">
        <f>IF(G2919="","",VLOOKUP(G2919,'プルダウン（実績コード）'!$D$5:$E$52,2,FALSE))</f>
        <v/>
      </c>
      <c r="I2919" s="82"/>
      <c r="J2919" s="106"/>
      <c r="K2919" s="98"/>
      <c r="L2919" s="81"/>
      <c r="M2919" s="107"/>
      <c r="N2919" s="107"/>
      <c r="O2919" s="82"/>
      <c r="P2919" s="81" t="str">
        <f>IF(O2919="","",VLOOKUP(O2919,'プルダウン（実績コード）'!$D$5:$E$52,2,FALSE))</f>
        <v/>
      </c>
      <c r="Q2919" s="99"/>
      <c r="R2919" s="108"/>
      <c r="S2919" s="82"/>
      <c r="T2919" s="82"/>
      <c r="U2919" s="81" t="str">
        <f>IF(T2919="","",VLOOKUP(T2919,'プルダウン（実績コード）'!$D$5:$E$52,2,FALSE))</f>
        <v/>
      </c>
      <c r="V2919" s="82"/>
      <c r="W2919" s="81"/>
      <c r="X2919" s="109"/>
      <c r="Y2919" s="110"/>
      <c r="AA2919" s="104"/>
      <c r="AB2919" s="79"/>
      <c r="AC2919" s="79"/>
      <c r="AD2919" s="79"/>
      <c r="AE2919" s="79"/>
    </row>
    <row r="2920" spans="1:31" x14ac:dyDescent="0.4">
      <c r="A2920" s="105"/>
      <c r="B2920" s="111" t="str">
        <f>IF(A2920="","",VLOOKUP(A2920,'プルダウン（実績コード）'!$F$5:$H$47,2,FALSE))</f>
        <v/>
      </c>
      <c r="C2920" s="111" t="str">
        <f>IF(A2920="","",VLOOKUP(A2920,'プルダウン（実績コード）'!$F$5:$H$47,3,FALSE))</f>
        <v/>
      </c>
      <c r="D2920" s="103"/>
      <c r="E2920" s="82"/>
      <c r="F2920" s="82"/>
      <c r="G2920" s="82"/>
      <c r="H2920" s="81" t="str">
        <f>IF(G2920="","",VLOOKUP(G2920,'プルダウン（実績コード）'!$D$5:$E$52,2,FALSE))</f>
        <v/>
      </c>
      <c r="I2920" s="82"/>
      <c r="J2920" s="106"/>
      <c r="K2920" s="98"/>
      <c r="L2920" s="81"/>
      <c r="M2920" s="107"/>
      <c r="N2920" s="107"/>
      <c r="O2920" s="82"/>
      <c r="P2920" s="81" t="str">
        <f>IF(O2920="","",VLOOKUP(O2920,'プルダウン（実績コード）'!$D$5:$E$52,2,FALSE))</f>
        <v/>
      </c>
      <c r="Q2920" s="99"/>
      <c r="R2920" s="108"/>
      <c r="S2920" s="82"/>
      <c r="T2920" s="82"/>
      <c r="U2920" s="81" t="str">
        <f>IF(T2920="","",VLOOKUP(T2920,'プルダウン（実績コード）'!$D$5:$E$52,2,FALSE))</f>
        <v/>
      </c>
      <c r="V2920" s="82"/>
      <c r="W2920" s="81"/>
      <c r="X2920" s="109"/>
      <c r="Y2920" s="110"/>
      <c r="AA2920" s="104"/>
      <c r="AB2920" s="79"/>
      <c r="AC2920" s="79"/>
      <c r="AD2920" s="79"/>
      <c r="AE2920" s="79"/>
    </row>
    <row r="2921" spans="1:31" x14ac:dyDescent="0.4">
      <c r="A2921" s="105"/>
      <c r="B2921" s="111" t="str">
        <f>IF(A2921="","",VLOOKUP(A2921,'プルダウン（実績コード）'!$F$5:$H$47,2,FALSE))</f>
        <v/>
      </c>
      <c r="C2921" s="111" t="str">
        <f>IF(A2921="","",VLOOKUP(A2921,'プルダウン（実績コード）'!$F$5:$H$47,3,FALSE))</f>
        <v/>
      </c>
      <c r="D2921" s="103"/>
      <c r="E2921" s="82"/>
      <c r="F2921" s="82"/>
      <c r="G2921" s="82"/>
      <c r="H2921" s="81" t="str">
        <f>IF(G2921="","",VLOOKUP(G2921,'プルダウン（実績コード）'!$D$5:$E$52,2,FALSE))</f>
        <v/>
      </c>
      <c r="I2921" s="82"/>
      <c r="J2921" s="106"/>
      <c r="K2921" s="98"/>
      <c r="L2921" s="81"/>
      <c r="M2921" s="107"/>
      <c r="N2921" s="107"/>
      <c r="O2921" s="82"/>
      <c r="P2921" s="81" t="str">
        <f>IF(O2921="","",VLOOKUP(O2921,'プルダウン（実績コード）'!$D$5:$E$52,2,FALSE))</f>
        <v/>
      </c>
      <c r="Q2921" s="99"/>
      <c r="R2921" s="108"/>
      <c r="S2921" s="82"/>
      <c r="T2921" s="82"/>
      <c r="U2921" s="81" t="str">
        <f>IF(T2921="","",VLOOKUP(T2921,'プルダウン（実績コード）'!$D$5:$E$52,2,FALSE))</f>
        <v/>
      </c>
      <c r="V2921" s="82"/>
      <c r="W2921" s="81"/>
      <c r="X2921" s="109"/>
      <c r="Y2921" s="110"/>
      <c r="AA2921" s="104"/>
      <c r="AB2921" s="79"/>
      <c r="AC2921" s="79"/>
      <c r="AD2921" s="79"/>
      <c r="AE2921" s="79"/>
    </row>
    <row r="2922" spans="1:31" x14ac:dyDescent="0.4">
      <c r="A2922" s="105"/>
      <c r="B2922" s="111" t="str">
        <f>IF(A2922="","",VLOOKUP(A2922,'プルダウン（実績コード）'!$F$5:$H$47,2,FALSE))</f>
        <v/>
      </c>
      <c r="C2922" s="111" t="str">
        <f>IF(A2922="","",VLOOKUP(A2922,'プルダウン（実績コード）'!$F$5:$H$47,3,FALSE))</f>
        <v/>
      </c>
      <c r="D2922" s="103"/>
      <c r="E2922" s="82"/>
      <c r="F2922" s="82"/>
      <c r="G2922" s="82"/>
      <c r="H2922" s="81" t="str">
        <f>IF(G2922="","",VLOOKUP(G2922,'プルダウン（実績コード）'!$D$5:$E$52,2,FALSE))</f>
        <v/>
      </c>
      <c r="I2922" s="82"/>
      <c r="J2922" s="106"/>
      <c r="K2922" s="98"/>
      <c r="L2922" s="81"/>
      <c r="M2922" s="107"/>
      <c r="N2922" s="107"/>
      <c r="O2922" s="82"/>
      <c r="P2922" s="81" t="str">
        <f>IF(O2922="","",VLOOKUP(O2922,'プルダウン（実績コード）'!$D$5:$E$52,2,FALSE))</f>
        <v/>
      </c>
      <c r="Q2922" s="99"/>
      <c r="R2922" s="108"/>
      <c r="S2922" s="82"/>
      <c r="T2922" s="82"/>
      <c r="U2922" s="81" t="str">
        <f>IF(T2922="","",VLOOKUP(T2922,'プルダウン（実績コード）'!$D$5:$E$52,2,FALSE))</f>
        <v/>
      </c>
      <c r="V2922" s="82"/>
      <c r="W2922" s="81"/>
      <c r="X2922" s="109"/>
      <c r="Y2922" s="110"/>
      <c r="AA2922" s="104"/>
      <c r="AB2922" s="79"/>
      <c r="AC2922" s="79"/>
      <c r="AD2922" s="79"/>
      <c r="AE2922" s="79"/>
    </row>
    <row r="2923" spans="1:31" x14ac:dyDescent="0.4">
      <c r="A2923" s="105"/>
      <c r="B2923" s="111" t="str">
        <f>IF(A2923="","",VLOOKUP(A2923,'プルダウン（実績コード）'!$F$5:$H$47,2,FALSE))</f>
        <v/>
      </c>
      <c r="C2923" s="111" t="str">
        <f>IF(A2923="","",VLOOKUP(A2923,'プルダウン（実績コード）'!$F$5:$H$47,3,FALSE))</f>
        <v/>
      </c>
      <c r="D2923" s="103"/>
      <c r="E2923" s="82"/>
      <c r="F2923" s="82"/>
      <c r="G2923" s="82"/>
      <c r="H2923" s="81" t="str">
        <f>IF(G2923="","",VLOOKUP(G2923,'プルダウン（実績コード）'!$D$5:$E$52,2,FALSE))</f>
        <v/>
      </c>
      <c r="I2923" s="82"/>
      <c r="J2923" s="106"/>
      <c r="K2923" s="98"/>
      <c r="L2923" s="81"/>
      <c r="M2923" s="107"/>
      <c r="N2923" s="107"/>
      <c r="O2923" s="82"/>
      <c r="P2923" s="81" t="str">
        <f>IF(O2923="","",VLOOKUP(O2923,'プルダウン（実績コード）'!$D$5:$E$52,2,FALSE))</f>
        <v/>
      </c>
      <c r="Q2923" s="99"/>
      <c r="R2923" s="108"/>
      <c r="S2923" s="82"/>
      <c r="T2923" s="82"/>
      <c r="U2923" s="81" t="str">
        <f>IF(T2923="","",VLOOKUP(T2923,'プルダウン（実績コード）'!$D$5:$E$52,2,FALSE))</f>
        <v/>
      </c>
      <c r="V2923" s="82"/>
      <c r="W2923" s="81"/>
      <c r="X2923" s="109"/>
      <c r="Y2923" s="110"/>
      <c r="AA2923" s="104"/>
      <c r="AB2923" s="79"/>
      <c r="AC2923" s="79"/>
      <c r="AD2923" s="79"/>
      <c r="AE2923" s="79"/>
    </row>
    <row r="2924" spans="1:31" x14ac:dyDescent="0.4">
      <c r="A2924" s="105"/>
      <c r="B2924" s="111" t="str">
        <f>IF(A2924="","",VLOOKUP(A2924,'プルダウン（実績コード）'!$F$5:$H$47,2,FALSE))</f>
        <v/>
      </c>
      <c r="C2924" s="111" t="str">
        <f>IF(A2924="","",VLOOKUP(A2924,'プルダウン（実績コード）'!$F$5:$H$47,3,FALSE))</f>
        <v/>
      </c>
      <c r="D2924" s="103"/>
      <c r="E2924" s="82"/>
      <c r="F2924" s="82"/>
      <c r="G2924" s="82"/>
      <c r="H2924" s="81" t="str">
        <f>IF(G2924="","",VLOOKUP(G2924,'プルダウン（実績コード）'!$D$5:$E$52,2,FALSE))</f>
        <v/>
      </c>
      <c r="I2924" s="82"/>
      <c r="J2924" s="106"/>
      <c r="K2924" s="98"/>
      <c r="L2924" s="81"/>
      <c r="M2924" s="107"/>
      <c r="N2924" s="107"/>
      <c r="O2924" s="82"/>
      <c r="P2924" s="81" t="str">
        <f>IF(O2924="","",VLOOKUP(O2924,'プルダウン（実績コード）'!$D$5:$E$52,2,FALSE))</f>
        <v/>
      </c>
      <c r="Q2924" s="99"/>
      <c r="R2924" s="108"/>
      <c r="S2924" s="82"/>
      <c r="T2924" s="82"/>
      <c r="U2924" s="81" t="str">
        <f>IF(T2924="","",VLOOKUP(T2924,'プルダウン（実績コード）'!$D$5:$E$52,2,FALSE))</f>
        <v/>
      </c>
      <c r="V2924" s="82"/>
      <c r="W2924" s="81"/>
      <c r="X2924" s="109"/>
      <c r="Y2924" s="110"/>
      <c r="AA2924" s="104"/>
      <c r="AB2924" s="79"/>
      <c r="AC2924" s="79"/>
      <c r="AD2924" s="79"/>
      <c r="AE2924" s="79"/>
    </row>
    <row r="2925" spans="1:31" x14ac:dyDescent="0.4">
      <c r="A2925" s="105"/>
      <c r="B2925" s="111" t="str">
        <f>IF(A2925="","",VLOOKUP(A2925,'プルダウン（実績コード）'!$F$5:$H$47,2,FALSE))</f>
        <v/>
      </c>
      <c r="C2925" s="111" t="str">
        <f>IF(A2925="","",VLOOKUP(A2925,'プルダウン（実績コード）'!$F$5:$H$47,3,FALSE))</f>
        <v/>
      </c>
      <c r="D2925" s="103"/>
      <c r="E2925" s="82"/>
      <c r="F2925" s="82"/>
      <c r="G2925" s="82"/>
      <c r="H2925" s="81" t="str">
        <f>IF(G2925="","",VLOOKUP(G2925,'プルダウン（実績コード）'!$D$5:$E$52,2,FALSE))</f>
        <v/>
      </c>
      <c r="I2925" s="82"/>
      <c r="J2925" s="106"/>
      <c r="K2925" s="98"/>
      <c r="L2925" s="81"/>
      <c r="M2925" s="107"/>
      <c r="N2925" s="107"/>
      <c r="O2925" s="82"/>
      <c r="P2925" s="81" t="str">
        <f>IF(O2925="","",VLOOKUP(O2925,'プルダウン（実績コード）'!$D$5:$E$52,2,FALSE))</f>
        <v/>
      </c>
      <c r="Q2925" s="99"/>
      <c r="R2925" s="108"/>
      <c r="S2925" s="82"/>
      <c r="T2925" s="82"/>
      <c r="U2925" s="81" t="str">
        <f>IF(T2925="","",VLOOKUP(T2925,'プルダウン（実績コード）'!$D$5:$E$52,2,FALSE))</f>
        <v/>
      </c>
      <c r="V2925" s="82"/>
      <c r="W2925" s="81"/>
      <c r="X2925" s="109"/>
      <c r="Y2925" s="110"/>
      <c r="AA2925" s="104"/>
      <c r="AB2925" s="79"/>
      <c r="AC2925" s="79"/>
      <c r="AD2925" s="79"/>
      <c r="AE2925" s="79"/>
    </row>
    <row r="2926" spans="1:31" x14ac:dyDescent="0.4">
      <c r="A2926" s="105"/>
      <c r="B2926" s="111" t="str">
        <f>IF(A2926="","",VLOOKUP(A2926,'プルダウン（実績コード）'!$F$5:$H$47,2,FALSE))</f>
        <v/>
      </c>
      <c r="C2926" s="111" t="str">
        <f>IF(A2926="","",VLOOKUP(A2926,'プルダウン（実績コード）'!$F$5:$H$47,3,FALSE))</f>
        <v/>
      </c>
      <c r="D2926" s="103"/>
      <c r="E2926" s="82"/>
      <c r="F2926" s="82"/>
      <c r="G2926" s="82"/>
      <c r="H2926" s="81" t="str">
        <f>IF(G2926="","",VLOOKUP(G2926,'プルダウン（実績コード）'!$D$5:$E$52,2,FALSE))</f>
        <v/>
      </c>
      <c r="I2926" s="82"/>
      <c r="J2926" s="106"/>
      <c r="K2926" s="98"/>
      <c r="L2926" s="81"/>
      <c r="M2926" s="107"/>
      <c r="N2926" s="107"/>
      <c r="O2926" s="82"/>
      <c r="P2926" s="81" t="str">
        <f>IF(O2926="","",VLOOKUP(O2926,'プルダウン（実績コード）'!$D$5:$E$52,2,FALSE))</f>
        <v/>
      </c>
      <c r="Q2926" s="99"/>
      <c r="R2926" s="108"/>
      <c r="S2926" s="82"/>
      <c r="T2926" s="82"/>
      <c r="U2926" s="81" t="str">
        <f>IF(T2926="","",VLOOKUP(T2926,'プルダウン（実績コード）'!$D$5:$E$52,2,FALSE))</f>
        <v/>
      </c>
      <c r="V2926" s="82"/>
      <c r="W2926" s="81"/>
      <c r="X2926" s="109"/>
      <c r="Y2926" s="110"/>
      <c r="AA2926" s="104"/>
      <c r="AB2926" s="79"/>
      <c r="AC2926" s="79"/>
      <c r="AD2926" s="79"/>
      <c r="AE2926" s="79"/>
    </row>
    <row r="2927" spans="1:31" x14ac:dyDescent="0.4">
      <c r="A2927" s="105"/>
      <c r="B2927" s="111" t="str">
        <f>IF(A2927="","",VLOOKUP(A2927,'プルダウン（実績コード）'!$F$5:$H$47,2,FALSE))</f>
        <v/>
      </c>
      <c r="C2927" s="111" t="str">
        <f>IF(A2927="","",VLOOKUP(A2927,'プルダウン（実績コード）'!$F$5:$H$47,3,FALSE))</f>
        <v/>
      </c>
      <c r="D2927" s="103"/>
      <c r="E2927" s="82"/>
      <c r="F2927" s="82"/>
      <c r="G2927" s="82"/>
      <c r="H2927" s="81" t="str">
        <f>IF(G2927="","",VLOOKUP(G2927,'プルダウン（実績コード）'!$D$5:$E$52,2,FALSE))</f>
        <v/>
      </c>
      <c r="I2927" s="82"/>
      <c r="J2927" s="106"/>
      <c r="K2927" s="98"/>
      <c r="L2927" s="81"/>
      <c r="M2927" s="107"/>
      <c r="N2927" s="107"/>
      <c r="O2927" s="82"/>
      <c r="P2927" s="81" t="str">
        <f>IF(O2927="","",VLOOKUP(O2927,'プルダウン（実績コード）'!$D$5:$E$52,2,FALSE))</f>
        <v/>
      </c>
      <c r="Q2927" s="99"/>
      <c r="R2927" s="108"/>
      <c r="S2927" s="82"/>
      <c r="T2927" s="82"/>
      <c r="U2927" s="81" t="str">
        <f>IF(T2927="","",VLOOKUP(T2927,'プルダウン（実績コード）'!$D$5:$E$52,2,FALSE))</f>
        <v/>
      </c>
      <c r="V2927" s="82"/>
      <c r="W2927" s="81"/>
      <c r="X2927" s="109"/>
      <c r="Y2927" s="110"/>
      <c r="AA2927" s="104"/>
      <c r="AB2927" s="79"/>
      <c r="AC2927" s="79"/>
      <c r="AD2927" s="79"/>
      <c r="AE2927" s="79"/>
    </row>
    <row r="2928" spans="1:31" x14ac:dyDescent="0.4">
      <c r="A2928" s="105"/>
      <c r="B2928" s="111" t="str">
        <f>IF(A2928="","",VLOOKUP(A2928,'プルダウン（実績コード）'!$F$5:$H$47,2,FALSE))</f>
        <v/>
      </c>
      <c r="C2928" s="111" t="str">
        <f>IF(A2928="","",VLOOKUP(A2928,'プルダウン（実績コード）'!$F$5:$H$47,3,FALSE))</f>
        <v/>
      </c>
      <c r="D2928" s="103"/>
      <c r="E2928" s="82"/>
      <c r="F2928" s="82"/>
      <c r="G2928" s="82"/>
      <c r="H2928" s="81" t="str">
        <f>IF(G2928="","",VLOOKUP(G2928,'プルダウン（実績コード）'!$D$5:$E$52,2,FALSE))</f>
        <v/>
      </c>
      <c r="I2928" s="82"/>
      <c r="J2928" s="106"/>
      <c r="K2928" s="98"/>
      <c r="L2928" s="81"/>
      <c r="M2928" s="107"/>
      <c r="N2928" s="107"/>
      <c r="O2928" s="82"/>
      <c r="P2928" s="81" t="str">
        <f>IF(O2928="","",VLOOKUP(O2928,'プルダウン（実績コード）'!$D$5:$E$52,2,FALSE))</f>
        <v/>
      </c>
      <c r="Q2928" s="99"/>
      <c r="R2928" s="108"/>
      <c r="S2928" s="82"/>
      <c r="T2928" s="82"/>
      <c r="U2928" s="81" t="str">
        <f>IF(T2928="","",VLOOKUP(T2928,'プルダウン（実績コード）'!$D$5:$E$52,2,FALSE))</f>
        <v/>
      </c>
      <c r="V2928" s="82"/>
      <c r="W2928" s="81"/>
      <c r="X2928" s="109"/>
      <c r="Y2928" s="110"/>
      <c r="AA2928" s="104"/>
      <c r="AB2928" s="79"/>
      <c r="AC2928" s="79"/>
      <c r="AD2928" s="79"/>
      <c r="AE2928" s="79"/>
    </row>
    <row r="2929" spans="1:31" x14ac:dyDescent="0.4">
      <c r="A2929" s="105"/>
      <c r="B2929" s="111" t="str">
        <f>IF(A2929="","",VLOOKUP(A2929,'プルダウン（実績コード）'!$F$5:$H$47,2,FALSE))</f>
        <v/>
      </c>
      <c r="C2929" s="111" t="str">
        <f>IF(A2929="","",VLOOKUP(A2929,'プルダウン（実績コード）'!$F$5:$H$47,3,FALSE))</f>
        <v/>
      </c>
      <c r="D2929" s="103"/>
      <c r="E2929" s="82"/>
      <c r="F2929" s="82"/>
      <c r="G2929" s="82"/>
      <c r="H2929" s="81" t="str">
        <f>IF(G2929="","",VLOOKUP(G2929,'プルダウン（実績コード）'!$D$5:$E$52,2,FALSE))</f>
        <v/>
      </c>
      <c r="I2929" s="82"/>
      <c r="J2929" s="106"/>
      <c r="K2929" s="98"/>
      <c r="L2929" s="81"/>
      <c r="M2929" s="107"/>
      <c r="N2929" s="107"/>
      <c r="O2929" s="82"/>
      <c r="P2929" s="81" t="str">
        <f>IF(O2929="","",VLOOKUP(O2929,'プルダウン（実績コード）'!$D$5:$E$52,2,FALSE))</f>
        <v/>
      </c>
      <c r="Q2929" s="99"/>
      <c r="R2929" s="108"/>
      <c r="S2929" s="82"/>
      <c r="T2929" s="82"/>
      <c r="U2929" s="81" t="str">
        <f>IF(T2929="","",VLOOKUP(T2929,'プルダウン（実績コード）'!$D$5:$E$52,2,FALSE))</f>
        <v/>
      </c>
      <c r="V2929" s="82"/>
      <c r="W2929" s="81"/>
      <c r="X2929" s="109"/>
      <c r="Y2929" s="110"/>
      <c r="AA2929" s="104"/>
      <c r="AB2929" s="79"/>
      <c r="AC2929" s="79"/>
      <c r="AD2929" s="79"/>
      <c r="AE2929" s="79"/>
    </row>
    <row r="2930" spans="1:31" x14ac:dyDescent="0.4">
      <c r="A2930" s="105"/>
      <c r="B2930" s="111" t="str">
        <f>IF(A2930="","",VLOOKUP(A2930,'プルダウン（実績コード）'!$F$5:$H$47,2,FALSE))</f>
        <v/>
      </c>
      <c r="C2930" s="111" t="str">
        <f>IF(A2930="","",VLOOKUP(A2930,'プルダウン（実績コード）'!$F$5:$H$47,3,FALSE))</f>
        <v/>
      </c>
      <c r="D2930" s="103"/>
      <c r="E2930" s="82"/>
      <c r="F2930" s="82"/>
      <c r="G2930" s="82"/>
      <c r="H2930" s="81" t="str">
        <f>IF(G2930="","",VLOOKUP(G2930,'プルダウン（実績コード）'!$D$5:$E$52,2,FALSE))</f>
        <v/>
      </c>
      <c r="I2930" s="82"/>
      <c r="J2930" s="106"/>
      <c r="K2930" s="98"/>
      <c r="L2930" s="81"/>
      <c r="M2930" s="107"/>
      <c r="N2930" s="107"/>
      <c r="O2930" s="82"/>
      <c r="P2930" s="81" t="str">
        <f>IF(O2930="","",VLOOKUP(O2930,'プルダウン（実績コード）'!$D$5:$E$52,2,FALSE))</f>
        <v/>
      </c>
      <c r="Q2930" s="99"/>
      <c r="R2930" s="108"/>
      <c r="S2930" s="82"/>
      <c r="T2930" s="82"/>
      <c r="U2930" s="81" t="str">
        <f>IF(T2930="","",VLOOKUP(T2930,'プルダウン（実績コード）'!$D$5:$E$52,2,FALSE))</f>
        <v/>
      </c>
      <c r="V2930" s="82"/>
      <c r="W2930" s="81"/>
      <c r="X2930" s="109"/>
      <c r="Y2930" s="110"/>
      <c r="AA2930" s="104"/>
      <c r="AB2930" s="79"/>
      <c r="AC2930" s="79"/>
      <c r="AD2930" s="79"/>
      <c r="AE2930" s="79"/>
    </row>
    <row r="2931" spans="1:31" x14ac:dyDescent="0.4">
      <c r="A2931" s="105"/>
      <c r="B2931" s="111" t="str">
        <f>IF(A2931="","",VLOOKUP(A2931,'プルダウン（実績コード）'!$F$5:$H$47,2,FALSE))</f>
        <v/>
      </c>
      <c r="C2931" s="111" t="str">
        <f>IF(A2931="","",VLOOKUP(A2931,'プルダウン（実績コード）'!$F$5:$H$47,3,FALSE))</f>
        <v/>
      </c>
      <c r="D2931" s="103"/>
      <c r="E2931" s="82"/>
      <c r="F2931" s="82"/>
      <c r="G2931" s="82"/>
      <c r="H2931" s="81" t="str">
        <f>IF(G2931="","",VLOOKUP(G2931,'プルダウン（実績コード）'!$D$5:$E$52,2,FALSE))</f>
        <v/>
      </c>
      <c r="I2931" s="82"/>
      <c r="J2931" s="106"/>
      <c r="K2931" s="98"/>
      <c r="L2931" s="81"/>
      <c r="M2931" s="107"/>
      <c r="N2931" s="107"/>
      <c r="O2931" s="82"/>
      <c r="P2931" s="81" t="str">
        <f>IF(O2931="","",VLOOKUP(O2931,'プルダウン（実績コード）'!$D$5:$E$52,2,FALSE))</f>
        <v/>
      </c>
      <c r="Q2931" s="99"/>
      <c r="R2931" s="108"/>
      <c r="S2931" s="82"/>
      <c r="T2931" s="82"/>
      <c r="U2931" s="81" t="str">
        <f>IF(T2931="","",VLOOKUP(T2931,'プルダウン（実績コード）'!$D$5:$E$52,2,FALSE))</f>
        <v/>
      </c>
      <c r="V2931" s="82"/>
      <c r="W2931" s="81"/>
      <c r="X2931" s="109"/>
      <c r="Y2931" s="110"/>
      <c r="AA2931" s="104"/>
      <c r="AB2931" s="79"/>
      <c r="AC2931" s="79"/>
      <c r="AD2931" s="79"/>
      <c r="AE2931" s="79"/>
    </row>
    <row r="2932" spans="1:31" x14ac:dyDescent="0.4">
      <c r="A2932" s="105"/>
      <c r="B2932" s="111" t="str">
        <f>IF(A2932="","",VLOOKUP(A2932,'プルダウン（実績コード）'!$F$5:$H$47,2,FALSE))</f>
        <v/>
      </c>
      <c r="C2932" s="111" t="str">
        <f>IF(A2932="","",VLOOKUP(A2932,'プルダウン（実績コード）'!$F$5:$H$47,3,FALSE))</f>
        <v/>
      </c>
      <c r="D2932" s="103"/>
      <c r="E2932" s="82"/>
      <c r="F2932" s="82"/>
      <c r="G2932" s="82"/>
      <c r="H2932" s="81" t="str">
        <f>IF(G2932="","",VLOOKUP(G2932,'プルダウン（実績コード）'!$D$5:$E$52,2,FALSE))</f>
        <v/>
      </c>
      <c r="I2932" s="82"/>
      <c r="J2932" s="106"/>
      <c r="K2932" s="98"/>
      <c r="L2932" s="81"/>
      <c r="M2932" s="107"/>
      <c r="N2932" s="107"/>
      <c r="O2932" s="82"/>
      <c r="P2932" s="81" t="str">
        <f>IF(O2932="","",VLOOKUP(O2932,'プルダウン（実績コード）'!$D$5:$E$52,2,FALSE))</f>
        <v/>
      </c>
      <c r="Q2932" s="99"/>
      <c r="R2932" s="108"/>
      <c r="S2932" s="82"/>
      <c r="T2932" s="82"/>
      <c r="U2932" s="81" t="str">
        <f>IF(T2932="","",VLOOKUP(T2932,'プルダウン（実績コード）'!$D$5:$E$52,2,FALSE))</f>
        <v/>
      </c>
      <c r="V2932" s="82"/>
      <c r="W2932" s="81"/>
      <c r="X2932" s="109"/>
      <c r="Y2932" s="110"/>
      <c r="AA2932" s="104"/>
      <c r="AB2932" s="79"/>
      <c r="AC2932" s="79"/>
      <c r="AD2932" s="79"/>
      <c r="AE2932" s="79"/>
    </row>
    <row r="2933" spans="1:31" x14ac:dyDescent="0.4">
      <c r="A2933" s="105"/>
      <c r="B2933" s="111" t="str">
        <f>IF(A2933="","",VLOOKUP(A2933,'プルダウン（実績コード）'!$F$5:$H$47,2,FALSE))</f>
        <v/>
      </c>
      <c r="C2933" s="111" t="str">
        <f>IF(A2933="","",VLOOKUP(A2933,'プルダウン（実績コード）'!$F$5:$H$47,3,FALSE))</f>
        <v/>
      </c>
      <c r="D2933" s="103"/>
      <c r="E2933" s="82"/>
      <c r="F2933" s="82"/>
      <c r="G2933" s="82"/>
      <c r="H2933" s="81" t="str">
        <f>IF(G2933="","",VLOOKUP(G2933,'プルダウン（実績コード）'!$D$5:$E$52,2,FALSE))</f>
        <v/>
      </c>
      <c r="I2933" s="82"/>
      <c r="J2933" s="106"/>
      <c r="K2933" s="98"/>
      <c r="L2933" s="81"/>
      <c r="M2933" s="107"/>
      <c r="N2933" s="107"/>
      <c r="O2933" s="82"/>
      <c r="P2933" s="81" t="str">
        <f>IF(O2933="","",VLOOKUP(O2933,'プルダウン（実績コード）'!$D$5:$E$52,2,FALSE))</f>
        <v/>
      </c>
      <c r="Q2933" s="99"/>
      <c r="R2933" s="108"/>
      <c r="S2933" s="82"/>
      <c r="T2933" s="82"/>
      <c r="U2933" s="81" t="str">
        <f>IF(T2933="","",VLOOKUP(T2933,'プルダウン（実績コード）'!$D$5:$E$52,2,FALSE))</f>
        <v/>
      </c>
      <c r="V2933" s="82"/>
      <c r="W2933" s="81"/>
      <c r="X2933" s="109"/>
      <c r="Y2933" s="110"/>
      <c r="AA2933" s="104"/>
      <c r="AB2933" s="79"/>
      <c r="AC2933" s="79"/>
      <c r="AD2933" s="79"/>
      <c r="AE2933" s="79"/>
    </row>
    <row r="2934" spans="1:31" x14ac:dyDescent="0.4">
      <c r="A2934" s="105"/>
      <c r="B2934" s="111" t="str">
        <f>IF(A2934="","",VLOOKUP(A2934,'プルダウン（実績コード）'!$F$5:$H$47,2,FALSE))</f>
        <v/>
      </c>
      <c r="C2934" s="111" t="str">
        <f>IF(A2934="","",VLOOKUP(A2934,'プルダウン（実績コード）'!$F$5:$H$47,3,FALSE))</f>
        <v/>
      </c>
      <c r="D2934" s="103"/>
      <c r="E2934" s="82"/>
      <c r="F2934" s="82"/>
      <c r="G2934" s="82"/>
      <c r="H2934" s="81" t="str">
        <f>IF(G2934="","",VLOOKUP(G2934,'プルダウン（実績コード）'!$D$5:$E$52,2,FALSE))</f>
        <v/>
      </c>
      <c r="I2934" s="82"/>
      <c r="J2934" s="106"/>
      <c r="K2934" s="98"/>
      <c r="L2934" s="81"/>
      <c r="M2934" s="107"/>
      <c r="N2934" s="107"/>
      <c r="O2934" s="82"/>
      <c r="P2934" s="81" t="str">
        <f>IF(O2934="","",VLOOKUP(O2934,'プルダウン（実績コード）'!$D$5:$E$52,2,FALSE))</f>
        <v/>
      </c>
      <c r="Q2934" s="99"/>
      <c r="R2934" s="108"/>
      <c r="S2934" s="82"/>
      <c r="T2934" s="82"/>
      <c r="U2934" s="81" t="str">
        <f>IF(T2934="","",VLOOKUP(T2934,'プルダウン（実績コード）'!$D$5:$E$52,2,FALSE))</f>
        <v/>
      </c>
      <c r="V2934" s="82"/>
      <c r="W2934" s="81"/>
      <c r="X2934" s="109"/>
      <c r="Y2934" s="110"/>
      <c r="AA2934" s="104"/>
      <c r="AB2934" s="79"/>
      <c r="AC2934" s="79"/>
      <c r="AD2934" s="79"/>
      <c r="AE2934" s="79"/>
    </row>
    <row r="2935" spans="1:31" x14ac:dyDescent="0.4">
      <c r="A2935" s="105"/>
      <c r="B2935" s="111" t="str">
        <f>IF(A2935="","",VLOOKUP(A2935,'プルダウン（実績コード）'!$F$5:$H$47,2,FALSE))</f>
        <v/>
      </c>
      <c r="C2935" s="111" t="str">
        <f>IF(A2935="","",VLOOKUP(A2935,'プルダウン（実績コード）'!$F$5:$H$47,3,FALSE))</f>
        <v/>
      </c>
      <c r="D2935" s="103"/>
      <c r="E2935" s="82"/>
      <c r="F2935" s="82"/>
      <c r="G2935" s="82"/>
      <c r="H2935" s="81" t="str">
        <f>IF(G2935="","",VLOOKUP(G2935,'プルダウン（実績コード）'!$D$5:$E$52,2,FALSE))</f>
        <v/>
      </c>
      <c r="I2935" s="82"/>
      <c r="J2935" s="106"/>
      <c r="K2935" s="98"/>
      <c r="L2935" s="81"/>
      <c r="M2935" s="107"/>
      <c r="N2935" s="107"/>
      <c r="O2935" s="82"/>
      <c r="P2935" s="81" t="str">
        <f>IF(O2935="","",VLOOKUP(O2935,'プルダウン（実績コード）'!$D$5:$E$52,2,FALSE))</f>
        <v/>
      </c>
      <c r="Q2935" s="99"/>
      <c r="R2935" s="108"/>
      <c r="S2935" s="82"/>
      <c r="T2935" s="82"/>
      <c r="U2935" s="81" t="str">
        <f>IF(T2935="","",VLOOKUP(T2935,'プルダウン（実績コード）'!$D$5:$E$52,2,FALSE))</f>
        <v/>
      </c>
      <c r="V2935" s="82"/>
      <c r="W2935" s="81"/>
      <c r="X2935" s="109"/>
      <c r="Y2935" s="110"/>
      <c r="AA2935" s="104"/>
      <c r="AB2935" s="79"/>
      <c r="AC2935" s="79"/>
      <c r="AD2935" s="79"/>
      <c r="AE2935" s="79"/>
    </row>
    <row r="2936" spans="1:31" x14ac:dyDescent="0.4">
      <c r="A2936" s="105"/>
      <c r="B2936" s="111" t="str">
        <f>IF(A2936="","",VLOOKUP(A2936,'プルダウン（実績コード）'!$F$5:$H$47,2,FALSE))</f>
        <v/>
      </c>
      <c r="C2936" s="111" t="str">
        <f>IF(A2936="","",VLOOKUP(A2936,'プルダウン（実績コード）'!$F$5:$H$47,3,FALSE))</f>
        <v/>
      </c>
      <c r="D2936" s="103"/>
      <c r="E2936" s="82"/>
      <c r="F2936" s="82"/>
      <c r="G2936" s="82"/>
      <c r="H2936" s="81" t="str">
        <f>IF(G2936="","",VLOOKUP(G2936,'プルダウン（実績コード）'!$D$5:$E$52,2,FALSE))</f>
        <v/>
      </c>
      <c r="I2936" s="82"/>
      <c r="J2936" s="106"/>
      <c r="K2936" s="98"/>
      <c r="L2936" s="81"/>
      <c r="M2936" s="107"/>
      <c r="N2936" s="107"/>
      <c r="O2936" s="82"/>
      <c r="P2936" s="81" t="str">
        <f>IF(O2936="","",VLOOKUP(O2936,'プルダウン（実績コード）'!$D$5:$E$52,2,FALSE))</f>
        <v/>
      </c>
      <c r="Q2936" s="99"/>
      <c r="R2936" s="108"/>
      <c r="S2936" s="82"/>
      <c r="T2936" s="82"/>
      <c r="U2936" s="81" t="str">
        <f>IF(T2936="","",VLOOKUP(T2936,'プルダウン（実績コード）'!$D$5:$E$52,2,FALSE))</f>
        <v/>
      </c>
      <c r="V2936" s="82"/>
      <c r="W2936" s="81"/>
      <c r="X2936" s="109"/>
      <c r="Y2936" s="110"/>
      <c r="AA2936" s="104"/>
      <c r="AB2936" s="79"/>
      <c r="AC2936" s="79"/>
      <c r="AD2936" s="79"/>
      <c r="AE2936" s="79"/>
    </row>
    <row r="2937" spans="1:31" x14ac:dyDescent="0.4">
      <c r="A2937" s="105"/>
      <c r="B2937" s="111" t="str">
        <f>IF(A2937="","",VLOOKUP(A2937,'プルダウン（実績コード）'!$F$5:$H$47,2,FALSE))</f>
        <v/>
      </c>
      <c r="C2937" s="111" t="str">
        <f>IF(A2937="","",VLOOKUP(A2937,'プルダウン（実績コード）'!$F$5:$H$47,3,FALSE))</f>
        <v/>
      </c>
      <c r="D2937" s="103"/>
      <c r="E2937" s="82"/>
      <c r="F2937" s="82"/>
      <c r="G2937" s="82"/>
      <c r="H2937" s="81" t="str">
        <f>IF(G2937="","",VLOOKUP(G2937,'プルダウン（実績コード）'!$D$5:$E$52,2,FALSE))</f>
        <v/>
      </c>
      <c r="I2937" s="82"/>
      <c r="J2937" s="106"/>
      <c r="K2937" s="98"/>
      <c r="L2937" s="81"/>
      <c r="M2937" s="107"/>
      <c r="N2937" s="107"/>
      <c r="O2937" s="82"/>
      <c r="P2937" s="81" t="str">
        <f>IF(O2937="","",VLOOKUP(O2937,'プルダウン（実績コード）'!$D$5:$E$52,2,FALSE))</f>
        <v/>
      </c>
      <c r="Q2937" s="99"/>
      <c r="R2937" s="108"/>
      <c r="S2937" s="82"/>
      <c r="T2937" s="82"/>
      <c r="U2937" s="81" t="str">
        <f>IF(T2937="","",VLOOKUP(T2937,'プルダウン（実績コード）'!$D$5:$E$52,2,FALSE))</f>
        <v/>
      </c>
      <c r="V2937" s="82"/>
      <c r="W2937" s="81"/>
      <c r="X2937" s="109"/>
      <c r="Y2937" s="110"/>
      <c r="AA2937" s="104"/>
      <c r="AB2937" s="79"/>
      <c r="AC2937" s="79"/>
      <c r="AD2937" s="79"/>
      <c r="AE2937" s="79"/>
    </row>
    <row r="2938" spans="1:31" x14ac:dyDescent="0.4">
      <c r="A2938" s="105"/>
      <c r="B2938" s="111" t="str">
        <f>IF(A2938="","",VLOOKUP(A2938,'プルダウン（実績コード）'!$F$5:$H$47,2,FALSE))</f>
        <v/>
      </c>
      <c r="C2938" s="111" t="str">
        <f>IF(A2938="","",VLOOKUP(A2938,'プルダウン（実績コード）'!$F$5:$H$47,3,FALSE))</f>
        <v/>
      </c>
      <c r="D2938" s="103"/>
      <c r="E2938" s="82"/>
      <c r="F2938" s="82"/>
      <c r="G2938" s="82"/>
      <c r="H2938" s="81" t="str">
        <f>IF(G2938="","",VLOOKUP(G2938,'プルダウン（実績コード）'!$D$5:$E$52,2,FALSE))</f>
        <v/>
      </c>
      <c r="I2938" s="82"/>
      <c r="J2938" s="106"/>
      <c r="K2938" s="98"/>
      <c r="L2938" s="81"/>
      <c r="M2938" s="107"/>
      <c r="N2938" s="107"/>
      <c r="O2938" s="82"/>
      <c r="P2938" s="81" t="str">
        <f>IF(O2938="","",VLOOKUP(O2938,'プルダウン（実績コード）'!$D$5:$E$52,2,FALSE))</f>
        <v/>
      </c>
      <c r="Q2938" s="99"/>
      <c r="R2938" s="108"/>
      <c r="S2938" s="82"/>
      <c r="T2938" s="82"/>
      <c r="U2938" s="81" t="str">
        <f>IF(T2938="","",VLOOKUP(T2938,'プルダウン（実績コード）'!$D$5:$E$52,2,FALSE))</f>
        <v/>
      </c>
      <c r="V2938" s="82"/>
      <c r="W2938" s="81"/>
      <c r="X2938" s="109"/>
      <c r="Y2938" s="110"/>
      <c r="AA2938" s="104"/>
      <c r="AB2938" s="79"/>
      <c r="AC2938" s="79"/>
      <c r="AD2938" s="79"/>
      <c r="AE2938" s="79"/>
    </row>
    <row r="2939" spans="1:31" x14ac:dyDescent="0.4">
      <c r="A2939" s="105"/>
      <c r="B2939" s="111" t="str">
        <f>IF(A2939="","",VLOOKUP(A2939,'プルダウン（実績コード）'!$F$5:$H$47,2,FALSE))</f>
        <v/>
      </c>
      <c r="C2939" s="111" t="str">
        <f>IF(A2939="","",VLOOKUP(A2939,'プルダウン（実績コード）'!$F$5:$H$47,3,FALSE))</f>
        <v/>
      </c>
      <c r="D2939" s="103"/>
      <c r="E2939" s="82"/>
      <c r="F2939" s="82"/>
      <c r="G2939" s="82"/>
      <c r="H2939" s="81" t="str">
        <f>IF(G2939="","",VLOOKUP(G2939,'プルダウン（実績コード）'!$D$5:$E$52,2,FALSE))</f>
        <v/>
      </c>
      <c r="I2939" s="82"/>
      <c r="J2939" s="106"/>
      <c r="K2939" s="98"/>
      <c r="L2939" s="81"/>
      <c r="M2939" s="107"/>
      <c r="N2939" s="107"/>
      <c r="O2939" s="82"/>
      <c r="P2939" s="81" t="str">
        <f>IF(O2939="","",VLOOKUP(O2939,'プルダウン（実績コード）'!$D$5:$E$52,2,FALSE))</f>
        <v/>
      </c>
      <c r="Q2939" s="99"/>
      <c r="R2939" s="108"/>
      <c r="S2939" s="82"/>
      <c r="T2939" s="82"/>
      <c r="U2939" s="81" t="str">
        <f>IF(T2939="","",VLOOKUP(T2939,'プルダウン（実績コード）'!$D$5:$E$52,2,FALSE))</f>
        <v/>
      </c>
      <c r="V2939" s="82"/>
      <c r="W2939" s="81"/>
      <c r="X2939" s="109"/>
      <c r="Y2939" s="110"/>
      <c r="AA2939" s="104"/>
      <c r="AB2939" s="79"/>
      <c r="AC2939" s="79"/>
      <c r="AD2939" s="79"/>
      <c r="AE2939" s="79"/>
    </row>
    <row r="2940" spans="1:31" x14ac:dyDescent="0.4">
      <c r="A2940" s="105"/>
      <c r="B2940" s="111" t="str">
        <f>IF(A2940="","",VLOOKUP(A2940,'プルダウン（実績コード）'!$F$5:$H$47,2,FALSE))</f>
        <v/>
      </c>
      <c r="C2940" s="111" t="str">
        <f>IF(A2940="","",VLOOKUP(A2940,'プルダウン（実績コード）'!$F$5:$H$47,3,FALSE))</f>
        <v/>
      </c>
      <c r="D2940" s="103"/>
      <c r="E2940" s="82"/>
      <c r="F2940" s="82"/>
      <c r="G2940" s="82"/>
      <c r="H2940" s="81" t="str">
        <f>IF(G2940="","",VLOOKUP(G2940,'プルダウン（実績コード）'!$D$5:$E$52,2,FALSE))</f>
        <v/>
      </c>
      <c r="I2940" s="82"/>
      <c r="J2940" s="106"/>
      <c r="K2940" s="98"/>
      <c r="L2940" s="81"/>
      <c r="M2940" s="107"/>
      <c r="N2940" s="107"/>
      <c r="O2940" s="82"/>
      <c r="P2940" s="81" t="str">
        <f>IF(O2940="","",VLOOKUP(O2940,'プルダウン（実績コード）'!$D$5:$E$52,2,FALSE))</f>
        <v/>
      </c>
      <c r="Q2940" s="99"/>
      <c r="R2940" s="108"/>
      <c r="S2940" s="82"/>
      <c r="T2940" s="82"/>
      <c r="U2940" s="81" t="str">
        <f>IF(T2940="","",VLOOKUP(T2940,'プルダウン（実績コード）'!$D$5:$E$52,2,FALSE))</f>
        <v/>
      </c>
      <c r="V2940" s="82"/>
      <c r="W2940" s="81"/>
      <c r="X2940" s="109"/>
      <c r="Y2940" s="110"/>
      <c r="AA2940" s="104"/>
      <c r="AB2940" s="79"/>
      <c r="AC2940" s="79"/>
      <c r="AD2940" s="79"/>
      <c r="AE2940" s="79"/>
    </row>
    <row r="2941" spans="1:31" x14ac:dyDescent="0.4">
      <c r="A2941" s="105"/>
      <c r="B2941" s="111" t="str">
        <f>IF(A2941="","",VLOOKUP(A2941,'プルダウン（実績コード）'!$F$5:$H$47,2,FALSE))</f>
        <v/>
      </c>
      <c r="C2941" s="111" t="str">
        <f>IF(A2941="","",VLOOKUP(A2941,'プルダウン（実績コード）'!$F$5:$H$47,3,FALSE))</f>
        <v/>
      </c>
      <c r="D2941" s="103"/>
      <c r="E2941" s="82"/>
      <c r="F2941" s="82"/>
      <c r="G2941" s="82"/>
      <c r="H2941" s="81" t="str">
        <f>IF(G2941="","",VLOOKUP(G2941,'プルダウン（実績コード）'!$D$5:$E$52,2,FALSE))</f>
        <v/>
      </c>
      <c r="I2941" s="82"/>
      <c r="J2941" s="106"/>
      <c r="K2941" s="98"/>
      <c r="L2941" s="81"/>
      <c r="M2941" s="107"/>
      <c r="N2941" s="107"/>
      <c r="O2941" s="82"/>
      <c r="P2941" s="81" t="str">
        <f>IF(O2941="","",VLOOKUP(O2941,'プルダウン（実績コード）'!$D$5:$E$52,2,FALSE))</f>
        <v/>
      </c>
      <c r="Q2941" s="99"/>
      <c r="R2941" s="108"/>
      <c r="S2941" s="82"/>
      <c r="T2941" s="82"/>
      <c r="U2941" s="81" t="str">
        <f>IF(T2941="","",VLOOKUP(T2941,'プルダウン（実績コード）'!$D$5:$E$52,2,FALSE))</f>
        <v/>
      </c>
      <c r="V2941" s="82"/>
      <c r="W2941" s="81"/>
      <c r="X2941" s="109"/>
      <c r="Y2941" s="110"/>
      <c r="AA2941" s="104"/>
      <c r="AB2941" s="79"/>
      <c r="AC2941" s="79"/>
      <c r="AD2941" s="79"/>
      <c r="AE2941" s="79"/>
    </row>
    <row r="2942" spans="1:31" x14ac:dyDescent="0.4">
      <c r="A2942" s="105"/>
      <c r="B2942" s="111" t="str">
        <f>IF(A2942="","",VLOOKUP(A2942,'プルダウン（実績コード）'!$F$5:$H$47,2,FALSE))</f>
        <v/>
      </c>
      <c r="C2942" s="111" t="str">
        <f>IF(A2942="","",VLOOKUP(A2942,'プルダウン（実績コード）'!$F$5:$H$47,3,FALSE))</f>
        <v/>
      </c>
      <c r="D2942" s="103"/>
      <c r="E2942" s="82"/>
      <c r="F2942" s="82"/>
      <c r="G2942" s="82"/>
      <c r="H2942" s="81" t="str">
        <f>IF(G2942="","",VLOOKUP(G2942,'プルダウン（実績コード）'!$D$5:$E$52,2,FALSE))</f>
        <v/>
      </c>
      <c r="I2942" s="82"/>
      <c r="J2942" s="106"/>
      <c r="K2942" s="98"/>
      <c r="L2942" s="81"/>
      <c r="M2942" s="107"/>
      <c r="N2942" s="107"/>
      <c r="O2942" s="82"/>
      <c r="P2942" s="81" t="str">
        <f>IF(O2942="","",VLOOKUP(O2942,'プルダウン（実績コード）'!$D$5:$E$52,2,FALSE))</f>
        <v/>
      </c>
      <c r="Q2942" s="99"/>
      <c r="R2942" s="108"/>
      <c r="S2942" s="82"/>
      <c r="T2942" s="82"/>
      <c r="U2942" s="81" t="str">
        <f>IF(T2942="","",VLOOKUP(T2942,'プルダウン（実績コード）'!$D$5:$E$52,2,FALSE))</f>
        <v/>
      </c>
      <c r="V2942" s="82"/>
      <c r="W2942" s="81"/>
      <c r="X2942" s="109"/>
      <c r="Y2942" s="110"/>
      <c r="AA2942" s="104"/>
      <c r="AB2942" s="79"/>
      <c r="AC2942" s="79"/>
      <c r="AD2942" s="79"/>
      <c r="AE2942" s="79"/>
    </row>
    <row r="2943" spans="1:31" x14ac:dyDescent="0.4">
      <c r="A2943" s="105"/>
      <c r="B2943" s="111" t="str">
        <f>IF(A2943="","",VLOOKUP(A2943,'プルダウン（実績コード）'!$F$5:$H$47,2,FALSE))</f>
        <v/>
      </c>
      <c r="C2943" s="111" t="str">
        <f>IF(A2943="","",VLOOKUP(A2943,'プルダウン（実績コード）'!$F$5:$H$47,3,FALSE))</f>
        <v/>
      </c>
      <c r="D2943" s="103"/>
      <c r="E2943" s="82"/>
      <c r="F2943" s="82"/>
      <c r="G2943" s="82"/>
      <c r="H2943" s="81" t="str">
        <f>IF(G2943="","",VLOOKUP(G2943,'プルダウン（実績コード）'!$D$5:$E$52,2,FALSE))</f>
        <v/>
      </c>
      <c r="I2943" s="82"/>
      <c r="J2943" s="106"/>
      <c r="K2943" s="98"/>
      <c r="L2943" s="81"/>
      <c r="M2943" s="107"/>
      <c r="N2943" s="107"/>
      <c r="O2943" s="82"/>
      <c r="P2943" s="81" t="str">
        <f>IF(O2943="","",VLOOKUP(O2943,'プルダウン（実績コード）'!$D$5:$E$52,2,FALSE))</f>
        <v/>
      </c>
      <c r="Q2943" s="99"/>
      <c r="R2943" s="108"/>
      <c r="S2943" s="82"/>
      <c r="T2943" s="82"/>
      <c r="U2943" s="81" t="str">
        <f>IF(T2943="","",VLOOKUP(T2943,'プルダウン（実績コード）'!$D$5:$E$52,2,FALSE))</f>
        <v/>
      </c>
      <c r="V2943" s="82"/>
      <c r="W2943" s="81"/>
      <c r="X2943" s="109"/>
      <c r="Y2943" s="110"/>
      <c r="AA2943" s="104"/>
      <c r="AB2943" s="79"/>
      <c r="AC2943" s="79"/>
      <c r="AD2943" s="79"/>
      <c r="AE2943" s="79"/>
    </row>
    <row r="2944" spans="1:31" x14ac:dyDescent="0.4">
      <c r="A2944" s="105"/>
      <c r="B2944" s="111" t="str">
        <f>IF(A2944="","",VLOOKUP(A2944,'プルダウン（実績コード）'!$F$5:$H$47,2,FALSE))</f>
        <v/>
      </c>
      <c r="C2944" s="111" t="str">
        <f>IF(A2944="","",VLOOKUP(A2944,'プルダウン（実績コード）'!$F$5:$H$47,3,FALSE))</f>
        <v/>
      </c>
      <c r="D2944" s="103"/>
      <c r="E2944" s="82"/>
      <c r="F2944" s="82"/>
      <c r="G2944" s="82"/>
      <c r="H2944" s="81" t="str">
        <f>IF(G2944="","",VLOOKUP(G2944,'プルダウン（実績コード）'!$D$5:$E$52,2,FALSE))</f>
        <v/>
      </c>
      <c r="I2944" s="82"/>
      <c r="J2944" s="106"/>
      <c r="K2944" s="98"/>
      <c r="L2944" s="81"/>
      <c r="M2944" s="107"/>
      <c r="N2944" s="107"/>
      <c r="O2944" s="82"/>
      <c r="P2944" s="81" t="str">
        <f>IF(O2944="","",VLOOKUP(O2944,'プルダウン（実績コード）'!$D$5:$E$52,2,FALSE))</f>
        <v/>
      </c>
      <c r="Q2944" s="99"/>
      <c r="R2944" s="108"/>
      <c r="S2944" s="82"/>
      <c r="T2944" s="82"/>
      <c r="U2944" s="81" t="str">
        <f>IF(T2944="","",VLOOKUP(T2944,'プルダウン（実績コード）'!$D$5:$E$52,2,FALSE))</f>
        <v/>
      </c>
      <c r="V2944" s="82"/>
      <c r="W2944" s="81"/>
      <c r="X2944" s="109"/>
      <c r="Y2944" s="110"/>
      <c r="AA2944" s="104"/>
      <c r="AB2944" s="79"/>
      <c r="AC2944" s="79"/>
      <c r="AD2944" s="79"/>
      <c r="AE2944" s="79"/>
    </row>
    <row r="2945" spans="1:31" x14ac:dyDescent="0.4">
      <c r="A2945" s="105"/>
      <c r="B2945" s="111" t="str">
        <f>IF(A2945="","",VLOOKUP(A2945,'プルダウン（実績コード）'!$F$5:$H$47,2,FALSE))</f>
        <v/>
      </c>
      <c r="C2945" s="111" t="str">
        <f>IF(A2945="","",VLOOKUP(A2945,'プルダウン（実績コード）'!$F$5:$H$47,3,FALSE))</f>
        <v/>
      </c>
      <c r="D2945" s="103"/>
      <c r="E2945" s="82"/>
      <c r="F2945" s="82"/>
      <c r="G2945" s="82"/>
      <c r="H2945" s="81" t="str">
        <f>IF(G2945="","",VLOOKUP(G2945,'プルダウン（実績コード）'!$D$5:$E$52,2,FALSE))</f>
        <v/>
      </c>
      <c r="I2945" s="82"/>
      <c r="J2945" s="106"/>
      <c r="K2945" s="98"/>
      <c r="L2945" s="81"/>
      <c r="M2945" s="107"/>
      <c r="N2945" s="107"/>
      <c r="O2945" s="82"/>
      <c r="P2945" s="81" t="str">
        <f>IF(O2945="","",VLOOKUP(O2945,'プルダウン（実績コード）'!$D$5:$E$52,2,FALSE))</f>
        <v/>
      </c>
      <c r="Q2945" s="99"/>
      <c r="R2945" s="108"/>
      <c r="S2945" s="82"/>
      <c r="T2945" s="82"/>
      <c r="U2945" s="81" t="str">
        <f>IF(T2945="","",VLOOKUP(T2945,'プルダウン（実績コード）'!$D$5:$E$52,2,FALSE))</f>
        <v/>
      </c>
      <c r="V2945" s="82"/>
      <c r="W2945" s="81"/>
      <c r="X2945" s="109"/>
      <c r="Y2945" s="110"/>
      <c r="AA2945" s="104"/>
      <c r="AB2945" s="79"/>
      <c r="AC2945" s="79"/>
      <c r="AD2945" s="79"/>
      <c r="AE2945" s="79"/>
    </row>
    <row r="2946" spans="1:31" x14ac:dyDescent="0.4">
      <c r="A2946" s="105"/>
      <c r="B2946" s="111" t="str">
        <f>IF(A2946="","",VLOOKUP(A2946,'プルダウン（実績コード）'!$F$5:$H$47,2,FALSE))</f>
        <v/>
      </c>
      <c r="C2946" s="111" t="str">
        <f>IF(A2946="","",VLOOKUP(A2946,'プルダウン（実績コード）'!$F$5:$H$47,3,FALSE))</f>
        <v/>
      </c>
      <c r="D2946" s="103"/>
      <c r="E2946" s="82"/>
      <c r="F2946" s="82"/>
      <c r="G2946" s="82"/>
      <c r="H2946" s="81" t="str">
        <f>IF(G2946="","",VLOOKUP(G2946,'プルダウン（実績コード）'!$D$5:$E$52,2,FALSE))</f>
        <v/>
      </c>
      <c r="I2946" s="82"/>
      <c r="J2946" s="106"/>
      <c r="K2946" s="98"/>
      <c r="L2946" s="81"/>
      <c r="M2946" s="107"/>
      <c r="N2946" s="107"/>
      <c r="O2946" s="82"/>
      <c r="P2946" s="81" t="str">
        <f>IF(O2946="","",VLOOKUP(O2946,'プルダウン（実績コード）'!$D$5:$E$52,2,FALSE))</f>
        <v/>
      </c>
      <c r="Q2946" s="99"/>
      <c r="R2946" s="108"/>
      <c r="S2946" s="82"/>
      <c r="T2946" s="82"/>
      <c r="U2946" s="81" t="str">
        <f>IF(T2946="","",VLOOKUP(T2946,'プルダウン（実績コード）'!$D$5:$E$52,2,FALSE))</f>
        <v/>
      </c>
      <c r="V2946" s="82"/>
      <c r="W2946" s="81"/>
      <c r="X2946" s="109"/>
      <c r="Y2946" s="110"/>
      <c r="AA2946" s="104"/>
      <c r="AB2946" s="79"/>
      <c r="AC2946" s="79"/>
      <c r="AD2946" s="79"/>
      <c r="AE2946" s="79"/>
    </row>
    <row r="2947" spans="1:31" x14ac:dyDescent="0.4">
      <c r="A2947" s="105"/>
      <c r="B2947" s="111" t="str">
        <f>IF(A2947="","",VLOOKUP(A2947,'プルダウン（実績コード）'!$F$5:$H$47,2,FALSE))</f>
        <v/>
      </c>
      <c r="C2947" s="111" t="str">
        <f>IF(A2947="","",VLOOKUP(A2947,'プルダウン（実績コード）'!$F$5:$H$47,3,FALSE))</f>
        <v/>
      </c>
      <c r="D2947" s="103"/>
      <c r="E2947" s="82"/>
      <c r="F2947" s="82"/>
      <c r="G2947" s="82"/>
      <c r="H2947" s="81" t="str">
        <f>IF(G2947="","",VLOOKUP(G2947,'プルダウン（実績コード）'!$D$5:$E$52,2,FALSE))</f>
        <v/>
      </c>
      <c r="I2947" s="82"/>
      <c r="J2947" s="106"/>
      <c r="K2947" s="98"/>
      <c r="L2947" s="81"/>
      <c r="M2947" s="107"/>
      <c r="N2947" s="107"/>
      <c r="O2947" s="82"/>
      <c r="P2947" s="81" t="str">
        <f>IF(O2947="","",VLOOKUP(O2947,'プルダウン（実績コード）'!$D$5:$E$52,2,FALSE))</f>
        <v/>
      </c>
      <c r="Q2947" s="99"/>
      <c r="R2947" s="108"/>
      <c r="S2947" s="82"/>
      <c r="T2947" s="82"/>
      <c r="U2947" s="81" t="str">
        <f>IF(T2947="","",VLOOKUP(T2947,'プルダウン（実績コード）'!$D$5:$E$52,2,FALSE))</f>
        <v/>
      </c>
      <c r="V2947" s="82"/>
      <c r="W2947" s="81"/>
      <c r="X2947" s="109"/>
      <c r="Y2947" s="110"/>
      <c r="AA2947" s="104"/>
      <c r="AB2947" s="79"/>
      <c r="AC2947" s="79"/>
      <c r="AD2947" s="79"/>
      <c r="AE2947" s="79"/>
    </row>
    <row r="2948" spans="1:31" x14ac:dyDescent="0.4">
      <c r="A2948" s="105"/>
      <c r="B2948" s="111" t="str">
        <f>IF(A2948="","",VLOOKUP(A2948,'プルダウン（実績コード）'!$F$5:$H$47,2,FALSE))</f>
        <v/>
      </c>
      <c r="C2948" s="111" t="str">
        <f>IF(A2948="","",VLOOKUP(A2948,'プルダウン（実績コード）'!$F$5:$H$47,3,FALSE))</f>
        <v/>
      </c>
      <c r="D2948" s="103"/>
      <c r="E2948" s="82"/>
      <c r="F2948" s="82"/>
      <c r="G2948" s="82"/>
      <c r="H2948" s="81" t="str">
        <f>IF(G2948="","",VLOOKUP(G2948,'プルダウン（実績コード）'!$D$5:$E$52,2,FALSE))</f>
        <v/>
      </c>
      <c r="I2948" s="82"/>
      <c r="J2948" s="106"/>
      <c r="K2948" s="98"/>
      <c r="L2948" s="81"/>
      <c r="M2948" s="107"/>
      <c r="N2948" s="107"/>
      <c r="O2948" s="82"/>
      <c r="P2948" s="81" t="str">
        <f>IF(O2948="","",VLOOKUP(O2948,'プルダウン（実績コード）'!$D$5:$E$52,2,FALSE))</f>
        <v/>
      </c>
      <c r="Q2948" s="99"/>
      <c r="R2948" s="108"/>
      <c r="S2948" s="82"/>
      <c r="T2948" s="82"/>
      <c r="U2948" s="81" t="str">
        <f>IF(T2948="","",VLOOKUP(T2948,'プルダウン（実績コード）'!$D$5:$E$52,2,FALSE))</f>
        <v/>
      </c>
      <c r="V2948" s="82"/>
      <c r="W2948" s="81"/>
      <c r="X2948" s="109"/>
      <c r="Y2948" s="110"/>
      <c r="AA2948" s="104"/>
      <c r="AB2948" s="79"/>
      <c r="AC2948" s="79"/>
      <c r="AD2948" s="79"/>
      <c r="AE2948" s="79"/>
    </row>
    <row r="2949" spans="1:31" x14ac:dyDescent="0.4">
      <c r="A2949" s="105"/>
      <c r="B2949" s="111" t="str">
        <f>IF(A2949="","",VLOOKUP(A2949,'プルダウン（実績コード）'!$F$5:$H$47,2,FALSE))</f>
        <v/>
      </c>
      <c r="C2949" s="111" t="str">
        <f>IF(A2949="","",VLOOKUP(A2949,'プルダウン（実績コード）'!$F$5:$H$47,3,FALSE))</f>
        <v/>
      </c>
      <c r="D2949" s="103"/>
      <c r="E2949" s="82"/>
      <c r="F2949" s="82"/>
      <c r="G2949" s="82"/>
      <c r="H2949" s="81" t="str">
        <f>IF(G2949="","",VLOOKUP(G2949,'プルダウン（実績コード）'!$D$5:$E$52,2,FALSE))</f>
        <v/>
      </c>
      <c r="I2949" s="82"/>
      <c r="J2949" s="106"/>
      <c r="K2949" s="98"/>
      <c r="L2949" s="81"/>
      <c r="M2949" s="107"/>
      <c r="N2949" s="107"/>
      <c r="O2949" s="82"/>
      <c r="P2949" s="81" t="str">
        <f>IF(O2949="","",VLOOKUP(O2949,'プルダウン（実績コード）'!$D$5:$E$52,2,FALSE))</f>
        <v/>
      </c>
      <c r="Q2949" s="99"/>
      <c r="R2949" s="108"/>
      <c r="S2949" s="82"/>
      <c r="T2949" s="82"/>
      <c r="U2949" s="81" t="str">
        <f>IF(T2949="","",VLOOKUP(T2949,'プルダウン（実績コード）'!$D$5:$E$52,2,FALSE))</f>
        <v/>
      </c>
      <c r="V2949" s="82"/>
      <c r="W2949" s="81"/>
      <c r="X2949" s="109"/>
      <c r="Y2949" s="110"/>
      <c r="AA2949" s="104"/>
      <c r="AB2949" s="79"/>
      <c r="AC2949" s="79"/>
      <c r="AD2949" s="79"/>
      <c r="AE2949" s="79"/>
    </row>
    <row r="2950" spans="1:31" x14ac:dyDescent="0.4">
      <c r="A2950" s="105"/>
      <c r="B2950" s="111" t="str">
        <f>IF(A2950="","",VLOOKUP(A2950,'プルダウン（実績コード）'!$F$5:$H$47,2,FALSE))</f>
        <v/>
      </c>
      <c r="C2950" s="111" t="str">
        <f>IF(A2950="","",VLOOKUP(A2950,'プルダウン（実績コード）'!$F$5:$H$47,3,FALSE))</f>
        <v/>
      </c>
      <c r="D2950" s="103"/>
      <c r="E2950" s="82"/>
      <c r="F2950" s="82"/>
      <c r="G2950" s="82"/>
      <c r="H2950" s="81" t="str">
        <f>IF(G2950="","",VLOOKUP(G2950,'プルダウン（実績コード）'!$D$5:$E$52,2,FALSE))</f>
        <v/>
      </c>
      <c r="I2950" s="82"/>
      <c r="J2950" s="106"/>
      <c r="K2950" s="98"/>
      <c r="L2950" s="81"/>
      <c r="M2950" s="107"/>
      <c r="N2950" s="107"/>
      <c r="O2950" s="82"/>
      <c r="P2950" s="81" t="str">
        <f>IF(O2950="","",VLOOKUP(O2950,'プルダウン（実績コード）'!$D$5:$E$52,2,FALSE))</f>
        <v/>
      </c>
      <c r="Q2950" s="99"/>
      <c r="R2950" s="108"/>
      <c r="S2950" s="82"/>
      <c r="T2950" s="82"/>
      <c r="U2950" s="81" t="str">
        <f>IF(T2950="","",VLOOKUP(T2950,'プルダウン（実績コード）'!$D$5:$E$52,2,FALSE))</f>
        <v/>
      </c>
      <c r="V2950" s="82"/>
      <c r="W2950" s="81"/>
      <c r="X2950" s="109"/>
      <c r="Y2950" s="110"/>
      <c r="AA2950" s="104"/>
      <c r="AB2950" s="79"/>
      <c r="AC2950" s="79"/>
      <c r="AD2950" s="79"/>
      <c r="AE2950" s="79"/>
    </row>
    <row r="2951" spans="1:31" x14ac:dyDescent="0.4">
      <c r="A2951" s="105"/>
      <c r="B2951" s="111" t="str">
        <f>IF(A2951="","",VLOOKUP(A2951,'プルダウン（実績コード）'!$F$5:$H$47,2,FALSE))</f>
        <v/>
      </c>
      <c r="C2951" s="111" t="str">
        <f>IF(A2951="","",VLOOKUP(A2951,'プルダウン（実績コード）'!$F$5:$H$47,3,FALSE))</f>
        <v/>
      </c>
      <c r="D2951" s="103"/>
      <c r="E2951" s="82"/>
      <c r="F2951" s="82"/>
      <c r="G2951" s="82"/>
      <c r="H2951" s="81" t="str">
        <f>IF(G2951="","",VLOOKUP(G2951,'プルダウン（実績コード）'!$D$5:$E$52,2,FALSE))</f>
        <v/>
      </c>
      <c r="I2951" s="82"/>
      <c r="J2951" s="106"/>
      <c r="K2951" s="98"/>
      <c r="L2951" s="81"/>
      <c r="M2951" s="107"/>
      <c r="N2951" s="107"/>
      <c r="O2951" s="82"/>
      <c r="P2951" s="81" t="str">
        <f>IF(O2951="","",VLOOKUP(O2951,'プルダウン（実績コード）'!$D$5:$E$52,2,FALSE))</f>
        <v/>
      </c>
      <c r="Q2951" s="99"/>
      <c r="R2951" s="108"/>
      <c r="S2951" s="82"/>
      <c r="T2951" s="82"/>
      <c r="U2951" s="81" t="str">
        <f>IF(T2951="","",VLOOKUP(T2951,'プルダウン（実績コード）'!$D$5:$E$52,2,FALSE))</f>
        <v/>
      </c>
      <c r="V2951" s="82"/>
      <c r="W2951" s="81"/>
      <c r="X2951" s="109"/>
      <c r="Y2951" s="110"/>
      <c r="AA2951" s="104"/>
      <c r="AB2951" s="79"/>
      <c r="AC2951" s="79"/>
      <c r="AD2951" s="79"/>
      <c r="AE2951" s="79"/>
    </row>
    <row r="2952" spans="1:31" x14ac:dyDescent="0.4">
      <c r="A2952" s="105"/>
      <c r="B2952" s="111" t="str">
        <f>IF(A2952="","",VLOOKUP(A2952,'プルダウン（実績コード）'!$F$5:$H$47,2,FALSE))</f>
        <v/>
      </c>
      <c r="C2952" s="111" t="str">
        <f>IF(A2952="","",VLOOKUP(A2952,'プルダウン（実績コード）'!$F$5:$H$47,3,FALSE))</f>
        <v/>
      </c>
      <c r="D2952" s="103"/>
      <c r="E2952" s="82"/>
      <c r="F2952" s="82"/>
      <c r="G2952" s="82"/>
      <c r="H2952" s="81" t="str">
        <f>IF(G2952="","",VLOOKUP(G2952,'プルダウン（実績コード）'!$D$5:$E$52,2,FALSE))</f>
        <v/>
      </c>
      <c r="I2952" s="82"/>
      <c r="J2952" s="106"/>
      <c r="K2952" s="98"/>
      <c r="L2952" s="81"/>
      <c r="M2952" s="107"/>
      <c r="N2952" s="107"/>
      <c r="O2952" s="82"/>
      <c r="P2952" s="81" t="str">
        <f>IF(O2952="","",VLOOKUP(O2952,'プルダウン（実績コード）'!$D$5:$E$52,2,FALSE))</f>
        <v/>
      </c>
      <c r="Q2952" s="99"/>
      <c r="R2952" s="108"/>
      <c r="S2952" s="82"/>
      <c r="T2952" s="82"/>
      <c r="U2952" s="81" t="str">
        <f>IF(T2952="","",VLOOKUP(T2952,'プルダウン（実績コード）'!$D$5:$E$52,2,FALSE))</f>
        <v/>
      </c>
      <c r="V2952" s="82"/>
      <c r="W2952" s="81"/>
      <c r="X2952" s="109"/>
      <c r="Y2952" s="110"/>
      <c r="AA2952" s="104"/>
      <c r="AB2952" s="79"/>
      <c r="AC2952" s="79"/>
      <c r="AD2952" s="79"/>
      <c r="AE2952" s="79"/>
    </row>
    <row r="2953" spans="1:31" x14ac:dyDescent="0.4">
      <c r="A2953" s="105"/>
      <c r="B2953" s="111" t="str">
        <f>IF(A2953="","",VLOOKUP(A2953,'プルダウン（実績コード）'!$F$5:$H$47,2,FALSE))</f>
        <v/>
      </c>
      <c r="C2953" s="111" t="str">
        <f>IF(A2953="","",VLOOKUP(A2953,'プルダウン（実績コード）'!$F$5:$H$47,3,FALSE))</f>
        <v/>
      </c>
      <c r="D2953" s="103"/>
      <c r="E2953" s="82"/>
      <c r="F2953" s="82"/>
      <c r="G2953" s="82"/>
      <c r="H2953" s="81" t="str">
        <f>IF(G2953="","",VLOOKUP(G2953,'プルダウン（実績コード）'!$D$5:$E$52,2,FALSE))</f>
        <v/>
      </c>
      <c r="I2953" s="82"/>
      <c r="J2953" s="106"/>
      <c r="K2953" s="98"/>
      <c r="L2953" s="81"/>
      <c r="M2953" s="107"/>
      <c r="N2953" s="107"/>
      <c r="O2953" s="82"/>
      <c r="P2953" s="81" t="str">
        <f>IF(O2953="","",VLOOKUP(O2953,'プルダウン（実績コード）'!$D$5:$E$52,2,FALSE))</f>
        <v/>
      </c>
      <c r="Q2953" s="99"/>
      <c r="R2953" s="108"/>
      <c r="S2953" s="82"/>
      <c r="T2953" s="82"/>
      <c r="U2953" s="81" t="str">
        <f>IF(T2953="","",VLOOKUP(T2953,'プルダウン（実績コード）'!$D$5:$E$52,2,FALSE))</f>
        <v/>
      </c>
      <c r="V2953" s="82"/>
      <c r="W2953" s="81"/>
      <c r="X2953" s="109"/>
      <c r="Y2953" s="110"/>
      <c r="AA2953" s="104"/>
      <c r="AB2953" s="79"/>
      <c r="AC2953" s="79"/>
      <c r="AD2953" s="79"/>
      <c r="AE2953" s="79"/>
    </row>
    <row r="2954" spans="1:31" x14ac:dyDescent="0.4">
      <c r="A2954" s="105"/>
      <c r="B2954" s="111" t="str">
        <f>IF(A2954="","",VLOOKUP(A2954,'プルダウン（実績コード）'!$F$5:$H$47,2,FALSE))</f>
        <v/>
      </c>
      <c r="C2954" s="111" t="str">
        <f>IF(A2954="","",VLOOKUP(A2954,'プルダウン（実績コード）'!$F$5:$H$47,3,FALSE))</f>
        <v/>
      </c>
      <c r="D2954" s="103"/>
      <c r="E2954" s="82"/>
      <c r="F2954" s="82"/>
      <c r="G2954" s="82"/>
      <c r="H2954" s="81" t="str">
        <f>IF(G2954="","",VLOOKUP(G2954,'プルダウン（実績コード）'!$D$5:$E$52,2,FALSE))</f>
        <v/>
      </c>
      <c r="I2954" s="82"/>
      <c r="J2954" s="106"/>
      <c r="K2954" s="98"/>
      <c r="L2954" s="81"/>
      <c r="M2954" s="107"/>
      <c r="N2954" s="107"/>
      <c r="O2954" s="82"/>
      <c r="P2954" s="81" t="str">
        <f>IF(O2954="","",VLOOKUP(O2954,'プルダウン（実績コード）'!$D$5:$E$52,2,FALSE))</f>
        <v/>
      </c>
      <c r="Q2954" s="99"/>
      <c r="R2954" s="108"/>
      <c r="S2954" s="82"/>
      <c r="T2954" s="82"/>
      <c r="U2954" s="81" t="str">
        <f>IF(T2954="","",VLOOKUP(T2954,'プルダウン（実績コード）'!$D$5:$E$52,2,FALSE))</f>
        <v/>
      </c>
      <c r="V2954" s="82"/>
      <c r="W2954" s="81"/>
      <c r="X2954" s="109"/>
      <c r="Y2954" s="110"/>
      <c r="AA2954" s="104"/>
      <c r="AB2954" s="79"/>
      <c r="AC2954" s="79"/>
      <c r="AD2954" s="79"/>
      <c r="AE2954" s="79"/>
    </row>
    <row r="2955" spans="1:31" x14ac:dyDescent="0.4">
      <c r="A2955" s="105"/>
      <c r="B2955" s="111" t="str">
        <f>IF(A2955="","",VLOOKUP(A2955,'プルダウン（実績コード）'!$F$5:$H$47,2,FALSE))</f>
        <v/>
      </c>
      <c r="C2955" s="111" t="str">
        <f>IF(A2955="","",VLOOKUP(A2955,'プルダウン（実績コード）'!$F$5:$H$47,3,FALSE))</f>
        <v/>
      </c>
      <c r="D2955" s="103"/>
      <c r="E2955" s="82"/>
      <c r="F2955" s="82"/>
      <c r="G2955" s="82"/>
      <c r="H2955" s="81" t="str">
        <f>IF(G2955="","",VLOOKUP(G2955,'プルダウン（実績コード）'!$D$5:$E$52,2,FALSE))</f>
        <v/>
      </c>
      <c r="I2955" s="82"/>
      <c r="J2955" s="106"/>
      <c r="K2955" s="98"/>
      <c r="L2955" s="81"/>
      <c r="M2955" s="107"/>
      <c r="N2955" s="107"/>
      <c r="O2955" s="82"/>
      <c r="P2955" s="81" t="str">
        <f>IF(O2955="","",VLOOKUP(O2955,'プルダウン（実績コード）'!$D$5:$E$52,2,FALSE))</f>
        <v/>
      </c>
      <c r="Q2955" s="99"/>
      <c r="R2955" s="108"/>
      <c r="S2955" s="82"/>
      <c r="T2955" s="82"/>
      <c r="U2955" s="81" t="str">
        <f>IF(T2955="","",VLOOKUP(T2955,'プルダウン（実績コード）'!$D$5:$E$52,2,FALSE))</f>
        <v/>
      </c>
      <c r="V2955" s="82"/>
      <c r="W2955" s="81"/>
      <c r="X2955" s="109"/>
      <c r="Y2955" s="110"/>
      <c r="AA2955" s="104"/>
      <c r="AB2955" s="79"/>
      <c r="AC2955" s="79"/>
      <c r="AD2955" s="79"/>
      <c r="AE2955" s="79"/>
    </row>
    <row r="2956" spans="1:31" x14ac:dyDescent="0.4">
      <c r="A2956" s="105"/>
      <c r="B2956" s="111" t="str">
        <f>IF(A2956="","",VLOOKUP(A2956,'プルダウン（実績コード）'!$F$5:$H$47,2,FALSE))</f>
        <v/>
      </c>
      <c r="C2956" s="111" t="str">
        <f>IF(A2956="","",VLOOKUP(A2956,'プルダウン（実績コード）'!$F$5:$H$47,3,FALSE))</f>
        <v/>
      </c>
      <c r="D2956" s="103"/>
      <c r="E2956" s="82"/>
      <c r="F2956" s="82"/>
      <c r="G2956" s="82"/>
      <c r="H2956" s="81" t="str">
        <f>IF(G2956="","",VLOOKUP(G2956,'プルダウン（実績コード）'!$D$5:$E$52,2,FALSE))</f>
        <v/>
      </c>
      <c r="I2956" s="82"/>
      <c r="J2956" s="106"/>
      <c r="K2956" s="98"/>
      <c r="L2956" s="81"/>
      <c r="M2956" s="107"/>
      <c r="N2956" s="107"/>
      <c r="O2956" s="82"/>
      <c r="P2956" s="81" t="str">
        <f>IF(O2956="","",VLOOKUP(O2956,'プルダウン（実績コード）'!$D$5:$E$52,2,FALSE))</f>
        <v/>
      </c>
      <c r="Q2956" s="99"/>
      <c r="R2956" s="108"/>
      <c r="S2956" s="82"/>
      <c r="T2956" s="82"/>
      <c r="U2956" s="81" t="str">
        <f>IF(T2956="","",VLOOKUP(T2956,'プルダウン（実績コード）'!$D$5:$E$52,2,FALSE))</f>
        <v/>
      </c>
      <c r="V2956" s="82"/>
      <c r="W2956" s="81"/>
      <c r="X2956" s="109"/>
      <c r="Y2956" s="110"/>
      <c r="AA2956" s="104"/>
      <c r="AB2956" s="79"/>
      <c r="AC2956" s="79"/>
      <c r="AD2956" s="79"/>
      <c r="AE2956" s="79"/>
    </row>
    <row r="2957" spans="1:31" x14ac:dyDescent="0.4">
      <c r="A2957" s="105"/>
      <c r="B2957" s="111" t="str">
        <f>IF(A2957="","",VLOOKUP(A2957,'プルダウン（実績コード）'!$F$5:$H$47,2,FALSE))</f>
        <v/>
      </c>
      <c r="C2957" s="111" t="str">
        <f>IF(A2957="","",VLOOKUP(A2957,'プルダウン（実績コード）'!$F$5:$H$47,3,FALSE))</f>
        <v/>
      </c>
      <c r="D2957" s="103"/>
      <c r="E2957" s="82"/>
      <c r="F2957" s="82"/>
      <c r="G2957" s="82"/>
      <c r="H2957" s="81" t="str">
        <f>IF(G2957="","",VLOOKUP(G2957,'プルダウン（実績コード）'!$D$5:$E$52,2,FALSE))</f>
        <v/>
      </c>
      <c r="I2957" s="82"/>
      <c r="J2957" s="106"/>
      <c r="K2957" s="98"/>
      <c r="L2957" s="81"/>
      <c r="M2957" s="107"/>
      <c r="N2957" s="107"/>
      <c r="O2957" s="82"/>
      <c r="P2957" s="81" t="str">
        <f>IF(O2957="","",VLOOKUP(O2957,'プルダウン（実績コード）'!$D$5:$E$52,2,FALSE))</f>
        <v/>
      </c>
      <c r="Q2957" s="99"/>
      <c r="R2957" s="108"/>
      <c r="S2957" s="82"/>
      <c r="T2957" s="82"/>
      <c r="U2957" s="81" t="str">
        <f>IF(T2957="","",VLOOKUP(T2957,'プルダウン（実績コード）'!$D$5:$E$52,2,FALSE))</f>
        <v/>
      </c>
      <c r="V2957" s="82"/>
      <c r="W2957" s="81"/>
      <c r="X2957" s="109"/>
      <c r="Y2957" s="110"/>
      <c r="AA2957" s="104"/>
      <c r="AB2957" s="79"/>
      <c r="AC2957" s="79"/>
      <c r="AD2957" s="79"/>
      <c r="AE2957" s="79"/>
    </row>
    <row r="2958" spans="1:31" x14ac:dyDescent="0.4">
      <c r="A2958" s="105"/>
      <c r="B2958" s="111" t="str">
        <f>IF(A2958="","",VLOOKUP(A2958,'プルダウン（実績コード）'!$F$5:$H$47,2,FALSE))</f>
        <v/>
      </c>
      <c r="C2958" s="111" t="str">
        <f>IF(A2958="","",VLOOKUP(A2958,'プルダウン（実績コード）'!$F$5:$H$47,3,FALSE))</f>
        <v/>
      </c>
      <c r="D2958" s="103"/>
      <c r="E2958" s="82"/>
      <c r="F2958" s="82"/>
      <c r="G2958" s="82"/>
      <c r="H2958" s="81" t="str">
        <f>IF(G2958="","",VLOOKUP(G2958,'プルダウン（実績コード）'!$D$5:$E$52,2,FALSE))</f>
        <v/>
      </c>
      <c r="I2958" s="82"/>
      <c r="J2958" s="106"/>
      <c r="K2958" s="98"/>
      <c r="L2958" s="81"/>
      <c r="M2958" s="107"/>
      <c r="N2958" s="107"/>
      <c r="O2958" s="82"/>
      <c r="P2958" s="81" t="str">
        <f>IF(O2958="","",VLOOKUP(O2958,'プルダウン（実績コード）'!$D$5:$E$52,2,FALSE))</f>
        <v/>
      </c>
      <c r="Q2958" s="99"/>
      <c r="R2958" s="108"/>
      <c r="S2958" s="82"/>
      <c r="T2958" s="82"/>
      <c r="U2958" s="81" t="str">
        <f>IF(T2958="","",VLOOKUP(T2958,'プルダウン（実績コード）'!$D$5:$E$52,2,FALSE))</f>
        <v/>
      </c>
      <c r="V2958" s="82"/>
      <c r="W2958" s="81"/>
      <c r="X2958" s="109"/>
      <c r="Y2958" s="110"/>
      <c r="AA2958" s="104"/>
      <c r="AB2958" s="79"/>
      <c r="AC2958" s="79"/>
      <c r="AD2958" s="79"/>
      <c r="AE2958" s="79"/>
    </row>
    <row r="2959" spans="1:31" x14ac:dyDescent="0.4">
      <c r="A2959" s="105"/>
      <c r="B2959" s="111" t="str">
        <f>IF(A2959="","",VLOOKUP(A2959,'プルダウン（実績コード）'!$F$5:$H$47,2,FALSE))</f>
        <v/>
      </c>
      <c r="C2959" s="111" t="str">
        <f>IF(A2959="","",VLOOKUP(A2959,'プルダウン（実績コード）'!$F$5:$H$47,3,FALSE))</f>
        <v/>
      </c>
      <c r="D2959" s="103"/>
      <c r="E2959" s="82"/>
      <c r="F2959" s="82"/>
      <c r="G2959" s="82"/>
      <c r="H2959" s="81" t="str">
        <f>IF(G2959="","",VLOOKUP(G2959,'プルダウン（実績コード）'!$D$5:$E$52,2,FALSE))</f>
        <v/>
      </c>
      <c r="I2959" s="82"/>
      <c r="J2959" s="106"/>
      <c r="K2959" s="98"/>
      <c r="L2959" s="81"/>
      <c r="M2959" s="107"/>
      <c r="N2959" s="107"/>
      <c r="O2959" s="82"/>
      <c r="P2959" s="81" t="str">
        <f>IF(O2959="","",VLOOKUP(O2959,'プルダウン（実績コード）'!$D$5:$E$52,2,FALSE))</f>
        <v/>
      </c>
      <c r="Q2959" s="99"/>
      <c r="R2959" s="108"/>
      <c r="S2959" s="82"/>
      <c r="T2959" s="82"/>
      <c r="U2959" s="81" t="str">
        <f>IF(T2959="","",VLOOKUP(T2959,'プルダウン（実績コード）'!$D$5:$E$52,2,FALSE))</f>
        <v/>
      </c>
      <c r="V2959" s="82"/>
      <c r="W2959" s="81"/>
      <c r="X2959" s="109"/>
      <c r="Y2959" s="110"/>
      <c r="AA2959" s="104"/>
      <c r="AB2959" s="79"/>
      <c r="AC2959" s="79"/>
      <c r="AD2959" s="79"/>
      <c r="AE2959" s="79"/>
    </row>
    <row r="2960" spans="1:31" x14ac:dyDescent="0.4">
      <c r="A2960" s="105"/>
      <c r="B2960" s="111" t="str">
        <f>IF(A2960="","",VLOOKUP(A2960,'プルダウン（実績コード）'!$F$5:$H$47,2,FALSE))</f>
        <v/>
      </c>
      <c r="C2960" s="111" t="str">
        <f>IF(A2960="","",VLOOKUP(A2960,'プルダウン（実績コード）'!$F$5:$H$47,3,FALSE))</f>
        <v/>
      </c>
      <c r="D2960" s="103"/>
      <c r="E2960" s="82"/>
      <c r="F2960" s="82"/>
      <c r="G2960" s="82"/>
      <c r="H2960" s="81" t="str">
        <f>IF(G2960="","",VLOOKUP(G2960,'プルダウン（実績コード）'!$D$5:$E$52,2,FALSE))</f>
        <v/>
      </c>
      <c r="I2960" s="82"/>
      <c r="J2960" s="106"/>
      <c r="K2960" s="98"/>
      <c r="L2960" s="81"/>
      <c r="M2960" s="107"/>
      <c r="N2960" s="107"/>
      <c r="O2960" s="82"/>
      <c r="P2960" s="81" t="str">
        <f>IF(O2960="","",VLOOKUP(O2960,'プルダウン（実績コード）'!$D$5:$E$52,2,FALSE))</f>
        <v/>
      </c>
      <c r="Q2960" s="99"/>
      <c r="R2960" s="108"/>
      <c r="S2960" s="82"/>
      <c r="T2960" s="82"/>
      <c r="U2960" s="81" t="str">
        <f>IF(T2960="","",VLOOKUP(T2960,'プルダウン（実績コード）'!$D$5:$E$52,2,FALSE))</f>
        <v/>
      </c>
      <c r="V2960" s="82"/>
      <c r="W2960" s="81"/>
      <c r="X2960" s="109"/>
      <c r="Y2960" s="110"/>
      <c r="AA2960" s="104"/>
      <c r="AB2960" s="79"/>
      <c r="AC2960" s="79"/>
      <c r="AD2960" s="79"/>
      <c r="AE2960" s="79"/>
    </row>
    <row r="2961" spans="1:31" x14ac:dyDescent="0.4">
      <c r="A2961" s="105"/>
      <c r="B2961" s="111" t="str">
        <f>IF(A2961="","",VLOOKUP(A2961,'プルダウン（実績コード）'!$F$5:$H$47,2,FALSE))</f>
        <v/>
      </c>
      <c r="C2961" s="111" t="str">
        <f>IF(A2961="","",VLOOKUP(A2961,'プルダウン（実績コード）'!$F$5:$H$47,3,FALSE))</f>
        <v/>
      </c>
      <c r="D2961" s="103"/>
      <c r="E2961" s="82"/>
      <c r="F2961" s="82"/>
      <c r="G2961" s="82"/>
      <c r="H2961" s="81" t="str">
        <f>IF(G2961="","",VLOOKUP(G2961,'プルダウン（実績コード）'!$D$5:$E$52,2,FALSE))</f>
        <v/>
      </c>
      <c r="I2961" s="82"/>
      <c r="J2961" s="106"/>
      <c r="K2961" s="98"/>
      <c r="L2961" s="81"/>
      <c r="M2961" s="107"/>
      <c r="N2961" s="107"/>
      <c r="O2961" s="82"/>
      <c r="P2961" s="81" t="str">
        <f>IF(O2961="","",VLOOKUP(O2961,'プルダウン（実績コード）'!$D$5:$E$52,2,FALSE))</f>
        <v/>
      </c>
      <c r="Q2961" s="99"/>
      <c r="R2961" s="108"/>
      <c r="S2961" s="82"/>
      <c r="T2961" s="82"/>
      <c r="U2961" s="81" t="str">
        <f>IF(T2961="","",VLOOKUP(T2961,'プルダウン（実績コード）'!$D$5:$E$52,2,FALSE))</f>
        <v/>
      </c>
      <c r="V2961" s="82"/>
      <c r="W2961" s="81"/>
      <c r="X2961" s="109"/>
      <c r="Y2961" s="110"/>
      <c r="AA2961" s="104"/>
      <c r="AB2961" s="79"/>
      <c r="AC2961" s="79"/>
      <c r="AD2961" s="79"/>
      <c r="AE2961" s="79"/>
    </row>
    <row r="2962" spans="1:31" x14ac:dyDescent="0.4">
      <c r="A2962" s="105"/>
      <c r="B2962" s="111" t="str">
        <f>IF(A2962="","",VLOOKUP(A2962,'プルダウン（実績コード）'!$F$5:$H$47,2,FALSE))</f>
        <v/>
      </c>
      <c r="C2962" s="111" t="str">
        <f>IF(A2962="","",VLOOKUP(A2962,'プルダウン（実績コード）'!$F$5:$H$47,3,FALSE))</f>
        <v/>
      </c>
      <c r="D2962" s="103"/>
      <c r="E2962" s="82"/>
      <c r="F2962" s="82"/>
      <c r="G2962" s="82"/>
      <c r="H2962" s="81" t="str">
        <f>IF(G2962="","",VLOOKUP(G2962,'プルダウン（実績コード）'!$D$5:$E$52,2,FALSE))</f>
        <v/>
      </c>
      <c r="I2962" s="82"/>
      <c r="J2962" s="106"/>
      <c r="K2962" s="98"/>
      <c r="L2962" s="81"/>
      <c r="M2962" s="107"/>
      <c r="N2962" s="107"/>
      <c r="O2962" s="82"/>
      <c r="P2962" s="81" t="str">
        <f>IF(O2962="","",VLOOKUP(O2962,'プルダウン（実績コード）'!$D$5:$E$52,2,FALSE))</f>
        <v/>
      </c>
      <c r="Q2962" s="99"/>
      <c r="R2962" s="108"/>
      <c r="S2962" s="82"/>
      <c r="T2962" s="82"/>
      <c r="U2962" s="81" t="str">
        <f>IF(T2962="","",VLOOKUP(T2962,'プルダウン（実績コード）'!$D$5:$E$52,2,FALSE))</f>
        <v/>
      </c>
      <c r="V2962" s="82"/>
      <c r="W2962" s="81"/>
      <c r="X2962" s="109"/>
      <c r="Y2962" s="110"/>
      <c r="AA2962" s="104"/>
      <c r="AB2962" s="79"/>
      <c r="AC2962" s="79"/>
      <c r="AD2962" s="79"/>
      <c r="AE2962" s="79"/>
    </row>
    <row r="2963" spans="1:31" x14ac:dyDescent="0.4">
      <c r="A2963" s="105"/>
      <c r="B2963" s="111" t="str">
        <f>IF(A2963="","",VLOOKUP(A2963,'プルダウン（実績コード）'!$F$5:$H$47,2,FALSE))</f>
        <v/>
      </c>
      <c r="C2963" s="111" t="str">
        <f>IF(A2963="","",VLOOKUP(A2963,'プルダウン（実績コード）'!$F$5:$H$47,3,FALSE))</f>
        <v/>
      </c>
      <c r="D2963" s="103"/>
      <c r="E2963" s="82"/>
      <c r="F2963" s="82"/>
      <c r="G2963" s="82"/>
      <c r="H2963" s="81" t="str">
        <f>IF(G2963="","",VLOOKUP(G2963,'プルダウン（実績コード）'!$D$5:$E$52,2,FALSE))</f>
        <v/>
      </c>
      <c r="I2963" s="82"/>
      <c r="J2963" s="106"/>
      <c r="K2963" s="98"/>
      <c r="L2963" s="81"/>
      <c r="M2963" s="107"/>
      <c r="N2963" s="107"/>
      <c r="O2963" s="82"/>
      <c r="P2963" s="81" t="str">
        <f>IF(O2963="","",VLOOKUP(O2963,'プルダウン（実績コード）'!$D$5:$E$52,2,FALSE))</f>
        <v/>
      </c>
      <c r="Q2963" s="99"/>
      <c r="R2963" s="108"/>
      <c r="S2963" s="82"/>
      <c r="T2963" s="82"/>
      <c r="U2963" s="81" t="str">
        <f>IF(T2963="","",VLOOKUP(T2963,'プルダウン（実績コード）'!$D$5:$E$52,2,FALSE))</f>
        <v/>
      </c>
      <c r="V2963" s="82"/>
      <c r="W2963" s="81"/>
      <c r="X2963" s="109"/>
      <c r="Y2963" s="110"/>
      <c r="AA2963" s="104"/>
      <c r="AB2963" s="79"/>
      <c r="AC2963" s="79"/>
      <c r="AD2963" s="79"/>
      <c r="AE2963" s="79"/>
    </row>
    <row r="2964" spans="1:31" x14ac:dyDescent="0.4">
      <c r="A2964" s="105"/>
      <c r="B2964" s="111" t="str">
        <f>IF(A2964="","",VLOOKUP(A2964,'プルダウン（実績コード）'!$F$5:$H$47,2,FALSE))</f>
        <v/>
      </c>
      <c r="C2964" s="111" t="str">
        <f>IF(A2964="","",VLOOKUP(A2964,'プルダウン（実績コード）'!$F$5:$H$47,3,FALSE))</f>
        <v/>
      </c>
      <c r="D2964" s="103"/>
      <c r="E2964" s="82"/>
      <c r="F2964" s="82"/>
      <c r="G2964" s="82"/>
      <c r="H2964" s="81" t="str">
        <f>IF(G2964="","",VLOOKUP(G2964,'プルダウン（実績コード）'!$D$5:$E$52,2,FALSE))</f>
        <v/>
      </c>
      <c r="I2964" s="82"/>
      <c r="J2964" s="106"/>
      <c r="K2964" s="98"/>
      <c r="L2964" s="81"/>
      <c r="M2964" s="107"/>
      <c r="N2964" s="107"/>
      <c r="O2964" s="82"/>
      <c r="P2964" s="81" t="str">
        <f>IF(O2964="","",VLOOKUP(O2964,'プルダウン（実績コード）'!$D$5:$E$52,2,FALSE))</f>
        <v/>
      </c>
      <c r="Q2964" s="99"/>
      <c r="R2964" s="108"/>
      <c r="S2964" s="82"/>
      <c r="T2964" s="82"/>
      <c r="U2964" s="81" t="str">
        <f>IF(T2964="","",VLOOKUP(T2964,'プルダウン（実績コード）'!$D$5:$E$52,2,FALSE))</f>
        <v/>
      </c>
      <c r="V2964" s="82"/>
      <c r="W2964" s="81"/>
      <c r="X2964" s="109"/>
      <c r="Y2964" s="110"/>
      <c r="AA2964" s="104"/>
      <c r="AB2964" s="79"/>
      <c r="AC2964" s="79"/>
      <c r="AD2964" s="79"/>
      <c r="AE2964" s="79"/>
    </row>
    <row r="2965" spans="1:31" x14ac:dyDescent="0.4">
      <c r="A2965" s="105"/>
      <c r="B2965" s="111" t="str">
        <f>IF(A2965="","",VLOOKUP(A2965,'プルダウン（実績コード）'!$F$5:$H$47,2,FALSE))</f>
        <v/>
      </c>
      <c r="C2965" s="111" t="str">
        <f>IF(A2965="","",VLOOKUP(A2965,'プルダウン（実績コード）'!$F$5:$H$47,3,FALSE))</f>
        <v/>
      </c>
      <c r="D2965" s="103"/>
      <c r="E2965" s="82"/>
      <c r="F2965" s="82"/>
      <c r="G2965" s="82"/>
      <c r="H2965" s="81" t="str">
        <f>IF(G2965="","",VLOOKUP(G2965,'プルダウン（実績コード）'!$D$5:$E$52,2,FALSE))</f>
        <v/>
      </c>
      <c r="I2965" s="82"/>
      <c r="J2965" s="106"/>
      <c r="K2965" s="98"/>
      <c r="L2965" s="81"/>
      <c r="M2965" s="107"/>
      <c r="N2965" s="107"/>
      <c r="O2965" s="82"/>
      <c r="P2965" s="81" t="str">
        <f>IF(O2965="","",VLOOKUP(O2965,'プルダウン（実績コード）'!$D$5:$E$52,2,FALSE))</f>
        <v/>
      </c>
      <c r="Q2965" s="99"/>
      <c r="R2965" s="108"/>
      <c r="S2965" s="82"/>
      <c r="T2965" s="82"/>
      <c r="U2965" s="81" t="str">
        <f>IF(T2965="","",VLOOKUP(T2965,'プルダウン（実績コード）'!$D$5:$E$52,2,FALSE))</f>
        <v/>
      </c>
      <c r="V2965" s="82"/>
      <c r="W2965" s="81"/>
      <c r="X2965" s="109"/>
      <c r="Y2965" s="110"/>
      <c r="AA2965" s="104"/>
      <c r="AB2965" s="79"/>
      <c r="AC2965" s="79"/>
      <c r="AD2965" s="79"/>
      <c r="AE2965" s="79"/>
    </row>
    <row r="2966" spans="1:31" x14ac:dyDescent="0.4">
      <c r="A2966" s="105"/>
      <c r="B2966" s="111" t="str">
        <f>IF(A2966="","",VLOOKUP(A2966,'プルダウン（実績コード）'!$F$5:$H$47,2,FALSE))</f>
        <v/>
      </c>
      <c r="C2966" s="111" t="str">
        <f>IF(A2966="","",VLOOKUP(A2966,'プルダウン（実績コード）'!$F$5:$H$47,3,FALSE))</f>
        <v/>
      </c>
      <c r="D2966" s="103"/>
      <c r="E2966" s="82"/>
      <c r="F2966" s="82"/>
      <c r="G2966" s="82"/>
      <c r="H2966" s="81" t="str">
        <f>IF(G2966="","",VLOOKUP(G2966,'プルダウン（実績コード）'!$D$5:$E$52,2,FALSE))</f>
        <v/>
      </c>
      <c r="I2966" s="82"/>
      <c r="J2966" s="106"/>
      <c r="K2966" s="98"/>
      <c r="L2966" s="81"/>
      <c r="M2966" s="107"/>
      <c r="N2966" s="107"/>
      <c r="O2966" s="82"/>
      <c r="P2966" s="81" t="str">
        <f>IF(O2966="","",VLOOKUP(O2966,'プルダウン（実績コード）'!$D$5:$E$52,2,FALSE))</f>
        <v/>
      </c>
      <c r="Q2966" s="99"/>
      <c r="R2966" s="108"/>
      <c r="S2966" s="82"/>
      <c r="T2966" s="82"/>
      <c r="U2966" s="81" t="str">
        <f>IF(T2966="","",VLOOKUP(T2966,'プルダウン（実績コード）'!$D$5:$E$52,2,FALSE))</f>
        <v/>
      </c>
      <c r="V2966" s="82"/>
      <c r="W2966" s="81"/>
      <c r="X2966" s="109"/>
      <c r="Y2966" s="110"/>
      <c r="AA2966" s="104"/>
      <c r="AB2966" s="79"/>
      <c r="AC2966" s="79"/>
      <c r="AD2966" s="79"/>
      <c r="AE2966" s="79"/>
    </row>
    <row r="2967" spans="1:31" x14ac:dyDescent="0.4">
      <c r="A2967" s="105"/>
      <c r="B2967" s="111" t="str">
        <f>IF(A2967="","",VLOOKUP(A2967,'プルダウン（実績コード）'!$F$5:$H$47,2,FALSE))</f>
        <v/>
      </c>
      <c r="C2967" s="111" t="str">
        <f>IF(A2967="","",VLOOKUP(A2967,'プルダウン（実績コード）'!$F$5:$H$47,3,FALSE))</f>
        <v/>
      </c>
      <c r="D2967" s="103"/>
      <c r="E2967" s="82"/>
      <c r="F2967" s="82"/>
      <c r="G2967" s="82"/>
      <c r="H2967" s="81" t="str">
        <f>IF(G2967="","",VLOOKUP(G2967,'プルダウン（実績コード）'!$D$5:$E$52,2,FALSE))</f>
        <v/>
      </c>
      <c r="I2967" s="82"/>
      <c r="J2967" s="106"/>
      <c r="K2967" s="98"/>
      <c r="L2967" s="81"/>
      <c r="M2967" s="107"/>
      <c r="N2967" s="107"/>
      <c r="O2967" s="82"/>
      <c r="P2967" s="81" t="str">
        <f>IF(O2967="","",VLOOKUP(O2967,'プルダウン（実績コード）'!$D$5:$E$52,2,FALSE))</f>
        <v/>
      </c>
      <c r="Q2967" s="99"/>
      <c r="R2967" s="108"/>
      <c r="S2967" s="82"/>
      <c r="T2967" s="82"/>
      <c r="U2967" s="81" t="str">
        <f>IF(T2967="","",VLOOKUP(T2967,'プルダウン（実績コード）'!$D$5:$E$52,2,FALSE))</f>
        <v/>
      </c>
      <c r="V2967" s="82"/>
      <c r="W2967" s="81"/>
      <c r="X2967" s="109"/>
      <c r="Y2967" s="110"/>
      <c r="AA2967" s="104"/>
      <c r="AB2967" s="79"/>
      <c r="AC2967" s="79"/>
      <c r="AD2967" s="79"/>
      <c r="AE2967" s="79"/>
    </row>
    <row r="2968" spans="1:31" x14ac:dyDescent="0.4">
      <c r="A2968" s="105"/>
      <c r="B2968" s="111" t="str">
        <f>IF(A2968="","",VLOOKUP(A2968,'プルダウン（実績コード）'!$F$5:$H$47,2,FALSE))</f>
        <v/>
      </c>
      <c r="C2968" s="111" t="str">
        <f>IF(A2968="","",VLOOKUP(A2968,'プルダウン（実績コード）'!$F$5:$H$47,3,FALSE))</f>
        <v/>
      </c>
      <c r="D2968" s="103"/>
      <c r="E2968" s="82"/>
      <c r="F2968" s="82"/>
      <c r="G2968" s="82"/>
      <c r="H2968" s="81" t="str">
        <f>IF(G2968="","",VLOOKUP(G2968,'プルダウン（実績コード）'!$D$5:$E$52,2,FALSE))</f>
        <v/>
      </c>
      <c r="I2968" s="82"/>
      <c r="J2968" s="106"/>
      <c r="K2968" s="98"/>
      <c r="L2968" s="81"/>
      <c r="M2968" s="107"/>
      <c r="N2968" s="107"/>
      <c r="O2968" s="82"/>
      <c r="P2968" s="81" t="str">
        <f>IF(O2968="","",VLOOKUP(O2968,'プルダウン（実績コード）'!$D$5:$E$52,2,FALSE))</f>
        <v/>
      </c>
      <c r="Q2968" s="99"/>
      <c r="R2968" s="108"/>
      <c r="S2968" s="82"/>
      <c r="T2968" s="82"/>
      <c r="U2968" s="81" t="str">
        <f>IF(T2968="","",VLOOKUP(T2968,'プルダウン（実績コード）'!$D$5:$E$52,2,FALSE))</f>
        <v/>
      </c>
      <c r="V2968" s="82"/>
      <c r="W2968" s="81"/>
      <c r="X2968" s="109"/>
      <c r="Y2968" s="110"/>
      <c r="AA2968" s="104"/>
      <c r="AB2968" s="79"/>
      <c r="AC2968" s="79"/>
      <c r="AD2968" s="79"/>
      <c r="AE2968" s="79"/>
    </row>
    <row r="2969" spans="1:31" x14ac:dyDescent="0.4">
      <c r="A2969" s="105"/>
      <c r="B2969" s="111" t="str">
        <f>IF(A2969="","",VLOOKUP(A2969,'プルダウン（実績コード）'!$F$5:$H$47,2,FALSE))</f>
        <v/>
      </c>
      <c r="C2969" s="111" t="str">
        <f>IF(A2969="","",VLOOKUP(A2969,'プルダウン（実績コード）'!$F$5:$H$47,3,FALSE))</f>
        <v/>
      </c>
      <c r="D2969" s="103"/>
      <c r="E2969" s="82"/>
      <c r="F2969" s="82"/>
      <c r="G2969" s="82"/>
      <c r="H2969" s="81" t="str">
        <f>IF(G2969="","",VLOOKUP(G2969,'プルダウン（実績コード）'!$D$5:$E$52,2,FALSE))</f>
        <v/>
      </c>
      <c r="I2969" s="82"/>
      <c r="J2969" s="106"/>
      <c r="K2969" s="98"/>
      <c r="L2969" s="81"/>
      <c r="M2969" s="107"/>
      <c r="N2969" s="107"/>
      <c r="O2969" s="82"/>
      <c r="P2969" s="81" t="str">
        <f>IF(O2969="","",VLOOKUP(O2969,'プルダウン（実績コード）'!$D$5:$E$52,2,FALSE))</f>
        <v/>
      </c>
      <c r="Q2969" s="99"/>
      <c r="R2969" s="108"/>
      <c r="S2969" s="82"/>
      <c r="T2969" s="82"/>
      <c r="U2969" s="81" t="str">
        <f>IF(T2969="","",VLOOKUP(T2969,'プルダウン（実績コード）'!$D$5:$E$52,2,FALSE))</f>
        <v/>
      </c>
      <c r="V2969" s="82"/>
      <c r="W2969" s="81"/>
      <c r="X2969" s="109"/>
      <c r="Y2969" s="110"/>
      <c r="AA2969" s="104"/>
      <c r="AB2969" s="79"/>
      <c r="AC2969" s="79"/>
      <c r="AD2969" s="79"/>
      <c r="AE2969" s="79"/>
    </row>
    <row r="2970" spans="1:31" x14ac:dyDescent="0.4">
      <c r="A2970" s="105"/>
      <c r="B2970" s="111" t="str">
        <f>IF(A2970="","",VLOOKUP(A2970,'プルダウン（実績コード）'!$F$5:$H$47,2,FALSE))</f>
        <v/>
      </c>
      <c r="C2970" s="111" t="str">
        <f>IF(A2970="","",VLOOKUP(A2970,'プルダウン（実績コード）'!$F$5:$H$47,3,FALSE))</f>
        <v/>
      </c>
      <c r="D2970" s="103"/>
      <c r="E2970" s="82"/>
      <c r="F2970" s="82"/>
      <c r="G2970" s="82"/>
      <c r="H2970" s="81" t="str">
        <f>IF(G2970="","",VLOOKUP(G2970,'プルダウン（実績コード）'!$D$5:$E$52,2,FALSE))</f>
        <v/>
      </c>
      <c r="I2970" s="82"/>
      <c r="J2970" s="106"/>
      <c r="K2970" s="98"/>
      <c r="L2970" s="81"/>
      <c r="M2970" s="107"/>
      <c r="N2970" s="107"/>
      <c r="O2970" s="82"/>
      <c r="P2970" s="81" t="str">
        <f>IF(O2970="","",VLOOKUP(O2970,'プルダウン（実績コード）'!$D$5:$E$52,2,FALSE))</f>
        <v/>
      </c>
      <c r="Q2970" s="99"/>
      <c r="R2970" s="108"/>
      <c r="S2970" s="82"/>
      <c r="T2970" s="82"/>
      <c r="U2970" s="81" t="str">
        <f>IF(T2970="","",VLOOKUP(T2970,'プルダウン（実績コード）'!$D$5:$E$52,2,FALSE))</f>
        <v/>
      </c>
      <c r="V2970" s="82"/>
      <c r="W2970" s="81"/>
      <c r="X2970" s="109"/>
      <c r="Y2970" s="110"/>
      <c r="AA2970" s="104"/>
      <c r="AB2970" s="79"/>
      <c r="AC2970" s="79"/>
      <c r="AD2970" s="79"/>
      <c r="AE2970" s="79"/>
    </row>
    <row r="2971" spans="1:31" x14ac:dyDescent="0.4">
      <c r="A2971" s="105"/>
      <c r="B2971" s="111" t="str">
        <f>IF(A2971="","",VLOOKUP(A2971,'プルダウン（実績コード）'!$F$5:$H$47,2,FALSE))</f>
        <v/>
      </c>
      <c r="C2971" s="111" t="str">
        <f>IF(A2971="","",VLOOKUP(A2971,'プルダウン（実績コード）'!$F$5:$H$47,3,FALSE))</f>
        <v/>
      </c>
      <c r="D2971" s="103"/>
      <c r="E2971" s="82"/>
      <c r="F2971" s="82"/>
      <c r="G2971" s="82"/>
      <c r="H2971" s="81" t="str">
        <f>IF(G2971="","",VLOOKUP(G2971,'プルダウン（実績コード）'!$D$5:$E$52,2,FALSE))</f>
        <v/>
      </c>
      <c r="I2971" s="82"/>
      <c r="J2971" s="106"/>
      <c r="K2971" s="98"/>
      <c r="L2971" s="81"/>
      <c r="M2971" s="107"/>
      <c r="N2971" s="107"/>
      <c r="O2971" s="82"/>
      <c r="P2971" s="81" t="str">
        <f>IF(O2971="","",VLOOKUP(O2971,'プルダウン（実績コード）'!$D$5:$E$52,2,FALSE))</f>
        <v/>
      </c>
      <c r="Q2971" s="99"/>
      <c r="R2971" s="108"/>
      <c r="S2971" s="82"/>
      <c r="T2971" s="82"/>
      <c r="U2971" s="81" t="str">
        <f>IF(T2971="","",VLOOKUP(T2971,'プルダウン（実績コード）'!$D$5:$E$52,2,FALSE))</f>
        <v/>
      </c>
      <c r="V2971" s="82"/>
      <c r="W2971" s="81"/>
      <c r="X2971" s="109"/>
      <c r="Y2971" s="110"/>
      <c r="AA2971" s="104"/>
      <c r="AB2971" s="79"/>
      <c r="AC2971" s="79"/>
      <c r="AD2971" s="79"/>
      <c r="AE2971" s="79"/>
    </row>
    <row r="2972" spans="1:31" x14ac:dyDescent="0.4">
      <c r="A2972" s="105"/>
      <c r="B2972" s="111" t="str">
        <f>IF(A2972="","",VLOOKUP(A2972,'プルダウン（実績コード）'!$F$5:$H$47,2,FALSE))</f>
        <v/>
      </c>
      <c r="C2972" s="111" t="str">
        <f>IF(A2972="","",VLOOKUP(A2972,'プルダウン（実績コード）'!$F$5:$H$47,3,FALSE))</f>
        <v/>
      </c>
      <c r="D2972" s="103"/>
      <c r="E2972" s="82"/>
      <c r="F2972" s="82"/>
      <c r="G2972" s="82"/>
      <c r="H2972" s="81" t="str">
        <f>IF(G2972="","",VLOOKUP(G2972,'プルダウン（実績コード）'!$D$5:$E$52,2,FALSE))</f>
        <v/>
      </c>
      <c r="I2972" s="82"/>
      <c r="J2972" s="106"/>
      <c r="K2972" s="98"/>
      <c r="L2972" s="81"/>
      <c r="M2972" s="107"/>
      <c r="N2972" s="107"/>
      <c r="O2972" s="82"/>
      <c r="P2972" s="81" t="str">
        <f>IF(O2972="","",VLOOKUP(O2972,'プルダウン（実績コード）'!$D$5:$E$52,2,FALSE))</f>
        <v/>
      </c>
      <c r="Q2972" s="99"/>
      <c r="R2972" s="108"/>
      <c r="S2972" s="82"/>
      <c r="T2972" s="82"/>
      <c r="U2972" s="81" t="str">
        <f>IF(T2972="","",VLOOKUP(T2972,'プルダウン（実績コード）'!$D$5:$E$52,2,FALSE))</f>
        <v/>
      </c>
      <c r="V2972" s="82"/>
      <c r="W2972" s="81"/>
      <c r="X2972" s="109"/>
      <c r="Y2972" s="110"/>
      <c r="AA2972" s="104"/>
      <c r="AB2972" s="79"/>
      <c r="AC2972" s="79"/>
      <c r="AD2972" s="79"/>
      <c r="AE2972" s="79"/>
    </row>
    <row r="2973" spans="1:31" x14ac:dyDescent="0.4">
      <c r="A2973" s="105"/>
      <c r="B2973" s="111" t="str">
        <f>IF(A2973="","",VLOOKUP(A2973,'プルダウン（実績コード）'!$F$5:$H$47,2,FALSE))</f>
        <v/>
      </c>
      <c r="C2973" s="111" t="str">
        <f>IF(A2973="","",VLOOKUP(A2973,'プルダウン（実績コード）'!$F$5:$H$47,3,FALSE))</f>
        <v/>
      </c>
      <c r="D2973" s="103"/>
      <c r="E2973" s="82"/>
      <c r="F2973" s="82"/>
      <c r="G2973" s="82"/>
      <c r="H2973" s="81" t="str">
        <f>IF(G2973="","",VLOOKUP(G2973,'プルダウン（実績コード）'!$D$5:$E$52,2,FALSE))</f>
        <v/>
      </c>
      <c r="I2973" s="82"/>
      <c r="J2973" s="106"/>
      <c r="K2973" s="98"/>
      <c r="L2973" s="81"/>
      <c r="M2973" s="107"/>
      <c r="N2973" s="107"/>
      <c r="O2973" s="82"/>
      <c r="P2973" s="81" t="str">
        <f>IF(O2973="","",VLOOKUP(O2973,'プルダウン（実績コード）'!$D$5:$E$52,2,FALSE))</f>
        <v/>
      </c>
      <c r="Q2973" s="99"/>
      <c r="R2973" s="108"/>
      <c r="S2973" s="82"/>
      <c r="T2973" s="82"/>
      <c r="U2973" s="81" t="str">
        <f>IF(T2973="","",VLOOKUP(T2973,'プルダウン（実績コード）'!$D$5:$E$52,2,FALSE))</f>
        <v/>
      </c>
      <c r="V2973" s="82"/>
      <c r="W2973" s="81"/>
      <c r="X2973" s="109"/>
      <c r="Y2973" s="110"/>
      <c r="AA2973" s="104"/>
      <c r="AB2973" s="79"/>
      <c r="AC2973" s="79"/>
      <c r="AD2973" s="79"/>
      <c r="AE2973" s="79"/>
    </row>
    <row r="2974" spans="1:31" x14ac:dyDescent="0.4">
      <c r="A2974" s="105"/>
      <c r="B2974" s="111" t="str">
        <f>IF(A2974="","",VLOOKUP(A2974,'プルダウン（実績コード）'!$F$5:$H$47,2,FALSE))</f>
        <v/>
      </c>
      <c r="C2974" s="111" t="str">
        <f>IF(A2974="","",VLOOKUP(A2974,'プルダウン（実績コード）'!$F$5:$H$47,3,FALSE))</f>
        <v/>
      </c>
      <c r="D2974" s="103"/>
      <c r="E2974" s="82"/>
      <c r="F2974" s="82"/>
      <c r="G2974" s="82"/>
      <c r="H2974" s="81" t="str">
        <f>IF(G2974="","",VLOOKUP(G2974,'プルダウン（実績コード）'!$D$5:$E$52,2,FALSE))</f>
        <v/>
      </c>
      <c r="I2974" s="82"/>
      <c r="J2974" s="106"/>
      <c r="K2974" s="98"/>
      <c r="L2974" s="81"/>
      <c r="M2974" s="107"/>
      <c r="N2974" s="107"/>
      <c r="O2974" s="82"/>
      <c r="P2974" s="81" t="str">
        <f>IF(O2974="","",VLOOKUP(O2974,'プルダウン（実績コード）'!$D$5:$E$52,2,FALSE))</f>
        <v/>
      </c>
      <c r="Q2974" s="99"/>
      <c r="R2974" s="108"/>
      <c r="S2974" s="82"/>
      <c r="T2974" s="82"/>
      <c r="U2974" s="81" t="str">
        <f>IF(T2974="","",VLOOKUP(T2974,'プルダウン（実績コード）'!$D$5:$E$52,2,FALSE))</f>
        <v/>
      </c>
      <c r="V2974" s="82"/>
      <c r="W2974" s="81"/>
      <c r="X2974" s="109"/>
      <c r="Y2974" s="110"/>
      <c r="AA2974" s="104"/>
      <c r="AB2974" s="79"/>
      <c r="AC2974" s="79"/>
      <c r="AD2974" s="79"/>
      <c r="AE2974" s="79"/>
    </row>
    <row r="2975" spans="1:31" x14ac:dyDescent="0.4">
      <c r="A2975" s="105"/>
      <c r="B2975" s="111" t="str">
        <f>IF(A2975="","",VLOOKUP(A2975,'プルダウン（実績コード）'!$F$5:$H$47,2,FALSE))</f>
        <v/>
      </c>
      <c r="C2975" s="111" t="str">
        <f>IF(A2975="","",VLOOKUP(A2975,'プルダウン（実績コード）'!$F$5:$H$47,3,FALSE))</f>
        <v/>
      </c>
      <c r="D2975" s="103"/>
      <c r="E2975" s="82"/>
      <c r="F2975" s="82"/>
      <c r="G2975" s="82"/>
      <c r="H2975" s="81" t="str">
        <f>IF(G2975="","",VLOOKUP(G2975,'プルダウン（実績コード）'!$D$5:$E$52,2,FALSE))</f>
        <v/>
      </c>
      <c r="I2975" s="82"/>
      <c r="J2975" s="106"/>
      <c r="K2975" s="98"/>
      <c r="L2975" s="81"/>
      <c r="M2975" s="107"/>
      <c r="N2975" s="107"/>
      <c r="O2975" s="82"/>
      <c r="P2975" s="81" t="str">
        <f>IF(O2975="","",VLOOKUP(O2975,'プルダウン（実績コード）'!$D$5:$E$52,2,FALSE))</f>
        <v/>
      </c>
      <c r="Q2975" s="99"/>
      <c r="R2975" s="108"/>
      <c r="S2975" s="82"/>
      <c r="T2975" s="82"/>
      <c r="U2975" s="81" t="str">
        <f>IF(T2975="","",VLOOKUP(T2975,'プルダウン（実績コード）'!$D$5:$E$52,2,FALSE))</f>
        <v/>
      </c>
      <c r="V2975" s="82"/>
      <c r="W2975" s="81"/>
      <c r="X2975" s="109"/>
      <c r="Y2975" s="110"/>
      <c r="AA2975" s="104"/>
      <c r="AB2975" s="79"/>
      <c r="AC2975" s="79"/>
      <c r="AD2975" s="79"/>
      <c r="AE2975" s="79"/>
    </row>
    <row r="2976" spans="1:31" x14ac:dyDescent="0.4">
      <c r="A2976" s="105"/>
      <c r="B2976" s="111" t="str">
        <f>IF(A2976="","",VLOOKUP(A2976,'プルダウン（実績コード）'!$F$5:$H$47,2,FALSE))</f>
        <v/>
      </c>
      <c r="C2976" s="111" t="str">
        <f>IF(A2976="","",VLOOKUP(A2976,'プルダウン（実績コード）'!$F$5:$H$47,3,FALSE))</f>
        <v/>
      </c>
      <c r="D2976" s="103"/>
      <c r="E2976" s="82"/>
      <c r="F2976" s="82"/>
      <c r="G2976" s="82"/>
      <c r="H2976" s="81" t="str">
        <f>IF(G2976="","",VLOOKUP(G2976,'プルダウン（実績コード）'!$D$5:$E$52,2,FALSE))</f>
        <v/>
      </c>
      <c r="I2976" s="82"/>
      <c r="J2976" s="106"/>
      <c r="K2976" s="98"/>
      <c r="L2976" s="81"/>
      <c r="M2976" s="107"/>
      <c r="N2976" s="107"/>
      <c r="O2976" s="82"/>
      <c r="P2976" s="81" t="str">
        <f>IF(O2976="","",VLOOKUP(O2976,'プルダウン（実績コード）'!$D$5:$E$52,2,FALSE))</f>
        <v/>
      </c>
      <c r="Q2976" s="99"/>
      <c r="R2976" s="108"/>
      <c r="S2976" s="82"/>
      <c r="T2976" s="82"/>
      <c r="U2976" s="81" t="str">
        <f>IF(T2976="","",VLOOKUP(T2976,'プルダウン（実績コード）'!$D$5:$E$52,2,FALSE))</f>
        <v/>
      </c>
      <c r="V2976" s="82"/>
      <c r="W2976" s="81"/>
      <c r="X2976" s="109"/>
      <c r="Y2976" s="110"/>
      <c r="AA2976" s="104"/>
      <c r="AB2976" s="79"/>
      <c r="AC2976" s="79"/>
      <c r="AD2976" s="79"/>
      <c r="AE2976" s="79"/>
    </row>
    <row r="2977" spans="1:31" x14ac:dyDescent="0.4">
      <c r="A2977" s="105"/>
      <c r="B2977" s="111" t="str">
        <f>IF(A2977="","",VLOOKUP(A2977,'プルダウン（実績コード）'!$F$5:$H$47,2,FALSE))</f>
        <v/>
      </c>
      <c r="C2977" s="111" t="str">
        <f>IF(A2977="","",VLOOKUP(A2977,'プルダウン（実績コード）'!$F$5:$H$47,3,FALSE))</f>
        <v/>
      </c>
      <c r="D2977" s="103"/>
      <c r="E2977" s="82"/>
      <c r="F2977" s="82"/>
      <c r="G2977" s="82"/>
      <c r="H2977" s="81" t="str">
        <f>IF(G2977="","",VLOOKUP(G2977,'プルダウン（実績コード）'!$D$5:$E$52,2,FALSE))</f>
        <v/>
      </c>
      <c r="I2977" s="82"/>
      <c r="J2977" s="106"/>
      <c r="K2977" s="98"/>
      <c r="L2977" s="81"/>
      <c r="M2977" s="107"/>
      <c r="N2977" s="107"/>
      <c r="O2977" s="82"/>
      <c r="P2977" s="81" t="str">
        <f>IF(O2977="","",VLOOKUP(O2977,'プルダウン（実績コード）'!$D$5:$E$52,2,FALSE))</f>
        <v/>
      </c>
      <c r="Q2977" s="99"/>
      <c r="R2977" s="108"/>
      <c r="S2977" s="82"/>
      <c r="T2977" s="82"/>
      <c r="U2977" s="81" t="str">
        <f>IF(T2977="","",VLOOKUP(T2977,'プルダウン（実績コード）'!$D$5:$E$52,2,FALSE))</f>
        <v/>
      </c>
      <c r="V2977" s="82"/>
      <c r="W2977" s="81"/>
      <c r="X2977" s="109"/>
      <c r="Y2977" s="110"/>
      <c r="AA2977" s="104"/>
      <c r="AB2977" s="79"/>
      <c r="AC2977" s="79"/>
      <c r="AD2977" s="79"/>
      <c r="AE2977" s="79"/>
    </row>
    <row r="2978" spans="1:31" x14ac:dyDescent="0.4">
      <c r="A2978" s="105"/>
      <c r="B2978" s="111" t="str">
        <f>IF(A2978="","",VLOOKUP(A2978,'プルダウン（実績コード）'!$F$5:$H$47,2,FALSE))</f>
        <v/>
      </c>
      <c r="C2978" s="111" t="str">
        <f>IF(A2978="","",VLOOKUP(A2978,'プルダウン（実績コード）'!$F$5:$H$47,3,FALSE))</f>
        <v/>
      </c>
      <c r="D2978" s="103"/>
      <c r="E2978" s="82"/>
      <c r="F2978" s="82"/>
      <c r="G2978" s="82"/>
      <c r="H2978" s="81" t="str">
        <f>IF(G2978="","",VLOOKUP(G2978,'プルダウン（実績コード）'!$D$5:$E$52,2,FALSE))</f>
        <v/>
      </c>
      <c r="I2978" s="82"/>
      <c r="J2978" s="106"/>
      <c r="K2978" s="98"/>
      <c r="L2978" s="81"/>
      <c r="M2978" s="107"/>
      <c r="N2978" s="107"/>
      <c r="O2978" s="82"/>
      <c r="P2978" s="81" t="str">
        <f>IF(O2978="","",VLOOKUP(O2978,'プルダウン（実績コード）'!$D$5:$E$52,2,FALSE))</f>
        <v/>
      </c>
      <c r="Q2978" s="99"/>
      <c r="R2978" s="108"/>
      <c r="S2978" s="82"/>
      <c r="T2978" s="82"/>
      <c r="U2978" s="81" t="str">
        <f>IF(T2978="","",VLOOKUP(T2978,'プルダウン（実績コード）'!$D$5:$E$52,2,FALSE))</f>
        <v/>
      </c>
      <c r="V2978" s="82"/>
      <c r="W2978" s="81"/>
      <c r="X2978" s="109"/>
      <c r="Y2978" s="110"/>
      <c r="AA2978" s="104"/>
      <c r="AB2978" s="79"/>
      <c r="AC2978" s="79"/>
      <c r="AD2978" s="79"/>
      <c r="AE2978" s="79"/>
    </row>
    <row r="2979" spans="1:31" x14ac:dyDescent="0.4">
      <c r="A2979" s="105"/>
      <c r="B2979" s="111" t="str">
        <f>IF(A2979="","",VLOOKUP(A2979,'プルダウン（実績コード）'!$F$5:$H$47,2,FALSE))</f>
        <v/>
      </c>
      <c r="C2979" s="111" t="str">
        <f>IF(A2979="","",VLOOKUP(A2979,'プルダウン（実績コード）'!$F$5:$H$47,3,FALSE))</f>
        <v/>
      </c>
      <c r="D2979" s="103"/>
      <c r="E2979" s="82"/>
      <c r="F2979" s="82"/>
      <c r="G2979" s="82"/>
      <c r="H2979" s="81" t="str">
        <f>IF(G2979="","",VLOOKUP(G2979,'プルダウン（実績コード）'!$D$5:$E$52,2,FALSE))</f>
        <v/>
      </c>
      <c r="I2979" s="82"/>
      <c r="J2979" s="106"/>
      <c r="K2979" s="98"/>
      <c r="L2979" s="81"/>
      <c r="M2979" s="107"/>
      <c r="N2979" s="107"/>
      <c r="O2979" s="82"/>
      <c r="P2979" s="81" t="str">
        <f>IF(O2979="","",VLOOKUP(O2979,'プルダウン（実績コード）'!$D$5:$E$52,2,FALSE))</f>
        <v/>
      </c>
      <c r="Q2979" s="99"/>
      <c r="R2979" s="108"/>
      <c r="S2979" s="82"/>
      <c r="T2979" s="82"/>
      <c r="U2979" s="81" t="str">
        <f>IF(T2979="","",VLOOKUP(T2979,'プルダウン（実績コード）'!$D$5:$E$52,2,FALSE))</f>
        <v/>
      </c>
      <c r="V2979" s="82"/>
      <c r="W2979" s="81"/>
      <c r="X2979" s="109"/>
      <c r="Y2979" s="110"/>
      <c r="AA2979" s="104"/>
      <c r="AB2979" s="79"/>
      <c r="AC2979" s="79"/>
      <c r="AD2979" s="79"/>
      <c r="AE2979" s="79"/>
    </row>
    <row r="2980" spans="1:31" x14ac:dyDescent="0.4">
      <c r="A2980" s="105"/>
      <c r="B2980" s="111" t="str">
        <f>IF(A2980="","",VLOOKUP(A2980,'プルダウン（実績コード）'!$F$5:$H$47,2,FALSE))</f>
        <v/>
      </c>
      <c r="C2980" s="111" t="str">
        <f>IF(A2980="","",VLOOKUP(A2980,'プルダウン（実績コード）'!$F$5:$H$47,3,FALSE))</f>
        <v/>
      </c>
      <c r="D2980" s="103"/>
      <c r="E2980" s="82"/>
      <c r="F2980" s="82"/>
      <c r="G2980" s="82"/>
      <c r="H2980" s="81" t="str">
        <f>IF(G2980="","",VLOOKUP(G2980,'プルダウン（実績コード）'!$D$5:$E$52,2,FALSE))</f>
        <v/>
      </c>
      <c r="I2980" s="82"/>
      <c r="J2980" s="106"/>
      <c r="K2980" s="98"/>
      <c r="L2980" s="81"/>
      <c r="M2980" s="107"/>
      <c r="N2980" s="107"/>
      <c r="O2980" s="82"/>
      <c r="P2980" s="81" t="str">
        <f>IF(O2980="","",VLOOKUP(O2980,'プルダウン（実績コード）'!$D$5:$E$52,2,FALSE))</f>
        <v/>
      </c>
      <c r="Q2980" s="99"/>
      <c r="R2980" s="108"/>
      <c r="S2980" s="82"/>
      <c r="T2980" s="82"/>
      <c r="U2980" s="81" t="str">
        <f>IF(T2980="","",VLOOKUP(T2980,'プルダウン（実績コード）'!$D$5:$E$52,2,FALSE))</f>
        <v/>
      </c>
      <c r="V2980" s="82"/>
      <c r="W2980" s="81"/>
      <c r="X2980" s="109"/>
      <c r="Y2980" s="110"/>
      <c r="AA2980" s="104"/>
      <c r="AB2980" s="79"/>
      <c r="AC2980" s="79"/>
      <c r="AD2980" s="79"/>
      <c r="AE2980" s="79"/>
    </row>
    <row r="2981" spans="1:31" x14ac:dyDescent="0.4">
      <c r="A2981" s="105"/>
      <c r="B2981" s="111" t="str">
        <f>IF(A2981="","",VLOOKUP(A2981,'プルダウン（実績コード）'!$F$5:$H$47,2,FALSE))</f>
        <v/>
      </c>
      <c r="C2981" s="111" t="str">
        <f>IF(A2981="","",VLOOKUP(A2981,'プルダウン（実績コード）'!$F$5:$H$47,3,FALSE))</f>
        <v/>
      </c>
      <c r="D2981" s="103"/>
      <c r="E2981" s="82"/>
      <c r="F2981" s="82"/>
      <c r="G2981" s="82"/>
      <c r="H2981" s="81" t="str">
        <f>IF(G2981="","",VLOOKUP(G2981,'プルダウン（実績コード）'!$D$5:$E$52,2,FALSE))</f>
        <v/>
      </c>
      <c r="I2981" s="82"/>
      <c r="J2981" s="106"/>
      <c r="K2981" s="98"/>
      <c r="L2981" s="81"/>
      <c r="M2981" s="107"/>
      <c r="N2981" s="107"/>
      <c r="O2981" s="82"/>
      <c r="P2981" s="81" t="str">
        <f>IF(O2981="","",VLOOKUP(O2981,'プルダウン（実績コード）'!$D$5:$E$52,2,FALSE))</f>
        <v/>
      </c>
      <c r="Q2981" s="99"/>
      <c r="R2981" s="108"/>
      <c r="S2981" s="82"/>
      <c r="T2981" s="82"/>
      <c r="U2981" s="81" t="str">
        <f>IF(T2981="","",VLOOKUP(T2981,'プルダウン（実績コード）'!$D$5:$E$52,2,FALSE))</f>
        <v/>
      </c>
      <c r="V2981" s="82"/>
      <c r="W2981" s="81"/>
      <c r="X2981" s="109"/>
      <c r="Y2981" s="110"/>
      <c r="AA2981" s="104"/>
      <c r="AB2981" s="79"/>
      <c r="AC2981" s="79"/>
      <c r="AD2981" s="79"/>
      <c r="AE2981" s="79"/>
    </row>
    <row r="2982" spans="1:31" x14ac:dyDescent="0.4">
      <c r="A2982" s="105"/>
      <c r="B2982" s="111" t="str">
        <f>IF(A2982="","",VLOOKUP(A2982,'プルダウン（実績コード）'!$F$5:$H$47,2,FALSE))</f>
        <v/>
      </c>
      <c r="C2982" s="111" t="str">
        <f>IF(A2982="","",VLOOKUP(A2982,'プルダウン（実績コード）'!$F$5:$H$47,3,FALSE))</f>
        <v/>
      </c>
      <c r="D2982" s="103"/>
      <c r="E2982" s="82"/>
      <c r="F2982" s="82"/>
      <c r="G2982" s="82"/>
      <c r="H2982" s="81" t="str">
        <f>IF(G2982="","",VLOOKUP(G2982,'プルダウン（実績コード）'!$D$5:$E$52,2,FALSE))</f>
        <v/>
      </c>
      <c r="I2982" s="82"/>
      <c r="J2982" s="106"/>
      <c r="K2982" s="98"/>
      <c r="L2982" s="81"/>
      <c r="M2982" s="107"/>
      <c r="N2982" s="107"/>
      <c r="O2982" s="82"/>
      <c r="P2982" s="81" t="str">
        <f>IF(O2982="","",VLOOKUP(O2982,'プルダウン（実績コード）'!$D$5:$E$52,2,FALSE))</f>
        <v/>
      </c>
      <c r="Q2982" s="99"/>
      <c r="R2982" s="108"/>
      <c r="S2982" s="82"/>
      <c r="T2982" s="82"/>
      <c r="U2982" s="81" t="str">
        <f>IF(T2982="","",VLOOKUP(T2982,'プルダウン（実績コード）'!$D$5:$E$52,2,FALSE))</f>
        <v/>
      </c>
      <c r="V2982" s="82"/>
      <c r="W2982" s="81"/>
      <c r="X2982" s="109"/>
      <c r="Y2982" s="110"/>
      <c r="AA2982" s="104"/>
      <c r="AB2982" s="79"/>
      <c r="AC2982" s="79"/>
      <c r="AD2982" s="79"/>
      <c r="AE2982" s="79"/>
    </row>
    <row r="2983" spans="1:31" x14ac:dyDescent="0.4">
      <c r="A2983" s="105"/>
      <c r="B2983" s="111" t="str">
        <f>IF(A2983="","",VLOOKUP(A2983,'プルダウン（実績コード）'!$F$5:$H$47,2,FALSE))</f>
        <v/>
      </c>
      <c r="C2983" s="111" t="str">
        <f>IF(A2983="","",VLOOKUP(A2983,'プルダウン（実績コード）'!$F$5:$H$47,3,FALSE))</f>
        <v/>
      </c>
      <c r="D2983" s="103"/>
      <c r="E2983" s="82"/>
      <c r="F2983" s="82"/>
      <c r="G2983" s="82"/>
      <c r="H2983" s="81" t="str">
        <f>IF(G2983="","",VLOOKUP(G2983,'プルダウン（実績コード）'!$D$5:$E$52,2,FALSE))</f>
        <v/>
      </c>
      <c r="I2983" s="82"/>
      <c r="J2983" s="106"/>
      <c r="K2983" s="98"/>
      <c r="L2983" s="81"/>
      <c r="M2983" s="107"/>
      <c r="N2983" s="107"/>
      <c r="O2983" s="82"/>
      <c r="P2983" s="81" t="str">
        <f>IF(O2983="","",VLOOKUP(O2983,'プルダウン（実績コード）'!$D$5:$E$52,2,FALSE))</f>
        <v/>
      </c>
      <c r="Q2983" s="99"/>
      <c r="R2983" s="108"/>
      <c r="S2983" s="82"/>
      <c r="T2983" s="82"/>
      <c r="U2983" s="81" t="str">
        <f>IF(T2983="","",VLOOKUP(T2983,'プルダウン（実績コード）'!$D$5:$E$52,2,FALSE))</f>
        <v/>
      </c>
      <c r="V2983" s="82"/>
      <c r="W2983" s="81"/>
      <c r="X2983" s="109"/>
      <c r="Y2983" s="110"/>
      <c r="AA2983" s="104"/>
      <c r="AB2983" s="79"/>
      <c r="AC2983" s="79"/>
      <c r="AD2983" s="79"/>
      <c r="AE2983" s="79"/>
    </row>
    <row r="2984" spans="1:31" x14ac:dyDescent="0.4">
      <c r="A2984" s="105"/>
      <c r="B2984" s="111" t="str">
        <f>IF(A2984="","",VLOOKUP(A2984,'プルダウン（実績コード）'!$F$5:$H$47,2,FALSE))</f>
        <v/>
      </c>
      <c r="C2984" s="111" t="str">
        <f>IF(A2984="","",VLOOKUP(A2984,'プルダウン（実績コード）'!$F$5:$H$47,3,FALSE))</f>
        <v/>
      </c>
      <c r="D2984" s="103"/>
      <c r="E2984" s="82"/>
      <c r="F2984" s="82"/>
      <c r="G2984" s="82"/>
      <c r="H2984" s="81" t="str">
        <f>IF(G2984="","",VLOOKUP(G2984,'プルダウン（実績コード）'!$D$5:$E$52,2,FALSE))</f>
        <v/>
      </c>
      <c r="I2984" s="82"/>
      <c r="J2984" s="106"/>
      <c r="K2984" s="98"/>
      <c r="L2984" s="81"/>
      <c r="M2984" s="107"/>
      <c r="N2984" s="107"/>
      <c r="O2984" s="82"/>
      <c r="P2984" s="81" t="str">
        <f>IF(O2984="","",VLOOKUP(O2984,'プルダウン（実績コード）'!$D$5:$E$52,2,FALSE))</f>
        <v/>
      </c>
      <c r="Q2984" s="99"/>
      <c r="R2984" s="108"/>
      <c r="S2984" s="82"/>
      <c r="T2984" s="82"/>
      <c r="U2984" s="81" t="str">
        <f>IF(T2984="","",VLOOKUP(T2984,'プルダウン（実績コード）'!$D$5:$E$52,2,FALSE))</f>
        <v/>
      </c>
      <c r="V2984" s="82"/>
      <c r="W2984" s="81"/>
      <c r="X2984" s="109"/>
      <c r="Y2984" s="110"/>
      <c r="AA2984" s="104"/>
      <c r="AB2984" s="79"/>
      <c r="AC2984" s="79"/>
      <c r="AD2984" s="79"/>
      <c r="AE2984" s="79"/>
    </row>
    <row r="2985" spans="1:31" x14ac:dyDescent="0.4">
      <c r="A2985" s="105"/>
      <c r="B2985" s="111" t="str">
        <f>IF(A2985="","",VLOOKUP(A2985,'プルダウン（実績コード）'!$F$5:$H$47,2,FALSE))</f>
        <v/>
      </c>
      <c r="C2985" s="111" t="str">
        <f>IF(A2985="","",VLOOKUP(A2985,'プルダウン（実績コード）'!$F$5:$H$47,3,FALSE))</f>
        <v/>
      </c>
      <c r="D2985" s="103"/>
      <c r="E2985" s="82"/>
      <c r="F2985" s="82"/>
      <c r="G2985" s="82"/>
      <c r="H2985" s="81" t="str">
        <f>IF(G2985="","",VLOOKUP(G2985,'プルダウン（実績コード）'!$D$5:$E$52,2,FALSE))</f>
        <v/>
      </c>
      <c r="I2985" s="82"/>
      <c r="J2985" s="106"/>
      <c r="K2985" s="98"/>
      <c r="L2985" s="81"/>
      <c r="M2985" s="107"/>
      <c r="N2985" s="107"/>
      <c r="O2985" s="82"/>
      <c r="P2985" s="81" t="str">
        <f>IF(O2985="","",VLOOKUP(O2985,'プルダウン（実績コード）'!$D$5:$E$52,2,FALSE))</f>
        <v/>
      </c>
      <c r="Q2985" s="99"/>
      <c r="R2985" s="108"/>
      <c r="S2985" s="82"/>
      <c r="T2985" s="82"/>
      <c r="U2985" s="81" t="str">
        <f>IF(T2985="","",VLOOKUP(T2985,'プルダウン（実績コード）'!$D$5:$E$52,2,FALSE))</f>
        <v/>
      </c>
      <c r="V2985" s="82"/>
      <c r="W2985" s="81"/>
      <c r="X2985" s="109"/>
      <c r="Y2985" s="110"/>
      <c r="AA2985" s="104"/>
      <c r="AB2985" s="79"/>
      <c r="AC2985" s="79"/>
      <c r="AD2985" s="79"/>
      <c r="AE2985" s="79"/>
    </row>
    <row r="2986" spans="1:31" x14ac:dyDescent="0.4">
      <c r="A2986" s="105"/>
      <c r="B2986" s="111" t="str">
        <f>IF(A2986="","",VLOOKUP(A2986,'プルダウン（実績コード）'!$F$5:$H$47,2,FALSE))</f>
        <v/>
      </c>
      <c r="C2986" s="111" t="str">
        <f>IF(A2986="","",VLOOKUP(A2986,'プルダウン（実績コード）'!$F$5:$H$47,3,FALSE))</f>
        <v/>
      </c>
      <c r="D2986" s="103"/>
      <c r="E2986" s="82"/>
      <c r="F2986" s="82"/>
      <c r="G2986" s="82"/>
      <c r="H2986" s="81" t="str">
        <f>IF(G2986="","",VLOOKUP(G2986,'プルダウン（実績コード）'!$D$5:$E$52,2,FALSE))</f>
        <v/>
      </c>
      <c r="I2986" s="82"/>
      <c r="J2986" s="106"/>
      <c r="K2986" s="98"/>
      <c r="L2986" s="81"/>
      <c r="M2986" s="107"/>
      <c r="N2986" s="107"/>
      <c r="O2986" s="82"/>
      <c r="P2986" s="81" t="str">
        <f>IF(O2986="","",VLOOKUP(O2986,'プルダウン（実績コード）'!$D$5:$E$52,2,FALSE))</f>
        <v/>
      </c>
      <c r="Q2986" s="99"/>
      <c r="R2986" s="108"/>
      <c r="S2986" s="82"/>
      <c r="T2986" s="82"/>
      <c r="U2986" s="81" t="str">
        <f>IF(T2986="","",VLOOKUP(T2986,'プルダウン（実績コード）'!$D$5:$E$52,2,FALSE))</f>
        <v/>
      </c>
      <c r="V2986" s="82"/>
      <c r="W2986" s="81"/>
      <c r="X2986" s="109"/>
      <c r="Y2986" s="110"/>
      <c r="AA2986" s="104"/>
      <c r="AB2986" s="79"/>
      <c r="AC2986" s="79"/>
      <c r="AD2986" s="79"/>
      <c r="AE2986" s="79"/>
    </row>
    <row r="2987" spans="1:31" x14ac:dyDescent="0.4">
      <c r="A2987" s="105"/>
      <c r="B2987" s="111" t="str">
        <f>IF(A2987="","",VLOOKUP(A2987,'プルダウン（実績コード）'!$F$5:$H$47,2,FALSE))</f>
        <v/>
      </c>
      <c r="C2987" s="111" t="str">
        <f>IF(A2987="","",VLOOKUP(A2987,'プルダウン（実績コード）'!$F$5:$H$47,3,FALSE))</f>
        <v/>
      </c>
      <c r="D2987" s="103"/>
      <c r="E2987" s="82"/>
      <c r="F2987" s="82"/>
      <c r="G2987" s="82"/>
      <c r="H2987" s="81" t="str">
        <f>IF(G2987="","",VLOOKUP(G2987,'プルダウン（実績コード）'!$D$5:$E$52,2,FALSE))</f>
        <v/>
      </c>
      <c r="I2987" s="82"/>
      <c r="J2987" s="106"/>
      <c r="K2987" s="98"/>
      <c r="L2987" s="81"/>
      <c r="M2987" s="107"/>
      <c r="N2987" s="107"/>
      <c r="O2987" s="82"/>
      <c r="P2987" s="81" t="str">
        <f>IF(O2987="","",VLOOKUP(O2987,'プルダウン（実績コード）'!$D$5:$E$52,2,FALSE))</f>
        <v/>
      </c>
      <c r="Q2987" s="99"/>
      <c r="R2987" s="108"/>
      <c r="S2987" s="82"/>
      <c r="T2987" s="82"/>
      <c r="U2987" s="81" t="str">
        <f>IF(T2987="","",VLOOKUP(T2987,'プルダウン（実績コード）'!$D$5:$E$52,2,FALSE))</f>
        <v/>
      </c>
      <c r="V2987" s="82"/>
      <c r="W2987" s="81"/>
      <c r="X2987" s="109"/>
      <c r="Y2987" s="110"/>
      <c r="AA2987" s="104"/>
      <c r="AB2987" s="79"/>
      <c r="AC2987" s="79"/>
      <c r="AD2987" s="79"/>
      <c r="AE2987" s="79"/>
    </row>
    <row r="2988" spans="1:31" x14ac:dyDescent="0.4">
      <c r="A2988" s="105"/>
      <c r="B2988" s="111" t="str">
        <f>IF(A2988="","",VLOOKUP(A2988,'プルダウン（実績コード）'!$F$5:$H$47,2,FALSE))</f>
        <v/>
      </c>
      <c r="C2988" s="111" t="str">
        <f>IF(A2988="","",VLOOKUP(A2988,'プルダウン（実績コード）'!$F$5:$H$47,3,FALSE))</f>
        <v/>
      </c>
      <c r="D2988" s="103"/>
      <c r="E2988" s="82"/>
      <c r="F2988" s="82"/>
      <c r="G2988" s="82"/>
      <c r="H2988" s="81" t="str">
        <f>IF(G2988="","",VLOOKUP(G2988,'プルダウン（実績コード）'!$D$5:$E$52,2,FALSE))</f>
        <v/>
      </c>
      <c r="I2988" s="82"/>
      <c r="J2988" s="106"/>
      <c r="K2988" s="98"/>
      <c r="L2988" s="81"/>
      <c r="M2988" s="107"/>
      <c r="N2988" s="107"/>
      <c r="O2988" s="82"/>
      <c r="P2988" s="81" t="str">
        <f>IF(O2988="","",VLOOKUP(O2988,'プルダウン（実績コード）'!$D$5:$E$52,2,FALSE))</f>
        <v/>
      </c>
      <c r="Q2988" s="99"/>
      <c r="R2988" s="108"/>
      <c r="S2988" s="82"/>
      <c r="T2988" s="82"/>
      <c r="U2988" s="81" t="str">
        <f>IF(T2988="","",VLOOKUP(T2988,'プルダウン（実績コード）'!$D$5:$E$52,2,FALSE))</f>
        <v/>
      </c>
      <c r="V2988" s="82"/>
      <c r="W2988" s="81"/>
      <c r="X2988" s="109"/>
      <c r="Y2988" s="110"/>
      <c r="AA2988" s="104"/>
      <c r="AB2988" s="79"/>
      <c r="AC2988" s="79"/>
      <c r="AD2988" s="79"/>
      <c r="AE2988" s="79"/>
    </row>
    <row r="2989" spans="1:31" x14ac:dyDescent="0.4">
      <c r="A2989" s="105"/>
      <c r="B2989" s="111" t="str">
        <f>IF(A2989="","",VLOOKUP(A2989,'プルダウン（実績コード）'!$F$5:$H$47,2,FALSE))</f>
        <v/>
      </c>
      <c r="C2989" s="111" t="str">
        <f>IF(A2989="","",VLOOKUP(A2989,'プルダウン（実績コード）'!$F$5:$H$47,3,FALSE))</f>
        <v/>
      </c>
      <c r="D2989" s="103"/>
      <c r="E2989" s="82"/>
      <c r="F2989" s="82"/>
      <c r="G2989" s="82"/>
      <c r="H2989" s="81" t="str">
        <f>IF(G2989="","",VLOOKUP(G2989,'プルダウン（実績コード）'!$D$5:$E$52,2,FALSE))</f>
        <v/>
      </c>
      <c r="I2989" s="82"/>
      <c r="J2989" s="106"/>
      <c r="K2989" s="98"/>
      <c r="L2989" s="81"/>
      <c r="M2989" s="107"/>
      <c r="N2989" s="107"/>
      <c r="O2989" s="82"/>
      <c r="P2989" s="81" t="str">
        <f>IF(O2989="","",VLOOKUP(O2989,'プルダウン（実績コード）'!$D$5:$E$52,2,FALSE))</f>
        <v/>
      </c>
      <c r="Q2989" s="99"/>
      <c r="R2989" s="108"/>
      <c r="S2989" s="82"/>
      <c r="T2989" s="82"/>
      <c r="U2989" s="81" t="str">
        <f>IF(T2989="","",VLOOKUP(T2989,'プルダウン（実績コード）'!$D$5:$E$52,2,FALSE))</f>
        <v/>
      </c>
      <c r="V2989" s="82"/>
      <c r="W2989" s="81"/>
      <c r="X2989" s="109"/>
      <c r="Y2989" s="110"/>
      <c r="AA2989" s="104"/>
      <c r="AB2989" s="79"/>
      <c r="AC2989" s="79"/>
      <c r="AD2989" s="79"/>
      <c r="AE2989" s="79"/>
    </row>
    <row r="2990" spans="1:31" x14ac:dyDescent="0.4">
      <c r="A2990" s="105"/>
      <c r="B2990" s="111" t="str">
        <f>IF(A2990="","",VLOOKUP(A2990,'プルダウン（実績コード）'!$F$5:$H$47,2,FALSE))</f>
        <v/>
      </c>
      <c r="C2990" s="111" t="str">
        <f>IF(A2990="","",VLOOKUP(A2990,'プルダウン（実績コード）'!$F$5:$H$47,3,FALSE))</f>
        <v/>
      </c>
      <c r="D2990" s="103"/>
      <c r="E2990" s="82"/>
      <c r="F2990" s="82"/>
      <c r="G2990" s="82"/>
      <c r="H2990" s="81" t="str">
        <f>IF(G2990="","",VLOOKUP(G2990,'プルダウン（実績コード）'!$D$5:$E$52,2,FALSE))</f>
        <v/>
      </c>
      <c r="I2990" s="82"/>
      <c r="J2990" s="106"/>
      <c r="K2990" s="98"/>
      <c r="L2990" s="81"/>
      <c r="M2990" s="107"/>
      <c r="N2990" s="107"/>
      <c r="O2990" s="82"/>
      <c r="P2990" s="81" t="str">
        <f>IF(O2990="","",VLOOKUP(O2990,'プルダウン（実績コード）'!$D$5:$E$52,2,FALSE))</f>
        <v/>
      </c>
      <c r="Q2990" s="99"/>
      <c r="R2990" s="108"/>
      <c r="S2990" s="82"/>
      <c r="T2990" s="82"/>
      <c r="U2990" s="81" t="str">
        <f>IF(T2990="","",VLOOKUP(T2990,'プルダウン（実績コード）'!$D$5:$E$52,2,FALSE))</f>
        <v/>
      </c>
      <c r="V2990" s="82"/>
      <c r="W2990" s="81"/>
      <c r="X2990" s="109"/>
      <c r="Y2990" s="110"/>
      <c r="AA2990" s="104"/>
      <c r="AB2990" s="79"/>
      <c r="AC2990" s="79"/>
      <c r="AD2990" s="79"/>
      <c r="AE2990" s="79"/>
    </row>
    <row r="2991" spans="1:31" x14ac:dyDescent="0.4">
      <c r="A2991" s="105"/>
      <c r="B2991" s="111" t="str">
        <f>IF(A2991="","",VLOOKUP(A2991,'プルダウン（実績コード）'!$F$5:$H$47,2,FALSE))</f>
        <v/>
      </c>
      <c r="C2991" s="111" t="str">
        <f>IF(A2991="","",VLOOKUP(A2991,'プルダウン（実績コード）'!$F$5:$H$47,3,FALSE))</f>
        <v/>
      </c>
      <c r="D2991" s="103"/>
      <c r="E2991" s="82"/>
      <c r="F2991" s="82"/>
      <c r="G2991" s="82"/>
      <c r="H2991" s="81" t="str">
        <f>IF(G2991="","",VLOOKUP(G2991,'プルダウン（実績コード）'!$D$5:$E$52,2,FALSE))</f>
        <v/>
      </c>
      <c r="I2991" s="82"/>
      <c r="J2991" s="106"/>
      <c r="K2991" s="98"/>
      <c r="L2991" s="81"/>
      <c r="M2991" s="107"/>
      <c r="N2991" s="107"/>
      <c r="O2991" s="82"/>
      <c r="P2991" s="81" t="str">
        <f>IF(O2991="","",VLOOKUP(O2991,'プルダウン（実績コード）'!$D$5:$E$52,2,FALSE))</f>
        <v/>
      </c>
      <c r="Q2991" s="99"/>
      <c r="R2991" s="108"/>
      <c r="S2991" s="82"/>
      <c r="T2991" s="82"/>
      <c r="U2991" s="81" t="str">
        <f>IF(T2991="","",VLOOKUP(T2991,'プルダウン（実績コード）'!$D$5:$E$52,2,FALSE))</f>
        <v/>
      </c>
      <c r="V2991" s="82"/>
      <c r="W2991" s="81"/>
      <c r="X2991" s="109"/>
      <c r="Y2991" s="110"/>
      <c r="AA2991" s="104"/>
      <c r="AB2991" s="79"/>
      <c r="AC2991" s="79"/>
      <c r="AD2991" s="79"/>
      <c r="AE2991" s="79"/>
    </row>
    <row r="2992" spans="1:31" x14ac:dyDescent="0.4">
      <c r="A2992" s="105"/>
      <c r="B2992" s="111" t="str">
        <f>IF(A2992="","",VLOOKUP(A2992,'プルダウン（実績コード）'!$F$5:$H$47,2,FALSE))</f>
        <v/>
      </c>
      <c r="C2992" s="111" t="str">
        <f>IF(A2992="","",VLOOKUP(A2992,'プルダウン（実績コード）'!$F$5:$H$47,3,FALSE))</f>
        <v/>
      </c>
      <c r="D2992" s="103"/>
      <c r="E2992" s="82"/>
      <c r="F2992" s="82"/>
      <c r="G2992" s="82"/>
      <c r="H2992" s="81" t="str">
        <f>IF(G2992="","",VLOOKUP(G2992,'プルダウン（実績コード）'!$D$5:$E$52,2,FALSE))</f>
        <v/>
      </c>
      <c r="I2992" s="82"/>
      <c r="J2992" s="106"/>
      <c r="K2992" s="98"/>
      <c r="L2992" s="81"/>
      <c r="M2992" s="107"/>
      <c r="N2992" s="107"/>
      <c r="O2992" s="82"/>
      <c r="P2992" s="81" t="str">
        <f>IF(O2992="","",VLOOKUP(O2992,'プルダウン（実績コード）'!$D$5:$E$52,2,FALSE))</f>
        <v/>
      </c>
      <c r="Q2992" s="99"/>
      <c r="R2992" s="108"/>
      <c r="S2992" s="82"/>
      <c r="T2992" s="82"/>
      <c r="U2992" s="81" t="str">
        <f>IF(T2992="","",VLOOKUP(T2992,'プルダウン（実績コード）'!$D$5:$E$52,2,FALSE))</f>
        <v/>
      </c>
      <c r="V2992" s="82"/>
      <c r="W2992" s="81"/>
      <c r="X2992" s="109"/>
      <c r="Y2992" s="110"/>
      <c r="AA2992" s="104"/>
      <c r="AB2992" s="79"/>
      <c r="AC2992" s="79"/>
      <c r="AD2992" s="79"/>
      <c r="AE2992" s="79"/>
    </row>
    <row r="2993" spans="1:31" x14ac:dyDescent="0.4">
      <c r="A2993" s="105"/>
      <c r="B2993" s="111" t="str">
        <f>IF(A2993="","",VLOOKUP(A2993,'プルダウン（実績コード）'!$F$5:$H$47,2,FALSE))</f>
        <v/>
      </c>
      <c r="C2993" s="111" t="str">
        <f>IF(A2993="","",VLOOKUP(A2993,'プルダウン（実績コード）'!$F$5:$H$47,3,FALSE))</f>
        <v/>
      </c>
      <c r="D2993" s="103"/>
      <c r="E2993" s="82"/>
      <c r="F2993" s="82"/>
      <c r="G2993" s="82"/>
      <c r="H2993" s="81" t="str">
        <f>IF(G2993="","",VLOOKUP(G2993,'プルダウン（実績コード）'!$D$5:$E$52,2,FALSE))</f>
        <v/>
      </c>
      <c r="I2993" s="82"/>
      <c r="J2993" s="106"/>
      <c r="K2993" s="98"/>
      <c r="L2993" s="81"/>
      <c r="M2993" s="107"/>
      <c r="N2993" s="107"/>
      <c r="O2993" s="82"/>
      <c r="P2993" s="81" t="str">
        <f>IF(O2993="","",VLOOKUP(O2993,'プルダウン（実績コード）'!$D$5:$E$52,2,FALSE))</f>
        <v/>
      </c>
      <c r="Q2993" s="99"/>
      <c r="R2993" s="108"/>
      <c r="S2993" s="82"/>
      <c r="T2993" s="82"/>
      <c r="U2993" s="81" t="str">
        <f>IF(T2993="","",VLOOKUP(T2993,'プルダウン（実績コード）'!$D$5:$E$52,2,FALSE))</f>
        <v/>
      </c>
      <c r="V2993" s="82"/>
      <c r="W2993" s="81"/>
      <c r="X2993" s="109"/>
      <c r="Y2993" s="110"/>
      <c r="AA2993" s="104"/>
      <c r="AB2993" s="79"/>
      <c r="AC2993" s="79"/>
      <c r="AD2993" s="79"/>
      <c r="AE2993" s="79"/>
    </row>
    <row r="2994" spans="1:31" x14ac:dyDescent="0.4">
      <c r="A2994" s="105"/>
      <c r="B2994" s="111" t="str">
        <f>IF(A2994="","",VLOOKUP(A2994,'プルダウン（実績コード）'!$F$5:$H$47,2,FALSE))</f>
        <v/>
      </c>
      <c r="C2994" s="111" t="str">
        <f>IF(A2994="","",VLOOKUP(A2994,'プルダウン（実績コード）'!$F$5:$H$47,3,FALSE))</f>
        <v/>
      </c>
      <c r="D2994" s="103"/>
      <c r="E2994" s="82"/>
      <c r="F2994" s="82"/>
      <c r="G2994" s="82"/>
      <c r="H2994" s="81" t="str">
        <f>IF(G2994="","",VLOOKUP(G2994,'プルダウン（実績コード）'!$D$5:$E$52,2,FALSE))</f>
        <v/>
      </c>
      <c r="I2994" s="82"/>
      <c r="J2994" s="106"/>
      <c r="K2994" s="98"/>
      <c r="L2994" s="81"/>
      <c r="M2994" s="107"/>
      <c r="N2994" s="107"/>
      <c r="O2994" s="82"/>
      <c r="P2994" s="81" t="str">
        <f>IF(O2994="","",VLOOKUP(O2994,'プルダウン（実績コード）'!$D$5:$E$52,2,FALSE))</f>
        <v/>
      </c>
      <c r="Q2994" s="99"/>
      <c r="R2994" s="108"/>
      <c r="S2994" s="82"/>
      <c r="T2994" s="82"/>
      <c r="U2994" s="81" t="str">
        <f>IF(T2994="","",VLOOKUP(T2994,'プルダウン（実績コード）'!$D$5:$E$52,2,FALSE))</f>
        <v/>
      </c>
      <c r="V2994" s="82"/>
      <c r="W2994" s="81"/>
      <c r="X2994" s="109"/>
      <c r="Y2994" s="110"/>
      <c r="AA2994" s="104"/>
      <c r="AB2994" s="79"/>
      <c r="AC2994" s="79"/>
      <c r="AD2994" s="79"/>
      <c r="AE2994" s="79"/>
    </row>
    <row r="2995" spans="1:31" x14ac:dyDescent="0.4">
      <c r="A2995" s="105"/>
      <c r="B2995" s="111" t="str">
        <f>IF(A2995="","",VLOOKUP(A2995,'プルダウン（実績コード）'!$F$5:$H$47,2,FALSE))</f>
        <v/>
      </c>
      <c r="C2995" s="111" t="str">
        <f>IF(A2995="","",VLOOKUP(A2995,'プルダウン（実績コード）'!$F$5:$H$47,3,FALSE))</f>
        <v/>
      </c>
      <c r="D2995" s="103"/>
      <c r="E2995" s="82"/>
      <c r="F2995" s="82"/>
      <c r="G2995" s="82"/>
      <c r="H2995" s="81" t="str">
        <f>IF(G2995="","",VLOOKUP(G2995,'プルダウン（実績コード）'!$D$5:$E$52,2,FALSE))</f>
        <v/>
      </c>
      <c r="I2995" s="82"/>
      <c r="J2995" s="106"/>
      <c r="K2995" s="98"/>
      <c r="L2995" s="81"/>
      <c r="M2995" s="107"/>
      <c r="N2995" s="107"/>
      <c r="O2995" s="82"/>
      <c r="P2995" s="81" t="str">
        <f>IF(O2995="","",VLOOKUP(O2995,'プルダウン（実績コード）'!$D$5:$E$52,2,FALSE))</f>
        <v/>
      </c>
      <c r="Q2995" s="99"/>
      <c r="R2995" s="108"/>
      <c r="S2995" s="82"/>
      <c r="T2995" s="82"/>
      <c r="U2995" s="81" t="str">
        <f>IF(T2995="","",VLOOKUP(T2995,'プルダウン（実績コード）'!$D$5:$E$52,2,FALSE))</f>
        <v/>
      </c>
      <c r="V2995" s="82"/>
      <c r="W2995" s="81"/>
      <c r="X2995" s="109"/>
      <c r="Y2995" s="110"/>
      <c r="AA2995" s="104"/>
      <c r="AB2995" s="79"/>
      <c r="AC2995" s="79"/>
      <c r="AD2995" s="79"/>
      <c r="AE2995" s="79"/>
    </row>
    <row r="2996" spans="1:31" x14ac:dyDescent="0.4">
      <c r="A2996" s="105"/>
      <c r="B2996" s="111" t="str">
        <f>IF(A2996="","",VLOOKUP(A2996,'プルダウン（実績コード）'!$F$5:$H$47,2,FALSE))</f>
        <v/>
      </c>
      <c r="C2996" s="111" t="str">
        <f>IF(A2996="","",VLOOKUP(A2996,'プルダウン（実績コード）'!$F$5:$H$47,3,FALSE))</f>
        <v/>
      </c>
      <c r="D2996" s="103"/>
      <c r="E2996" s="82"/>
      <c r="F2996" s="82"/>
      <c r="G2996" s="82"/>
      <c r="H2996" s="81" t="str">
        <f>IF(G2996="","",VLOOKUP(G2996,'プルダウン（実績コード）'!$D$5:$E$52,2,FALSE))</f>
        <v/>
      </c>
      <c r="I2996" s="82"/>
      <c r="J2996" s="106"/>
      <c r="K2996" s="98"/>
      <c r="L2996" s="81"/>
      <c r="M2996" s="107"/>
      <c r="N2996" s="107"/>
      <c r="O2996" s="82"/>
      <c r="P2996" s="81" t="str">
        <f>IF(O2996="","",VLOOKUP(O2996,'プルダウン（実績コード）'!$D$5:$E$52,2,FALSE))</f>
        <v/>
      </c>
      <c r="Q2996" s="99"/>
      <c r="R2996" s="108"/>
      <c r="S2996" s="82"/>
      <c r="T2996" s="82"/>
      <c r="U2996" s="81" t="str">
        <f>IF(T2996="","",VLOOKUP(T2996,'プルダウン（実績コード）'!$D$5:$E$52,2,FALSE))</f>
        <v/>
      </c>
      <c r="V2996" s="82"/>
      <c r="W2996" s="81"/>
      <c r="X2996" s="109"/>
      <c r="Y2996" s="110"/>
      <c r="AA2996" s="104"/>
      <c r="AB2996" s="79"/>
      <c r="AC2996" s="79"/>
      <c r="AD2996" s="79"/>
      <c r="AE2996" s="79"/>
    </row>
    <row r="2997" spans="1:31" x14ac:dyDescent="0.4">
      <c r="A2997" s="105"/>
      <c r="B2997" s="111" t="str">
        <f>IF(A2997="","",VLOOKUP(A2997,'プルダウン（実績コード）'!$F$5:$H$47,2,FALSE))</f>
        <v/>
      </c>
      <c r="C2997" s="111" t="str">
        <f>IF(A2997="","",VLOOKUP(A2997,'プルダウン（実績コード）'!$F$5:$H$47,3,FALSE))</f>
        <v/>
      </c>
      <c r="D2997" s="103"/>
      <c r="E2997" s="82"/>
      <c r="F2997" s="82"/>
      <c r="G2997" s="82"/>
      <c r="H2997" s="81" t="str">
        <f>IF(G2997="","",VLOOKUP(G2997,'プルダウン（実績コード）'!$D$5:$E$52,2,FALSE))</f>
        <v/>
      </c>
      <c r="I2997" s="82"/>
      <c r="J2997" s="106"/>
      <c r="K2997" s="98"/>
      <c r="L2997" s="81"/>
      <c r="M2997" s="107"/>
      <c r="N2997" s="107"/>
      <c r="O2997" s="82"/>
      <c r="P2997" s="81" t="str">
        <f>IF(O2997="","",VLOOKUP(O2997,'プルダウン（実績コード）'!$D$5:$E$52,2,FALSE))</f>
        <v/>
      </c>
      <c r="Q2997" s="99"/>
      <c r="R2997" s="108"/>
      <c r="S2997" s="82"/>
      <c r="T2997" s="82"/>
      <c r="U2997" s="81" t="str">
        <f>IF(T2997="","",VLOOKUP(T2997,'プルダウン（実績コード）'!$D$5:$E$52,2,FALSE))</f>
        <v/>
      </c>
      <c r="V2997" s="82"/>
      <c r="W2997" s="81"/>
      <c r="X2997" s="109"/>
      <c r="Y2997" s="110"/>
      <c r="AA2997" s="104"/>
      <c r="AB2997" s="79"/>
      <c r="AC2997" s="79"/>
      <c r="AD2997" s="79"/>
      <c r="AE2997" s="79"/>
    </row>
    <row r="2998" spans="1:31" x14ac:dyDescent="0.4">
      <c r="A2998" s="105"/>
      <c r="B2998" s="111" t="str">
        <f>IF(A2998="","",VLOOKUP(A2998,'プルダウン（実績コード）'!$F$5:$H$47,2,FALSE))</f>
        <v/>
      </c>
      <c r="C2998" s="111" t="str">
        <f>IF(A2998="","",VLOOKUP(A2998,'プルダウン（実績コード）'!$F$5:$H$47,3,FALSE))</f>
        <v/>
      </c>
      <c r="D2998" s="103"/>
      <c r="E2998" s="82"/>
      <c r="F2998" s="82"/>
      <c r="G2998" s="82"/>
      <c r="H2998" s="81" t="str">
        <f>IF(G2998="","",VLOOKUP(G2998,'プルダウン（実績コード）'!$D$5:$E$52,2,FALSE))</f>
        <v/>
      </c>
      <c r="I2998" s="82"/>
      <c r="J2998" s="106"/>
      <c r="K2998" s="98"/>
      <c r="L2998" s="81"/>
      <c r="M2998" s="107"/>
      <c r="N2998" s="107"/>
      <c r="O2998" s="82"/>
      <c r="P2998" s="81" t="str">
        <f>IF(O2998="","",VLOOKUP(O2998,'プルダウン（実績コード）'!$D$5:$E$52,2,FALSE))</f>
        <v/>
      </c>
      <c r="Q2998" s="99"/>
      <c r="R2998" s="108"/>
      <c r="S2998" s="82"/>
      <c r="T2998" s="82"/>
      <c r="U2998" s="81" t="str">
        <f>IF(T2998="","",VLOOKUP(T2998,'プルダウン（実績コード）'!$D$5:$E$52,2,FALSE))</f>
        <v/>
      </c>
      <c r="V2998" s="82"/>
      <c r="W2998" s="81"/>
      <c r="X2998" s="109"/>
      <c r="Y2998" s="110"/>
      <c r="AA2998" s="104"/>
      <c r="AB2998" s="79"/>
      <c r="AC2998" s="79"/>
      <c r="AD2998" s="79"/>
      <c r="AE2998" s="79"/>
    </row>
    <row r="2999" spans="1:31" x14ac:dyDescent="0.4">
      <c r="A2999" s="105"/>
      <c r="B2999" s="111" t="str">
        <f>IF(A2999="","",VLOOKUP(A2999,'プルダウン（実績コード）'!$F$5:$H$47,2,FALSE))</f>
        <v/>
      </c>
      <c r="C2999" s="111" t="str">
        <f>IF(A2999="","",VLOOKUP(A2999,'プルダウン（実績コード）'!$F$5:$H$47,3,FALSE))</f>
        <v/>
      </c>
      <c r="D2999" s="103"/>
      <c r="E2999" s="82"/>
      <c r="F2999" s="82"/>
      <c r="G2999" s="82"/>
      <c r="H2999" s="81" t="str">
        <f>IF(G2999="","",VLOOKUP(G2999,'プルダウン（実績コード）'!$D$5:$E$52,2,FALSE))</f>
        <v/>
      </c>
      <c r="I2999" s="82"/>
      <c r="J2999" s="106"/>
      <c r="K2999" s="98"/>
      <c r="L2999" s="81"/>
      <c r="M2999" s="107"/>
      <c r="N2999" s="107"/>
      <c r="O2999" s="82"/>
      <c r="P2999" s="81" t="str">
        <f>IF(O2999="","",VLOOKUP(O2999,'プルダウン（実績コード）'!$D$5:$E$52,2,FALSE))</f>
        <v/>
      </c>
      <c r="Q2999" s="99"/>
      <c r="R2999" s="108"/>
      <c r="S2999" s="82"/>
      <c r="T2999" s="82"/>
      <c r="U2999" s="81" t="str">
        <f>IF(T2999="","",VLOOKUP(T2999,'プルダウン（実績コード）'!$D$5:$E$52,2,FALSE))</f>
        <v/>
      </c>
      <c r="V2999" s="82"/>
      <c r="W2999" s="81"/>
      <c r="X2999" s="109"/>
      <c r="Y2999" s="110"/>
      <c r="AA2999" s="104"/>
      <c r="AB2999" s="79"/>
      <c r="AC2999" s="79"/>
      <c r="AD2999" s="79"/>
      <c r="AE2999" s="79"/>
    </row>
    <row r="3000" spans="1:31" x14ac:dyDescent="0.4">
      <c r="A3000" s="105"/>
      <c r="B3000" s="111" t="str">
        <f>IF(A3000="","",VLOOKUP(A3000,'プルダウン（実績コード）'!$F$5:$H$47,2,FALSE))</f>
        <v/>
      </c>
      <c r="C3000" s="111" t="str">
        <f>IF(A3000="","",VLOOKUP(A3000,'プルダウン（実績コード）'!$F$5:$H$47,3,FALSE))</f>
        <v/>
      </c>
      <c r="D3000" s="103"/>
      <c r="E3000" s="82"/>
      <c r="F3000" s="82"/>
      <c r="G3000" s="82"/>
      <c r="H3000" s="81" t="str">
        <f>IF(G3000="","",VLOOKUP(G3000,'プルダウン（実績コード）'!$D$5:$E$52,2,FALSE))</f>
        <v/>
      </c>
      <c r="I3000" s="82"/>
      <c r="J3000" s="106"/>
      <c r="K3000" s="98"/>
      <c r="L3000" s="81"/>
      <c r="M3000" s="107"/>
      <c r="N3000" s="107"/>
      <c r="O3000" s="82"/>
      <c r="P3000" s="81" t="str">
        <f>IF(O3000="","",VLOOKUP(O3000,'プルダウン（実績コード）'!$D$5:$E$52,2,FALSE))</f>
        <v/>
      </c>
      <c r="Q3000" s="99"/>
      <c r="R3000" s="108"/>
      <c r="S3000" s="82"/>
      <c r="T3000" s="82"/>
      <c r="U3000" s="81" t="str">
        <f>IF(T3000="","",VLOOKUP(T3000,'プルダウン（実績コード）'!$D$5:$E$52,2,FALSE))</f>
        <v/>
      </c>
      <c r="V3000" s="82"/>
      <c r="W3000" s="81"/>
      <c r="X3000" s="109"/>
      <c r="Y3000" s="110"/>
      <c r="AA3000" s="104"/>
      <c r="AB3000" s="79"/>
      <c r="AC3000" s="79"/>
      <c r="AD3000" s="79"/>
      <c r="AE3000" s="79"/>
    </row>
    <row r="3001" spans="1:31" x14ac:dyDescent="0.4">
      <c r="A3001" s="105"/>
      <c r="B3001" s="111" t="str">
        <f>IF(A3001="","",VLOOKUP(A3001,'プルダウン（実績コード）'!$F$5:$H$47,2,FALSE))</f>
        <v/>
      </c>
      <c r="C3001" s="111" t="str">
        <f>IF(A3001="","",VLOOKUP(A3001,'プルダウン（実績コード）'!$F$5:$H$47,3,FALSE))</f>
        <v/>
      </c>
      <c r="D3001" s="103"/>
      <c r="E3001" s="82"/>
      <c r="F3001" s="82"/>
      <c r="G3001" s="82"/>
      <c r="H3001" s="81" t="str">
        <f>IF(G3001="","",VLOOKUP(G3001,'プルダウン（実績コード）'!$D$5:$E$52,2,FALSE))</f>
        <v/>
      </c>
      <c r="I3001" s="82"/>
      <c r="J3001" s="106"/>
      <c r="K3001" s="98"/>
      <c r="L3001" s="81"/>
      <c r="M3001" s="107"/>
      <c r="N3001" s="107"/>
      <c r="O3001" s="82"/>
      <c r="P3001" s="81" t="str">
        <f>IF(O3001="","",VLOOKUP(O3001,'プルダウン（実績コード）'!$D$5:$E$52,2,FALSE))</f>
        <v/>
      </c>
      <c r="Q3001" s="99"/>
      <c r="R3001" s="108"/>
      <c r="S3001" s="82"/>
      <c r="T3001" s="82"/>
      <c r="U3001" s="81" t="str">
        <f>IF(T3001="","",VLOOKUP(T3001,'プルダウン（実績コード）'!$D$5:$E$52,2,FALSE))</f>
        <v/>
      </c>
      <c r="V3001" s="82"/>
      <c r="W3001" s="81"/>
      <c r="X3001" s="109"/>
      <c r="Y3001" s="110"/>
      <c r="AA3001" s="104"/>
      <c r="AB3001" s="79"/>
      <c r="AC3001" s="79"/>
      <c r="AD3001" s="79"/>
      <c r="AE3001" s="79"/>
    </row>
    <row r="3002" spans="1:31" x14ac:dyDescent="0.4">
      <c r="A3002" s="105"/>
      <c r="B3002" s="111" t="str">
        <f>IF(A3002="","",VLOOKUP(A3002,'プルダウン（実績コード）'!$F$5:$H$47,2,FALSE))</f>
        <v/>
      </c>
      <c r="C3002" s="111" t="str">
        <f>IF(A3002="","",VLOOKUP(A3002,'プルダウン（実績コード）'!$F$5:$H$47,3,FALSE))</f>
        <v/>
      </c>
      <c r="D3002" s="103"/>
      <c r="E3002" s="82"/>
      <c r="F3002" s="82"/>
      <c r="G3002" s="82"/>
      <c r="H3002" s="81" t="str">
        <f>IF(G3002="","",VLOOKUP(G3002,'プルダウン（実績コード）'!$D$5:$E$52,2,FALSE))</f>
        <v/>
      </c>
      <c r="I3002" s="82"/>
      <c r="J3002" s="106"/>
      <c r="K3002" s="98"/>
      <c r="L3002" s="81"/>
      <c r="M3002" s="107"/>
      <c r="N3002" s="107"/>
      <c r="O3002" s="82"/>
      <c r="P3002" s="81" t="str">
        <f>IF(O3002="","",VLOOKUP(O3002,'プルダウン（実績コード）'!$D$5:$E$52,2,FALSE))</f>
        <v/>
      </c>
      <c r="Q3002" s="99"/>
      <c r="R3002" s="108"/>
      <c r="S3002" s="82"/>
      <c r="T3002" s="82"/>
      <c r="U3002" s="81" t="str">
        <f>IF(T3002="","",VLOOKUP(T3002,'プルダウン（実績コード）'!$D$5:$E$52,2,FALSE))</f>
        <v/>
      </c>
      <c r="V3002" s="82"/>
      <c r="W3002" s="81"/>
      <c r="X3002" s="109"/>
      <c r="Y3002" s="110"/>
      <c r="AA3002" s="104"/>
      <c r="AB3002" s="79"/>
      <c r="AC3002" s="79"/>
      <c r="AD3002" s="79"/>
      <c r="AE3002" s="79"/>
    </row>
    <row r="3003" spans="1:31" x14ac:dyDescent="0.4">
      <c r="A3003" s="105"/>
      <c r="B3003" s="111" t="str">
        <f>IF(A3003="","",VLOOKUP(A3003,'プルダウン（実績コード）'!$F$5:$H$47,2,FALSE))</f>
        <v/>
      </c>
      <c r="C3003" s="111" t="str">
        <f>IF(A3003="","",VLOOKUP(A3003,'プルダウン（実績コード）'!$F$5:$H$47,3,FALSE))</f>
        <v/>
      </c>
      <c r="D3003" s="103"/>
      <c r="E3003" s="82"/>
      <c r="F3003" s="82"/>
      <c r="G3003" s="82"/>
      <c r="H3003" s="81" t="str">
        <f>IF(G3003="","",VLOOKUP(G3003,'プルダウン（実績コード）'!$D$5:$E$52,2,FALSE))</f>
        <v/>
      </c>
      <c r="I3003" s="82"/>
      <c r="J3003" s="106"/>
      <c r="K3003" s="98"/>
      <c r="L3003" s="81"/>
      <c r="M3003" s="107"/>
      <c r="N3003" s="107"/>
      <c r="O3003" s="82"/>
      <c r="P3003" s="81" t="str">
        <f>IF(O3003="","",VLOOKUP(O3003,'プルダウン（実績コード）'!$D$5:$E$52,2,FALSE))</f>
        <v/>
      </c>
      <c r="Q3003" s="99"/>
      <c r="R3003" s="108"/>
      <c r="S3003" s="82"/>
      <c r="T3003" s="82"/>
      <c r="U3003" s="81" t="str">
        <f>IF(T3003="","",VLOOKUP(T3003,'プルダウン（実績コード）'!$D$5:$E$52,2,FALSE))</f>
        <v/>
      </c>
      <c r="V3003" s="82"/>
      <c r="W3003" s="81"/>
      <c r="X3003" s="109"/>
      <c r="Y3003" s="110"/>
      <c r="AA3003" s="104"/>
      <c r="AB3003" s="79"/>
      <c r="AC3003" s="79"/>
      <c r="AD3003" s="79"/>
      <c r="AE3003" s="79"/>
    </row>
    <row r="3004" spans="1:31" x14ac:dyDescent="0.4">
      <c r="A3004" s="105"/>
      <c r="B3004" s="111" t="str">
        <f>IF(A3004="","",VLOOKUP(A3004,'プルダウン（実績コード）'!$F$5:$H$47,2,FALSE))</f>
        <v/>
      </c>
      <c r="C3004" s="111" t="str">
        <f>IF(A3004="","",VLOOKUP(A3004,'プルダウン（実績コード）'!$F$5:$H$47,3,FALSE))</f>
        <v/>
      </c>
      <c r="D3004" s="103"/>
      <c r="E3004" s="82"/>
      <c r="F3004" s="82"/>
      <c r="G3004" s="82"/>
      <c r="H3004" s="81" t="str">
        <f>IF(G3004="","",VLOOKUP(G3004,'プルダウン（実績コード）'!$D$5:$E$52,2,FALSE))</f>
        <v/>
      </c>
      <c r="I3004" s="82"/>
      <c r="J3004" s="106"/>
      <c r="K3004" s="98"/>
      <c r="L3004" s="81"/>
      <c r="M3004" s="107"/>
      <c r="N3004" s="107"/>
      <c r="O3004" s="82"/>
      <c r="P3004" s="81" t="str">
        <f>IF(O3004="","",VLOOKUP(O3004,'プルダウン（実績コード）'!$D$5:$E$52,2,FALSE))</f>
        <v/>
      </c>
      <c r="Q3004" s="99"/>
      <c r="R3004" s="108"/>
      <c r="S3004" s="82"/>
      <c r="T3004" s="82"/>
      <c r="U3004" s="81" t="str">
        <f>IF(T3004="","",VLOOKUP(T3004,'プルダウン（実績コード）'!$D$5:$E$52,2,FALSE))</f>
        <v/>
      </c>
      <c r="V3004" s="82"/>
      <c r="W3004" s="81"/>
      <c r="X3004" s="109"/>
      <c r="Y3004" s="110"/>
      <c r="AA3004" s="104"/>
      <c r="AB3004" s="79"/>
      <c r="AC3004" s="79"/>
      <c r="AD3004" s="79"/>
      <c r="AE3004" s="79"/>
    </row>
    <row r="3005" spans="1:31" x14ac:dyDescent="0.4">
      <c r="A3005" s="105"/>
      <c r="B3005" s="111" t="str">
        <f>IF(A3005="","",VLOOKUP(A3005,'プルダウン（実績コード）'!$F$5:$H$47,2,FALSE))</f>
        <v/>
      </c>
      <c r="C3005" s="111" t="str">
        <f>IF(A3005="","",VLOOKUP(A3005,'プルダウン（実績コード）'!$F$5:$H$47,3,FALSE))</f>
        <v/>
      </c>
      <c r="D3005" s="103"/>
      <c r="E3005" s="82"/>
      <c r="F3005" s="82"/>
      <c r="G3005" s="82"/>
      <c r="H3005" s="81" t="str">
        <f>IF(G3005="","",VLOOKUP(G3005,'プルダウン（実績コード）'!$D$5:$E$52,2,FALSE))</f>
        <v/>
      </c>
      <c r="I3005" s="82"/>
      <c r="J3005" s="106"/>
      <c r="K3005" s="98"/>
      <c r="L3005" s="81"/>
      <c r="M3005" s="107"/>
      <c r="N3005" s="107"/>
      <c r="O3005" s="82"/>
      <c r="P3005" s="81" t="str">
        <f>IF(O3005="","",VLOOKUP(O3005,'プルダウン（実績コード）'!$D$5:$E$52,2,FALSE))</f>
        <v/>
      </c>
      <c r="Q3005" s="99"/>
      <c r="R3005" s="108"/>
      <c r="S3005" s="82"/>
      <c r="T3005" s="82"/>
      <c r="U3005" s="81" t="str">
        <f>IF(T3005="","",VLOOKUP(T3005,'プルダウン（実績コード）'!$D$5:$E$52,2,FALSE))</f>
        <v/>
      </c>
      <c r="V3005" s="82"/>
      <c r="W3005" s="81"/>
      <c r="X3005" s="109"/>
      <c r="Y3005" s="110"/>
      <c r="AA3005" s="104"/>
      <c r="AB3005" s="79"/>
      <c r="AC3005" s="79"/>
      <c r="AD3005" s="79"/>
      <c r="AE3005" s="79"/>
    </row>
    <row r="3006" spans="1:31" x14ac:dyDescent="0.4">
      <c r="A3006" s="105"/>
      <c r="B3006" s="111" t="str">
        <f>IF(A3006="","",VLOOKUP(A3006,'プルダウン（実績コード）'!$F$5:$H$47,2,FALSE))</f>
        <v/>
      </c>
      <c r="C3006" s="111" t="str">
        <f>IF(A3006="","",VLOOKUP(A3006,'プルダウン（実績コード）'!$F$5:$H$47,3,FALSE))</f>
        <v/>
      </c>
      <c r="D3006" s="103"/>
      <c r="E3006" s="82"/>
      <c r="F3006" s="82"/>
      <c r="G3006" s="82"/>
      <c r="H3006" s="81" t="str">
        <f>IF(G3006="","",VLOOKUP(G3006,'プルダウン（実績コード）'!$D$5:$E$52,2,FALSE))</f>
        <v/>
      </c>
      <c r="I3006" s="82"/>
      <c r="J3006" s="106"/>
      <c r="K3006" s="98"/>
      <c r="L3006" s="81"/>
      <c r="M3006" s="107"/>
      <c r="N3006" s="107"/>
      <c r="O3006" s="82"/>
      <c r="P3006" s="81" t="str">
        <f>IF(O3006="","",VLOOKUP(O3006,'プルダウン（実績コード）'!$D$5:$E$52,2,FALSE))</f>
        <v/>
      </c>
      <c r="Q3006" s="99"/>
      <c r="R3006" s="108"/>
      <c r="S3006" s="82"/>
      <c r="T3006" s="82"/>
      <c r="U3006" s="81" t="str">
        <f>IF(T3006="","",VLOOKUP(T3006,'プルダウン（実績コード）'!$D$5:$E$52,2,FALSE))</f>
        <v/>
      </c>
      <c r="V3006" s="82"/>
      <c r="W3006" s="81"/>
      <c r="X3006" s="109"/>
      <c r="Y3006" s="110"/>
      <c r="AA3006" s="104"/>
      <c r="AB3006" s="79"/>
      <c r="AC3006" s="79"/>
      <c r="AD3006" s="79"/>
      <c r="AE3006" s="79"/>
    </row>
    <row r="3007" spans="1:31" x14ac:dyDescent="0.4">
      <c r="A3007" s="105"/>
      <c r="B3007" s="111" t="str">
        <f>IF(A3007="","",VLOOKUP(A3007,'プルダウン（実績コード）'!$F$5:$H$47,2,FALSE))</f>
        <v/>
      </c>
      <c r="C3007" s="111" t="str">
        <f>IF(A3007="","",VLOOKUP(A3007,'プルダウン（実績コード）'!$F$5:$H$47,3,FALSE))</f>
        <v/>
      </c>
      <c r="D3007" s="103"/>
      <c r="E3007" s="82"/>
      <c r="F3007" s="82"/>
      <c r="G3007" s="82"/>
      <c r="H3007" s="81" t="str">
        <f>IF(G3007="","",VLOOKUP(G3007,'プルダウン（実績コード）'!$D$5:$E$52,2,FALSE))</f>
        <v/>
      </c>
      <c r="I3007" s="82"/>
      <c r="J3007" s="106"/>
      <c r="K3007" s="98"/>
      <c r="L3007" s="81"/>
      <c r="M3007" s="107"/>
      <c r="N3007" s="107"/>
      <c r="O3007" s="82"/>
      <c r="P3007" s="81" t="str">
        <f>IF(O3007="","",VLOOKUP(O3007,'プルダウン（実績コード）'!$D$5:$E$52,2,FALSE))</f>
        <v/>
      </c>
      <c r="Q3007" s="99"/>
      <c r="R3007" s="108"/>
      <c r="S3007" s="82"/>
      <c r="T3007" s="82"/>
      <c r="U3007" s="81" t="str">
        <f>IF(T3007="","",VLOOKUP(T3007,'プルダウン（実績コード）'!$D$5:$E$52,2,FALSE))</f>
        <v/>
      </c>
      <c r="V3007" s="82"/>
      <c r="W3007" s="81"/>
      <c r="X3007" s="109"/>
      <c r="Y3007" s="110"/>
      <c r="AA3007" s="104"/>
      <c r="AB3007" s="79"/>
      <c r="AC3007" s="79"/>
      <c r="AD3007" s="79"/>
      <c r="AE3007" s="79"/>
    </row>
    <row r="3008" spans="1:31" x14ac:dyDescent="0.4">
      <c r="Y3008" s="75"/>
      <c r="Z3008" s="104"/>
      <c r="AA3008" s="79"/>
      <c r="AB3008" s="79"/>
      <c r="AC3008" s="79"/>
      <c r="AD3008" s="79"/>
    </row>
    <row r="3009" spans="27:31" x14ac:dyDescent="0.4">
      <c r="AA3009" s="104"/>
      <c r="AB3009" s="79"/>
      <c r="AC3009" s="79"/>
      <c r="AD3009" s="79"/>
      <c r="AE3009" s="79"/>
    </row>
  </sheetData>
  <mergeCells count="6">
    <mergeCell ref="AB6:AC6"/>
    <mergeCell ref="R3:Y3"/>
    <mergeCell ref="A3:C3"/>
    <mergeCell ref="D3:J3"/>
    <mergeCell ref="K3:Q3"/>
    <mergeCell ref="B4:C4"/>
  </mergeCells>
  <phoneticPr fontId="25"/>
  <conditionalFormatting sqref="A7 Y7:Y3007">
    <cfRule type="containsBlanks" dxfId="47" priority="65">
      <formula>LEN(TRIM(A7))=0</formula>
    </cfRule>
  </conditionalFormatting>
  <conditionalFormatting sqref="D7:D3007">
    <cfRule type="containsBlanks" dxfId="46" priority="63">
      <formula>LEN(TRIM(D7))=0</formula>
    </cfRule>
  </conditionalFormatting>
  <conditionalFormatting sqref="E7:E3007">
    <cfRule type="containsBlanks" dxfId="45" priority="62">
      <formula>LEN(TRIM(E7))=0</formula>
    </cfRule>
  </conditionalFormatting>
  <conditionalFormatting sqref="F7:F3007">
    <cfRule type="containsBlanks" dxfId="44" priority="61">
      <formula>LEN(TRIM(F7))=0</formula>
    </cfRule>
  </conditionalFormatting>
  <conditionalFormatting sqref="G7:G3007">
    <cfRule type="containsBlanks" dxfId="43" priority="60">
      <formula>LEN(TRIM(G7))=0</formula>
    </cfRule>
  </conditionalFormatting>
  <conditionalFormatting sqref="I7:I3007">
    <cfRule type="containsBlanks" dxfId="42" priority="58">
      <formula>LEN(TRIM(I7))=0</formula>
    </cfRule>
  </conditionalFormatting>
  <conditionalFormatting sqref="J7:J3007">
    <cfRule type="containsBlanks" dxfId="41" priority="57">
      <formula>LEN(TRIM(J7))=0</formula>
    </cfRule>
  </conditionalFormatting>
  <conditionalFormatting sqref="K7:K3007">
    <cfRule type="containsBlanks" dxfId="40" priority="56">
      <formula>LEN(TRIM(K7))=0</formula>
    </cfRule>
  </conditionalFormatting>
  <conditionalFormatting sqref="L7:L3007">
    <cfRule type="containsBlanks" dxfId="39" priority="55">
      <formula>LEN(TRIM(L7))=0</formula>
    </cfRule>
  </conditionalFormatting>
  <conditionalFormatting sqref="M7:M3007">
    <cfRule type="containsBlanks" dxfId="38" priority="54">
      <formula>LEN(TRIM(M7))=0</formula>
    </cfRule>
  </conditionalFormatting>
  <conditionalFormatting sqref="N7:N3007">
    <cfRule type="containsBlanks" dxfId="37" priority="53">
      <formula>LEN(TRIM(N7))=0</formula>
    </cfRule>
  </conditionalFormatting>
  <conditionalFormatting sqref="O7:O3007">
    <cfRule type="containsBlanks" dxfId="36" priority="52">
      <formula>LEN(TRIM(O7))=0</formula>
    </cfRule>
  </conditionalFormatting>
  <conditionalFormatting sqref="Q7:Q3007">
    <cfRule type="containsBlanks" dxfId="35" priority="50">
      <formula>LEN(TRIM(Q7))=0</formula>
    </cfRule>
  </conditionalFormatting>
  <conditionalFormatting sqref="R7:R3007">
    <cfRule type="containsBlanks" dxfId="34" priority="49">
      <formula>LEN(TRIM(R7))=0</formula>
    </cfRule>
  </conditionalFormatting>
  <conditionalFormatting sqref="S7:S3007">
    <cfRule type="containsBlanks" dxfId="33" priority="48">
      <formula>LEN(TRIM(S7))=0</formula>
    </cfRule>
  </conditionalFormatting>
  <conditionalFormatting sqref="T7:T3007">
    <cfRule type="containsBlanks" dxfId="32" priority="47">
      <formula>LEN(TRIM(T7))=0</formula>
    </cfRule>
  </conditionalFormatting>
  <conditionalFormatting sqref="V7:V3007">
    <cfRule type="containsBlanks" dxfId="31" priority="45">
      <formula>LEN(TRIM(V7))=0</formula>
    </cfRule>
  </conditionalFormatting>
  <conditionalFormatting sqref="W7:W3007">
    <cfRule type="containsBlanks" dxfId="30" priority="44">
      <formula>LEN(TRIM(W7))=0</formula>
    </cfRule>
  </conditionalFormatting>
  <conditionalFormatting sqref="X8:X3007">
    <cfRule type="containsBlanks" dxfId="29" priority="66">
      <formula>LEN(TRIM(X8))=0</formula>
    </cfRule>
  </conditionalFormatting>
  <conditionalFormatting sqref="C7:C3007">
    <cfRule type="containsBlanks" dxfId="28" priority="40">
      <formula>LEN(TRIM(C7))=0</formula>
    </cfRule>
  </conditionalFormatting>
  <conditionalFormatting sqref="H7:H3007">
    <cfRule type="containsBlanks" dxfId="27" priority="39">
      <formula>LEN(TRIM(H7))=0</formula>
    </cfRule>
  </conditionalFormatting>
  <conditionalFormatting sqref="U7:U3007">
    <cfRule type="containsBlanks" dxfId="26" priority="36">
      <formula>LEN(TRIM(U7))=0</formula>
    </cfRule>
  </conditionalFormatting>
  <conditionalFormatting sqref="D8:D3007">
    <cfRule type="containsBlanks" dxfId="25" priority="33">
      <formula>LEN(TRIM(D8))=0</formula>
    </cfRule>
  </conditionalFormatting>
  <conditionalFormatting sqref="E8:E3007">
    <cfRule type="containsBlanks" dxfId="24" priority="32">
      <formula>LEN(TRIM(E8))=0</formula>
    </cfRule>
  </conditionalFormatting>
  <conditionalFormatting sqref="F8:F3007">
    <cfRule type="containsBlanks" dxfId="23" priority="31">
      <formula>LEN(TRIM(F8))=0</formula>
    </cfRule>
  </conditionalFormatting>
  <conditionalFormatting sqref="G8:G3007">
    <cfRule type="containsBlanks" dxfId="22" priority="30">
      <formula>LEN(TRIM(G8))=0</formula>
    </cfRule>
  </conditionalFormatting>
  <conditionalFormatting sqref="I8:I3007">
    <cfRule type="containsBlanks" dxfId="21" priority="29">
      <formula>LEN(TRIM(I8))=0</formula>
    </cfRule>
  </conditionalFormatting>
  <conditionalFormatting sqref="J8:J3007">
    <cfRule type="containsBlanks" dxfId="20" priority="28">
      <formula>LEN(TRIM(J8))=0</formula>
    </cfRule>
  </conditionalFormatting>
  <conditionalFormatting sqref="K8:K3007">
    <cfRule type="containsBlanks" dxfId="19" priority="27">
      <formula>LEN(TRIM(K8))=0</formula>
    </cfRule>
  </conditionalFormatting>
  <conditionalFormatting sqref="L8:L3007">
    <cfRule type="containsBlanks" dxfId="18" priority="26">
      <formula>LEN(TRIM(L8))=0</formula>
    </cfRule>
  </conditionalFormatting>
  <conditionalFormatting sqref="M8:M3007">
    <cfRule type="containsBlanks" dxfId="17" priority="25">
      <formula>LEN(TRIM(M8))=0</formula>
    </cfRule>
  </conditionalFormatting>
  <conditionalFormatting sqref="N8:N3007">
    <cfRule type="containsBlanks" dxfId="16" priority="24">
      <formula>LEN(TRIM(N8))=0</formula>
    </cfRule>
  </conditionalFormatting>
  <conditionalFormatting sqref="O8:O3007">
    <cfRule type="containsBlanks" dxfId="15" priority="23">
      <formula>LEN(TRIM(O8))=0</formula>
    </cfRule>
  </conditionalFormatting>
  <conditionalFormatting sqref="Q8:Q3007">
    <cfRule type="containsBlanks" dxfId="14" priority="22">
      <formula>LEN(TRIM(Q8))=0</formula>
    </cfRule>
  </conditionalFormatting>
  <conditionalFormatting sqref="R8:R3007">
    <cfRule type="containsBlanks" dxfId="13" priority="21">
      <formula>LEN(TRIM(R8))=0</formula>
    </cfRule>
  </conditionalFormatting>
  <conditionalFormatting sqref="S8:S3007">
    <cfRule type="containsBlanks" dxfId="12" priority="20">
      <formula>LEN(TRIM(S8))=0</formula>
    </cfRule>
  </conditionalFormatting>
  <conditionalFormatting sqref="T8:T3007">
    <cfRule type="containsBlanks" dxfId="11" priority="19">
      <formula>LEN(TRIM(T8))=0</formula>
    </cfRule>
  </conditionalFormatting>
  <conditionalFormatting sqref="V8:V3007">
    <cfRule type="containsBlanks" dxfId="10" priority="18">
      <formula>LEN(TRIM(V8))=0</formula>
    </cfRule>
  </conditionalFormatting>
  <conditionalFormatting sqref="W8:W3007">
    <cfRule type="containsBlanks" dxfId="9" priority="17">
      <formula>LEN(TRIM(W8))=0</formula>
    </cfRule>
  </conditionalFormatting>
  <conditionalFormatting sqref="X8:X3007">
    <cfRule type="containsBlanks" dxfId="8" priority="16">
      <formula>LEN(TRIM(X8))=0</formula>
    </cfRule>
  </conditionalFormatting>
  <conditionalFormatting sqref="H8:H3007">
    <cfRule type="containsBlanks" dxfId="7" priority="14">
      <formula>LEN(TRIM(H8))=0</formula>
    </cfRule>
  </conditionalFormatting>
  <conditionalFormatting sqref="P8:P3007">
    <cfRule type="containsBlanks" dxfId="6" priority="13">
      <formula>LEN(TRIM(P8))=0</formula>
    </cfRule>
  </conditionalFormatting>
  <conditionalFormatting sqref="U8:U3007">
    <cfRule type="containsBlanks" dxfId="5" priority="12">
      <formula>LEN(TRIM(U8))=0</formula>
    </cfRule>
  </conditionalFormatting>
  <conditionalFormatting sqref="B7:B3007">
    <cfRule type="containsBlanks" dxfId="4" priority="11">
      <formula>LEN(TRIM(B7))=0</formula>
    </cfRule>
  </conditionalFormatting>
  <conditionalFormatting sqref="P7:P3007">
    <cfRule type="containsBlanks" dxfId="3" priority="10">
      <formula>LEN(TRIM(P7))=0</formula>
    </cfRule>
  </conditionalFormatting>
  <conditionalFormatting sqref="X7">
    <cfRule type="containsBlanks" dxfId="2" priority="8">
      <formula>LEN(TRIM(X7))=0</formula>
    </cfRule>
  </conditionalFormatting>
  <conditionalFormatting sqref="A8">
    <cfRule type="containsBlanks" dxfId="1" priority="6">
      <formula>LEN(TRIM(A8))=0</formula>
    </cfRule>
  </conditionalFormatting>
  <conditionalFormatting sqref="A9:A3007">
    <cfRule type="containsBlanks" dxfId="0" priority="3">
      <formula>LEN(TRIM(A9))=0</formula>
    </cfRule>
  </conditionalFormatting>
  <dataValidations count="1">
    <dataValidation type="list" allowBlank="1" showInputMessage="1" showErrorMessage="1" sqref="F5:G6">
      <formula1>#REF!</formula1>
    </dataValidation>
  </dataValidations>
  <pageMargins left="0.7" right="0.7" top="0.75" bottom="0.75" header="0.3" footer="0.3"/>
  <pageSetup paperSize="9" scale="23" orientation="portrait" r:id="rId1"/>
  <colBreaks count="1" manualBreakCount="1">
    <brk id="25" max="1048575" man="1"/>
  </colBreaks>
  <extLst>
    <ext xmlns:x14="http://schemas.microsoft.com/office/spreadsheetml/2009/9/main" uri="{CCE6A557-97BC-4b89-ADB6-D9C93CAAB3DF}">
      <x14:dataValidations xmlns:xm="http://schemas.microsoft.com/office/excel/2006/main" count="5">
        <x14:dataValidation type="list" allowBlank="1" showInputMessage="1" showErrorMessage="1">
          <x14:formula1>
            <xm:f>'プルダウン（実績コード）'!$C$5:$C$13</xm:f>
          </x14:formula1>
          <xm:sqref>F7:F3007</xm:sqref>
        </x14:dataValidation>
        <x14:dataValidation type="list" allowBlank="1" showInputMessage="1" showErrorMessage="1">
          <x14:formula1>
            <xm:f>'プルダウン（実績コード）'!$D$5:$D$52</xm:f>
          </x14:formula1>
          <xm:sqref>G7:G3007 O7:O3007 T7:T3007</xm:sqref>
        </x14:dataValidation>
        <x14:dataValidation type="list" allowBlank="1" showInputMessage="1" showErrorMessage="1">
          <x14:formula1>
            <xm:f>'プルダウン（実績コード）'!$J$5:$J$8</xm:f>
          </x14:formula1>
          <xm:sqref>L7:L3007</xm:sqref>
        </x14:dataValidation>
        <x14:dataValidation type="list" allowBlank="1" showInputMessage="1" showErrorMessage="1">
          <x14:formula1>
            <xm:f>'プルダウン（実績コード）'!$O$4:$O$5</xm:f>
          </x14:formula1>
          <xm:sqref>Y7:Y3007</xm:sqref>
        </x14:dataValidation>
        <x14:dataValidation type="list" allowBlank="1" showInputMessage="1" showErrorMessage="1">
          <x14:formula1>
            <xm:f>'プルダウン（実績コード）'!$F$5:$F$47</xm:f>
          </x14:formula1>
          <xm:sqref>A7:A3007</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3"/>
  <sheetViews>
    <sheetView workbookViewId="0">
      <selection activeCell="C27" sqref="C27"/>
    </sheetView>
  </sheetViews>
  <sheetFormatPr defaultRowHeight="18.75" x14ac:dyDescent="0.4"/>
  <sheetData>
    <row r="1" spans="1:9" x14ac:dyDescent="0.4">
      <c r="A1" s="158" t="s">
        <v>350</v>
      </c>
      <c r="B1" s="158"/>
      <c r="C1" s="158" t="s">
        <v>350</v>
      </c>
      <c r="D1" s="157"/>
      <c r="E1" s="157" t="s">
        <v>351</v>
      </c>
      <c r="F1" s="157"/>
      <c r="G1" s="157" t="s">
        <v>352</v>
      </c>
      <c r="H1" s="157"/>
      <c r="I1" s="156" t="s">
        <v>347</v>
      </c>
    </row>
    <row r="2" spans="1:9" x14ac:dyDescent="0.4">
      <c r="A2" s="157" t="s">
        <v>362</v>
      </c>
      <c r="B2" s="157"/>
      <c r="C2" s="157" t="s">
        <v>375</v>
      </c>
      <c r="D2" s="157"/>
      <c r="E2" s="159" t="s">
        <v>354</v>
      </c>
      <c r="F2" s="157"/>
      <c r="G2" s="159" t="s">
        <v>355</v>
      </c>
      <c r="H2" s="157"/>
      <c r="I2" s="156" t="s">
        <v>348</v>
      </c>
    </row>
    <row r="3" spans="1:9" x14ac:dyDescent="0.4">
      <c r="A3" s="157" t="s">
        <v>365</v>
      </c>
      <c r="B3" s="157"/>
      <c r="C3" s="157" t="s">
        <v>379</v>
      </c>
      <c r="D3" s="157"/>
      <c r="E3" s="159" t="s">
        <v>357</v>
      </c>
      <c r="F3" s="157"/>
      <c r="G3" s="159" t="s">
        <v>358</v>
      </c>
      <c r="H3" s="157"/>
      <c r="I3" s="156" t="s">
        <v>349</v>
      </c>
    </row>
    <row r="4" spans="1:9" x14ac:dyDescent="0.4">
      <c r="A4" s="157" t="s">
        <v>368</v>
      </c>
      <c r="B4" s="157"/>
      <c r="C4" s="157" t="s">
        <v>383</v>
      </c>
      <c r="D4" s="157"/>
      <c r="E4" s="159" t="s">
        <v>360</v>
      </c>
      <c r="F4" s="157"/>
      <c r="G4" s="159" t="s">
        <v>361</v>
      </c>
      <c r="H4" s="157"/>
      <c r="I4" s="156"/>
    </row>
    <row r="5" spans="1:9" x14ac:dyDescent="0.4">
      <c r="A5" s="157" t="s">
        <v>371</v>
      </c>
      <c r="B5" s="157"/>
      <c r="C5" s="157" t="s">
        <v>387</v>
      </c>
      <c r="D5" s="157"/>
      <c r="E5" s="159" t="s">
        <v>363</v>
      </c>
      <c r="F5" s="157"/>
      <c r="G5" s="159" t="s">
        <v>364</v>
      </c>
      <c r="H5" s="157"/>
    </row>
    <row r="6" spans="1:9" x14ac:dyDescent="0.4">
      <c r="A6" s="157" t="s">
        <v>374</v>
      </c>
      <c r="B6" s="157"/>
      <c r="C6" s="157" t="s">
        <v>391</v>
      </c>
      <c r="D6" s="157"/>
      <c r="E6" s="159" t="s">
        <v>366</v>
      </c>
      <c r="F6" s="157"/>
      <c r="G6" s="159" t="s">
        <v>367</v>
      </c>
      <c r="H6" s="157"/>
    </row>
    <row r="7" spans="1:9" x14ac:dyDescent="0.4">
      <c r="A7" s="157" t="s">
        <v>378</v>
      </c>
      <c r="B7" s="157"/>
      <c r="C7" s="157" t="s">
        <v>353</v>
      </c>
      <c r="D7" s="157"/>
      <c r="E7" s="159" t="s">
        <v>369</v>
      </c>
      <c r="F7" s="157"/>
      <c r="G7" s="159" t="s">
        <v>370</v>
      </c>
      <c r="H7" s="157"/>
    </row>
    <row r="8" spans="1:9" x14ac:dyDescent="0.4">
      <c r="A8" s="157" t="s">
        <v>382</v>
      </c>
      <c r="B8" s="157"/>
      <c r="C8" s="157" t="s">
        <v>356</v>
      </c>
      <c r="D8" s="157"/>
      <c r="E8" s="159" t="s">
        <v>372</v>
      </c>
      <c r="F8" s="157"/>
      <c r="G8" s="159" t="s">
        <v>373</v>
      </c>
      <c r="H8" s="157"/>
    </row>
    <row r="9" spans="1:9" x14ac:dyDescent="0.4">
      <c r="A9" s="157" t="s">
        <v>386</v>
      </c>
      <c r="B9" s="157"/>
      <c r="C9" s="157" t="s">
        <v>359</v>
      </c>
      <c r="D9" s="157"/>
      <c r="E9" s="159" t="s">
        <v>376</v>
      </c>
      <c r="F9" s="157"/>
      <c r="G9" s="159" t="s">
        <v>377</v>
      </c>
      <c r="H9" s="157"/>
    </row>
    <row r="10" spans="1:9" x14ac:dyDescent="0.4">
      <c r="A10" s="157" t="s">
        <v>390</v>
      </c>
      <c r="B10" s="157"/>
      <c r="C10" s="157" t="s">
        <v>362</v>
      </c>
      <c r="D10" s="157"/>
      <c r="E10" s="159" t="s">
        <v>380</v>
      </c>
      <c r="F10" s="157"/>
      <c r="G10" s="159" t="s">
        <v>381</v>
      </c>
      <c r="H10" s="157"/>
    </row>
    <row r="11" spans="1:9" x14ac:dyDescent="0.4">
      <c r="A11" s="157" t="s">
        <v>394</v>
      </c>
      <c r="B11" s="157"/>
      <c r="C11" s="157" t="s">
        <v>365</v>
      </c>
      <c r="D11" s="157"/>
      <c r="E11" s="159" t="s">
        <v>384</v>
      </c>
      <c r="F11" s="157"/>
      <c r="G11" s="159" t="s">
        <v>385</v>
      </c>
      <c r="H11" s="157"/>
    </row>
    <row r="12" spans="1:9" x14ac:dyDescent="0.4">
      <c r="A12" s="157" t="s">
        <v>396</v>
      </c>
      <c r="B12" s="157"/>
      <c r="C12" s="157" t="s">
        <v>368</v>
      </c>
      <c r="D12" s="157"/>
      <c r="E12" s="159" t="s">
        <v>388</v>
      </c>
      <c r="F12" s="157"/>
      <c r="G12" s="159" t="s">
        <v>389</v>
      </c>
      <c r="H12" s="157"/>
    </row>
    <row r="13" spans="1:9" x14ac:dyDescent="0.4">
      <c r="A13" s="157" t="s">
        <v>398</v>
      </c>
      <c r="B13" s="157"/>
      <c r="C13" s="157" t="s">
        <v>371</v>
      </c>
      <c r="D13" s="157"/>
      <c r="E13" s="159" t="s">
        <v>392</v>
      </c>
      <c r="F13" s="157"/>
      <c r="G13" s="159" t="s">
        <v>393</v>
      </c>
      <c r="H13" s="157"/>
    </row>
    <row r="14" spans="1:9" x14ac:dyDescent="0.4">
      <c r="A14" s="157" t="s">
        <v>400</v>
      </c>
      <c r="B14" s="157"/>
      <c r="C14" s="157" t="s">
        <v>374</v>
      </c>
      <c r="D14" s="157"/>
      <c r="E14" s="157"/>
      <c r="F14" s="157"/>
      <c r="G14" s="159" t="s">
        <v>395</v>
      </c>
      <c r="H14" s="157"/>
    </row>
    <row r="15" spans="1:9" x14ac:dyDescent="0.4">
      <c r="A15" s="157" t="s">
        <v>402</v>
      </c>
      <c r="B15" s="157"/>
      <c r="C15" s="157" t="s">
        <v>378</v>
      </c>
      <c r="D15" s="157"/>
      <c r="E15" s="157"/>
      <c r="F15" s="157"/>
      <c r="G15" s="159" t="s">
        <v>397</v>
      </c>
      <c r="H15" s="157"/>
    </row>
    <row r="16" spans="1:9" x14ac:dyDescent="0.4">
      <c r="A16" s="157" t="s">
        <v>404</v>
      </c>
      <c r="B16" s="157"/>
      <c r="C16" s="157" t="s">
        <v>382</v>
      </c>
      <c r="D16" s="157"/>
      <c r="E16" s="157"/>
      <c r="F16" s="157"/>
      <c r="G16" s="159" t="s">
        <v>399</v>
      </c>
      <c r="H16" s="157"/>
    </row>
    <row r="17" spans="1:8" x14ac:dyDescent="0.4">
      <c r="A17" s="157" t="s">
        <v>406</v>
      </c>
      <c r="B17" s="157"/>
      <c r="C17" s="157" t="s">
        <v>386</v>
      </c>
      <c r="D17" s="157"/>
      <c r="E17" s="157"/>
      <c r="F17" s="157"/>
      <c r="G17" s="159" t="s">
        <v>401</v>
      </c>
      <c r="H17" s="157"/>
    </row>
    <row r="18" spans="1:8" x14ac:dyDescent="0.4">
      <c r="A18" s="157" t="s">
        <v>408</v>
      </c>
      <c r="B18" s="157"/>
      <c r="C18" s="157" t="s">
        <v>390</v>
      </c>
      <c r="D18" s="157"/>
      <c r="E18" s="157"/>
      <c r="F18" s="157"/>
      <c r="G18" s="159" t="s">
        <v>403</v>
      </c>
      <c r="H18" s="157"/>
    </row>
    <row r="19" spans="1:8" x14ac:dyDescent="0.4">
      <c r="A19" s="157"/>
      <c r="B19" s="157"/>
      <c r="C19" s="157" t="s">
        <v>394</v>
      </c>
      <c r="D19" s="157"/>
      <c r="E19" s="157"/>
      <c r="F19" s="157"/>
      <c r="G19" s="159" t="s">
        <v>405</v>
      </c>
      <c r="H19" s="157"/>
    </row>
    <row r="20" spans="1:8" x14ac:dyDescent="0.4">
      <c r="A20" s="157"/>
      <c r="B20" s="157"/>
      <c r="C20" s="157" t="s">
        <v>396</v>
      </c>
      <c r="D20" s="157"/>
      <c r="E20" s="157"/>
      <c r="F20" s="157"/>
      <c r="G20" s="159" t="s">
        <v>407</v>
      </c>
      <c r="H20" s="157"/>
    </row>
    <row r="21" spans="1:8" x14ac:dyDescent="0.4">
      <c r="A21" s="157"/>
      <c r="B21" s="157"/>
      <c r="C21" s="157" t="s">
        <v>398</v>
      </c>
      <c r="D21" s="157"/>
      <c r="E21" s="157"/>
      <c r="F21" s="157"/>
      <c r="G21" s="159" t="s">
        <v>409</v>
      </c>
      <c r="H21" s="157"/>
    </row>
    <row r="22" spans="1:8" x14ac:dyDescent="0.4">
      <c r="A22" s="157"/>
      <c r="B22" s="157"/>
      <c r="C22" s="157" t="s">
        <v>400</v>
      </c>
      <c r="D22" s="157"/>
      <c r="E22" s="157"/>
      <c r="F22" s="157"/>
      <c r="G22" s="159" t="s">
        <v>410</v>
      </c>
      <c r="H22" s="157"/>
    </row>
    <row r="23" spans="1:8" x14ac:dyDescent="0.4">
      <c r="A23" s="157"/>
      <c r="B23" s="157"/>
      <c r="C23" s="157" t="s">
        <v>402</v>
      </c>
      <c r="D23" s="157"/>
      <c r="E23" s="157"/>
      <c r="F23" s="157"/>
      <c r="G23" s="159" t="s">
        <v>411</v>
      </c>
      <c r="H23" s="157"/>
    </row>
    <row r="24" spans="1:8" x14ac:dyDescent="0.4">
      <c r="A24" s="157"/>
      <c r="B24" s="157"/>
      <c r="C24" s="157" t="s">
        <v>404</v>
      </c>
      <c r="D24" s="157"/>
      <c r="E24" s="157"/>
      <c r="F24" s="157"/>
      <c r="G24" s="159" t="s">
        <v>412</v>
      </c>
      <c r="H24" s="157"/>
    </row>
    <row r="25" spans="1:8" x14ac:dyDescent="0.4">
      <c r="A25" s="157"/>
      <c r="B25" s="157"/>
      <c r="C25" s="157" t="s">
        <v>406</v>
      </c>
      <c r="D25" s="157"/>
      <c r="E25" s="157"/>
      <c r="F25" s="157"/>
      <c r="G25" s="159" t="s">
        <v>413</v>
      </c>
      <c r="H25" s="157"/>
    </row>
    <row r="26" spans="1:8" x14ac:dyDescent="0.4">
      <c r="A26" s="157"/>
      <c r="B26" s="157"/>
      <c r="C26" s="157" t="s">
        <v>408</v>
      </c>
      <c r="D26" s="157"/>
      <c r="E26" s="157"/>
      <c r="F26" s="157"/>
      <c r="G26" s="159" t="s">
        <v>414</v>
      </c>
      <c r="H26" s="157"/>
    </row>
    <row r="27" spans="1:8" x14ac:dyDescent="0.4">
      <c r="A27" s="157"/>
      <c r="B27" s="157"/>
      <c r="D27" s="157"/>
      <c r="E27" s="157"/>
      <c r="F27" s="157"/>
      <c r="G27" s="159" t="s">
        <v>415</v>
      </c>
      <c r="H27" s="157"/>
    </row>
    <row r="28" spans="1:8" x14ac:dyDescent="0.4">
      <c r="A28" s="157"/>
      <c r="B28" s="157"/>
      <c r="D28" s="157"/>
      <c r="E28" s="157"/>
      <c r="F28" s="157"/>
      <c r="G28" s="159" t="s">
        <v>416</v>
      </c>
      <c r="H28" s="157"/>
    </row>
    <row r="29" spans="1:8" x14ac:dyDescent="0.4">
      <c r="A29" s="157"/>
      <c r="B29" s="157"/>
      <c r="D29" s="157"/>
      <c r="E29" s="157"/>
      <c r="F29" s="157"/>
      <c r="G29" s="159" t="s">
        <v>417</v>
      </c>
      <c r="H29" s="157"/>
    </row>
    <row r="30" spans="1:8" x14ac:dyDescent="0.4">
      <c r="A30" s="157"/>
      <c r="B30" s="157"/>
      <c r="D30" s="157"/>
      <c r="E30" s="157"/>
      <c r="F30" s="157"/>
      <c r="G30" s="159" t="s">
        <v>418</v>
      </c>
      <c r="H30" s="157"/>
    </row>
    <row r="31" spans="1:8" x14ac:dyDescent="0.4">
      <c r="B31" s="157"/>
      <c r="D31" s="157"/>
      <c r="E31" s="157"/>
      <c r="F31" s="157"/>
      <c r="G31" s="159" t="s">
        <v>419</v>
      </c>
      <c r="H31" s="157"/>
    </row>
    <row r="32" spans="1:8" x14ac:dyDescent="0.4">
      <c r="B32" s="157"/>
      <c r="D32" s="157"/>
      <c r="E32" s="157"/>
      <c r="F32" s="157"/>
      <c r="G32" s="159" t="s">
        <v>420</v>
      </c>
      <c r="H32" s="157"/>
    </row>
    <row r="33" spans="2:8" x14ac:dyDescent="0.4">
      <c r="B33" s="157"/>
      <c r="D33" s="157"/>
      <c r="E33" s="157"/>
      <c r="F33" s="157"/>
      <c r="G33" s="157"/>
      <c r="H33" s="157"/>
    </row>
  </sheetData>
  <phoneticPr fontId="25"/>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29"/>
  <sheetViews>
    <sheetView showGridLines="0" view="pageBreakPreview" zoomScaleNormal="100" zoomScaleSheetLayoutView="100" workbookViewId="0">
      <selection activeCell="Q6" sqref="Q6:T7"/>
    </sheetView>
  </sheetViews>
  <sheetFormatPr defaultRowHeight="18.75" x14ac:dyDescent="0.4"/>
  <cols>
    <col min="1" max="1" width="14.625" style="60" customWidth="1"/>
    <col min="2" max="2" width="3.125" style="60" customWidth="1"/>
    <col min="3" max="3" width="4.375" style="60" customWidth="1"/>
    <col min="4" max="5" width="2.125" style="60" customWidth="1"/>
    <col min="6" max="6" width="4.625" style="60" customWidth="1"/>
    <col min="7" max="7" width="2.625" style="60" customWidth="1"/>
    <col min="8" max="9" width="3.625" style="60" customWidth="1"/>
    <col min="10" max="10" width="4.625" style="60" customWidth="1"/>
    <col min="11" max="11" width="2.625" style="60" customWidth="1"/>
    <col min="12" max="13" width="3.625" style="60" customWidth="1"/>
    <col min="14" max="14" width="4.625" style="60" customWidth="1"/>
    <col min="15" max="15" width="2.625" style="60" customWidth="1"/>
    <col min="16" max="17" width="3.625" style="60" customWidth="1"/>
    <col min="18" max="18" width="4.625" style="60" customWidth="1"/>
    <col min="19" max="19" width="2.625" style="60" customWidth="1"/>
    <col min="20" max="20" width="3.625" style="60" customWidth="1"/>
    <col min="21" max="21" width="3.125" style="60" customWidth="1"/>
    <col min="22" max="22" width="5.25" style="60" customWidth="1"/>
    <col min="23" max="23" width="3.125" style="60" customWidth="1"/>
    <col min="24" max="24" width="3.625" style="60" customWidth="1"/>
    <col min="25" max="25" width="7.125" style="60" customWidth="1"/>
    <col min="26" max="26" width="10.125" style="60" customWidth="1"/>
    <col min="27" max="28" width="3.125" style="60" customWidth="1"/>
    <col min="29" max="29" width="7.125" style="60" customWidth="1"/>
    <col min="30" max="16384" width="9" style="60"/>
  </cols>
  <sheetData>
    <row r="1" spans="1:29" x14ac:dyDescent="0.4">
      <c r="A1" s="300" t="s">
        <v>22</v>
      </c>
      <c r="B1" s="301"/>
      <c r="C1" s="301"/>
      <c r="D1" s="301"/>
      <c r="E1" s="301"/>
      <c r="F1" s="301"/>
      <c r="G1" s="301"/>
      <c r="H1" s="301"/>
      <c r="I1" s="301"/>
      <c r="J1" s="301"/>
      <c r="K1" s="301"/>
      <c r="L1" s="301"/>
      <c r="M1" s="301"/>
      <c r="N1" s="301"/>
      <c r="O1" s="301"/>
      <c r="P1" s="301"/>
      <c r="Q1" s="301"/>
      <c r="R1" s="301"/>
      <c r="S1" s="301"/>
      <c r="T1" s="301"/>
      <c r="U1" s="301"/>
      <c r="V1" s="301"/>
      <c r="W1" s="301"/>
      <c r="X1" s="301"/>
      <c r="Y1" s="301"/>
      <c r="Z1" s="301"/>
      <c r="AA1" s="301"/>
      <c r="AB1" s="301"/>
      <c r="AC1" s="301"/>
    </row>
    <row r="2" spans="1:29" ht="18.75" customHeight="1" x14ac:dyDescent="0.4">
      <c r="A2" s="307" t="s">
        <v>215</v>
      </c>
      <c r="B2" s="307"/>
      <c r="C2" s="307"/>
      <c r="D2" s="307"/>
      <c r="E2" s="307"/>
      <c r="F2" s="307"/>
      <c r="G2" s="307"/>
      <c r="H2" s="307"/>
      <c r="I2" s="307"/>
      <c r="J2" s="307"/>
      <c r="K2" s="307"/>
      <c r="L2" s="307"/>
      <c r="M2" s="307"/>
      <c r="N2" s="307"/>
      <c r="O2" s="307"/>
      <c r="P2" s="307"/>
      <c r="Q2" s="307"/>
      <c r="R2" s="307"/>
      <c r="S2" s="308"/>
      <c r="T2" s="308"/>
      <c r="U2" s="308"/>
      <c r="V2" s="308"/>
      <c r="W2" s="49"/>
      <c r="X2" s="49"/>
      <c r="Y2" s="49"/>
      <c r="Z2" s="49"/>
      <c r="AA2" s="49"/>
      <c r="AB2" s="49"/>
      <c r="AC2" s="49"/>
    </row>
    <row r="3" spans="1:29" ht="20.85" customHeight="1" x14ac:dyDescent="0.4">
      <c r="A3" s="302" t="s">
        <v>23</v>
      </c>
      <c r="B3" s="302"/>
      <c r="C3" s="302"/>
      <c r="D3" s="302" t="s">
        <v>24</v>
      </c>
      <c r="E3" s="302"/>
      <c r="F3" s="302"/>
      <c r="G3" s="302"/>
      <c r="H3" s="302"/>
      <c r="I3" s="302"/>
      <c r="J3" s="302"/>
      <c r="K3" s="302"/>
      <c r="L3" s="302"/>
      <c r="M3" s="302"/>
      <c r="N3" s="302"/>
      <c r="O3" s="302"/>
      <c r="P3" s="302"/>
      <c r="Q3" s="302"/>
      <c r="R3" s="302"/>
      <c r="S3" s="302"/>
      <c r="T3" s="302"/>
      <c r="U3" s="302" t="s">
        <v>25</v>
      </c>
      <c r="V3" s="302"/>
      <c r="W3" s="302"/>
      <c r="X3" s="302"/>
      <c r="Y3" s="302"/>
      <c r="Z3" s="302"/>
      <c r="AA3" s="302"/>
      <c r="AB3" s="302"/>
      <c r="AC3" s="302"/>
    </row>
    <row r="4" spans="1:29" ht="20.85" customHeight="1" x14ac:dyDescent="0.4">
      <c r="A4" s="302"/>
      <c r="B4" s="302"/>
      <c r="C4" s="302"/>
      <c r="D4" s="305" t="s">
        <v>26</v>
      </c>
      <c r="E4" s="306"/>
      <c r="F4" s="303"/>
      <c r="G4" s="303"/>
      <c r="H4" s="304"/>
      <c r="I4" s="65" t="s">
        <v>26</v>
      </c>
      <c r="J4" s="303"/>
      <c r="K4" s="303"/>
      <c r="L4" s="304"/>
      <c r="M4" s="65" t="s">
        <v>26</v>
      </c>
      <c r="N4" s="303"/>
      <c r="O4" s="303"/>
      <c r="P4" s="304"/>
      <c r="Q4" s="65" t="s">
        <v>26</v>
      </c>
      <c r="R4" s="303"/>
      <c r="S4" s="303"/>
      <c r="T4" s="304"/>
      <c r="U4" s="302" t="s">
        <v>54</v>
      </c>
      <c r="V4" s="302"/>
      <c r="W4" s="302"/>
      <c r="X4" s="302"/>
      <c r="Y4" s="302" t="s">
        <v>27</v>
      </c>
      <c r="Z4" s="302" t="s">
        <v>28</v>
      </c>
      <c r="AA4" s="302"/>
      <c r="AB4" s="302"/>
      <c r="AC4" s="302" t="s">
        <v>9</v>
      </c>
    </row>
    <row r="5" spans="1:29" ht="20.85" customHeight="1" x14ac:dyDescent="0.4">
      <c r="A5" s="302"/>
      <c r="B5" s="302"/>
      <c r="C5" s="302"/>
      <c r="D5" s="299" t="s">
        <v>37</v>
      </c>
      <c r="E5" s="299"/>
      <c r="F5" s="66"/>
      <c r="G5" s="44" t="s">
        <v>16</v>
      </c>
      <c r="H5" s="66"/>
      <c r="I5" s="63" t="s">
        <v>15</v>
      </c>
      <c r="J5" s="66"/>
      <c r="K5" s="44" t="s">
        <v>16</v>
      </c>
      <c r="L5" s="66"/>
      <c r="M5" s="63" t="s">
        <v>15</v>
      </c>
      <c r="N5" s="66"/>
      <c r="O5" s="44" t="s">
        <v>16</v>
      </c>
      <c r="P5" s="66"/>
      <c r="Q5" s="63" t="s">
        <v>15</v>
      </c>
      <c r="R5" s="66"/>
      <c r="S5" s="44" t="s">
        <v>16</v>
      </c>
      <c r="T5" s="66"/>
      <c r="U5" s="302"/>
      <c r="V5" s="302"/>
      <c r="W5" s="302"/>
      <c r="X5" s="302"/>
      <c r="Y5" s="302"/>
      <c r="Z5" s="302"/>
      <c r="AA5" s="302"/>
      <c r="AB5" s="302"/>
      <c r="AC5" s="302"/>
    </row>
    <row r="6" spans="1:29" ht="17.850000000000001" customHeight="1" x14ac:dyDescent="0.4">
      <c r="A6" s="310"/>
      <c r="B6" s="299" t="s">
        <v>29</v>
      </c>
      <c r="C6" s="310"/>
      <c r="D6" s="309"/>
      <c r="E6" s="309"/>
      <c r="F6" s="309"/>
      <c r="G6" s="309"/>
      <c r="H6" s="309"/>
      <c r="I6" s="309"/>
      <c r="J6" s="309"/>
      <c r="K6" s="309"/>
      <c r="L6" s="309"/>
      <c r="M6" s="309"/>
      <c r="N6" s="309"/>
      <c r="O6" s="309"/>
      <c r="P6" s="309"/>
      <c r="Q6" s="309"/>
      <c r="R6" s="309"/>
      <c r="S6" s="309"/>
      <c r="T6" s="309"/>
      <c r="U6" s="310"/>
      <c r="V6" s="310"/>
      <c r="W6" s="310"/>
      <c r="X6" s="310"/>
      <c r="Y6" s="309"/>
      <c r="Z6" s="310"/>
      <c r="AA6" s="299" t="s">
        <v>30</v>
      </c>
      <c r="AB6" s="310"/>
      <c r="AC6" s="310"/>
    </row>
    <row r="7" spans="1:29" ht="17.850000000000001" customHeight="1" x14ac:dyDescent="0.4">
      <c r="A7" s="310"/>
      <c r="B7" s="299"/>
      <c r="C7" s="310"/>
      <c r="D7" s="309"/>
      <c r="E7" s="309"/>
      <c r="F7" s="309"/>
      <c r="G7" s="309"/>
      <c r="H7" s="309"/>
      <c r="I7" s="309"/>
      <c r="J7" s="309"/>
      <c r="K7" s="309"/>
      <c r="L7" s="309"/>
      <c r="M7" s="309"/>
      <c r="N7" s="309"/>
      <c r="O7" s="309"/>
      <c r="P7" s="309"/>
      <c r="Q7" s="309"/>
      <c r="R7" s="309"/>
      <c r="S7" s="309"/>
      <c r="T7" s="309"/>
      <c r="U7" s="63" t="s">
        <v>15</v>
      </c>
      <c r="V7" s="66"/>
      <c r="W7" s="44" t="s">
        <v>16</v>
      </c>
      <c r="X7" s="66"/>
      <c r="Y7" s="309"/>
      <c r="Z7" s="310"/>
      <c r="AA7" s="299"/>
      <c r="AB7" s="310"/>
      <c r="AC7" s="310"/>
    </row>
    <row r="8" spans="1:29" ht="17.850000000000001" customHeight="1" x14ac:dyDescent="0.4">
      <c r="A8" s="310"/>
      <c r="B8" s="299" t="s">
        <v>29</v>
      </c>
      <c r="C8" s="310"/>
      <c r="D8" s="309"/>
      <c r="E8" s="309"/>
      <c r="F8" s="309"/>
      <c r="G8" s="309"/>
      <c r="H8" s="309"/>
      <c r="I8" s="309"/>
      <c r="J8" s="309"/>
      <c r="K8" s="309"/>
      <c r="L8" s="309"/>
      <c r="M8" s="309"/>
      <c r="N8" s="309"/>
      <c r="O8" s="309"/>
      <c r="P8" s="309"/>
      <c r="Q8" s="309"/>
      <c r="R8" s="309"/>
      <c r="S8" s="309"/>
      <c r="T8" s="309"/>
      <c r="U8" s="310"/>
      <c r="V8" s="310"/>
      <c r="W8" s="310"/>
      <c r="X8" s="310"/>
      <c r="Y8" s="309"/>
      <c r="Z8" s="310"/>
      <c r="AA8" s="299" t="s">
        <v>30</v>
      </c>
      <c r="AB8" s="310"/>
      <c r="AC8" s="310"/>
    </row>
    <row r="9" spans="1:29" ht="17.850000000000001" customHeight="1" x14ac:dyDescent="0.4">
      <c r="A9" s="310"/>
      <c r="B9" s="299"/>
      <c r="C9" s="310"/>
      <c r="D9" s="309"/>
      <c r="E9" s="309"/>
      <c r="F9" s="309"/>
      <c r="G9" s="309"/>
      <c r="H9" s="309"/>
      <c r="I9" s="309"/>
      <c r="J9" s="309"/>
      <c r="K9" s="309"/>
      <c r="L9" s="309"/>
      <c r="M9" s="309"/>
      <c r="N9" s="309"/>
      <c r="O9" s="309"/>
      <c r="P9" s="309"/>
      <c r="Q9" s="309"/>
      <c r="R9" s="309"/>
      <c r="S9" s="309"/>
      <c r="T9" s="309"/>
      <c r="U9" s="63" t="s">
        <v>15</v>
      </c>
      <c r="V9" s="66"/>
      <c r="W9" s="44" t="s">
        <v>16</v>
      </c>
      <c r="X9" s="66"/>
      <c r="Y9" s="309"/>
      <c r="Z9" s="310"/>
      <c r="AA9" s="299"/>
      <c r="AB9" s="310"/>
      <c r="AC9" s="310"/>
    </row>
    <row r="10" spans="1:29" ht="17.850000000000001" customHeight="1" x14ac:dyDescent="0.4">
      <c r="A10" s="310"/>
      <c r="B10" s="299" t="s">
        <v>29</v>
      </c>
      <c r="C10" s="310"/>
      <c r="D10" s="309"/>
      <c r="E10" s="309"/>
      <c r="F10" s="309"/>
      <c r="G10" s="309"/>
      <c r="H10" s="309"/>
      <c r="I10" s="309"/>
      <c r="J10" s="309"/>
      <c r="K10" s="309"/>
      <c r="L10" s="309"/>
      <c r="M10" s="309"/>
      <c r="N10" s="309"/>
      <c r="O10" s="309"/>
      <c r="P10" s="309"/>
      <c r="Q10" s="309"/>
      <c r="R10" s="309"/>
      <c r="S10" s="309"/>
      <c r="T10" s="309"/>
      <c r="U10" s="310"/>
      <c r="V10" s="310"/>
      <c r="W10" s="310"/>
      <c r="X10" s="310"/>
      <c r="Y10" s="309"/>
      <c r="Z10" s="310"/>
      <c r="AA10" s="299" t="s">
        <v>30</v>
      </c>
      <c r="AB10" s="310"/>
      <c r="AC10" s="310"/>
    </row>
    <row r="11" spans="1:29" ht="17.850000000000001" customHeight="1" x14ac:dyDescent="0.4">
      <c r="A11" s="310"/>
      <c r="B11" s="299"/>
      <c r="C11" s="310"/>
      <c r="D11" s="309"/>
      <c r="E11" s="309"/>
      <c r="F11" s="309"/>
      <c r="G11" s="309"/>
      <c r="H11" s="309"/>
      <c r="I11" s="309"/>
      <c r="J11" s="309"/>
      <c r="K11" s="309"/>
      <c r="L11" s="309"/>
      <c r="M11" s="309"/>
      <c r="N11" s="309"/>
      <c r="O11" s="309"/>
      <c r="P11" s="309"/>
      <c r="Q11" s="309"/>
      <c r="R11" s="309"/>
      <c r="S11" s="309"/>
      <c r="T11" s="309"/>
      <c r="U11" s="63" t="s">
        <v>15</v>
      </c>
      <c r="V11" s="66"/>
      <c r="W11" s="44" t="s">
        <v>16</v>
      </c>
      <c r="X11" s="66"/>
      <c r="Y11" s="309"/>
      <c r="Z11" s="310"/>
      <c r="AA11" s="299"/>
      <c r="AB11" s="310"/>
      <c r="AC11" s="310"/>
    </row>
    <row r="12" spans="1:29" ht="17.850000000000001" customHeight="1" x14ac:dyDescent="0.4">
      <c r="A12" s="310"/>
      <c r="B12" s="299" t="s">
        <v>29</v>
      </c>
      <c r="C12" s="310"/>
      <c r="D12" s="309"/>
      <c r="E12" s="309"/>
      <c r="F12" s="309"/>
      <c r="G12" s="309"/>
      <c r="H12" s="309"/>
      <c r="I12" s="309"/>
      <c r="J12" s="309"/>
      <c r="K12" s="309"/>
      <c r="L12" s="309"/>
      <c r="M12" s="309"/>
      <c r="N12" s="309"/>
      <c r="O12" s="309"/>
      <c r="P12" s="309"/>
      <c r="Q12" s="309"/>
      <c r="R12" s="309"/>
      <c r="S12" s="309"/>
      <c r="T12" s="309"/>
      <c r="U12" s="310"/>
      <c r="V12" s="310"/>
      <c r="W12" s="310"/>
      <c r="X12" s="310"/>
      <c r="Y12" s="309"/>
      <c r="Z12" s="310"/>
      <c r="AA12" s="299" t="s">
        <v>30</v>
      </c>
      <c r="AB12" s="310"/>
      <c r="AC12" s="310"/>
    </row>
    <row r="13" spans="1:29" ht="17.850000000000001" customHeight="1" x14ac:dyDescent="0.4">
      <c r="A13" s="310"/>
      <c r="B13" s="299"/>
      <c r="C13" s="310"/>
      <c r="D13" s="309"/>
      <c r="E13" s="309"/>
      <c r="F13" s="309"/>
      <c r="G13" s="309"/>
      <c r="H13" s="309"/>
      <c r="I13" s="309"/>
      <c r="J13" s="309"/>
      <c r="K13" s="309"/>
      <c r="L13" s="309"/>
      <c r="M13" s="309"/>
      <c r="N13" s="309"/>
      <c r="O13" s="309"/>
      <c r="P13" s="309"/>
      <c r="Q13" s="309"/>
      <c r="R13" s="309"/>
      <c r="S13" s="309"/>
      <c r="T13" s="309"/>
      <c r="U13" s="63" t="s">
        <v>15</v>
      </c>
      <c r="V13" s="66"/>
      <c r="W13" s="44" t="s">
        <v>16</v>
      </c>
      <c r="X13" s="66"/>
      <c r="Y13" s="309"/>
      <c r="Z13" s="310"/>
      <c r="AA13" s="299"/>
      <c r="AB13" s="310"/>
      <c r="AC13" s="310"/>
    </row>
    <row r="14" spans="1:29" ht="17.850000000000001" customHeight="1" x14ac:dyDescent="0.4">
      <c r="A14" s="310"/>
      <c r="B14" s="299" t="s">
        <v>29</v>
      </c>
      <c r="C14" s="310"/>
      <c r="D14" s="309"/>
      <c r="E14" s="309"/>
      <c r="F14" s="309"/>
      <c r="G14" s="309"/>
      <c r="H14" s="309"/>
      <c r="I14" s="309"/>
      <c r="J14" s="309"/>
      <c r="K14" s="309"/>
      <c r="L14" s="309"/>
      <c r="M14" s="309"/>
      <c r="N14" s="309"/>
      <c r="O14" s="309"/>
      <c r="P14" s="309"/>
      <c r="Q14" s="309"/>
      <c r="R14" s="309"/>
      <c r="S14" s="309"/>
      <c r="T14" s="309"/>
      <c r="U14" s="310"/>
      <c r="V14" s="310"/>
      <c r="W14" s="310"/>
      <c r="X14" s="310"/>
      <c r="Y14" s="309"/>
      <c r="Z14" s="310"/>
      <c r="AA14" s="299" t="s">
        <v>30</v>
      </c>
      <c r="AB14" s="310"/>
      <c r="AC14" s="310"/>
    </row>
    <row r="15" spans="1:29" ht="17.850000000000001" customHeight="1" x14ac:dyDescent="0.4">
      <c r="A15" s="310"/>
      <c r="B15" s="299"/>
      <c r="C15" s="310"/>
      <c r="D15" s="309"/>
      <c r="E15" s="309"/>
      <c r="F15" s="309"/>
      <c r="G15" s="309"/>
      <c r="H15" s="309"/>
      <c r="I15" s="309"/>
      <c r="J15" s="309"/>
      <c r="K15" s="309"/>
      <c r="L15" s="309"/>
      <c r="M15" s="309"/>
      <c r="N15" s="309"/>
      <c r="O15" s="309"/>
      <c r="P15" s="309"/>
      <c r="Q15" s="309"/>
      <c r="R15" s="309"/>
      <c r="S15" s="309"/>
      <c r="T15" s="309"/>
      <c r="U15" s="63" t="s">
        <v>15</v>
      </c>
      <c r="V15" s="66"/>
      <c r="W15" s="44" t="s">
        <v>16</v>
      </c>
      <c r="X15" s="66"/>
      <c r="Y15" s="309"/>
      <c r="Z15" s="310"/>
      <c r="AA15" s="299"/>
      <c r="AB15" s="310"/>
      <c r="AC15" s="310"/>
    </row>
    <row r="16" spans="1:29" ht="17.850000000000001" customHeight="1" x14ac:dyDescent="0.4">
      <c r="A16" s="310"/>
      <c r="B16" s="299" t="s">
        <v>29</v>
      </c>
      <c r="C16" s="310"/>
      <c r="D16" s="309"/>
      <c r="E16" s="309"/>
      <c r="F16" s="309"/>
      <c r="G16" s="309"/>
      <c r="H16" s="309"/>
      <c r="I16" s="309"/>
      <c r="J16" s="309"/>
      <c r="K16" s="309"/>
      <c r="L16" s="309"/>
      <c r="M16" s="309"/>
      <c r="N16" s="309"/>
      <c r="O16" s="309"/>
      <c r="P16" s="309"/>
      <c r="Q16" s="309"/>
      <c r="R16" s="309"/>
      <c r="S16" s="309"/>
      <c r="T16" s="309"/>
      <c r="U16" s="310"/>
      <c r="V16" s="310"/>
      <c r="W16" s="310"/>
      <c r="X16" s="310"/>
      <c r="Y16" s="309"/>
      <c r="Z16" s="310"/>
      <c r="AA16" s="299" t="s">
        <v>30</v>
      </c>
      <c r="AB16" s="310"/>
      <c r="AC16" s="310"/>
    </row>
    <row r="17" spans="1:29" ht="17.850000000000001" customHeight="1" x14ac:dyDescent="0.4">
      <c r="A17" s="310"/>
      <c r="B17" s="299"/>
      <c r="C17" s="310"/>
      <c r="D17" s="309"/>
      <c r="E17" s="309"/>
      <c r="F17" s="309"/>
      <c r="G17" s="309"/>
      <c r="H17" s="309"/>
      <c r="I17" s="309"/>
      <c r="J17" s="309"/>
      <c r="K17" s="309"/>
      <c r="L17" s="309"/>
      <c r="M17" s="309"/>
      <c r="N17" s="309"/>
      <c r="O17" s="309"/>
      <c r="P17" s="309"/>
      <c r="Q17" s="309"/>
      <c r="R17" s="309"/>
      <c r="S17" s="309"/>
      <c r="T17" s="309"/>
      <c r="U17" s="63" t="s">
        <v>15</v>
      </c>
      <c r="V17" s="66"/>
      <c r="W17" s="44" t="s">
        <v>16</v>
      </c>
      <c r="X17" s="66"/>
      <c r="Y17" s="309"/>
      <c r="Z17" s="310"/>
      <c r="AA17" s="299"/>
      <c r="AB17" s="310"/>
      <c r="AC17" s="310"/>
    </row>
    <row r="18" spans="1:29" ht="17.850000000000001" customHeight="1" x14ac:dyDescent="0.4">
      <c r="A18" s="310"/>
      <c r="B18" s="299" t="s">
        <v>29</v>
      </c>
      <c r="C18" s="310"/>
      <c r="D18" s="309"/>
      <c r="E18" s="309"/>
      <c r="F18" s="309"/>
      <c r="G18" s="309"/>
      <c r="H18" s="309"/>
      <c r="I18" s="309"/>
      <c r="J18" s="309"/>
      <c r="K18" s="309"/>
      <c r="L18" s="309"/>
      <c r="M18" s="309"/>
      <c r="N18" s="309"/>
      <c r="O18" s="309"/>
      <c r="P18" s="309"/>
      <c r="Q18" s="309"/>
      <c r="R18" s="309"/>
      <c r="S18" s="309"/>
      <c r="T18" s="309"/>
      <c r="U18" s="310"/>
      <c r="V18" s="310"/>
      <c r="W18" s="310"/>
      <c r="X18" s="310"/>
      <c r="Y18" s="309"/>
      <c r="Z18" s="310"/>
      <c r="AA18" s="299" t="s">
        <v>30</v>
      </c>
      <c r="AB18" s="310"/>
      <c r="AC18" s="310"/>
    </row>
    <row r="19" spans="1:29" ht="17.850000000000001" customHeight="1" thickBot="1" x14ac:dyDescent="0.45">
      <c r="A19" s="342"/>
      <c r="B19" s="344"/>
      <c r="C19" s="342"/>
      <c r="D19" s="343"/>
      <c r="E19" s="343"/>
      <c r="F19" s="343"/>
      <c r="G19" s="343"/>
      <c r="H19" s="343"/>
      <c r="I19" s="343"/>
      <c r="J19" s="343"/>
      <c r="K19" s="343"/>
      <c r="L19" s="343"/>
      <c r="M19" s="343"/>
      <c r="N19" s="343"/>
      <c r="O19" s="343"/>
      <c r="P19" s="343"/>
      <c r="Q19" s="343"/>
      <c r="R19" s="343"/>
      <c r="S19" s="343"/>
      <c r="T19" s="343"/>
      <c r="U19" s="68" t="s">
        <v>15</v>
      </c>
      <c r="V19" s="67"/>
      <c r="W19" s="46" t="s">
        <v>16</v>
      </c>
      <c r="X19" s="67"/>
      <c r="Y19" s="343"/>
      <c r="Z19" s="342"/>
      <c r="AA19" s="344"/>
      <c r="AB19" s="342"/>
      <c r="AC19" s="342"/>
    </row>
    <row r="20" spans="1:29" ht="19.5" customHeight="1" thickTop="1" x14ac:dyDescent="0.4">
      <c r="A20" s="312" t="s">
        <v>55</v>
      </c>
      <c r="B20" s="312"/>
      <c r="C20" s="312"/>
      <c r="D20" s="313"/>
      <c r="E20" s="313"/>
      <c r="F20" s="313"/>
      <c r="G20" s="313"/>
      <c r="H20" s="313"/>
      <c r="I20" s="313"/>
      <c r="J20" s="313"/>
      <c r="K20" s="313"/>
      <c r="L20" s="313"/>
      <c r="M20" s="313"/>
      <c r="N20" s="313"/>
      <c r="O20" s="313"/>
      <c r="P20" s="313"/>
      <c r="Q20" s="313"/>
      <c r="R20" s="313"/>
      <c r="S20" s="313"/>
      <c r="T20" s="313"/>
      <c r="U20" s="312"/>
      <c r="V20" s="312"/>
      <c r="W20" s="312"/>
      <c r="X20" s="312"/>
      <c r="Y20" s="70"/>
      <c r="Z20" s="312" t="s">
        <v>219</v>
      </c>
      <c r="AA20" s="312"/>
      <c r="AB20" s="312"/>
      <c r="AC20" s="69"/>
    </row>
    <row r="21" spans="1:29" hidden="1" x14ac:dyDescent="0.4">
      <c r="A21" s="3"/>
      <c r="B21" s="3"/>
      <c r="C21" s="3"/>
      <c r="D21" s="3"/>
      <c r="E21" s="3"/>
      <c r="F21" s="3"/>
      <c r="G21" s="3"/>
      <c r="H21" s="3"/>
      <c r="I21" s="3"/>
      <c r="J21" s="3"/>
      <c r="K21" s="3"/>
      <c r="L21" s="3"/>
      <c r="M21" s="3"/>
      <c r="N21" s="3"/>
      <c r="O21" s="3"/>
      <c r="P21" s="3"/>
      <c r="Q21" s="3"/>
      <c r="R21" s="3"/>
      <c r="S21" s="3"/>
      <c r="T21" s="3"/>
      <c r="U21" s="3"/>
      <c r="V21" s="3"/>
      <c r="W21" s="3"/>
      <c r="X21" s="3"/>
      <c r="Y21" s="3"/>
      <c r="Z21" s="3"/>
      <c r="AA21" s="3"/>
      <c r="AB21" s="3"/>
      <c r="AC21" s="3"/>
    </row>
    <row r="22" spans="1:29" x14ac:dyDescent="0.4">
      <c r="A22" s="236" t="s">
        <v>31</v>
      </c>
      <c r="B22" s="282"/>
      <c r="C22" s="282"/>
      <c r="D22" s="282"/>
      <c r="E22" s="282"/>
      <c r="F22" s="282"/>
      <c r="G22" s="282"/>
      <c r="H22" s="282"/>
      <c r="I22" s="282"/>
      <c r="J22" s="282"/>
      <c r="K22" s="282"/>
      <c r="L22" s="282"/>
      <c r="M22" s="282"/>
      <c r="N22" s="282"/>
      <c r="O22" s="282"/>
      <c r="P22" s="282"/>
      <c r="Q22" s="282"/>
      <c r="R22" s="282"/>
      <c r="S22" s="282"/>
      <c r="T22" s="282"/>
      <c r="U22" s="282"/>
      <c r="V22" s="282"/>
      <c r="W22" s="282"/>
      <c r="X22" s="282"/>
      <c r="Y22" s="282"/>
      <c r="Z22" s="282"/>
      <c r="AA22" s="282"/>
      <c r="AB22" s="282"/>
      <c r="AC22" s="282"/>
    </row>
    <row r="23" spans="1:29" x14ac:dyDescent="0.4">
      <c r="A23" s="236" t="s">
        <v>32</v>
      </c>
      <c r="B23" s="282"/>
      <c r="C23" s="282"/>
      <c r="D23" s="282"/>
      <c r="E23" s="282"/>
      <c r="F23" s="282"/>
      <c r="G23" s="282"/>
      <c r="H23" s="282"/>
      <c r="I23" s="282"/>
      <c r="J23" s="282"/>
      <c r="K23" s="282"/>
      <c r="L23" s="282"/>
      <c r="M23" s="282"/>
      <c r="N23" s="282"/>
      <c r="O23" s="282"/>
      <c r="P23" s="282"/>
      <c r="Q23" s="282"/>
      <c r="R23" s="282"/>
      <c r="S23" s="282"/>
      <c r="T23" s="282"/>
      <c r="U23" s="282"/>
      <c r="V23" s="282"/>
      <c r="W23" s="282"/>
      <c r="X23" s="282"/>
      <c r="Y23" s="282"/>
      <c r="Z23" s="282"/>
      <c r="AA23" s="282"/>
      <c r="AB23" s="282"/>
      <c r="AC23" s="282"/>
    </row>
    <row r="24" spans="1:29" ht="22.5" customHeight="1" x14ac:dyDescent="0.4">
      <c r="A24" s="236" t="s">
        <v>56</v>
      </c>
      <c r="B24" s="282"/>
      <c r="C24" s="282"/>
      <c r="D24" s="282"/>
      <c r="E24" s="282"/>
      <c r="F24" s="282"/>
      <c r="G24" s="282"/>
      <c r="H24" s="282"/>
      <c r="I24" s="282"/>
      <c r="J24" s="282"/>
      <c r="K24" s="282"/>
      <c r="L24" s="282"/>
      <c r="M24" s="282"/>
      <c r="N24" s="282"/>
      <c r="O24" s="282"/>
      <c r="P24" s="282"/>
      <c r="Q24" s="282"/>
      <c r="R24" s="282"/>
      <c r="S24" s="282"/>
      <c r="T24" s="282"/>
      <c r="U24" s="282"/>
      <c r="V24" s="282"/>
      <c r="W24" s="282"/>
      <c r="X24" s="282"/>
      <c r="Y24" s="282"/>
      <c r="Z24" s="282"/>
      <c r="AA24" s="282"/>
      <c r="AB24" s="282"/>
      <c r="AC24" s="282"/>
    </row>
    <row r="25" spans="1:29" x14ac:dyDescent="0.4">
      <c r="A25" s="281" t="s">
        <v>38</v>
      </c>
      <c r="B25" s="282"/>
      <c r="C25" s="282"/>
      <c r="D25" s="282"/>
      <c r="E25" s="282"/>
      <c r="F25" s="282"/>
      <c r="G25" s="282"/>
      <c r="H25" s="282"/>
      <c r="I25" s="282"/>
      <c r="J25" s="282"/>
      <c r="K25" s="282"/>
      <c r="L25" s="282"/>
      <c r="M25" s="282"/>
      <c r="N25" s="282"/>
      <c r="O25" s="282"/>
      <c r="P25" s="282"/>
      <c r="Q25" s="282"/>
      <c r="R25" s="282"/>
      <c r="S25" s="282"/>
      <c r="T25" s="282"/>
      <c r="U25" s="282"/>
      <c r="V25" s="282"/>
      <c r="W25" s="282"/>
      <c r="X25" s="282"/>
      <c r="Y25" s="282"/>
      <c r="Z25" s="282"/>
      <c r="AA25" s="282"/>
      <c r="AB25" s="282"/>
      <c r="AC25" s="282"/>
    </row>
    <row r="26" spans="1:29" x14ac:dyDescent="0.4">
      <c r="A26" s="281" t="s">
        <v>39</v>
      </c>
      <c r="B26" s="282"/>
      <c r="C26" s="282"/>
      <c r="D26" s="282"/>
      <c r="E26" s="282"/>
      <c r="F26" s="282"/>
      <c r="G26" s="282"/>
      <c r="H26" s="282"/>
      <c r="I26" s="282"/>
      <c r="J26" s="282"/>
      <c r="K26" s="282"/>
      <c r="L26" s="282"/>
      <c r="M26" s="282"/>
      <c r="N26" s="282"/>
      <c r="O26" s="282"/>
      <c r="P26" s="282"/>
      <c r="Q26" s="282"/>
      <c r="R26" s="282"/>
      <c r="S26" s="282"/>
      <c r="T26" s="282"/>
      <c r="U26" s="282"/>
      <c r="V26" s="282"/>
      <c r="W26" s="282"/>
      <c r="X26" s="282"/>
      <c r="Y26" s="282"/>
      <c r="Z26" s="282"/>
      <c r="AA26" s="282"/>
      <c r="AB26" s="282"/>
      <c r="AC26" s="282"/>
    </row>
    <row r="27" spans="1:29" x14ac:dyDescent="0.4">
      <c r="A27" s="281" t="s">
        <v>40</v>
      </c>
      <c r="B27" s="282"/>
      <c r="C27" s="282"/>
      <c r="D27" s="282"/>
      <c r="E27" s="282"/>
      <c r="F27" s="282"/>
      <c r="G27" s="282"/>
      <c r="H27" s="282"/>
      <c r="I27" s="282"/>
      <c r="J27" s="282"/>
      <c r="K27" s="282"/>
      <c r="L27" s="282"/>
      <c r="M27" s="282"/>
      <c r="N27" s="282"/>
      <c r="O27" s="282"/>
      <c r="P27" s="282"/>
      <c r="Q27" s="282"/>
      <c r="R27" s="282"/>
      <c r="S27" s="282"/>
      <c r="T27" s="282"/>
      <c r="U27" s="282"/>
      <c r="V27" s="282"/>
      <c r="W27" s="282"/>
      <c r="X27" s="282"/>
      <c r="Y27" s="282"/>
      <c r="Z27" s="282"/>
      <c r="AA27" s="282"/>
      <c r="AB27" s="282"/>
      <c r="AC27" s="282"/>
    </row>
    <row r="28" spans="1:29" x14ac:dyDescent="0.4">
      <c r="A28" s="281" t="s">
        <v>41</v>
      </c>
      <c r="B28" s="282"/>
      <c r="C28" s="282"/>
      <c r="D28" s="282"/>
      <c r="E28" s="282"/>
      <c r="F28" s="282"/>
      <c r="G28" s="282"/>
      <c r="H28" s="282"/>
      <c r="I28" s="282"/>
      <c r="J28" s="282"/>
      <c r="K28" s="282"/>
      <c r="L28" s="282"/>
      <c r="M28" s="282"/>
      <c r="N28" s="282"/>
      <c r="O28" s="282"/>
      <c r="P28" s="282"/>
      <c r="Q28" s="282"/>
      <c r="R28" s="282"/>
      <c r="S28" s="282"/>
      <c r="T28" s="282"/>
      <c r="U28" s="282"/>
      <c r="V28" s="282"/>
      <c r="W28" s="282"/>
      <c r="X28" s="282"/>
      <c r="Y28" s="282"/>
      <c r="Z28" s="282"/>
      <c r="AA28" s="282"/>
      <c r="AB28" s="282"/>
      <c r="AC28" s="282"/>
    </row>
    <row r="29" spans="1:29" x14ac:dyDescent="0.4">
      <c r="A29" s="1"/>
    </row>
  </sheetData>
  <mergeCells count="121">
    <mergeCell ref="R4:T4"/>
    <mergeCell ref="U4:X5"/>
    <mergeCell ref="Y4:Y5"/>
    <mergeCell ref="Z4:AB5"/>
    <mergeCell ref="AC4:AC5"/>
    <mergeCell ref="D5:E5"/>
    <mergeCell ref="A1:AC1"/>
    <mergeCell ref="A2:R2"/>
    <mergeCell ref="S2:V2"/>
    <mergeCell ref="A3:C5"/>
    <mergeCell ref="D3:T3"/>
    <mergeCell ref="U3:AC3"/>
    <mergeCell ref="D4:E4"/>
    <mergeCell ref="F4:H4"/>
    <mergeCell ref="J4:L4"/>
    <mergeCell ref="N4:P4"/>
    <mergeCell ref="AC6:AC7"/>
    <mergeCell ref="A8:A9"/>
    <mergeCell ref="B8:B9"/>
    <mergeCell ref="C8:C9"/>
    <mergeCell ref="D8:H9"/>
    <mergeCell ref="I8:L9"/>
    <mergeCell ref="M8:P9"/>
    <mergeCell ref="Q8:T9"/>
    <mergeCell ref="U8:X8"/>
    <mergeCell ref="Y8:Y9"/>
    <mergeCell ref="Q6:T7"/>
    <mergeCell ref="U6:X6"/>
    <mergeCell ref="Y6:Y7"/>
    <mergeCell ref="Z6:Z7"/>
    <mergeCell ref="AA6:AA7"/>
    <mergeCell ref="AB6:AB7"/>
    <mergeCell ref="A6:A7"/>
    <mergeCell ref="B6:B7"/>
    <mergeCell ref="C6:C7"/>
    <mergeCell ref="D6:H7"/>
    <mergeCell ref="I6:L7"/>
    <mergeCell ref="M6:P7"/>
    <mergeCell ref="Z8:Z9"/>
    <mergeCell ref="AA8:AA9"/>
    <mergeCell ref="U12:X12"/>
    <mergeCell ref="Y12:Y13"/>
    <mergeCell ref="AB8:AB9"/>
    <mergeCell ref="AC8:AC9"/>
    <mergeCell ref="A10:A11"/>
    <mergeCell ref="B10:B11"/>
    <mergeCell ref="C10:C11"/>
    <mergeCell ref="D10:H11"/>
    <mergeCell ref="I10:L11"/>
    <mergeCell ref="M10:P11"/>
    <mergeCell ref="AC10:AC11"/>
    <mergeCell ref="Q10:T11"/>
    <mergeCell ref="U10:X10"/>
    <mergeCell ref="Y10:Y11"/>
    <mergeCell ref="Z10:Z11"/>
    <mergeCell ref="AA10:AA11"/>
    <mergeCell ref="AB10:AB11"/>
    <mergeCell ref="Z12:Z13"/>
    <mergeCell ref="AA12:AA13"/>
    <mergeCell ref="AB12:AB13"/>
    <mergeCell ref="AC12:AC13"/>
    <mergeCell ref="A12:A13"/>
    <mergeCell ref="B12:B13"/>
    <mergeCell ref="C12:C13"/>
    <mergeCell ref="B14:B15"/>
    <mergeCell ref="C14:C15"/>
    <mergeCell ref="D14:H15"/>
    <mergeCell ref="I14:L15"/>
    <mergeCell ref="M14:P15"/>
    <mergeCell ref="AC14:AC15"/>
    <mergeCell ref="Q14:T15"/>
    <mergeCell ref="U14:X14"/>
    <mergeCell ref="Y14:Y15"/>
    <mergeCell ref="Z14:Z15"/>
    <mergeCell ref="AA14:AA15"/>
    <mergeCell ref="AB14:AB15"/>
    <mergeCell ref="D12:H13"/>
    <mergeCell ref="I12:L13"/>
    <mergeCell ref="M12:P13"/>
    <mergeCell ref="Q12:T13"/>
    <mergeCell ref="Z16:Z17"/>
    <mergeCell ref="AA16:AA17"/>
    <mergeCell ref="AB16:AB17"/>
    <mergeCell ref="AC16:AC17"/>
    <mergeCell ref="A18:A19"/>
    <mergeCell ref="B18:B19"/>
    <mergeCell ref="C18:C19"/>
    <mergeCell ref="D18:H19"/>
    <mergeCell ref="I18:L19"/>
    <mergeCell ref="M18:P19"/>
    <mergeCell ref="A16:A17"/>
    <mergeCell ref="B16:B17"/>
    <mergeCell ref="C16:C17"/>
    <mergeCell ref="D16:H17"/>
    <mergeCell ref="I16:L17"/>
    <mergeCell ref="M16:P17"/>
    <mergeCell ref="Q16:T17"/>
    <mergeCell ref="U16:X16"/>
    <mergeCell ref="Y16:Y17"/>
    <mergeCell ref="A14:A15"/>
    <mergeCell ref="A28:AC28"/>
    <mergeCell ref="A22:AC22"/>
    <mergeCell ref="A23:AC23"/>
    <mergeCell ref="A24:AC24"/>
    <mergeCell ref="A25:AC25"/>
    <mergeCell ref="A26:AC26"/>
    <mergeCell ref="A27:AC27"/>
    <mergeCell ref="AC18:AC19"/>
    <mergeCell ref="A20:C20"/>
    <mergeCell ref="D20:H20"/>
    <mergeCell ref="I20:L20"/>
    <mergeCell ref="M20:P20"/>
    <mergeCell ref="Q20:T20"/>
    <mergeCell ref="U20:X20"/>
    <mergeCell ref="Z20:AB20"/>
    <mergeCell ref="Q18:T19"/>
    <mergeCell ref="U18:X18"/>
    <mergeCell ref="Y18:Y19"/>
    <mergeCell ref="Z18:Z19"/>
    <mergeCell ref="AA18:AA19"/>
    <mergeCell ref="AB18:AB19"/>
  </mergeCells>
  <phoneticPr fontId="25"/>
  <pageMargins left="0.47" right="0.36" top="0.66" bottom="0.57999999999999996" header="0.34" footer="0.36"/>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O52"/>
  <sheetViews>
    <sheetView topLeftCell="A5" zoomScale="70" zoomScaleNormal="70" workbookViewId="0">
      <selection activeCell="F20" sqref="F20"/>
    </sheetView>
  </sheetViews>
  <sheetFormatPr defaultRowHeight="18.75" x14ac:dyDescent="0.4"/>
  <cols>
    <col min="1" max="1" width="3.625" style="12" customWidth="1"/>
    <col min="2" max="2" width="24.375" style="12" customWidth="1"/>
    <col min="3" max="3" width="10.625" style="12" customWidth="1"/>
    <col min="4" max="4" width="11.375" style="12" bestFit="1" customWidth="1"/>
    <col min="5" max="5" width="10.625" style="12" bestFit="1" customWidth="1"/>
    <col min="6" max="6" width="13.375" style="12" customWidth="1"/>
    <col min="7" max="8" width="10.625" style="15" customWidth="1"/>
    <col min="9" max="9" width="10.625" style="12" bestFit="1" customWidth="1"/>
    <col min="10" max="10" width="8.5" style="12" bestFit="1" customWidth="1"/>
    <col min="11" max="11" width="35.5" style="12" bestFit="1" customWidth="1"/>
    <col min="12" max="12" width="8.5" style="12" bestFit="1" customWidth="1"/>
    <col min="13" max="13" width="10" style="12" bestFit="1" customWidth="1"/>
    <col min="14" max="14" width="18.75" style="12" bestFit="1" customWidth="1"/>
    <col min="15" max="15" width="4.25" style="12" bestFit="1" customWidth="1"/>
    <col min="16" max="16384" width="9" style="12"/>
  </cols>
  <sheetData>
    <row r="2" spans="2:15" ht="21.75" thickBot="1" x14ac:dyDescent="0.45">
      <c r="B2" s="8"/>
      <c r="C2" s="8"/>
    </row>
    <row r="3" spans="2:15" ht="20.25" thickBot="1" x14ac:dyDescent="0.45">
      <c r="B3" s="347" t="s">
        <v>175</v>
      </c>
      <c r="C3" s="348"/>
      <c r="D3" s="347" t="s">
        <v>57</v>
      </c>
      <c r="E3" s="349"/>
      <c r="F3" s="350" t="s">
        <v>176</v>
      </c>
      <c r="G3" s="351"/>
      <c r="H3" s="352"/>
      <c r="I3" s="345" t="s">
        <v>177</v>
      </c>
      <c r="J3" s="346"/>
      <c r="K3" s="350" t="s">
        <v>178</v>
      </c>
      <c r="L3" s="352"/>
      <c r="M3" s="345" t="s">
        <v>58</v>
      </c>
      <c r="N3" s="346"/>
    </row>
    <row r="4" spans="2:15" ht="28.5" x14ac:dyDescent="0.4">
      <c r="B4" s="50" t="s">
        <v>59</v>
      </c>
      <c r="C4" s="51" t="s">
        <v>179</v>
      </c>
      <c r="D4" s="50" t="s">
        <v>60</v>
      </c>
      <c r="E4" s="52" t="s">
        <v>61</v>
      </c>
      <c r="F4" s="19" t="s">
        <v>180</v>
      </c>
      <c r="G4" s="20" t="s">
        <v>181</v>
      </c>
      <c r="H4" s="17" t="s">
        <v>182</v>
      </c>
      <c r="I4" s="16" t="s">
        <v>63</v>
      </c>
      <c r="J4" s="18" t="s">
        <v>62</v>
      </c>
      <c r="K4" s="21" t="s">
        <v>183</v>
      </c>
      <c r="L4" s="17" t="s">
        <v>62</v>
      </c>
      <c r="M4" s="22" t="s">
        <v>184</v>
      </c>
      <c r="N4" s="23" t="s">
        <v>184</v>
      </c>
      <c r="O4" s="40" t="s">
        <v>213</v>
      </c>
    </row>
    <row r="5" spans="2:15" ht="28.5" x14ac:dyDescent="0.4">
      <c r="B5" s="24" t="s">
        <v>64</v>
      </c>
      <c r="C5" s="17" t="s">
        <v>65</v>
      </c>
      <c r="D5" s="24" t="s">
        <v>220</v>
      </c>
      <c r="E5" s="18">
        <v>54</v>
      </c>
      <c r="F5" s="181" t="s">
        <v>185</v>
      </c>
      <c r="G5" s="20">
        <v>1</v>
      </c>
      <c r="H5" s="25" t="s">
        <v>186</v>
      </c>
      <c r="I5" s="24" t="s">
        <v>67</v>
      </c>
      <c r="J5" s="18">
        <v>1</v>
      </c>
      <c r="K5" s="26" t="s">
        <v>458</v>
      </c>
      <c r="L5" s="17">
        <v>1</v>
      </c>
      <c r="M5" s="27" t="s">
        <v>72</v>
      </c>
      <c r="N5" s="28" t="s">
        <v>73</v>
      </c>
      <c r="O5" s="13" t="s">
        <v>214</v>
      </c>
    </row>
    <row r="6" spans="2:15" ht="42.75" x14ac:dyDescent="0.4">
      <c r="B6" s="24" t="s">
        <v>68</v>
      </c>
      <c r="C6" s="17" t="s">
        <v>69</v>
      </c>
      <c r="D6" s="24" t="s">
        <v>66</v>
      </c>
      <c r="E6" s="18">
        <v>1</v>
      </c>
      <c r="F6" s="181" t="s">
        <v>187</v>
      </c>
      <c r="G6" s="20">
        <v>2</v>
      </c>
      <c r="H6" s="25" t="s">
        <v>186</v>
      </c>
      <c r="I6" s="24" t="s">
        <v>71</v>
      </c>
      <c r="J6" s="18">
        <v>2</v>
      </c>
      <c r="K6" s="26" t="s">
        <v>434</v>
      </c>
      <c r="L6" s="17">
        <v>2</v>
      </c>
      <c r="M6" s="27" t="s">
        <v>78</v>
      </c>
      <c r="N6" s="28" t="s">
        <v>79</v>
      </c>
    </row>
    <row r="7" spans="2:15" ht="57" x14ac:dyDescent="0.4">
      <c r="B7" s="24" t="s">
        <v>74</v>
      </c>
      <c r="C7" s="17" t="s">
        <v>75</v>
      </c>
      <c r="D7" s="24" t="s">
        <v>70</v>
      </c>
      <c r="E7" s="18">
        <v>2</v>
      </c>
      <c r="F7" s="181" t="s">
        <v>188</v>
      </c>
      <c r="G7" s="20">
        <v>3</v>
      </c>
      <c r="H7" s="25" t="s">
        <v>186</v>
      </c>
      <c r="I7" s="24" t="s">
        <v>77</v>
      </c>
      <c r="J7" s="18">
        <v>3</v>
      </c>
      <c r="K7" s="26" t="s">
        <v>435</v>
      </c>
      <c r="L7" s="17">
        <v>3</v>
      </c>
      <c r="M7" s="27" t="s">
        <v>84</v>
      </c>
      <c r="N7" s="28" t="s">
        <v>85</v>
      </c>
    </row>
    <row r="8" spans="2:15" ht="85.5" x14ac:dyDescent="0.4">
      <c r="B8" s="24" t="s">
        <v>80</v>
      </c>
      <c r="C8" s="17" t="s">
        <v>81</v>
      </c>
      <c r="D8" s="24" t="s">
        <v>76</v>
      </c>
      <c r="E8" s="18">
        <v>3</v>
      </c>
      <c r="F8" s="181" t="s">
        <v>189</v>
      </c>
      <c r="G8" s="20">
        <v>4</v>
      </c>
      <c r="H8" s="25" t="s">
        <v>186</v>
      </c>
      <c r="I8" s="24" t="s">
        <v>83</v>
      </c>
      <c r="J8" s="18">
        <v>4</v>
      </c>
      <c r="K8" s="26" t="s">
        <v>423</v>
      </c>
      <c r="L8" s="17">
        <v>4</v>
      </c>
      <c r="M8" s="27" t="s">
        <v>89</v>
      </c>
      <c r="N8" s="28" t="s">
        <v>90</v>
      </c>
    </row>
    <row r="9" spans="2:15" ht="42.75" x14ac:dyDescent="0.4">
      <c r="B9" s="24" t="s">
        <v>86</v>
      </c>
      <c r="C9" s="17" t="s">
        <v>87</v>
      </c>
      <c r="D9" s="24" t="s">
        <v>82</v>
      </c>
      <c r="E9" s="18">
        <v>4</v>
      </c>
      <c r="F9" s="181" t="s">
        <v>190</v>
      </c>
      <c r="G9" s="20">
        <v>5</v>
      </c>
      <c r="H9" s="25" t="s">
        <v>186</v>
      </c>
      <c r="I9" s="27"/>
      <c r="J9" s="28"/>
      <c r="K9" s="26" t="s">
        <v>459</v>
      </c>
      <c r="L9" s="17">
        <v>5</v>
      </c>
      <c r="M9" s="27" t="s">
        <v>94</v>
      </c>
      <c r="N9" s="28" t="s">
        <v>95</v>
      </c>
    </row>
    <row r="10" spans="2:15" ht="28.5" x14ac:dyDescent="0.4">
      <c r="B10" s="24" t="s">
        <v>91</v>
      </c>
      <c r="C10" s="17" t="s">
        <v>92</v>
      </c>
      <c r="D10" s="24" t="s">
        <v>88</v>
      </c>
      <c r="E10" s="18">
        <v>5</v>
      </c>
      <c r="F10" s="181" t="s">
        <v>191</v>
      </c>
      <c r="G10" s="20">
        <v>6</v>
      </c>
      <c r="H10" s="25" t="s">
        <v>186</v>
      </c>
      <c r="I10" s="27"/>
      <c r="J10" s="28"/>
      <c r="K10" s="26" t="s">
        <v>460</v>
      </c>
      <c r="L10" s="17">
        <v>6</v>
      </c>
      <c r="M10" s="27" t="s">
        <v>99</v>
      </c>
      <c r="N10" s="28" t="s">
        <v>100</v>
      </c>
    </row>
    <row r="11" spans="2:15" ht="42.75" x14ac:dyDescent="0.4">
      <c r="B11" s="24" t="s">
        <v>96</v>
      </c>
      <c r="C11" s="17" t="s">
        <v>97</v>
      </c>
      <c r="D11" s="24" t="s">
        <v>93</v>
      </c>
      <c r="E11" s="18">
        <v>6</v>
      </c>
      <c r="F11" s="181" t="s">
        <v>192</v>
      </c>
      <c r="G11" s="20" t="s">
        <v>193</v>
      </c>
      <c r="H11" s="25">
        <v>1</v>
      </c>
      <c r="I11" s="27"/>
      <c r="J11" s="28"/>
      <c r="K11" s="26" t="s">
        <v>436</v>
      </c>
      <c r="L11" s="17">
        <v>7</v>
      </c>
      <c r="M11" s="27" t="s">
        <v>104</v>
      </c>
      <c r="N11" s="28" t="s">
        <v>105</v>
      </c>
    </row>
    <row r="12" spans="2:15" ht="57" x14ac:dyDescent="0.4">
      <c r="B12" s="24" t="s">
        <v>101</v>
      </c>
      <c r="C12" s="17" t="s">
        <v>102</v>
      </c>
      <c r="D12" s="24" t="s">
        <v>98</v>
      </c>
      <c r="E12" s="18">
        <v>7</v>
      </c>
      <c r="F12" s="181" t="s">
        <v>457</v>
      </c>
      <c r="G12" s="20" t="s">
        <v>193</v>
      </c>
      <c r="H12" s="25">
        <v>2</v>
      </c>
      <c r="I12" s="27"/>
      <c r="J12" s="28"/>
      <c r="K12" s="26" t="s">
        <v>461</v>
      </c>
      <c r="L12" s="17">
        <v>8</v>
      </c>
      <c r="M12" s="27" t="s">
        <v>109</v>
      </c>
      <c r="N12" s="28" t="s">
        <v>110</v>
      </c>
    </row>
    <row r="13" spans="2:15" ht="45.75" customHeight="1" x14ac:dyDescent="0.4">
      <c r="B13" s="24" t="s">
        <v>106</v>
      </c>
      <c r="C13" s="17" t="s">
        <v>107</v>
      </c>
      <c r="D13" s="24" t="s">
        <v>103</v>
      </c>
      <c r="E13" s="18">
        <v>8</v>
      </c>
      <c r="F13" s="181" t="s">
        <v>281</v>
      </c>
      <c r="G13" s="20">
        <v>7</v>
      </c>
      <c r="H13" s="25" t="s">
        <v>186</v>
      </c>
      <c r="I13" s="27"/>
      <c r="J13" s="28"/>
      <c r="K13" s="26" t="s">
        <v>462</v>
      </c>
      <c r="L13" s="17">
        <v>9</v>
      </c>
      <c r="M13" s="27" t="s">
        <v>112</v>
      </c>
      <c r="N13" s="28" t="s">
        <v>113</v>
      </c>
    </row>
    <row r="14" spans="2:15" ht="28.5" x14ac:dyDescent="0.4">
      <c r="B14" s="27"/>
      <c r="C14" s="29"/>
      <c r="D14" s="24" t="s">
        <v>108</v>
      </c>
      <c r="E14" s="18">
        <v>9</v>
      </c>
      <c r="F14" s="181" t="s">
        <v>195</v>
      </c>
      <c r="G14" s="20">
        <v>8</v>
      </c>
      <c r="H14" s="25" t="s">
        <v>186</v>
      </c>
      <c r="I14" s="27"/>
      <c r="J14" s="28"/>
      <c r="K14" s="26" t="s">
        <v>424</v>
      </c>
      <c r="L14" s="17">
        <v>10</v>
      </c>
      <c r="M14" s="27" t="s">
        <v>115</v>
      </c>
      <c r="N14" s="28" t="s">
        <v>116</v>
      </c>
    </row>
    <row r="15" spans="2:15" ht="28.5" x14ac:dyDescent="0.4">
      <c r="B15" s="27"/>
      <c r="C15" s="29"/>
      <c r="D15" s="24" t="s">
        <v>111</v>
      </c>
      <c r="E15" s="18">
        <v>10</v>
      </c>
      <c r="F15" s="181" t="s">
        <v>196</v>
      </c>
      <c r="G15" s="20">
        <v>9</v>
      </c>
      <c r="H15" s="25" t="s">
        <v>186</v>
      </c>
      <c r="I15" s="27"/>
      <c r="J15" s="28"/>
      <c r="K15" s="26" t="s">
        <v>425</v>
      </c>
      <c r="L15" s="17">
        <v>11</v>
      </c>
      <c r="M15" s="27" t="s">
        <v>118</v>
      </c>
      <c r="N15" s="28" t="s">
        <v>119</v>
      </c>
    </row>
    <row r="16" spans="2:15" ht="28.5" x14ac:dyDescent="0.4">
      <c r="B16" s="27"/>
      <c r="C16" s="29"/>
      <c r="D16" s="24" t="s">
        <v>114</v>
      </c>
      <c r="E16" s="18">
        <v>11</v>
      </c>
      <c r="F16" s="181" t="s">
        <v>197</v>
      </c>
      <c r="G16" s="20">
        <v>10</v>
      </c>
      <c r="H16" s="25" t="s">
        <v>186</v>
      </c>
      <c r="I16" s="27"/>
      <c r="J16" s="28"/>
      <c r="K16" s="26" t="s">
        <v>437</v>
      </c>
      <c r="L16" s="17">
        <v>12</v>
      </c>
      <c r="M16" s="27" t="s">
        <v>121</v>
      </c>
      <c r="N16" s="28" t="s">
        <v>122</v>
      </c>
    </row>
    <row r="17" spans="2:14" ht="28.5" x14ac:dyDescent="0.4">
      <c r="B17" s="27"/>
      <c r="C17" s="29"/>
      <c r="D17" s="24" t="s">
        <v>117</v>
      </c>
      <c r="E17" s="18">
        <v>12</v>
      </c>
      <c r="F17" s="181" t="s">
        <v>198</v>
      </c>
      <c r="G17" s="20">
        <v>11</v>
      </c>
      <c r="H17" s="25" t="s">
        <v>186</v>
      </c>
      <c r="I17" s="27"/>
      <c r="J17" s="28"/>
      <c r="K17" s="26" t="s">
        <v>438</v>
      </c>
      <c r="L17" s="17">
        <v>13</v>
      </c>
      <c r="M17" s="27" t="s">
        <v>124</v>
      </c>
      <c r="N17" s="28" t="s">
        <v>125</v>
      </c>
    </row>
    <row r="18" spans="2:14" ht="28.5" x14ac:dyDescent="0.4">
      <c r="B18" s="27"/>
      <c r="C18" s="29"/>
      <c r="D18" s="24" t="s">
        <v>120</v>
      </c>
      <c r="E18" s="18">
        <v>13</v>
      </c>
      <c r="F18" s="181" t="s">
        <v>199</v>
      </c>
      <c r="G18" s="20">
        <v>12</v>
      </c>
      <c r="H18" s="25" t="s">
        <v>186</v>
      </c>
      <c r="I18" s="27"/>
      <c r="J18" s="28"/>
      <c r="K18" s="26" t="s">
        <v>426</v>
      </c>
      <c r="L18" s="17">
        <v>14</v>
      </c>
      <c r="M18" s="27" t="s">
        <v>127</v>
      </c>
      <c r="N18" s="28" t="s">
        <v>128</v>
      </c>
    </row>
    <row r="19" spans="2:14" ht="28.5" x14ac:dyDescent="0.4">
      <c r="B19" s="27"/>
      <c r="C19" s="29"/>
      <c r="D19" s="24" t="s">
        <v>123</v>
      </c>
      <c r="E19" s="18">
        <v>14</v>
      </c>
      <c r="F19" s="181" t="s">
        <v>200</v>
      </c>
      <c r="G19" s="20">
        <v>13</v>
      </c>
      <c r="H19" s="25" t="s">
        <v>186</v>
      </c>
      <c r="I19" s="27"/>
      <c r="J19" s="28"/>
      <c r="K19" s="26" t="s">
        <v>439</v>
      </c>
      <c r="L19" s="17">
        <v>15</v>
      </c>
      <c r="M19" s="27" t="s">
        <v>130</v>
      </c>
      <c r="N19" s="28" t="s">
        <v>131</v>
      </c>
    </row>
    <row r="20" spans="2:14" ht="57" x14ac:dyDescent="0.4">
      <c r="B20" s="27"/>
      <c r="C20" s="29"/>
      <c r="D20" s="24" t="s">
        <v>126</v>
      </c>
      <c r="E20" s="18">
        <v>15</v>
      </c>
      <c r="F20" s="181" t="s">
        <v>466</v>
      </c>
      <c r="G20" s="20">
        <v>13</v>
      </c>
      <c r="H20" s="25" t="s">
        <v>467</v>
      </c>
      <c r="I20" s="27"/>
      <c r="J20" s="28"/>
      <c r="K20" s="26" t="s">
        <v>440</v>
      </c>
      <c r="L20" s="17">
        <v>16</v>
      </c>
      <c r="M20" s="27" t="s">
        <v>133</v>
      </c>
      <c r="N20" s="28" t="s">
        <v>134</v>
      </c>
    </row>
    <row r="21" spans="2:14" ht="57" x14ac:dyDescent="0.4">
      <c r="B21" s="27"/>
      <c r="C21" s="29"/>
      <c r="D21" s="24" t="s">
        <v>129</v>
      </c>
      <c r="E21" s="18">
        <v>16</v>
      </c>
      <c r="F21" s="181" t="s">
        <v>455</v>
      </c>
      <c r="G21" s="20">
        <v>14</v>
      </c>
      <c r="H21" s="25" t="s">
        <v>186</v>
      </c>
      <c r="I21" s="27"/>
      <c r="J21" s="28"/>
      <c r="K21" s="26" t="s">
        <v>441</v>
      </c>
      <c r="L21" s="17">
        <v>17</v>
      </c>
      <c r="M21" s="27" t="s">
        <v>136</v>
      </c>
      <c r="N21" s="28" t="s">
        <v>137</v>
      </c>
    </row>
    <row r="22" spans="2:14" ht="71.25" x14ac:dyDescent="0.4">
      <c r="B22" s="27"/>
      <c r="C22" s="29"/>
      <c r="D22" s="24" t="s">
        <v>132</v>
      </c>
      <c r="E22" s="18">
        <v>17</v>
      </c>
      <c r="F22" s="181" t="s">
        <v>454</v>
      </c>
      <c r="G22" s="20" t="s">
        <v>202</v>
      </c>
      <c r="H22" s="25">
        <v>1</v>
      </c>
      <c r="I22" s="27"/>
      <c r="J22" s="28"/>
      <c r="K22" s="26" t="s">
        <v>442</v>
      </c>
      <c r="L22" s="17">
        <v>18</v>
      </c>
      <c r="M22" s="27" t="s">
        <v>139</v>
      </c>
      <c r="N22" s="28" t="s">
        <v>140</v>
      </c>
    </row>
    <row r="23" spans="2:14" ht="85.5" x14ac:dyDescent="0.4">
      <c r="B23" s="27"/>
      <c r="C23" s="29"/>
      <c r="D23" s="24" t="s">
        <v>135</v>
      </c>
      <c r="E23" s="18">
        <v>18</v>
      </c>
      <c r="F23" s="181" t="s">
        <v>453</v>
      </c>
      <c r="G23" s="20" t="s">
        <v>202</v>
      </c>
      <c r="H23" s="25">
        <v>2</v>
      </c>
      <c r="I23" s="27"/>
      <c r="J23" s="28"/>
      <c r="K23" s="26" t="s">
        <v>443</v>
      </c>
      <c r="L23" s="17">
        <v>19</v>
      </c>
      <c r="M23" s="27"/>
      <c r="N23" s="28"/>
    </row>
    <row r="24" spans="2:14" ht="19.5" x14ac:dyDescent="0.4">
      <c r="B24" s="27"/>
      <c r="C24" s="29"/>
      <c r="D24" s="24" t="s">
        <v>138</v>
      </c>
      <c r="E24" s="18">
        <v>19</v>
      </c>
      <c r="F24" s="181" t="s">
        <v>203</v>
      </c>
      <c r="G24" s="20">
        <v>15</v>
      </c>
      <c r="H24" s="25" t="s">
        <v>186</v>
      </c>
      <c r="I24" s="27"/>
      <c r="J24" s="28"/>
      <c r="K24" s="26" t="s">
        <v>427</v>
      </c>
      <c r="L24" s="17">
        <v>51</v>
      </c>
      <c r="M24" s="27"/>
      <c r="N24" s="28"/>
    </row>
    <row r="25" spans="2:14" ht="19.5" x14ac:dyDescent="0.4">
      <c r="B25" s="27"/>
      <c r="C25" s="29"/>
      <c r="D25" s="24" t="s">
        <v>141</v>
      </c>
      <c r="E25" s="18">
        <v>20</v>
      </c>
      <c r="F25" s="181" t="s">
        <v>464</v>
      </c>
      <c r="G25" s="20">
        <v>16</v>
      </c>
      <c r="H25" s="25" t="s">
        <v>186</v>
      </c>
      <c r="I25" s="27"/>
      <c r="J25" s="28"/>
      <c r="K25" s="26" t="s">
        <v>444</v>
      </c>
      <c r="L25" s="17">
        <v>52</v>
      </c>
      <c r="M25" s="27"/>
      <c r="N25" s="28"/>
    </row>
    <row r="26" spans="2:14" ht="28.5" x14ac:dyDescent="0.4">
      <c r="B26" s="27"/>
      <c r="C26" s="29"/>
      <c r="D26" s="24" t="s">
        <v>142</v>
      </c>
      <c r="E26" s="18">
        <v>21</v>
      </c>
      <c r="F26" s="181" t="s">
        <v>465</v>
      </c>
      <c r="G26" s="20" t="s">
        <v>206</v>
      </c>
      <c r="H26" s="25">
        <v>1</v>
      </c>
      <c r="I26" s="27"/>
      <c r="J26" s="28"/>
      <c r="K26" s="26" t="s">
        <v>428</v>
      </c>
      <c r="L26" s="17">
        <v>53</v>
      </c>
      <c r="M26" s="27"/>
      <c r="N26" s="28"/>
    </row>
    <row r="27" spans="2:14" ht="42.75" x14ac:dyDescent="0.4">
      <c r="B27" s="27"/>
      <c r="C27" s="29"/>
      <c r="D27" s="24" t="s">
        <v>143</v>
      </c>
      <c r="E27" s="18">
        <v>22</v>
      </c>
      <c r="F27" s="181" t="s">
        <v>456</v>
      </c>
      <c r="G27" s="20" t="s">
        <v>206</v>
      </c>
      <c r="H27" s="25">
        <v>2</v>
      </c>
      <c r="I27" s="27"/>
      <c r="J27" s="28"/>
      <c r="K27" s="26" t="s">
        <v>429</v>
      </c>
      <c r="L27" s="17">
        <v>54</v>
      </c>
      <c r="M27" s="27"/>
      <c r="N27" s="28"/>
    </row>
    <row r="28" spans="2:14" ht="28.5" x14ac:dyDescent="0.4">
      <c r="B28" s="27"/>
      <c r="C28" s="29"/>
      <c r="D28" s="24" t="s">
        <v>144</v>
      </c>
      <c r="E28" s="18">
        <v>23</v>
      </c>
      <c r="F28" s="181" t="s">
        <v>208</v>
      </c>
      <c r="G28" s="20">
        <v>17</v>
      </c>
      <c r="H28" s="25" t="s">
        <v>284</v>
      </c>
      <c r="I28" s="27"/>
      <c r="J28" s="28"/>
      <c r="K28" s="26" t="s">
        <v>445</v>
      </c>
      <c r="L28" s="17">
        <v>55</v>
      </c>
      <c r="M28" s="27"/>
      <c r="N28" s="28"/>
    </row>
    <row r="29" spans="2:14" ht="28.5" x14ac:dyDescent="0.4">
      <c r="B29" s="27"/>
      <c r="C29" s="29"/>
      <c r="D29" s="24" t="s">
        <v>145</v>
      </c>
      <c r="E29" s="18">
        <v>24</v>
      </c>
      <c r="F29" s="181" t="s">
        <v>209</v>
      </c>
      <c r="G29" s="20">
        <v>18</v>
      </c>
      <c r="H29" s="25" t="s">
        <v>186</v>
      </c>
      <c r="I29" s="27"/>
      <c r="J29" s="28"/>
      <c r="K29" s="26" t="s">
        <v>446</v>
      </c>
      <c r="L29" s="17">
        <v>56</v>
      </c>
      <c r="M29" s="27"/>
      <c r="N29" s="28"/>
    </row>
    <row r="30" spans="2:14" ht="28.5" x14ac:dyDescent="0.4">
      <c r="B30" s="27"/>
      <c r="C30" s="29"/>
      <c r="D30" s="24" t="s">
        <v>146</v>
      </c>
      <c r="E30" s="18">
        <v>25</v>
      </c>
      <c r="F30" s="181" t="s">
        <v>210</v>
      </c>
      <c r="G30" s="20">
        <v>19</v>
      </c>
      <c r="H30" s="25" t="s">
        <v>186</v>
      </c>
      <c r="I30" s="27"/>
      <c r="J30" s="28"/>
      <c r="K30" s="26" t="s">
        <v>430</v>
      </c>
      <c r="L30" s="17">
        <v>57</v>
      </c>
      <c r="M30" s="27"/>
      <c r="N30" s="28"/>
    </row>
    <row r="31" spans="2:14" ht="28.5" x14ac:dyDescent="0.4">
      <c r="B31" s="27"/>
      <c r="C31" s="29"/>
      <c r="D31" s="24" t="s">
        <v>147</v>
      </c>
      <c r="E31" s="18">
        <v>26</v>
      </c>
      <c r="F31" s="181" t="s">
        <v>211</v>
      </c>
      <c r="G31" s="20">
        <v>20</v>
      </c>
      <c r="H31" s="25" t="s">
        <v>212</v>
      </c>
      <c r="I31" s="27"/>
      <c r="J31" s="28"/>
      <c r="K31" s="26" t="s">
        <v>431</v>
      </c>
      <c r="L31" s="17">
        <v>58</v>
      </c>
      <c r="M31" s="27"/>
      <c r="N31" s="28"/>
    </row>
    <row r="32" spans="2:14" ht="24" x14ac:dyDescent="0.4">
      <c r="B32" s="27"/>
      <c r="C32" s="29"/>
      <c r="D32" s="24" t="s">
        <v>148</v>
      </c>
      <c r="E32" s="18">
        <v>27</v>
      </c>
      <c r="F32" s="182" t="s">
        <v>285</v>
      </c>
      <c r="G32" s="119" t="s">
        <v>282</v>
      </c>
      <c r="H32" s="25" t="s">
        <v>284</v>
      </c>
      <c r="I32" s="27"/>
      <c r="J32" s="28"/>
      <c r="K32" s="26" t="s">
        <v>432</v>
      </c>
      <c r="L32" s="17">
        <v>59</v>
      </c>
      <c r="M32" s="27"/>
      <c r="N32" s="28"/>
    </row>
    <row r="33" spans="2:14" ht="24" x14ac:dyDescent="0.4">
      <c r="B33" s="27"/>
      <c r="C33" s="29"/>
      <c r="D33" s="24" t="s">
        <v>149</v>
      </c>
      <c r="E33" s="18">
        <v>28</v>
      </c>
      <c r="F33" s="182" t="s">
        <v>286</v>
      </c>
      <c r="G33" s="119" t="s">
        <v>283</v>
      </c>
      <c r="H33" s="25" t="s">
        <v>284</v>
      </c>
      <c r="I33" s="27"/>
      <c r="J33" s="28"/>
      <c r="K33" s="26" t="s">
        <v>433</v>
      </c>
      <c r="L33" s="17">
        <v>60</v>
      </c>
      <c r="M33" s="27"/>
      <c r="N33" s="28"/>
    </row>
    <row r="34" spans="2:14" ht="24" x14ac:dyDescent="0.4">
      <c r="B34" s="27"/>
      <c r="C34" s="29"/>
      <c r="D34" s="24" t="s">
        <v>150</v>
      </c>
      <c r="E34" s="18">
        <v>29</v>
      </c>
      <c r="F34" s="182" t="s">
        <v>463</v>
      </c>
      <c r="G34" s="119" t="s">
        <v>287</v>
      </c>
      <c r="H34" s="25" t="s">
        <v>284</v>
      </c>
      <c r="I34" s="27"/>
      <c r="J34" s="28"/>
      <c r="K34" s="26" t="s">
        <v>447</v>
      </c>
      <c r="L34" s="17">
        <v>61</v>
      </c>
      <c r="M34" s="27"/>
      <c r="N34" s="28"/>
    </row>
    <row r="35" spans="2:14" ht="24" x14ac:dyDescent="0.4">
      <c r="B35" s="27"/>
      <c r="C35" s="29"/>
      <c r="D35" s="24" t="s">
        <v>151</v>
      </c>
      <c r="E35" s="18">
        <v>30</v>
      </c>
      <c r="F35" s="182" t="s">
        <v>301</v>
      </c>
      <c r="G35" s="119" t="s">
        <v>288</v>
      </c>
      <c r="H35" s="25" t="s">
        <v>284</v>
      </c>
      <c r="I35" s="27"/>
      <c r="J35" s="28"/>
      <c r="K35" s="26" t="s">
        <v>448</v>
      </c>
      <c r="L35" s="17">
        <v>62</v>
      </c>
      <c r="M35" s="27"/>
      <c r="N35" s="28"/>
    </row>
    <row r="36" spans="2:14" ht="28.5" x14ac:dyDescent="0.4">
      <c r="B36" s="27"/>
      <c r="C36" s="29"/>
      <c r="D36" s="24" t="s">
        <v>152</v>
      </c>
      <c r="E36" s="18">
        <v>31</v>
      </c>
      <c r="F36" s="182" t="s">
        <v>302</v>
      </c>
      <c r="G36" s="119" t="s">
        <v>289</v>
      </c>
      <c r="H36" s="25" t="s">
        <v>284</v>
      </c>
      <c r="I36" s="27"/>
      <c r="J36" s="28"/>
      <c r="K36" s="26" t="s">
        <v>449</v>
      </c>
      <c r="L36" s="17">
        <v>99</v>
      </c>
      <c r="M36" s="27"/>
      <c r="N36" s="28"/>
    </row>
    <row r="37" spans="2:14" ht="24" x14ac:dyDescent="0.4">
      <c r="B37" s="27"/>
      <c r="C37" s="29"/>
      <c r="D37" s="24" t="s">
        <v>153</v>
      </c>
      <c r="E37" s="18">
        <v>32</v>
      </c>
      <c r="F37" s="183" t="s">
        <v>303</v>
      </c>
      <c r="G37" s="119" t="s">
        <v>290</v>
      </c>
      <c r="H37" s="25" t="s">
        <v>284</v>
      </c>
      <c r="I37" s="27"/>
      <c r="J37" s="28"/>
      <c r="K37" s="21"/>
      <c r="L37" s="29"/>
      <c r="M37" s="27"/>
      <c r="N37" s="28"/>
    </row>
    <row r="38" spans="2:14" ht="24" x14ac:dyDescent="0.4">
      <c r="B38" s="27"/>
      <c r="C38" s="29"/>
      <c r="D38" s="24" t="s">
        <v>154</v>
      </c>
      <c r="E38" s="18">
        <v>33</v>
      </c>
      <c r="F38" s="183" t="s">
        <v>304</v>
      </c>
      <c r="G38" s="119" t="s">
        <v>291</v>
      </c>
      <c r="H38" s="25" t="s">
        <v>284</v>
      </c>
      <c r="I38" s="27"/>
      <c r="J38" s="28"/>
      <c r="K38" s="21"/>
      <c r="L38" s="29"/>
      <c r="M38" s="27"/>
      <c r="N38" s="28"/>
    </row>
    <row r="39" spans="2:14" ht="24" x14ac:dyDescent="0.4">
      <c r="B39" s="27"/>
      <c r="C39" s="29"/>
      <c r="D39" s="24" t="s">
        <v>155</v>
      </c>
      <c r="E39" s="18">
        <v>34</v>
      </c>
      <c r="F39" s="183" t="s">
        <v>305</v>
      </c>
      <c r="G39" s="119" t="s">
        <v>292</v>
      </c>
      <c r="H39" s="25" t="s">
        <v>284</v>
      </c>
      <c r="I39" s="27"/>
      <c r="J39" s="28"/>
      <c r="K39" s="21"/>
      <c r="L39" s="29"/>
      <c r="M39" s="27"/>
      <c r="N39" s="28"/>
    </row>
    <row r="40" spans="2:14" ht="19.5" x14ac:dyDescent="0.4">
      <c r="B40" s="27"/>
      <c r="C40" s="29"/>
      <c r="D40" s="24" t="s">
        <v>156</v>
      </c>
      <c r="E40" s="18">
        <v>35</v>
      </c>
      <c r="F40" s="183" t="s">
        <v>306</v>
      </c>
      <c r="G40" s="119" t="s">
        <v>293</v>
      </c>
      <c r="H40" s="25" t="s">
        <v>284</v>
      </c>
      <c r="I40" s="27"/>
      <c r="J40" s="28"/>
      <c r="K40" s="21"/>
      <c r="L40" s="29"/>
      <c r="M40" s="27"/>
      <c r="N40" s="28"/>
    </row>
    <row r="41" spans="2:14" ht="19.5" x14ac:dyDescent="0.4">
      <c r="B41" s="27"/>
      <c r="C41" s="29"/>
      <c r="D41" s="24" t="s">
        <v>157</v>
      </c>
      <c r="E41" s="18">
        <v>36</v>
      </c>
      <c r="F41" s="183" t="s">
        <v>307</v>
      </c>
      <c r="G41" s="119" t="s">
        <v>294</v>
      </c>
      <c r="H41" s="25" t="s">
        <v>284</v>
      </c>
      <c r="I41" s="27"/>
      <c r="J41" s="28"/>
      <c r="K41" s="21"/>
      <c r="L41" s="29"/>
      <c r="M41" s="27"/>
      <c r="N41" s="28"/>
    </row>
    <row r="42" spans="2:14" ht="19.5" x14ac:dyDescent="0.4">
      <c r="B42" s="27"/>
      <c r="C42" s="29"/>
      <c r="D42" s="24" t="s">
        <v>158</v>
      </c>
      <c r="E42" s="18">
        <v>37</v>
      </c>
      <c r="F42" s="183" t="s">
        <v>308</v>
      </c>
      <c r="G42" s="119" t="s">
        <v>295</v>
      </c>
      <c r="H42" s="25" t="s">
        <v>284</v>
      </c>
      <c r="I42" s="27"/>
      <c r="J42" s="28"/>
      <c r="K42" s="21"/>
      <c r="L42" s="29"/>
      <c r="M42" s="27"/>
      <c r="N42" s="28"/>
    </row>
    <row r="43" spans="2:14" ht="19.5" x14ac:dyDescent="0.4">
      <c r="B43" s="27"/>
      <c r="C43" s="29"/>
      <c r="D43" s="24" t="s">
        <v>159</v>
      </c>
      <c r="E43" s="18">
        <v>38</v>
      </c>
      <c r="F43" s="183" t="s">
        <v>309</v>
      </c>
      <c r="G43" s="119" t="s">
        <v>296</v>
      </c>
      <c r="H43" s="25" t="s">
        <v>284</v>
      </c>
      <c r="I43" s="27"/>
      <c r="J43" s="28"/>
      <c r="K43" s="21"/>
      <c r="L43" s="29"/>
      <c r="M43" s="27"/>
      <c r="N43" s="28"/>
    </row>
    <row r="44" spans="2:14" ht="24" x14ac:dyDescent="0.4">
      <c r="B44" s="27"/>
      <c r="C44" s="29"/>
      <c r="D44" s="24" t="s">
        <v>160</v>
      </c>
      <c r="E44" s="18">
        <v>39</v>
      </c>
      <c r="F44" s="183" t="s">
        <v>310</v>
      </c>
      <c r="G44" s="119" t="s">
        <v>297</v>
      </c>
      <c r="H44" s="25" t="s">
        <v>284</v>
      </c>
      <c r="I44" s="27"/>
      <c r="J44" s="28"/>
      <c r="K44" s="21"/>
      <c r="L44" s="29"/>
      <c r="M44" s="27"/>
      <c r="N44" s="28"/>
    </row>
    <row r="45" spans="2:14" ht="19.5" x14ac:dyDescent="0.4">
      <c r="B45" s="27"/>
      <c r="C45" s="29"/>
      <c r="D45" s="24" t="s">
        <v>161</v>
      </c>
      <c r="E45" s="18">
        <v>40</v>
      </c>
      <c r="F45" s="183" t="s">
        <v>311</v>
      </c>
      <c r="G45" s="119" t="s">
        <v>298</v>
      </c>
      <c r="H45" s="25" t="s">
        <v>284</v>
      </c>
      <c r="I45" s="27"/>
      <c r="J45" s="28"/>
      <c r="K45" s="21"/>
      <c r="L45" s="29"/>
      <c r="M45" s="27"/>
      <c r="N45" s="28"/>
    </row>
    <row r="46" spans="2:14" ht="19.5" x14ac:dyDescent="0.4">
      <c r="B46" s="27"/>
      <c r="C46" s="29"/>
      <c r="D46" s="24" t="s">
        <v>162</v>
      </c>
      <c r="E46" s="18">
        <v>41</v>
      </c>
      <c r="F46" s="183" t="s">
        <v>312</v>
      </c>
      <c r="G46" s="119" t="s">
        <v>299</v>
      </c>
      <c r="H46" s="25" t="s">
        <v>284</v>
      </c>
      <c r="I46" s="27"/>
      <c r="J46" s="28"/>
      <c r="K46" s="21"/>
      <c r="L46" s="29"/>
      <c r="M46" s="27"/>
      <c r="N46" s="28"/>
    </row>
    <row r="47" spans="2:14" ht="19.5" x14ac:dyDescent="0.4">
      <c r="B47" s="27"/>
      <c r="C47" s="29"/>
      <c r="D47" s="24" t="s">
        <v>163</v>
      </c>
      <c r="E47" s="18">
        <v>42</v>
      </c>
      <c r="F47" s="183" t="s">
        <v>313</v>
      </c>
      <c r="G47" s="119" t="s">
        <v>300</v>
      </c>
      <c r="H47" s="25" t="s">
        <v>284</v>
      </c>
      <c r="I47" s="27"/>
      <c r="J47" s="28"/>
      <c r="K47" s="21"/>
      <c r="L47" s="29"/>
      <c r="M47" s="27"/>
      <c r="N47" s="28"/>
    </row>
    <row r="48" spans="2:14" ht="19.5" x14ac:dyDescent="0.4">
      <c r="B48" s="27"/>
      <c r="C48" s="29"/>
      <c r="D48" s="24" t="s">
        <v>164</v>
      </c>
      <c r="E48" s="18">
        <v>43</v>
      </c>
      <c r="F48" s="184" t="s">
        <v>271</v>
      </c>
      <c r="G48" s="30" t="s">
        <v>314</v>
      </c>
      <c r="H48" s="25" t="s">
        <v>284</v>
      </c>
      <c r="I48" s="27"/>
      <c r="J48" s="28"/>
      <c r="K48" s="21"/>
      <c r="L48" s="29"/>
      <c r="M48" s="27"/>
      <c r="N48" s="28"/>
    </row>
    <row r="49" spans="2:14" ht="19.5" x14ac:dyDescent="0.4">
      <c r="B49" s="27"/>
      <c r="C49" s="29"/>
      <c r="D49" s="24" t="s">
        <v>165</v>
      </c>
      <c r="E49" s="18">
        <v>44</v>
      </c>
      <c r="F49" s="21"/>
      <c r="G49" s="30"/>
      <c r="H49" s="31"/>
      <c r="I49" s="27"/>
      <c r="J49" s="28"/>
      <c r="K49" s="21"/>
      <c r="L49" s="29"/>
      <c r="M49" s="27"/>
      <c r="N49" s="28"/>
    </row>
    <row r="50" spans="2:14" ht="19.5" x14ac:dyDescent="0.4">
      <c r="B50" s="27"/>
      <c r="C50" s="29"/>
      <c r="D50" s="24" t="s">
        <v>166</v>
      </c>
      <c r="E50" s="18">
        <v>45</v>
      </c>
      <c r="F50" s="21"/>
      <c r="G50" s="30"/>
      <c r="H50" s="31"/>
      <c r="I50" s="27"/>
      <c r="J50" s="28"/>
      <c r="K50" s="21"/>
      <c r="L50" s="29"/>
      <c r="M50" s="27"/>
      <c r="N50" s="28"/>
    </row>
    <row r="51" spans="2:14" ht="19.5" x14ac:dyDescent="0.4">
      <c r="B51" s="27"/>
      <c r="C51" s="29"/>
      <c r="D51" s="24" t="s">
        <v>167</v>
      </c>
      <c r="E51" s="18">
        <v>46</v>
      </c>
      <c r="F51" s="21"/>
      <c r="G51" s="30"/>
      <c r="H51" s="31"/>
      <c r="I51" s="27"/>
      <c r="J51" s="28"/>
      <c r="K51" s="21"/>
      <c r="L51" s="29"/>
      <c r="M51" s="27"/>
      <c r="N51" s="28"/>
    </row>
    <row r="52" spans="2:14" ht="20.25" thickBot="1" x14ac:dyDescent="0.45">
      <c r="B52" s="32"/>
      <c r="C52" s="33"/>
      <c r="D52" s="53" t="s">
        <v>168</v>
      </c>
      <c r="E52" s="54">
        <v>47</v>
      </c>
      <c r="F52" s="34"/>
      <c r="G52" s="35"/>
      <c r="H52" s="36"/>
      <c r="I52" s="32"/>
      <c r="J52" s="37"/>
      <c r="K52" s="34"/>
      <c r="L52" s="33"/>
      <c r="M52" s="32"/>
      <c r="N52" s="37"/>
    </row>
  </sheetData>
  <mergeCells count="6">
    <mergeCell ref="M3:N3"/>
    <mergeCell ref="B3:C3"/>
    <mergeCell ref="D3:E3"/>
    <mergeCell ref="F3:H3"/>
    <mergeCell ref="I3:J3"/>
    <mergeCell ref="K3:L3"/>
  </mergeCells>
  <phoneticPr fontId="25"/>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5</vt:i4>
      </vt:variant>
    </vt:vector>
  </HeadingPairs>
  <TitlesOfParts>
    <vt:vector size="12" baseType="lpstr">
      <vt:lpstr>様式</vt:lpstr>
      <vt:lpstr>実績報告書(処分業） (白紙)</vt:lpstr>
      <vt:lpstr>別紙</vt:lpstr>
      <vt:lpstr>別紙一覧</vt:lpstr>
      <vt:lpstr>プルダウン（年月日等）</vt:lpstr>
      <vt:lpstr>別紙（こちらにもご記入ください） (白紙)</vt:lpstr>
      <vt:lpstr>プルダウン（実績コード）</vt:lpstr>
      <vt:lpstr>'実績報告書(処分業） (白紙)'!Print_Area</vt:lpstr>
      <vt:lpstr>別紙!Print_Area</vt:lpstr>
      <vt:lpstr>'別紙（こちらにもご記入ください） (白紙)'!Print_Area</vt:lpstr>
      <vt:lpstr>別紙一覧!Print_Area</vt:lpstr>
      <vt:lpstr>様式!Print_Area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産業廃棄物対策課臨時職員04</dc:creator>
  <cp:lastModifiedBy>Windows ユーザー</cp:lastModifiedBy>
  <cp:lastPrinted>2021-11-17T03:00:02Z</cp:lastPrinted>
  <dcterms:created xsi:type="dcterms:W3CDTF">2021-10-21T04:36:02Z</dcterms:created>
  <dcterms:modified xsi:type="dcterms:W3CDTF">2022-03-30T11:10:46Z</dcterms:modified>
</cp:coreProperties>
</file>